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75" windowWidth="27795" windowHeight="14115"/>
  </bookViews>
  <sheets>
    <sheet name="SVV_OTHER_Summary-Pivot" sheetId="15" r:id="rId1"/>
    <sheet name="SVV_OTHER-data" sheetId="8" r:id="rId2"/>
    <sheet name="SVV_RECREATIONAL_Summary-Pivot" sheetId="14" r:id="rId3"/>
    <sheet name="SVV_RECREATIONAL-data" sheetId="7" r:id="rId4"/>
    <sheet name="SVV_UTILITY_Summary-Pivot" sheetId="13" r:id="rId5"/>
    <sheet name="SVV_UTILITY TRAILER-data" sheetId="6" r:id="rId6"/>
    <sheet name="SVV_TRUCK_Summary-Pivot" sheetId="12" r:id="rId7"/>
    <sheet name="SVV_TRUCK-data" sheetId="5" r:id="rId8"/>
    <sheet name="SVV_MOTORCYCLE_Summary-Pivot" sheetId="11" r:id="rId9"/>
    <sheet name="SVV_MOTORCYCLE-data" sheetId="4" r:id="rId10"/>
    <sheet name="SVV_Classic_Summary-Pivot" sheetId="10" r:id="rId11"/>
    <sheet name="SVV_CLASSIC-data" sheetId="3" r:id="rId12"/>
    <sheet name="SVV_All-data_Summary-Pivot" sheetId="9" r:id="rId13"/>
    <sheet name="SVV_all-data" sheetId="2" r:id="rId14"/>
  </sheets>
  <definedNames>
    <definedName name="_xlnm._FilterDatabase" localSheetId="13" hidden="1">'SVV_all-data'!$A$1:$O$3219</definedName>
  </definedNames>
  <calcPr calcId="145621"/>
  <pivotCaches>
    <pivotCache cacheId="2" r:id="rId15"/>
    <pivotCache cacheId="5" r:id="rId16"/>
    <pivotCache cacheId="8" r:id="rId17"/>
    <pivotCache cacheId="11" r:id="rId18"/>
    <pivotCache cacheId="14" r:id="rId19"/>
    <pivotCache cacheId="17" r:id="rId20"/>
    <pivotCache cacheId="20" r:id="rId21"/>
  </pivotCaches>
</workbook>
</file>

<file path=xl/calcChain.xml><?xml version="1.0" encoding="utf-8"?>
<calcChain xmlns="http://schemas.openxmlformats.org/spreadsheetml/2006/main">
  <c r="K56" i="15" l="1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55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55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25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25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27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27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26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26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34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34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4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41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60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60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</calcChain>
</file>

<file path=xl/sharedStrings.xml><?xml version="1.0" encoding="utf-8"?>
<sst xmlns="http://schemas.openxmlformats.org/spreadsheetml/2006/main" count="44608" uniqueCount="4590">
  <si>
    <t>CO CD</t>
  </si>
  <si>
    <t>VALREQ ID</t>
  </si>
  <si>
    <t>CREATED BY</t>
  </si>
  <si>
    <t>SF</t>
  </si>
  <si>
    <t>24-571N-516-01</t>
  </si>
  <si>
    <t>OTHER</t>
  </si>
  <si>
    <t>WBMW5O</t>
  </si>
  <si>
    <t>PD</t>
  </si>
  <si>
    <t>14388E594042-01-01</t>
  </si>
  <si>
    <t>OA</t>
  </si>
  <si>
    <t>1000-70-4857-2</t>
  </si>
  <si>
    <t>GCHALIC</t>
  </si>
  <si>
    <t>AI</t>
  </si>
  <si>
    <t>PRM000291759-3</t>
  </si>
  <si>
    <t>RGUILLOR</t>
  </si>
  <si>
    <t>T1</t>
  </si>
  <si>
    <t>018361049-1</t>
  </si>
  <si>
    <t>T1TONEIL</t>
  </si>
  <si>
    <t>75-573Q-394-02</t>
  </si>
  <si>
    <t>05-5N48-161-02</t>
  </si>
  <si>
    <t>40-5G97-974-02</t>
  </si>
  <si>
    <t>MOTORCYCLE</t>
  </si>
  <si>
    <t>MADJKZ</t>
  </si>
  <si>
    <t>42-5N61-031-02</t>
  </si>
  <si>
    <t>018493981-1</t>
  </si>
  <si>
    <t>018501093-1</t>
  </si>
  <si>
    <t>T1BJANZ</t>
  </si>
  <si>
    <t>11-574L-718-01</t>
  </si>
  <si>
    <t>1000-71-5911-2</t>
  </si>
  <si>
    <t>GQZMARR</t>
  </si>
  <si>
    <t>AO</t>
  </si>
  <si>
    <t>48-3575-2014-IV</t>
  </si>
  <si>
    <t>TRUCK</t>
  </si>
  <si>
    <t>13-5K84-826-01</t>
  </si>
  <si>
    <t>UTILITY TRAILER</t>
  </si>
  <si>
    <t>HQ3U</t>
  </si>
  <si>
    <t>HT</t>
  </si>
  <si>
    <t>0759860532-01</t>
  </si>
  <si>
    <t>CC44296</t>
  </si>
  <si>
    <t>55-5D04-073-03</t>
  </si>
  <si>
    <t>CLASSIC</t>
  </si>
  <si>
    <t>B7HF</t>
  </si>
  <si>
    <t>43-5K16-100-02</t>
  </si>
  <si>
    <t>K409</t>
  </si>
  <si>
    <t>S3</t>
  </si>
  <si>
    <t>61-5H95-520-01</t>
  </si>
  <si>
    <t>C1DXUB4F</t>
  </si>
  <si>
    <t>43-5D85-354-01</t>
  </si>
  <si>
    <t>RECREATIONAL</t>
  </si>
  <si>
    <t>W1</t>
  </si>
  <si>
    <t>007000000967383-1</t>
  </si>
  <si>
    <t>IA003</t>
  </si>
  <si>
    <t>0762887537-01</t>
  </si>
  <si>
    <t>RD80066</t>
  </si>
  <si>
    <t>GC</t>
  </si>
  <si>
    <t>13371031412041254226-01</t>
  </si>
  <si>
    <t>I107673</t>
  </si>
  <si>
    <t>14-572P-690-01</t>
  </si>
  <si>
    <t>QIAD</t>
  </si>
  <si>
    <t>88-2894-14-CV</t>
  </si>
  <si>
    <t>60-5P03-762-01</t>
  </si>
  <si>
    <t>C1DXG98U</t>
  </si>
  <si>
    <t>14-580J-122-01</t>
  </si>
  <si>
    <t>R2ERIDOQ</t>
  </si>
  <si>
    <t>13-5F59-470-02</t>
  </si>
  <si>
    <t>A6BLCK3T</t>
  </si>
  <si>
    <t>42-5N46-702-02</t>
  </si>
  <si>
    <t>MAHBPR</t>
  </si>
  <si>
    <t>017010-01</t>
  </si>
  <si>
    <t>RM</t>
  </si>
  <si>
    <t>8700560565-05-01-01</t>
  </si>
  <si>
    <t>007000000967952-1</t>
  </si>
  <si>
    <t>IA012</t>
  </si>
  <si>
    <t>47-2463-14-IV</t>
  </si>
  <si>
    <t>75-5M24-671-01</t>
  </si>
  <si>
    <t>MXEI</t>
  </si>
  <si>
    <t>EM</t>
  </si>
  <si>
    <t>Z01105715-998</t>
  </si>
  <si>
    <t>RO</t>
  </si>
  <si>
    <t>142701048027-01</t>
  </si>
  <si>
    <t>JDOWN</t>
  </si>
  <si>
    <t>05-5L67-185-01</t>
  </si>
  <si>
    <t>L5EKCRBJ</t>
  </si>
  <si>
    <t>75-534K-670-01</t>
  </si>
  <si>
    <t>SFAW</t>
  </si>
  <si>
    <t>14-5M23-399-02</t>
  </si>
  <si>
    <t>PVGO</t>
  </si>
  <si>
    <t>75-5M13-831-01</t>
  </si>
  <si>
    <t>KX37</t>
  </si>
  <si>
    <t>0765739744-01</t>
  </si>
  <si>
    <t>1494120044-01</t>
  </si>
  <si>
    <t>13-36Q6-372-01</t>
  </si>
  <si>
    <t>64-5N11-999-01</t>
  </si>
  <si>
    <t>C1LLJYCW</t>
  </si>
  <si>
    <t>PL</t>
  </si>
  <si>
    <t>501501047015-01</t>
  </si>
  <si>
    <t>KPOWELL</t>
  </si>
  <si>
    <t>64-5L77-836-01</t>
  </si>
  <si>
    <t>64-5N77-795-01</t>
  </si>
  <si>
    <t>05-568S-927-01</t>
  </si>
  <si>
    <t>B3EG</t>
  </si>
  <si>
    <t>PRM000291619-1</t>
  </si>
  <si>
    <t>KHIDALGO</t>
  </si>
  <si>
    <t>018499863-1</t>
  </si>
  <si>
    <t>T1MHUE</t>
  </si>
  <si>
    <t>05-573G-512-01</t>
  </si>
  <si>
    <t>B3EHGFXP</t>
  </si>
  <si>
    <t>11-5K27-774-01</t>
  </si>
  <si>
    <t>GATL</t>
  </si>
  <si>
    <t>939747-1</t>
  </si>
  <si>
    <t>AP00086</t>
  </si>
  <si>
    <t>75-5J73-296-01</t>
  </si>
  <si>
    <t>TNL9</t>
  </si>
  <si>
    <t>48-571C-375-01</t>
  </si>
  <si>
    <t>CHD1</t>
  </si>
  <si>
    <t>ER</t>
  </si>
  <si>
    <t>5924675-01</t>
  </si>
  <si>
    <t>E780J4</t>
  </si>
  <si>
    <t>33-5M42-336-01</t>
  </si>
  <si>
    <t>TJH3</t>
  </si>
  <si>
    <t>05-36T5-692-01</t>
  </si>
  <si>
    <t>B3ECIBTQ</t>
  </si>
  <si>
    <t>18-5L96-036-02</t>
  </si>
  <si>
    <t>TYH7</t>
  </si>
  <si>
    <t>14-5P20-555-01</t>
  </si>
  <si>
    <t>1000-72-6623-2</t>
  </si>
  <si>
    <t>GFXKADE</t>
  </si>
  <si>
    <t>13-5J88-670-01</t>
  </si>
  <si>
    <t>A4GNCSWD</t>
  </si>
  <si>
    <t>20-5D26-369-03</t>
  </si>
  <si>
    <t>US6M</t>
  </si>
  <si>
    <t>11-5N15-063-01</t>
  </si>
  <si>
    <t>CBCXK7</t>
  </si>
  <si>
    <t>13-557Z-269-01</t>
  </si>
  <si>
    <t>DNRD</t>
  </si>
  <si>
    <t>1345997-01</t>
  </si>
  <si>
    <t>WCCR01</t>
  </si>
  <si>
    <t>11-5B91-495-02</t>
  </si>
  <si>
    <t>JMTG2D</t>
  </si>
  <si>
    <t>17-5H19-877-02</t>
  </si>
  <si>
    <t>J5TN</t>
  </si>
  <si>
    <t>53-533L-298-01</t>
  </si>
  <si>
    <t>33-5M96-919-01</t>
  </si>
  <si>
    <t>G5LEBTFP</t>
  </si>
  <si>
    <t>CK</t>
  </si>
  <si>
    <t>50000287453-01</t>
  </si>
  <si>
    <t>PKEITH</t>
  </si>
  <si>
    <t>48-5M21-506-03</t>
  </si>
  <si>
    <t>75-5L19-891-01</t>
  </si>
  <si>
    <t>W1DKGPR3</t>
  </si>
  <si>
    <t>HI</t>
  </si>
  <si>
    <t>046501363765-01</t>
  </si>
  <si>
    <t>Z01111245-999</t>
  </si>
  <si>
    <t>PA0016045881-02</t>
  </si>
  <si>
    <t>VENTL</t>
  </si>
  <si>
    <t>43-5K01-847-01</t>
  </si>
  <si>
    <t>GLDWHIT</t>
  </si>
  <si>
    <t>42-5N46-709-02</t>
  </si>
  <si>
    <t>K4TTBGQM</t>
  </si>
  <si>
    <t>55-5M49-805-01</t>
  </si>
  <si>
    <t>T6VO</t>
  </si>
  <si>
    <t>072901360129-001-01</t>
  </si>
  <si>
    <t>SOUTH</t>
  </si>
  <si>
    <t>1000-70-5548-2</t>
  </si>
  <si>
    <t>018510232-1</t>
  </si>
  <si>
    <t>T1JDONAL</t>
  </si>
  <si>
    <t>1000-71-1718-2</t>
  </si>
  <si>
    <t>GQ0BOON</t>
  </si>
  <si>
    <t>28-5P11-605-01</t>
  </si>
  <si>
    <t>W1CMCHW5</t>
  </si>
  <si>
    <t>SR</t>
  </si>
  <si>
    <t>03A0002339-1</t>
  </si>
  <si>
    <t>AR210020</t>
  </si>
  <si>
    <t>1000-71-1072-1</t>
  </si>
  <si>
    <t>03A0002339-2</t>
  </si>
  <si>
    <t>1000-72-9185-1</t>
  </si>
  <si>
    <t>GZFSTAU</t>
  </si>
  <si>
    <t>ME</t>
  </si>
  <si>
    <t>MCB23678 -- 2-01</t>
  </si>
  <si>
    <t>I001530</t>
  </si>
  <si>
    <t>13-561S-745-01</t>
  </si>
  <si>
    <t>U1RT</t>
  </si>
  <si>
    <t>1000-71-5700-1</t>
  </si>
  <si>
    <t>GCZZBAI</t>
  </si>
  <si>
    <t>36-5K82-622-01</t>
  </si>
  <si>
    <t>GZ0U</t>
  </si>
  <si>
    <t>13648531412290557029-01</t>
  </si>
  <si>
    <t>I104019</t>
  </si>
  <si>
    <t>11-572Z-653-02</t>
  </si>
  <si>
    <t>14DFA0SM</t>
  </si>
  <si>
    <t>1000-73-1214-2</t>
  </si>
  <si>
    <t>GTDDAVI</t>
  </si>
  <si>
    <t>35-5J13-177-01</t>
  </si>
  <si>
    <t>U060</t>
  </si>
  <si>
    <t>05-5N38-611-01</t>
  </si>
  <si>
    <t>MR2R</t>
  </si>
  <si>
    <t>55-5F25-736-01</t>
  </si>
  <si>
    <t>MAM7</t>
  </si>
  <si>
    <t>64-37C9-790-01</t>
  </si>
  <si>
    <t>C1LLCKDW</t>
  </si>
  <si>
    <t>Z01110736-001</t>
  </si>
  <si>
    <t>75-556S-021-01</t>
  </si>
  <si>
    <t>L5T1</t>
  </si>
  <si>
    <t>40-5M97-769-01</t>
  </si>
  <si>
    <t>TH25</t>
  </si>
  <si>
    <t>1000-72-87-1</t>
  </si>
  <si>
    <t>GMBGARC</t>
  </si>
  <si>
    <t>48-5J73-734-02</t>
  </si>
  <si>
    <t>RL3I</t>
  </si>
  <si>
    <t>04-125V-067-02</t>
  </si>
  <si>
    <t>2THM</t>
  </si>
  <si>
    <t>40-574D-607-03</t>
  </si>
  <si>
    <t>DMMLX0</t>
  </si>
  <si>
    <t>007000000966907-1</t>
  </si>
  <si>
    <t>IA015</t>
  </si>
  <si>
    <t>018395711-1</t>
  </si>
  <si>
    <t>60-36X2-185-01</t>
  </si>
  <si>
    <t>C1DXRW1T</t>
  </si>
  <si>
    <t>13690991411231031-01-01</t>
  </si>
  <si>
    <t>I101506</t>
  </si>
  <si>
    <t>55-573R-155-01</t>
  </si>
  <si>
    <t>37-573R-068-02</t>
  </si>
  <si>
    <t>SBUFRD</t>
  </si>
  <si>
    <t>05-5P06-627-01</t>
  </si>
  <si>
    <t>B3EZCMY4</t>
  </si>
  <si>
    <t>PA0016039350-02</t>
  </si>
  <si>
    <t>RS74031</t>
  </si>
  <si>
    <t>24-575R-965-01</t>
  </si>
  <si>
    <t>I4GYBJZD</t>
  </si>
  <si>
    <t>14-34W5-651-02</t>
  </si>
  <si>
    <t>R6YYGK3Z</t>
  </si>
  <si>
    <t>10005410-1</t>
  </si>
  <si>
    <t>GC6LUCA</t>
  </si>
  <si>
    <t>50000281585-01</t>
  </si>
  <si>
    <t>CKENNEDY</t>
  </si>
  <si>
    <t>11-5N34-138-01</t>
  </si>
  <si>
    <t>KFYL</t>
  </si>
  <si>
    <t>65-03-15-IV</t>
  </si>
  <si>
    <t>55-579F-895-01</t>
  </si>
  <si>
    <t>04-5M50-002-02</t>
  </si>
  <si>
    <t>V1DSI3RK</t>
  </si>
  <si>
    <t>55-578H-945-01</t>
  </si>
  <si>
    <t>MDUG</t>
  </si>
  <si>
    <t>05-5J89-432-01</t>
  </si>
  <si>
    <t>TRUZ</t>
  </si>
  <si>
    <t>WN</t>
  </si>
  <si>
    <t>000000001146427-3</t>
  </si>
  <si>
    <t>DEBROEKE</t>
  </si>
  <si>
    <t>000000001145395-1</t>
  </si>
  <si>
    <t>DIMA</t>
  </si>
  <si>
    <t>05-5G91-854-04</t>
  </si>
  <si>
    <t>BQC9</t>
  </si>
  <si>
    <t>53-574R-487-01</t>
  </si>
  <si>
    <t>UYM6</t>
  </si>
  <si>
    <t>05-5M23-531-01</t>
  </si>
  <si>
    <t>CPEM</t>
  </si>
  <si>
    <t>75-528F-046-02</t>
  </si>
  <si>
    <t>K08D</t>
  </si>
  <si>
    <t>75-5K59-492-01</t>
  </si>
  <si>
    <t>DTXT</t>
  </si>
  <si>
    <t>018501732-1</t>
  </si>
  <si>
    <t>T1SPAPIN</t>
  </si>
  <si>
    <t>75-572M-665-01</t>
  </si>
  <si>
    <t>W4CH</t>
  </si>
  <si>
    <t>256201359162-PD-GW-01</t>
  </si>
  <si>
    <t>CENTRAL</t>
  </si>
  <si>
    <t>18-567F-762-01</t>
  </si>
  <si>
    <t>DWYU</t>
  </si>
  <si>
    <t>43-5N64-282-02</t>
  </si>
  <si>
    <t>TXTL</t>
  </si>
  <si>
    <t>36-5N31-282-01</t>
  </si>
  <si>
    <t>36-5N50-542-02</t>
  </si>
  <si>
    <t>Z3EHHCQ4</t>
  </si>
  <si>
    <t>1000-65-6230-1</t>
  </si>
  <si>
    <t>577538542-01</t>
  </si>
  <si>
    <t>18-5N71-498-01</t>
  </si>
  <si>
    <t>Z3EICMZ9</t>
  </si>
  <si>
    <t>53-576F-270-01</t>
  </si>
  <si>
    <t>05-5G65-894-02</t>
  </si>
  <si>
    <t>B3ECGD95</t>
  </si>
  <si>
    <t>35-5N84-409-01</t>
  </si>
  <si>
    <t>A7</t>
  </si>
  <si>
    <t>A000161019-04-01</t>
  </si>
  <si>
    <t>A7CLAIMCO</t>
  </si>
  <si>
    <t>53-575K-203-02</t>
  </si>
  <si>
    <t>018501093-01</t>
  </si>
  <si>
    <t>T1NPEDAK</t>
  </si>
  <si>
    <t>1000-72-9642-1</t>
  </si>
  <si>
    <t>GL2XSMI</t>
  </si>
  <si>
    <t>1000-73-6143-2</t>
  </si>
  <si>
    <t>GIJWAGN</t>
  </si>
  <si>
    <t>05-576M-518-01</t>
  </si>
  <si>
    <t>B3ECGCS9</t>
  </si>
  <si>
    <t>018315371-1</t>
  </si>
  <si>
    <t>T1PVELD</t>
  </si>
  <si>
    <t>43-578L-866-01</t>
  </si>
  <si>
    <t>75-5L88-446-11</t>
  </si>
  <si>
    <t>I4VZ</t>
  </si>
  <si>
    <t>13-559B-544-01</t>
  </si>
  <si>
    <t>U4S2</t>
  </si>
  <si>
    <t>05-5L45-978-01</t>
  </si>
  <si>
    <t>UIS6</t>
  </si>
  <si>
    <t>PA0016039055-01</t>
  </si>
  <si>
    <t>000000001147257-2</t>
  </si>
  <si>
    <t>MDCLERK</t>
  </si>
  <si>
    <t>33-5N87-800-01</t>
  </si>
  <si>
    <t>G5LEGGWK</t>
  </si>
  <si>
    <t>55-561G-537-02</t>
  </si>
  <si>
    <t>BO1U</t>
  </si>
  <si>
    <t>1000-72-8412-1</t>
  </si>
  <si>
    <t>GPKTHER</t>
  </si>
  <si>
    <t>43-579W-444-01</t>
  </si>
  <si>
    <t>55-570H-507-02</t>
  </si>
  <si>
    <t>DCYB</t>
  </si>
  <si>
    <t>1000-73-5054-2</t>
  </si>
  <si>
    <t>0758080842-01</t>
  </si>
  <si>
    <t>QR76518</t>
  </si>
  <si>
    <t>0765718892-01</t>
  </si>
  <si>
    <t>1369259-001-01</t>
  </si>
  <si>
    <t>I105903</t>
  </si>
  <si>
    <t>PA0016046519-01</t>
  </si>
  <si>
    <t>RL67882</t>
  </si>
  <si>
    <t>75-5P24-063-01</t>
  </si>
  <si>
    <t>W1CMC2CI</t>
  </si>
  <si>
    <t>05834298-001</t>
  </si>
  <si>
    <t>803M1</t>
  </si>
  <si>
    <t>55-36S4-690-01</t>
  </si>
  <si>
    <t>L5EKCA3V</t>
  </si>
  <si>
    <t>0765641869-01</t>
  </si>
  <si>
    <t>GW85044</t>
  </si>
  <si>
    <t>43-571S-551-01</t>
  </si>
  <si>
    <t>U6Y7</t>
  </si>
  <si>
    <t>05-5M58-594-01</t>
  </si>
  <si>
    <t>CFJA</t>
  </si>
  <si>
    <t>14-577Q-576-01</t>
  </si>
  <si>
    <t>SFGLSHOP</t>
  </si>
  <si>
    <t>53-5J09-875-01</t>
  </si>
  <si>
    <t>018480452-1</t>
  </si>
  <si>
    <t>22-572S-016-01</t>
  </si>
  <si>
    <t>T8AR</t>
  </si>
  <si>
    <t>75-5N73-225-02</t>
  </si>
  <si>
    <t>W4CHMCMH</t>
  </si>
  <si>
    <t>13596381412290947129-01</t>
  </si>
  <si>
    <t>I099633</t>
  </si>
  <si>
    <t>018506588-1</t>
  </si>
  <si>
    <t>NSHE0713</t>
  </si>
  <si>
    <t>43-573G-342-01</t>
  </si>
  <si>
    <t>13-578W-154-01</t>
  </si>
  <si>
    <t>A6BLLIMJ</t>
  </si>
  <si>
    <t>43-563H-314-01</t>
  </si>
  <si>
    <t>T68U</t>
  </si>
  <si>
    <t>PRM000289098-1</t>
  </si>
  <si>
    <t>PROGERS</t>
  </si>
  <si>
    <t>57-4676-2014-CV</t>
  </si>
  <si>
    <t>CLEETHAM</t>
  </si>
  <si>
    <t>43-5M57-305-01</t>
  </si>
  <si>
    <t>A5OE</t>
  </si>
  <si>
    <t>33-5N22-727-01</t>
  </si>
  <si>
    <t>G5LELTMH</t>
  </si>
  <si>
    <t>SLE55947 -- 2-01</t>
  </si>
  <si>
    <t>I001413</t>
  </si>
  <si>
    <t>018426887-1</t>
  </si>
  <si>
    <t>46-5N78-044-01</t>
  </si>
  <si>
    <t>DGQT</t>
  </si>
  <si>
    <t>13690311412301205069-01</t>
  </si>
  <si>
    <t>I800301</t>
  </si>
  <si>
    <t>46-574G-289-01</t>
  </si>
  <si>
    <t>K4DVLMDX</t>
  </si>
  <si>
    <t>36-558Q-727-01</t>
  </si>
  <si>
    <t>V4DXHDQW</t>
  </si>
  <si>
    <t>010000000939836-1</t>
  </si>
  <si>
    <t>DMKL</t>
  </si>
  <si>
    <t>PA0016035698-02</t>
  </si>
  <si>
    <t>11-577T-151-02</t>
  </si>
  <si>
    <t>PRM000291525-2</t>
  </si>
  <si>
    <t>TTRAN</t>
  </si>
  <si>
    <t>0764224951-01</t>
  </si>
  <si>
    <t>0765248736-01</t>
  </si>
  <si>
    <t>GL</t>
  </si>
  <si>
    <t>14277361-C1</t>
  </si>
  <si>
    <t>JGOOD1115</t>
  </si>
  <si>
    <t>53-5H86-645-01</t>
  </si>
  <si>
    <t>W1CMMSJ5</t>
  </si>
  <si>
    <t>03A00030458-1</t>
  </si>
  <si>
    <t>AR210465</t>
  </si>
  <si>
    <t>1326042-01</t>
  </si>
  <si>
    <t>CI800564</t>
  </si>
  <si>
    <t>50000286983-01</t>
  </si>
  <si>
    <t>DSMITH</t>
  </si>
  <si>
    <t>53-519L-035-02</t>
  </si>
  <si>
    <t>SUPNORTX</t>
  </si>
  <si>
    <t>04-576J-158-02</t>
  </si>
  <si>
    <t>ARTL</t>
  </si>
  <si>
    <t>CHG73776 -- 2-01</t>
  </si>
  <si>
    <t>I001518</t>
  </si>
  <si>
    <t>01-575B-615-02</t>
  </si>
  <si>
    <t>BSRVCT</t>
  </si>
  <si>
    <t>13-5M76-103-01</t>
  </si>
  <si>
    <t>A4GNG00Y</t>
  </si>
  <si>
    <t>1000-72-5874-3</t>
  </si>
  <si>
    <t>GYFLUCI</t>
  </si>
  <si>
    <t>03A00029742-1</t>
  </si>
  <si>
    <t>AR210152</t>
  </si>
  <si>
    <t>11-569C-874-01</t>
  </si>
  <si>
    <t>CHJA9S</t>
  </si>
  <si>
    <t>1000-73-7413-1</t>
  </si>
  <si>
    <t>018430166-1</t>
  </si>
  <si>
    <t>T1DSAULN</t>
  </si>
  <si>
    <t>1000-74-18-6</t>
  </si>
  <si>
    <t>GS9DUNN</t>
  </si>
  <si>
    <t>20-5M84-396-02</t>
  </si>
  <si>
    <t>36-5C17-635-02</t>
  </si>
  <si>
    <t>LZRS</t>
  </si>
  <si>
    <t>75-5J80-247-01</t>
  </si>
  <si>
    <t>C5AJ</t>
  </si>
  <si>
    <t>018473113-01</t>
  </si>
  <si>
    <t>T1AWHYMA</t>
  </si>
  <si>
    <t>1000-73-5327-1</t>
  </si>
  <si>
    <t>GCDVANC</t>
  </si>
  <si>
    <t>42-578L-349-02</t>
  </si>
  <si>
    <t>K3AAHLT1</t>
  </si>
  <si>
    <t>55-571N-466-01</t>
  </si>
  <si>
    <t>75-5M48-840-01</t>
  </si>
  <si>
    <t>QKPN</t>
  </si>
  <si>
    <t>14-579B-167-01</t>
  </si>
  <si>
    <t>UPXP</t>
  </si>
  <si>
    <t>16-580M-607-01</t>
  </si>
  <si>
    <t>KSTL</t>
  </si>
  <si>
    <t>60-5N51-705-01</t>
  </si>
  <si>
    <t>55-538T-042-01</t>
  </si>
  <si>
    <t>C93N</t>
  </si>
  <si>
    <t>46-5P21-287-02</t>
  </si>
  <si>
    <t>G2LEBDX5</t>
  </si>
  <si>
    <t>75-562T-621-01</t>
  </si>
  <si>
    <t>KTF9</t>
  </si>
  <si>
    <t>R00152826-V2</t>
  </si>
  <si>
    <t>532P1</t>
  </si>
  <si>
    <t>PRM000294495-0</t>
  </si>
  <si>
    <t>JNENA</t>
  </si>
  <si>
    <t>PRM000291884-6</t>
  </si>
  <si>
    <t>ADRAYTON</t>
  </si>
  <si>
    <t>75-5J88-239-02</t>
  </si>
  <si>
    <t>1000-73-4406-1</t>
  </si>
  <si>
    <t>GGQHERB</t>
  </si>
  <si>
    <t>40-5P23-352-01</t>
  </si>
  <si>
    <t>CJ4C</t>
  </si>
  <si>
    <t>05-5M36-836-01</t>
  </si>
  <si>
    <t>DNP6</t>
  </si>
  <si>
    <t>75-5M86-069-01</t>
  </si>
  <si>
    <t>W1DK</t>
  </si>
  <si>
    <t>60-4W01-436-01</t>
  </si>
  <si>
    <t>64-5N17-654-01</t>
  </si>
  <si>
    <t>11-576T-284-01</t>
  </si>
  <si>
    <t>DML3</t>
  </si>
  <si>
    <t>7000000968101-1</t>
  </si>
  <si>
    <t>IA014</t>
  </si>
  <si>
    <t>35-5M23-809-01</t>
  </si>
  <si>
    <t>IBSC</t>
  </si>
  <si>
    <t>1000-73-4965-2</t>
  </si>
  <si>
    <t>GQNREVA</t>
  </si>
  <si>
    <t>PA0016038911-01</t>
  </si>
  <si>
    <t>JF82674</t>
  </si>
  <si>
    <t>59-540Q-172-02</t>
  </si>
  <si>
    <t>HEGP</t>
  </si>
  <si>
    <t>25-5L48-781-01</t>
  </si>
  <si>
    <t>QWNQ</t>
  </si>
  <si>
    <t>40-579B-497-01</t>
  </si>
  <si>
    <t>0763632031-01</t>
  </si>
  <si>
    <t>TR86133</t>
  </si>
  <si>
    <t>17-3701-2014-IV</t>
  </si>
  <si>
    <t>33-5H43-380-01</t>
  </si>
  <si>
    <t>UGJM</t>
  </si>
  <si>
    <t>35-3T09-231-11</t>
  </si>
  <si>
    <t>35-5L56-191-02</t>
  </si>
  <si>
    <t>KYBPJJ</t>
  </si>
  <si>
    <t>1000-68-8190-2</t>
  </si>
  <si>
    <t>G91HIGG</t>
  </si>
  <si>
    <t>WC</t>
  </si>
  <si>
    <t>CSP5004133041314A-01</t>
  </si>
  <si>
    <t>TBEARD</t>
  </si>
  <si>
    <t>CSP5044133041314A-02</t>
  </si>
  <si>
    <t>46-5N68-033-02</t>
  </si>
  <si>
    <t>G4LECOCY</t>
  </si>
  <si>
    <t>22-5N50-063-01</t>
  </si>
  <si>
    <t>05-558M-429-02</t>
  </si>
  <si>
    <t>SUPERCA</t>
  </si>
  <si>
    <t>75-5N93-940-01</t>
  </si>
  <si>
    <t>W4CHC3OJ</t>
  </si>
  <si>
    <t>16-5N28-103-02</t>
  </si>
  <si>
    <t>Z3EKHMU0</t>
  </si>
  <si>
    <t>53-5J29-213-02</t>
  </si>
  <si>
    <t>018490773-1</t>
  </si>
  <si>
    <t>STIA0714</t>
  </si>
  <si>
    <t>SLE59584 -- 1-01</t>
  </si>
  <si>
    <t>I001506</t>
  </si>
  <si>
    <t>MCB21663 -- 3-01</t>
  </si>
  <si>
    <t>SUPUSER</t>
  </si>
  <si>
    <t>PA0016051799-02</t>
  </si>
  <si>
    <t>50000286702-01-02</t>
  </si>
  <si>
    <t>MNAVERRE</t>
  </si>
  <si>
    <t>17-571J-321-02</t>
  </si>
  <si>
    <t>K2OOPEQC</t>
  </si>
  <si>
    <t>0153656-01</t>
  </si>
  <si>
    <t>KC0606</t>
  </si>
  <si>
    <t>43-574X-668-01</t>
  </si>
  <si>
    <t>04-564L-190-01</t>
  </si>
  <si>
    <t>CFVM</t>
  </si>
  <si>
    <t>JMCA</t>
  </si>
  <si>
    <t>50000286216-C1-01</t>
  </si>
  <si>
    <t>11-36X3-784-01</t>
  </si>
  <si>
    <t>TQXH</t>
  </si>
  <si>
    <t>13-575W-159-01</t>
  </si>
  <si>
    <t>35-569F-488-05</t>
  </si>
  <si>
    <t>UGTI</t>
  </si>
  <si>
    <t>01-569B-317-01</t>
  </si>
  <si>
    <t>BBXR</t>
  </si>
  <si>
    <t>PA0016034800-02</t>
  </si>
  <si>
    <t>35-578V-323-02</t>
  </si>
  <si>
    <t>CRTGEN</t>
  </si>
  <si>
    <t>42-5J88-703-01</t>
  </si>
  <si>
    <t>SUPMIDAM</t>
  </si>
  <si>
    <t>60-5N91-138-01</t>
  </si>
  <si>
    <t>C1DXUFX1</t>
  </si>
  <si>
    <t>35-5N32-042-01</t>
  </si>
  <si>
    <t>P5AKGND7</t>
  </si>
  <si>
    <t>13-5K59-744-01</t>
  </si>
  <si>
    <t>CGH1</t>
  </si>
  <si>
    <t>13-573M-292-03</t>
  </si>
  <si>
    <t>BGF9</t>
  </si>
  <si>
    <t>L2</t>
  </si>
  <si>
    <t>0005504T6936-01</t>
  </si>
  <si>
    <t>PADOV</t>
  </si>
  <si>
    <t>13-563G-474-01</t>
  </si>
  <si>
    <t>A1ACG6V1</t>
  </si>
  <si>
    <t>01-5K68-044-01</t>
  </si>
  <si>
    <t>TFNS</t>
  </si>
  <si>
    <t>A1</t>
  </si>
  <si>
    <t>ASD519943-001-01</t>
  </si>
  <si>
    <t>A862</t>
  </si>
  <si>
    <t>27-1659-2014-1</t>
  </si>
  <si>
    <t>Z01110334-002</t>
  </si>
  <si>
    <t>1000-72-2955-1</t>
  </si>
  <si>
    <t>G9AGROS</t>
  </si>
  <si>
    <t>35-578W-216-01</t>
  </si>
  <si>
    <t>P2ABCQZR</t>
  </si>
  <si>
    <t>1328335 01-01</t>
  </si>
  <si>
    <t>CI107475</t>
  </si>
  <si>
    <t>43-567H-300-02</t>
  </si>
  <si>
    <t>BKJQ</t>
  </si>
  <si>
    <t>DT</t>
  </si>
  <si>
    <t>1401875634-02-01</t>
  </si>
  <si>
    <t>JC3256</t>
  </si>
  <si>
    <t>154901043549-01</t>
  </si>
  <si>
    <t>JHOWARD</t>
  </si>
  <si>
    <t>55-5H66-242-02</t>
  </si>
  <si>
    <t>L4FMGPGD</t>
  </si>
  <si>
    <t>0764833731-01</t>
  </si>
  <si>
    <t>36-5P06-458-01</t>
  </si>
  <si>
    <t>OKTL</t>
  </si>
  <si>
    <t>018501572-1</t>
  </si>
  <si>
    <t>25-577R-407-03</t>
  </si>
  <si>
    <t>MOTL</t>
  </si>
  <si>
    <t>05-5F80-025-01</t>
  </si>
  <si>
    <t>B1EZ</t>
  </si>
  <si>
    <t>1000-73-6807-1</t>
  </si>
  <si>
    <t>GQGBLOC</t>
  </si>
  <si>
    <t>75-576V-032-01</t>
  </si>
  <si>
    <t>L3EBCL8Y</t>
  </si>
  <si>
    <t>0765598156-01</t>
  </si>
  <si>
    <t>1000-71-2234-1</t>
  </si>
  <si>
    <t>GG0BUTL</t>
  </si>
  <si>
    <t>14278530-C1</t>
  </si>
  <si>
    <t>ASILV1087</t>
  </si>
  <si>
    <t>17-579F-812-01</t>
  </si>
  <si>
    <t>01-574F-735-01</t>
  </si>
  <si>
    <t>I4GYGGXU</t>
  </si>
  <si>
    <t>11-570T-109-02</t>
  </si>
  <si>
    <t>11CKCVBS</t>
  </si>
  <si>
    <t>1000-74-0221-1</t>
  </si>
  <si>
    <t>GQCDEOC</t>
  </si>
  <si>
    <t>1000-73-2625-1</t>
  </si>
  <si>
    <t>GEGDAVI</t>
  </si>
  <si>
    <t>03A00029977-1</t>
  </si>
  <si>
    <t>AR210125</t>
  </si>
  <si>
    <t>20-577Q-827-03</t>
  </si>
  <si>
    <t>RZJJ</t>
  </si>
  <si>
    <t>Z01112013-000</t>
  </si>
  <si>
    <t>55-567T-663-01</t>
  </si>
  <si>
    <t>DM5D</t>
  </si>
  <si>
    <t>43-569D-238-01</t>
  </si>
  <si>
    <t>PA0016045451-01</t>
  </si>
  <si>
    <t>05936973-01</t>
  </si>
  <si>
    <t>E745GX</t>
  </si>
  <si>
    <t>61-575D-043-01</t>
  </si>
  <si>
    <t>13-5K84-763-01</t>
  </si>
  <si>
    <t>TC6F</t>
  </si>
  <si>
    <t>17-554F-458-02</t>
  </si>
  <si>
    <t>MWNY6K</t>
  </si>
  <si>
    <t>R138394-CMD</t>
  </si>
  <si>
    <t>948CQ</t>
  </si>
  <si>
    <t>61-5K89-532-01</t>
  </si>
  <si>
    <t>C1DXPR82</t>
  </si>
  <si>
    <t>01843162-01</t>
  </si>
  <si>
    <t>PA0016043697-01</t>
  </si>
  <si>
    <t>42-5N29-297-01</t>
  </si>
  <si>
    <t>JSJ8A7</t>
  </si>
  <si>
    <t>SLE55561 -- 1-01</t>
  </si>
  <si>
    <t>05-578C-007-01</t>
  </si>
  <si>
    <t>11-577T-720-02</t>
  </si>
  <si>
    <t>40-556M-328-01</t>
  </si>
  <si>
    <t>15SGGAB0</t>
  </si>
  <si>
    <t>60-5P09-283-01</t>
  </si>
  <si>
    <t>55-574W-091-01</t>
  </si>
  <si>
    <t>TU4F</t>
  </si>
  <si>
    <t>33-580L-743-01</t>
  </si>
  <si>
    <t>NCTL</t>
  </si>
  <si>
    <t>24-5D20-094-01</t>
  </si>
  <si>
    <t>MMUO5P</t>
  </si>
  <si>
    <t>14-542W-219-01</t>
  </si>
  <si>
    <t>CQNQ</t>
  </si>
  <si>
    <t>SLE57082 -- 1-01-01</t>
  </si>
  <si>
    <t>53-36X8-409-01</t>
  </si>
  <si>
    <t>35-574D-496-02</t>
  </si>
  <si>
    <t>RCRG6K</t>
  </si>
  <si>
    <t>22-3800-2014-IV</t>
  </si>
  <si>
    <t>FRONTAZ</t>
  </si>
  <si>
    <t>22-577T-849-01</t>
  </si>
  <si>
    <t>1000-70-00-56</t>
  </si>
  <si>
    <t>133509801-01</t>
  </si>
  <si>
    <t>I100960</t>
  </si>
  <si>
    <t>018507293-1</t>
  </si>
  <si>
    <t>30143203603-0001-01</t>
  </si>
  <si>
    <t>13-572C-932-02</t>
  </si>
  <si>
    <t>0765959817-01</t>
  </si>
  <si>
    <t>BR26325</t>
  </si>
  <si>
    <t>05807559-01</t>
  </si>
  <si>
    <t>17-4T70-373-02</t>
  </si>
  <si>
    <t>46-4X78-872-01</t>
  </si>
  <si>
    <t>UPKH</t>
  </si>
  <si>
    <t>PA0016029779-02</t>
  </si>
  <si>
    <t>000000001145347-2</t>
  </si>
  <si>
    <t>40-576Z-564-01</t>
  </si>
  <si>
    <t>SCTL</t>
  </si>
  <si>
    <t>0762615673-01</t>
  </si>
  <si>
    <t>JD68664</t>
  </si>
  <si>
    <t>43-5N71-361-01</t>
  </si>
  <si>
    <t>60-5N60-043-01</t>
  </si>
  <si>
    <t>1333522-01-01</t>
  </si>
  <si>
    <t>CI801989</t>
  </si>
  <si>
    <t>01-5N29-112-02</t>
  </si>
  <si>
    <t>I3FCHGPS</t>
  </si>
  <si>
    <t>SUPERUSER</t>
  </si>
  <si>
    <t>53-580S-753-01</t>
  </si>
  <si>
    <t>000000001148110-2</t>
  </si>
  <si>
    <t>43-579J-026-01</t>
  </si>
  <si>
    <t>1000-73-6794-1</t>
  </si>
  <si>
    <t>GC8URTA</t>
  </si>
  <si>
    <t>PA0016048570-07</t>
  </si>
  <si>
    <t>6-4789-14-IV1</t>
  </si>
  <si>
    <t>18-5L88-568-01</t>
  </si>
  <si>
    <t>V4DRLP0G</t>
  </si>
  <si>
    <t>17-554S-074-01</t>
  </si>
  <si>
    <t>KIBDIY</t>
  </si>
  <si>
    <t>42-5L85-735-01</t>
  </si>
  <si>
    <t>0765725757-01</t>
  </si>
  <si>
    <t>VC59135</t>
  </si>
  <si>
    <t>33-574S-175-01</t>
  </si>
  <si>
    <t>03-548Z-394-02</t>
  </si>
  <si>
    <t>QU3Z</t>
  </si>
  <si>
    <t>1000-71-0461-1</t>
  </si>
  <si>
    <t>46-578M-825-01</t>
  </si>
  <si>
    <t>BLCT</t>
  </si>
  <si>
    <t>17-5N25-081-01</t>
  </si>
  <si>
    <t>GIKJ</t>
  </si>
  <si>
    <t>22-563R-193-*1</t>
  </si>
  <si>
    <t>HEY4</t>
  </si>
  <si>
    <t>14-5N28-039-01</t>
  </si>
  <si>
    <t>R5AFGB8P</t>
  </si>
  <si>
    <t>1369107-001-01</t>
  </si>
  <si>
    <t>I802390</t>
  </si>
  <si>
    <t>1000-68-6083-3</t>
  </si>
  <si>
    <t>GK3FRED</t>
  </si>
  <si>
    <t>0765743058-01</t>
  </si>
  <si>
    <t>CW72519</t>
  </si>
  <si>
    <t>60-5N52-877-01</t>
  </si>
  <si>
    <t>1000-72-1975-1</t>
  </si>
  <si>
    <t>GZ3HANN</t>
  </si>
  <si>
    <t>252201351522-003-01</t>
  </si>
  <si>
    <t>55-569Z-304-02</t>
  </si>
  <si>
    <t>CEWN</t>
  </si>
  <si>
    <t>05-5M86-931-01</t>
  </si>
  <si>
    <t>DTXQ</t>
  </si>
  <si>
    <t>42-37B1-031-01</t>
  </si>
  <si>
    <t>AHU01N</t>
  </si>
  <si>
    <t>42-5L18-626-02</t>
  </si>
  <si>
    <t>SHT0XH</t>
  </si>
  <si>
    <t>PA00165055096-1</t>
  </si>
  <si>
    <t>1000-63-4563-1</t>
  </si>
  <si>
    <t>GQ7VBES</t>
  </si>
  <si>
    <t>75-5M91-625-01</t>
  </si>
  <si>
    <t>20-5N72-611-01</t>
  </si>
  <si>
    <t>G4GU</t>
  </si>
  <si>
    <t>0016054590-01</t>
  </si>
  <si>
    <t>14569949-01</t>
  </si>
  <si>
    <t>ALH33335-2-01</t>
  </si>
  <si>
    <t>I001566</t>
  </si>
  <si>
    <t>55-567D-679-01</t>
  </si>
  <si>
    <t>TU5Z</t>
  </si>
  <si>
    <t>8011761501-01</t>
  </si>
  <si>
    <t>33-577K-575-02</t>
  </si>
  <si>
    <t>53-5N31-312-01</t>
  </si>
  <si>
    <t>SF0B</t>
  </si>
  <si>
    <t>75-5N97-501-01</t>
  </si>
  <si>
    <t>W1DKSUG5</t>
  </si>
  <si>
    <t>01-569G-042-01</t>
  </si>
  <si>
    <t>CTSEQL</t>
  </si>
  <si>
    <t>1000-74-3812-1</t>
  </si>
  <si>
    <t>GKJJOZW</t>
  </si>
  <si>
    <t>PA0016031443-05</t>
  </si>
  <si>
    <t>60-4Z15-580-01</t>
  </si>
  <si>
    <t>C1DXDGZ8</t>
  </si>
  <si>
    <t>55-5L19-873-01</t>
  </si>
  <si>
    <t>KFOM</t>
  </si>
  <si>
    <t>1000-71-7712-22</t>
  </si>
  <si>
    <t>GJHMART</t>
  </si>
  <si>
    <t>48-5N17-132-02</t>
  </si>
  <si>
    <t>U4HDHNYD</t>
  </si>
  <si>
    <t>0764840614-01</t>
  </si>
  <si>
    <t>SL27482</t>
  </si>
  <si>
    <t>1401884396-02-01</t>
  </si>
  <si>
    <t>CLTJC</t>
  </si>
  <si>
    <t>13-517Z-685-03</t>
  </si>
  <si>
    <t>55-5M27-295-01</t>
  </si>
  <si>
    <t>UWRR</t>
  </si>
  <si>
    <t>PRM000286081-1</t>
  </si>
  <si>
    <t>JBRINDAC</t>
  </si>
  <si>
    <t>17-578Z-389-02</t>
  </si>
  <si>
    <t>43-5H08-791-02</t>
  </si>
  <si>
    <t>L5EK</t>
  </si>
  <si>
    <t>11-5L56-902-01</t>
  </si>
  <si>
    <t>KJNP</t>
  </si>
  <si>
    <t>018520201-1</t>
  </si>
  <si>
    <t>T1IBRAUN</t>
  </si>
  <si>
    <t>13-5L89-310-01</t>
  </si>
  <si>
    <t>38-5P03-414-01</t>
  </si>
  <si>
    <t>U3HDLC85</t>
  </si>
  <si>
    <t>22-5H29-258-01</t>
  </si>
  <si>
    <t>1000-71-9442-1</t>
  </si>
  <si>
    <t>ALH29371-1-01</t>
  </si>
  <si>
    <t>55-5B77-494-01</t>
  </si>
  <si>
    <t>MCEE</t>
  </si>
  <si>
    <t>33-508V-450-03</t>
  </si>
  <si>
    <t>DIB1</t>
  </si>
  <si>
    <t>40-5M59-200-01</t>
  </si>
  <si>
    <t>018521166-1</t>
  </si>
  <si>
    <t>T1DMCKAE</t>
  </si>
  <si>
    <t>Z01110410-999</t>
  </si>
  <si>
    <t>75-568H-375-01</t>
  </si>
  <si>
    <t>GABK</t>
  </si>
  <si>
    <t>13-550S-694-01</t>
  </si>
  <si>
    <t>PHGT</t>
  </si>
  <si>
    <t>14-568H-387-02</t>
  </si>
  <si>
    <t>GU95</t>
  </si>
  <si>
    <t>018078557-001</t>
  </si>
  <si>
    <t>T1PDEGAE</t>
  </si>
  <si>
    <t>87-2964-2014-CV</t>
  </si>
  <si>
    <t>LSTANFOR</t>
  </si>
  <si>
    <t>1000-69-7839-1</t>
  </si>
  <si>
    <t>GGBOTEG</t>
  </si>
  <si>
    <t>04-581X-286-01</t>
  </si>
  <si>
    <t>04-572X-923-01</t>
  </si>
  <si>
    <t>GK0H</t>
  </si>
  <si>
    <t>SLE58882 -- 1-01</t>
  </si>
  <si>
    <t>I001452</t>
  </si>
  <si>
    <t>03A00028177-1</t>
  </si>
  <si>
    <t>AR210423</t>
  </si>
  <si>
    <t>206-2180-14-IV</t>
  </si>
  <si>
    <t>WMCCORVEY</t>
  </si>
  <si>
    <t>05-36Z9-578-02</t>
  </si>
  <si>
    <t>B3EH</t>
  </si>
  <si>
    <t>18-568L-593-01</t>
  </si>
  <si>
    <t>V4DUGB4L</t>
  </si>
  <si>
    <t>48-5M60-306-02</t>
  </si>
  <si>
    <t>WVTL</t>
  </si>
  <si>
    <t>11-554R-564-03</t>
  </si>
  <si>
    <t>TXEL</t>
  </si>
  <si>
    <t>11-5F03-998-*1</t>
  </si>
  <si>
    <t>SOC3EY</t>
  </si>
  <si>
    <t>43-5L31-353-02</t>
  </si>
  <si>
    <t>03A00031328-1</t>
  </si>
  <si>
    <t>AR210203</t>
  </si>
  <si>
    <t>22-5P03-987-01</t>
  </si>
  <si>
    <t>P6GGG59O</t>
  </si>
  <si>
    <t>04-5M55-623-01</t>
  </si>
  <si>
    <t>M3NO</t>
  </si>
  <si>
    <t>61-5H82-610-01</t>
  </si>
  <si>
    <t>40-579D-194-02</t>
  </si>
  <si>
    <t>15SGCY6X</t>
  </si>
  <si>
    <t>53-5M69-301-01</t>
  </si>
  <si>
    <t>61-5N02-991-01</t>
  </si>
  <si>
    <t>C1DXT2Z7</t>
  </si>
  <si>
    <t>206-2189-14-IV</t>
  </si>
  <si>
    <t>1000-72-6674-2</t>
  </si>
  <si>
    <t>GGK8BLI</t>
  </si>
  <si>
    <t>CA0016046159-02</t>
  </si>
  <si>
    <t>CW72085</t>
  </si>
  <si>
    <t>03A00031369-1</t>
  </si>
  <si>
    <t>AR210462</t>
  </si>
  <si>
    <t>43-575J-989-01</t>
  </si>
  <si>
    <t>HNJE</t>
  </si>
  <si>
    <t>18-4S29-762-12</t>
  </si>
  <si>
    <t>CA0016053392-02</t>
  </si>
  <si>
    <t>Z01112854-999</t>
  </si>
  <si>
    <t>PA0016052297-01</t>
  </si>
  <si>
    <t>CK70095</t>
  </si>
  <si>
    <t>33-5M85-678-04</t>
  </si>
  <si>
    <t>KQ9O</t>
  </si>
  <si>
    <t>20-5L79-504-01</t>
  </si>
  <si>
    <t>TXWI</t>
  </si>
  <si>
    <t>04-5N34-651-01</t>
  </si>
  <si>
    <t>75-559V-524-01</t>
  </si>
  <si>
    <t>61-5K06-257-01</t>
  </si>
  <si>
    <t>MP84088</t>
  </si>
  <si>
    <t>53-4Z04-815-02</t>
  </si>
  <si>
    <t>BP3K</t>
  </si>
  <si>
    <t>43-578D-647-01</t>
  </si>
  <si>
    <t>018535663-1</t>
  </si>
  <si>
    <t>T1AORTIN</t>
  </si>
  <si>
    <t>AMA548027-01</t>
  </si>
  <si>
    <t>CSANTOS</t>
  </si>
  <si>
    <t>14-5N80-420-01</t>
  </si>
  <si>
    <t>R6YYABWY</t>
  </si>
  <si>
    <t>55-563V-244-02</t>
  </si>
  <si>
    <t>CNAF</t>
  </si>
  <si>
    <t>42-5P26-128-01</t>
  </si>
  <si>
    <t>DAE26910 -- 7-01</t>
  </si>
  <si>
    <t>33-571X-273-01</t>
  </si>
  <si>
    <t>JJRI</t>
  </si>
  <si>
    <t>01-574P-367-02</t>
  </si>
  <si>
    <t>AMTL</t>
  </si>
  <si>
    <t>04-5P34-412-01</t>
  </si>
  <si>
    <t>V1DTCEP6</t>
  </si>
  <si>
    <t>33-566F-991-02</t>
  </si>
  <si>
    <t>G5LEQZDL</t>
  </si>
  <si>
    <t>ALH26676 -- 1-01</t>
  </si>
  <si>
    <t>22-567V-417-02</t>
  </si>
  <si>
    <t>HOEE</t>
  </si>
  <si>
    <t>43-572V-229-10</t>
  </si>
  <si>
    <t>CB86</t>
  </si>
  <si>
    <t>01-572X-022-01</t>
  </si>
  <si>
    <t>KBU8J7</t>
  </si>
  <si>
    <t>ALH32547 -- 2-01</t>
  </si>
  <si>
    <t>75-5F31-243-02</t>
  </si>
  <si>
    <t>60-581S-834-01</t>
  </si>
  <si>
    <t>60-580M-834-01</t>
  </si>
  <si>
    <t>C1DXDRPJ</t>
  </si>
  <si>
    <t>75-97D2-245-01</t>
  </si>
  <si>
    <t>L4ES</t>
  </si>
  <si>
    <t>04-578X-584-01</t>
  </si>
  <si>
    <t>V1DTCVZ2</t>
  </si>
  <si>
    <t>05-5D44-215-02</t>
  </si>
  <si>
    <t>KJSF</t>
  </si>
  <si>
    <t>05-5D44-215-04</t>
  </si>
  <si>
    <t>Z01099960-999</t>
  </si>
  <si>
    <t>33-5G51-484-02</t>
  </si>
  <si>
    <t>JUJA</t>
  </si>
  <si>
    <t>43-5M72-529-02</t>
  </si>
  <si>
    <t>43-559V-233-01</t>
  </si>
  <si>
    <t>13-5M39-030-02</t>
  </si>
  <si>
    <t>1250808-01</t>
  </si>
  <si>
    <t>I104579</t>
  </si>
  <si>
    <t>24-577B-735-01</t>
  </si>
  <si>
    <t>25-570G-146-01</t>
  </si>
  <si>
    <t>75-566F-550-01</t>
  </si>
  <si>
    <t>R9LL</t>
  </si>
  <si>
    <t>U2HDHJS5</t>
  </si>
  <si>
    <t>55-5N76-513-01</t>
  </si>
  <si>
    <t>B3EGCHQD</t>
  </si>
  <si>
    <t>1000-73-2315-1</t>
  </si>
  <si>
    <t>GD7TUZI</t>
  </si>
  <si>
    <t>20-574M-099-01</t>
  </si>
  <si>
    <t>DCPY</t>
  </si>
  <si>
    <t>05-5K91-172-02</t>
  </si>
  <si>
    <t>PA0016054142-01</t>
  </si>
  <si>
    <t>DS68957</t>
  </si>
  <si>
    <t>33-577Q-828-01</t>
  </si>
  <si>
    <t>05-5G93-606-01</t>
  </si>
  <si>
    <t>B3EGPI18</t>
  </si>
  <si>
    <t>35-578V-560-01</t>
  </si>
  <si>
    <t>BSMKLT</t>
  </si>
  <si>
    <t>17-575N-160-01</t>
  </si>
  <si>
    <t>K4TTCC8N</t>
  </si>
  <si>
    <t>GF</t>
  </si>
  <si>
    <t>TX-395856-01</t>
  </si>
  <si>
    <t>TXNR21</t>
  </si>
  <si>
    <t>MCB22194 -- 2-01</t>
  </si>
  <si>
    <t>000000001147914-1</t>
  </si>
  <si>
    <t>PA0016025688-01</t>
  </si>
  <si>
    <t>SS81299</t>
  </si>
  <si>
    <t>05-5C44-603-01</t>
  </si>
  <si>
    <t>MT0V</t>
  </si>
  <si>
    <t>24-559T-382-01</t>
  </si>
  <si>
    <t>11-5N10-890-01</t>
  </si>
  <si>
    <t>14DFHP45</t>
  </si>
  <si>
    <t>11-545K-215-01</t>
  </si>
  <si>
    <t>11CKH31R</t>
  </si>
  <si>
    <t>75-5M87-237-02</t>
  </si>
  <si>
    <t>PA0016035009-04</t>
  </si>
  <si>
    <t>0765633314-01</t>
  </si>
  <si>
    <t>JP64069</t>
  </si>
  <si>
    <t>53-5N68-988-02</t>
  </si>
  <si>
    <t>13-571V-493-01</t>
  </si>
  <si>
    <t>A6BLHPUV</t>
  </si>
  <si>
    <t>05-5N97-595-01</t>
  </si>
  <si>
    <t>B3ECNQR8</t>
  </si>
  <si>
    <t>AMA548279-001-01</t>
  </si>
  <si>
    <t>20-567B-077-01</t>
  </si>
  <si>
    <t>DHPQ</t>
  </si>
  <si>
    <t>53-566X-185-02</t>
  </si>
  <si>
    <t>75-5N94-541-01</t>
  </si>
  <si>
    <t>49-5N35-878-01</t>
  </si>
  <si>
    <t>35-5N30-526-01</t>
  </si>
  <si>
    <t>75-36Q4-857-01</t>
  </si>
  <si>
    <t>LL68</t>
  </si>
  <si>
    <t>PA0016046033-01</t>
  </si>
  <si>
    <t>BH82692</t>
  </si>
  <si>
    <t>PRM000293529-0</t>
  </si>
  <si>
    <t>018502620-1</t>
  </si>
  <si>
    <t>1000-71-3011-2</t>
  </si>
  <si>
    <t>GL0ETHR</t>
  </si>
  <si>
    <t>1359786-01</t>
  </si>
  <si>
    <t>60-5M15-081-01</t>
  </si>
  <si>
    <t>40-570V-721-01</t>
  </si>
  <si>
    <t>LVZ5</t>
  </si>
  <si>
    <t>TX</t>
  </si>
  <si>
    <t>81236420-01</t>
  </si>
  <si>
    <t>53-578C-224-01</t>
  </si>
  <si>
    <t>300-0116096-14-IV</t>
  </si>
  <si>
    <t>1370947-01</t>
  </si>
  <si>
    <t>CI802605</t>
  </si>
  <si>
    <t>43-5N79-949-01</t>
  </si>
  <si>
    <t>55-5N81-147-01</t>
  </si>
  <si>
    <t>L3EBGALI</t>
  </si>
  <si>
    <t>1000-73-8378-1</t>
  </si>
  <si>
    <t>GSBGOLD</t>
  </si>
  <si>
    <t>11-5M41-865-01</t>
  </si>
  <si>
    <t>L1VS</t>
  </si>
  <si>
    <t>20-5M51-215-02</t>
  </si>
  <si>
    <t>UPKA</t>
  </si>
  <si>
    <t>60-5P05-905-02</t>
  </si>
  <si>
    <t>C1DXTIWI</t>
  </si>
  <si>
    <t>018518957-1</t>
  </si>
  <si>
    <t>T1JCIURK</t>
  </si>
  <si>
    <t>01-577F-091-01</t>
  </si>
  <si>
    <t>I3FCSIIO</t>
  </si>
  <si>
    <t>43-578F-165-01</t>
  </si>
  <si>
    <t>22-573L-256-01</t>
  </si>
  <si>
    <t>PA0016032997-01</t>
  </si>
  <si>
    <t>MARINE</t>
  </si>
  <si>
    <t>JD39877</t>
  </si>
  <si>
    <t>40-5N83-873-02</t>
  </si>
  <si>
    <t>PA0016050665-01</t>
  </si>
  <si>
    <t>TS82614</t>
  </si>
  <si>
    <t>33-5N69-969-01</t>
  </si>
  <si>
    <t>G5LEGQLF</t>
  </si>
  <si>
    <t>05-576C-284-03</t>
  </si>
  <si>
    <t>B3EHPJC1</t>
  </si>
  <si>
    <t>7000000968206-1</t>
  </si>
  <si>
    <t>35-5N61-437-01</t>
  </si>
  <si>
    <t>P2AJHWSH</t>
  </si>
  <si>
    <t>0765028134-01</t>
  </si>
  <si>
    <t>TB14550</t>
  </si>
  <si>
    <t>018493162-1</t>
  </si>
  <si>
    <t>T10707</t>
  </si>
  <si>
    <t>A000267353-01-01</t>
  </si>
  <si>
    <t>A7CANAVANS</t>
  </si>
  <si>
    <t>84-3753-14-CV</t>
  </si>
  <si>
    <t>PE</t>
  </si>
  <si>
    <t>824083-17721357</t>
  </si>
  <si>
    <t>NTTLMM02</t>
  </si>
  <si>
    <t>22-5N27-508-01</t>
  </si>
  <si>
    <t>C4X3</t>
  </si>
  <si>
    <t>0765608566-01</t>
  </si>
  <si>
    <t>14-575P-751-01</t>
  </si>
  <si>
    <t>GTAO</t>
  </si>
  <si>
    <t>2BN7-1-01</t>
  </si>
  <si>
    <t>13682441501050700325-01</t>
  </si>
  <si>
    <t>I800148</t>
  </si>
  <si>
    <t>05-579R-169-01</t>
  </si>
  <si>
    <t>W1CMGHVF</t>
  </si>
  <si>
    <t>60-5N82-860-01</t>
  </si>
  <si>
    <t>RB</t>
  </si>
  <si>
    <t>033524083-01</t>
  </si>
  <si>
    <t>BAS</t>
  </si>
  <si>
    <t>61-5L99-148-01</t>
  </si>
  <si>
    <t>14-563H-626-01</t>
  </si>
  <si>
    <t>R6YYCNFT</t>
  </si>
  <si>
    <t>55-575N-843-02</t>
  </si>
  <si>
    <t>W4CHBCSH</t>
  </si>
  <si>
    <t>20-576C-857-01</t>
  </si>
  <si>
    <t>MDTL</t>
  </si>
  <si>
    <t>42-5H78-466-01</t>
  </si>
  <si>
    <t>K4VVCB3Q</t>
  </si>
  <si>
    <t>04-562X-686-02</t>
  </si>
  <si>
    <t>42-573R-457-03</t>
  </si>
  <si>
    <t>11CKHDMM</t>
  </si>
  <si>
    <t>33-5N58-459-01</t>
  </si>
  <si>
    <t>G0O7</t>
  </si>
  <si>
    <t>40-5M78-167-02</t>
  </si>
  <si>
    <t>13-5M11-489-02</t>
  </si>
  <si>
    <t>A4GNC73N</t>
  </si>
  <si>
    <t>60-5M75-292-01</t>
  </si>
  <si>
    <t>60-5N10-452-01</t>
  </si>
  <si>
    <t>1000-74-1497-2</t>
  </si>
  <si>
    <t>1000-73-4330-1</t>
  </si>
  <si>
    <t>PA0016026490-02</t>
  </si>
  <si>
    <t>CM73325</t>
  </si>
  <si>
    <t>1000-72-9682-1</t>
  </si>
  <si>
    <t>GQPPERK</t>
  </si>
  <si>
    <t>007000000968218-1</t>
  </si>
  <si>
    <t>TOAW</t>
  </si>
  <si>
    <t>ACA522664-01</t>
  </si>
  <si>
    <t>43-5N34-780-01</t>
  </si>
  <si>
    <t>62-4090-14-IV1</t>
  </si>
  <si>
    <t>33-578G-095-02</t>
  </si>
  <si>
    <t>46-580F-285-01</t>
  </si>
  <si>
    <t>VATL</t>
  </si>
  <si>
    <t>1000-72-2882-1</t>
  </si>
  <si>
    <t>GEGLENZ</t>
  </si>
  <si>
    <t>16-580W-828-02</t>
  </si>
  <si>
    <t>Z3EKBIKY</t>
  </si>
  <si>
    <t>43-5N14-753-02</t>
  </si>
  <si>
    <t>MCB20792 -- 1-01</t>
  </si>
  <si>
    <t>62-4090-14-IV3</t>
  </si>
  <si>
    <t>14-531X-914-01</t>
  </si>
  <si>
    <t>BLLU</t>
  </si>
  <si>
    <t>55-579F-596-01</t>
  </si>
  <si>
    <t>L4FLGKAU</t>
  </si>
  <si>
    <t>53-5G82-398-01</t>
  </si>
  <si>
    <t>03-5F39-842-02</t>
  </si>
  <si>
    <t>J5MU</t>
  </si>
  <si>
    <t>000000001146872-1</t>
  </si>
  <si>
    <t>EDIMAGGIO</t>
  </si>
  <si>
    <t>43-5C94-119-02</t>
  </si>
  <si>
    <t>14-01837999-01-01</t>
  </si>
  <si>
    <t>CLJLE</t>
  </si>
  <si>
    <t>80-2075-2014-IV</t>
  </si>
  <si>
    <t>61-581K-489-01</t>
  </si>
  <si>
    <t>1356117IV-01</t>
  </si>
  <si>
    <t>I107704</t>
  </si>
  <si>
    <t>CA0016038007-01</t>
  </si>
  <si>
    <t>PD73844</t>
  </si>
  <si>
    <t>13-578F-927-01</t>
  </si>
  <si>
    <t>55-5N01-143-01</t>
  </si>
  <si>
    <t>L4FL</t>
  </si>
  <si>
    <t>61-5M36-005-01</t>
  </si>
  <si>
    <t>C1DXPQ3H</t>
  </si>
  <si>
    <t>018513510-01</t>
  </si>
  <si>
    <t>T1AGUIDA</t>
  </si>
  <si>
    <t>PA0016045017-03</t>
  </si>
  <si>
    <t>EY74941</t>
  </si>
  <si>
    <t>CA0016054589-01</t>
  </si>
  <si>
    <t>AE69524</t>
  </si>
  <si>
    <t>55-5N39-430-01</t>
  </si>
  <si>
    <t>RR88</t>
  </si>
  <si>
    <t>25-581F-568-01</t>
  </si>
  <si>
    <t>05-5N60-500-01</t>
  </si>
  <si>
    <t>40-5M95-069-01</t>
  </si>
  <si>
    <t>13-5K94-602-01</t>
  </si>
  <si>
    <t>BRK4</t>
  </si>
  <si>
    <t>75-5N83-126-01</t>
  </si>
  <si>
    <t>007000000967693-1</t>
  </si>
  <si>
    <t>01-575B-615-01</t>
  </si>
  <si>
    <t>36-580X-718-01</t>
  </si>
  <si>
    <t>Z3EHJ8VH</t>
  </si>
  <si>
    <t>24-5C55-184-*1</t>
  </si>
  <si>
    <t>22-539G-375-01</t>
  </si>
  <si>
    <t>DNKO</t>
  </si>
  <si>
    <t>35-578C-482-01</t>
  </si>
  <si>
    <t>IR</t>
  </si>
  <si>
    <t>00094506-02-01</t>
  </si>
  <si>
    <t>AFERNAND</t>
  </si>
  <si>
    <t>007000000968171-1</t>
  </si>
  <si>
    <t>IA019</t>
  </si>
  <si>
    <t>FL-404375-01</t>
  </si>
  <si>
    <t>EM6259</t>
  </si>
  <si>
    <t>04-566F-979-02</t>
  </si>
  <si>
    <t>M56X</t>
  </si>
  <si>
    <t>46-5K87-222-02</t>
  </si>
  <si>
    <t>KZXK</t>
  </si>
  <si>
    <t>24-577L-374-01</t>
  </si>
  <si>
    <t>SW1K</t>
  </si>
  <si>
    <t>0765720483-01</t>
  </si>
  <si>
    <t>RS19951</t>
  </si>
  <si>
    <t>22-581W-841-01</t>
  </si>
  <si>
    <t>11-2475-14-CV</t>
  </si>
  <si>
    <t>1000-73-5332-1</t>
  </si>
  <si>
    <t>1000-71-8040-2</t>
  </si>
  <si>
    <t>GHQMUSI</t>
  </si>
  <si>
    <t>NY6 172326-001-01</t>
  </si>
  <si>
    <t>43-580R-190-02</t>
  </si>
  <si>
    <t>1CA0016048510-01</t>
  </si>
  <si>
    <t>PA0016050044-01</t>
  </si>
  <si>
    <t>133786-01</t>
  </si>
  <si>
    <t>05982929-01</t>
  </si>
  <si>
    <t>36-573F-538-01</t>
  </si>
  <si>
    <t>Z3EIG9UE</t>
  </si>
  <si>
    <t>36-567R-974-01</t>
  </si>
  <si>
    <t>46-580W-226-01</t>
  </si>
  <si>
    <t>04-575R-029-01</t>
  </si>
  <si>
    <t>75-5N63-295-01</t>
  </si>
  <si>
    <t>W1CDSUVU</t>
  </si>
  <si>
    <t>36-4S75-023-02</t>
  </si>
  <si>
    <t>Z3EGH8GC</t>
  </si>
  <si>
    <t>033528121-01</t>
  </si>
  <si>
    <t>TDIXO</t>
  </si>
  <si>
    <t>1000-73-7258-2</t>
  </si>
  <si>
    <t>05-5P05-515-01</t>
  </si>
  <si>
    <t>W1CDCASD</t>
  </si>
  <si>
    <t>05-578R-232-01</t>
  </si>
  <si>
    <t>18-576J-842-02</t>
  </si>
  <si>
    <t>35-581S-927-01</t>
  </si>
  <si>
    <t>P5AK</t>
  </si>
  <si>
    <t>007000000967676-1</t>
  </si>
  <si>
    <t>05-576S-444-01</t>
  </si>
  <si>
    <t>MQ0V</t>
  </si>
  <si>
    <t>3744120383-01</t>
  </si>
  <si>
    <t>43-568M-968-02</t>
  </si>
  <si>
    <t>58-3-15-IV</t>
  </si>
  <si>
    <t>PA0016048778-02</t>
  </si>
  <si>
    <t>G3</t>
  </si>
  <si>
    <t>AG008935-001</t>
  </si>
  <si>
    <t>CAMP</t>
  </si>
  <si>
    <t>24-5L64-187-01</t>
  </si>
  <si>
    <t>PPWM</t>
  </si>
  <si>
    <t>17-5M21-919-01</t>
  </si>
  <si>
    <t>K4VVBFIL</t>
  </si>
  <si>
    <t>80741106-03</t>
  </si>
  <si>
    <t>05-577V-061-01</t>
  </si>
  <si>
    <t>CA0016017134-01</t>
  </si>
  <si>
    <t>SG48811</t>
  </si>
  <si>
    <t>SLE60057 -- 1-01</t>
  </si>
  <si>
    <t>75-573C-169-01</t>
  </si>
  <si>
    <t>CQOO</t>
  </si>
  <si>
    <t>018493253-1</t>
  </si>
  <si>
    <t>TMIE7021</t>
  </si>
  <si>
    <t>53-565Z-900-01</t>
  </si>
  <si>
    <t>43-5N64-045-01</t>
  </si>
  <si>
    <t>25-5P36-607-01</t>
  </si>
  <si>
    <t>BJOG</t>
  </si>
  <si>
    <t>1000-68-6375-1</t>
  </si>
  <si>
    <t>GR9DELA</t>
  </si>
  <si>
    <t>13673171412310332337-01</t>
  </si>
  <si>
    <t>SLE58710 -- 1-01</t>
  </si>
  <si>
    <t>I001107</t>
  </si>
  <si>
    <t>1401878435-02-01</t>
  </si>
  <si>
    <t>CLJAJ</t>
  </si>
  <si>
    <t>13-576L-626-02</t>
  </si>
  <si>
    <t>A4GNG76X</t>
  </si>
  <si>
    <t>43-574G-090-02</t>
  </si>
  <si>
    <t>UYLP</t>
  </si>
  <si>
    <t>60-5P31-772-01</t>
  </si>
  <si>
    <t>PA0016053652-02</t>
  </si>
  <si>
    <t>04-5K04-698-01</t>
  </si>
  <si>
    <t>V1DTQW8P</t>
  </si>
  <si>
    <t>010000000939737-1</t>
  </si>
  <si>
    <t>0765237796-01</t>
  </si>
  <si>
    <t>42-5N96-704-01</t>
  </si>
  <si>
    <t>PA0016055763-01</t>
  </si>
  <si>
    <t>I9</t>
  </si>
  <si>
    <t>P5698927VE002287002-01</t>
  </si>
  <si>
    <t>HM887901</t>
  </si>
  <si>
    <t>018527845-1</t>
  </si>
  <si>
    <t>T1TNG</t>
  </si>
  <si>
    <t>018486584-1</t>
  </si>
  <si>
    <t>1000-73-0178-1</t>
  </si>
  <si>
    <t>GEUBRAL</t>
  </si>
  <si>
    <t>43-5L85-634-01</t>
  </si>
  <si>
    <t>40-537Q-615-01</t>
  </si>
  <si>
    <t>TGFW</t>
  </si>
  <si>
    <t>1000-72-1994-1</t>
  </si>
  <si>
    <t>22-581K-484-01</t>
  </si>
  <si>
    <t>14-581B-160-01</t>
  </si>
  <si>
    <t>MY</t>
  </si>
  <si>
    <t>140003006547-8502-01</t>
  </si>
  <si>
    <t>LSMIT</t>
  </si>
  <si>
    <t>018476354-02</t>
  </si>
  <si>
    <t>05-5H74-557-01</t>
  </si>
  <si>
    <t>BKXC</t>
  </si>
  <si>
    <t>33-5L35-275-01</t>
  </si>
  <si>
    <t>43-545Z-099-01</t>
  </si>
  <si>
    <t>CL46</t>
  </si>
  <si>
    <t>05-5N99-010-01</t>
  </si>
  <si>
    <t>W4CHBKAN</t>
  </si>
  <si>
    <t>14278922-C2</t>
  </si>
  <si>
    <t>GSUPP863</t>
  </si>
  <si>
    <t>17-5P34-197-01</t>
  </si>
  <si>
    <t>K5AIHEQT</t>
  </si>
  <si>
    <t>11-572X-695-01</t>
  </si>
  <si>
    <t>15RAHDS6</t>
  </si>
  <si>
    <t>018426397-2</t>
  </si>
  <si>
    <t>60-5P53-521-01</t>
  </si>
  <si>
    <t>018341681-REMPEL</t>
  </si>
  <si>
    <t>22-567V-683-01</t>
  </si>
  <si>
    <t>01-570R-209-02</t>
  </si>
  <si>
    <t>TAD16811-01</t>
  </si>
  <si>
    <t>010000000939975-1</t>
  </si>
  <si>
    <t>43-576Q-295-01</t>
  </si>
  <si>
    <t>03A00030321-1</t>
  </si>
  <si>
    <t>14-580H-576-01</t>
  </si>
  <si>
    <t>14-5P44-283-02</t>
  </si>
  <si>
    <t>A6CQBR7G</t>
  </si>
  <si>
    <t>05-5N92-209-01</t>
  </si>
  <si>
    <t>B3EHA4EE</t>
  </si>
  <si>
    <t>17-5N61-104-01</t>
  </si>
  <si>
    <t>53-574F-270-02</t>
  </si>
  <si>
    <t>48-5L48-188-01</t>
  </si>
  <si>
    <t>H15J</t>
  </si>
  <si>
    <t>75-37D2-245-01</t>
  </si>
  <si>
    <t>43-5P29-186-01</t>
  </si>
  <si>
    <t>PG</t>
  </si>
  <si>
    <t>AA023877-CV</t>
  </si>
  <si>
    <t>I100744</t>
  </si>
  <si>
    <t>1341191-01</t>
  </si>
  <si>
    <t>I800564</t>
  </si>
  <si>
    <t>0765992053-01</t>
  </si>
  <si>
    <t>JR72008</t>
  </si>
  <si>
    <t>22-5P24-308-01</t>
  </si>
  <si>
    <t>55-5L72-440-01</t>
  </si>
  <si>
    <t>SLG2</t>
  </si>
  <si>
    <t>05-570N-506-01</t>
  </si>
  <si>
    <t>KGN7</t>
  </si>
  <si>
    <t>PA0016048528-01</t>
  </si>
  <si>
    <t>TS82716</t>
  </si>
  <si>
    <t>81065606-02</t>
  </si>
  <si>
    <t>A8RF</t>
  </si>
  <si>
    <t>14-5L36-864-01</t>
  </si>
  <si>
    <t>R6YYBTGI</t>
  </si>
  <si>
    <t>53-455F-979-02</t>
  </si>
  <si>
    <t>0766106626-01</t>
  </si>
  <si>
    <t>MS06531</t>
  </si>
  <si>
    <t>1000-70-2101-1</t>
  </si>
  <si>
    <t>GCFDIAZ</t>
  </si>
  <si>
    <t>PA0016051862-02</t>
  </si>
  <si>
    <t>FD61838</t>
  </si>
  <si>
    <t>35-5P38-688-01</t>
  </si>
  <si>
    <t>P2AB</t>
  </si>
  <si>
    <t>14-576X-963-01</t>
  </si>
  <si>
    <t>50000287961-01</t>
  </si>
  <si>
    <t>1000-74-0074-1</t>
  </si>
  <si>
    <t>13693901412300659535-01</t>
  </si>
  <si>
    <t>I097632</t>
  </si>
  <si>
    <t>18-542M-018-02</t>
  </si>
  <si>
    <t>HMXL</t>
  </si>
  <si>
    <t>1000-73-4786-1</t>
  </si>
  <si>
    <t>GMU3STI</t>
  </si>
  <si>
    <t>TAD18120 -- 2-01</t>
  </si>
  <si>
    <t>05918947-002</t>
  </si>
  <si>
    <t>ENICA008325-02-02-01</t>
  </si>
  <si>
    <t>AMCLEAN</t>
  </si>
  <si>
    <t>05989165-01</t>
  </si>
  <si>
    <t>04-5K17-110-02</t>
  </si>
  <si>
    <t>1000-73-6698-1</t>
  </si>
  <si>
    <t>43-556C-864-01</t>
  </si>
  <si>
    <t>DGVR</t>
  </si>
  <si>
    <t>PRM000286463-9</t>
  </si>
  <si>
    <t>RMUSGRAVE</t>
  </si>
  <si>
    <t>43-5M48-988-01</t>
  </si>
  <si>
    <t>42-5L96-235-01</t>
  </si>
  <si>
    <t>VI</t>
  </si>
  <si>
    <t>67863353-1</t>
  </si>
  <si>
    <t>PDA535</t>
  </si>
  <si>
    <t>SLE56635 -- 2-01</t>
  </si>
  <si>
    <t>75-578F-430-01</t>
  </si>
  <si>
    <t>825428-17750410</t>
  </si>
  <si>
    <t>NTTLJH01</t>
  </si>
  <si>
    <t>1000-54-1001-1</t>
  </si>
  <si>
    <t>35-572V-728-01</t>
  </si>
  <si>
    <t>ALH22647 -- 1-01</t>
  </si>
  <si>
    <t>1000-72-4657-1</t>
  </si>
  <si>
    <t>GBVSTEE</t>
  </si>
  <si>
    <t>18-5L47-294-02</t>
  </si>
  <si>
    <t>V4DUC45U</t>
  </si>
  <si>
    <t>75-576D-274-01</t>
  </si>
  <si>
    <t>W4CHCHQH</t>
  </si>
  <si>
    <t>18-579D-749-02</t>
  </si>
  <si>
    <t>V4DRCI8E</t>
  </si>
  <si>
    <t>42-531K-750-01</t>
  </si>
  <si>
    <t>JBG75M</t>
  </si>
  <si>
    <t>1000-73-2322-2</t>
  </si>
  <si>
    <t>0765615286-01</t>
  </si>
  <si>
    <t>018349816-01</t>
  </si>
  <si>
    <t>43-5J59-452-02</t>
  </si>
  <si>
    <t>UYMT</t>
  </si>
  <si>
    <t>0765775919-01</t>
  </si>
  <si>
    <t>42-5P22-180-02</t>
  </si>
  <si>
    <t>K4TTCWLD</t>
  </si>
  <si>
    <t>05936562-002</t>
  </si>
  <si>
    <t>43-520L-936-02</t>
  </si>
  <si>
    <t>53-5N89-024-02</t>
  </si>
  <si>
    <t>0765738237-01</t>
  </si>
  <si>
    <t>SP73959</t>
  </si>
  <si>
    <t>018524249-1</t>
  </si>
  <si>
    <t>T1JPANNE</t>
  </si>
  <si>
    <t>50000286778-C1-01</t>
  </si>
  <si>
    <t>43-531P-885-01</t>
  </si>
  <si>
    <t>60-5P48-140-01</t>
  </si>
  <si>
    <t>75-5H61-425-01</t>
  </si>
  <si>
    <t>R9XQ</t>
  </si>
  <si>
    <t>75-579X-934-01</t>
  </si>
  <si>
    <t>08-5C49-121-01</t>
  </si>
  <si>
    <t>NKKR</t>
  </si>
  <si>
    <t>61-5M01-142-01</t>
  </si>
  <si>
    <t>MCB23235 -- 1-01</t>
  </si>
  <si>
    <t>KMT500827C01F-050947-01</t>
  </si>
  <si>
    <t>A121012</t>
  </si>
  <si>
    <t>14279206-C1</t>
  </si>
  <si>
    <t>64191304-1</t>
  </si>
  <si>
    <t>PD467</t>
  </si>
  <si>
    <t>13-5N27-832-01</t>
  </si>
  <si>
    <t>ALH30459 -- 3-01</t>
  </si>
  <si>
    <t>13-5N89-536-01</t>
  </si>
  <si>
    <t>33-571K-228-01</t>
  </si>
  <si>
    <t>ICQ8</t>
  </si>
  <si>
    <t>PA0016047127-01</t>
  </si>
  <si>
    <t>TM01469</t>
  </si>
  <si>
    <t>PA0016051860-02</t>
  </si>
  <si>
    <t>WF89740</t>
  </si>
  <si>
    <t>74531-1-01</t>
  </si>
  <si>
    <t>60-5F01-120-01</t>
  </si>
  <si>
    <t>1000-72-5692-2</t>
  </si>
  <si>
    <t>22-5P23-709-01</t>
  </si>
  <si>
    <t>D5RRGI6U</t>
  </si>
  <si>
    <t>75-5L89-597-01</t>
  </si>
  <si>
    <t>CE</t>
  </si>
  <si>
    <t>1400009126-01</t>
  </si>
  <si>
    <t>RSANDOR</t>
  </si>
  <si>
    <t>59300053425-01</t>
  </si>
  <si>
    <t>1000-62-6027-1</t>
  </si>
  <si>
    <t>18-581X-950-01</t>
  </si>
  <si>
    <t>GA74</t>
  </si>
  <si>
    <t>007000000968024-1</t>
  </si>
  <si>
    <t>TODD</t>
  </si>
  <si>
    <t>46-5M55-036-01</t>
  </si>
  <si>
    <t>13-578T-730-02</t>
  </si>
  <si>
    <t>R5LLHAFY</t>
  </si>
  <si>
    <t>75-579G-168-01</t>
  </si>
  <si>
    <t>11-564V-597-02</t>
  </si>
  <si>
    <t>PA0016049594-02</t>
  </si>
  <si>
    <t>JC66060</t>
  </si>
  <si>
    <t>33-5L30-395-02</t>
  </si>
  <si>
    <t>K4KT</t>
  </si>
  <si>
    <t>11-7-15-CV</t>
  </si>
  <si>
    <t>05-5N26-995-01</t>
  </si>
  <si>
    <t>B3EC</t>
  </si>
  <si>
    <t>05-4P48-096-01</t>
  </si>
  <si>
    <t>B3EGHPLO</t>
  </si>
  <si>
    <t>48-573L-718-02</t>
  </si>
  <si>
    <t>43-545Q-609-01</t>
  </si>
  <si>
    <t>PRM000277728-2</t>
  </si>
  <si>
    <t>JCOLEY</t>
  </si>
  <si>
    <t>08-5P17-385-01</t>
  </si>
  <si>
    <t>0765490393-01</t>
  </si>
  <si>
    <t>HY</t>
  </si>
  <si>
    <t>499679_2-01-01</t>
  </si>
  <si>
    <t>MBIVONA</t>
  </si>
  <si>
    <t>SLE60910 -- 1-01</t>
  </si>
  <si>
    <t>PA0016044321-01</t>
  </si>
  <si>
    <t>RT00086</t>
  </si>
  <si>
    <t>05-580M-062-01</t>
  </si>
  <si>
    <t>16-580W-894-01</t>
  </si>
  <si>
    <t>05930547-001</t>
  </si>
  <si>
    <t>75-25Q9-160-01</t>
  </si>
  <si>
    <t>UAGU</t>
  </si>
  <si>
    <t>0760311038-01</t>
  </si>
  <si>
    <t>BM85672</t>
  </si>
  <si>
    <t>04601843-001</t>
  </si>
  <si>
    <t>14-5N73-886-01</t>
  </si>
  <si>
    <t>CU3X</t>
  </si>
  <si>
    <t>1000-68-7152-2</t>
  </si>
  <si>
    <t>GE9POWE</t>
  </si>
  <si>
    <t>PA0016049462-01</t>
  </si>
  <si>
    <t>007000000968042-1</t>
  </si>
  <si>
    <t>137494-01</t>
  </si>
  <si>
    <t>53-5N17-495-01</t>
  </si>
  <si>
    <t>UW6E</t>
  </si>
  <si>
    <t>75-4L35-580-01</t>
  </si>
  <si>
    <t>UIHC</t>
  </si>
  <si>
    <t>1000-74-6554-2</t>
  </si>
  <si>
    <t>55-511F-718-01</t>
  </si>
  <si>
    <t>LXV4</t>
  </si>
  <si>
    <t>60-5P51-449-01</t>
  </si>
  <si>
    <t>43-5L12-950-02</t>
  </si>
  <si>
    <t>MCB22254 -- 4-01</t>
  </si>
  <si>
    <t>I001508</t>
  </si>
  <si>
    <t>018493457-1</t>
  </si>
  <si>
    <t>T1KSTOKE</t>
  </si>
  <si>
    <t>670201363802-95417-01</t>
  </si>
  <si>
    <t>18-5N75-543-01</t>
  </si>
  <si>
    <t>V5IIG8NP</t>
  </si>
  <si>
    <t>13-5L76-126-02</t>
  </si>
  <si>
    <t>75-556F-703-01</t>
  </si>
  <si>
    <t>TTYB</t>
  </si>
  <si>
    <t>53-5M34-315-02</t>
  </si>
  <si>
    <t>60-5P54-056-01</t>
  </si>
  <si>
    <t>01-5N83-026-01</t>
  </si>
  <si>
    <t>DAE24120 -- 1-01</t>
  </si>
  <si>
    <t>1000-74-0228-1</t>
  </si>
  <si>
    <t>018542354-1</t>
  </si>
  <si>
    <t>T1JPASCU</t>
  </si>
  <si>
    <t>TX-405751-01</t>
  </si>
  <si>
    <t>TXLP21</t>
  </si>
  <si>
    <t>0766161490-02</t>
  </si>
  <si>
    <t>TS78455</t>
  </si>
  <si>
    <t>16-5L82-304-02</t>
  </si>
  <si>
    <t>RQO1</t>
  </si>
  <si>
    <t>25-5M38-610-01</t>
  </si>
  <si>
    <t>JDOC</t>
  </si>
  <si>
    <t>67-2837-14-CV</t>
  </si>
  <si>
    <t>PA0016055445-01</t>
  </si>
  <si>
    <t>SC70183</t>
  </si>
  <si>
    <t>05-5M63-991-01</t>
  </si>
  <si>
    <t>11-5N93-596-02</t>
  </si>
  <si>
    <t>11CKH4YE</t>
  </si>
  <si>
    <t>25-581D-611-02</t>
  </si>
  <si>
    <t>22-580X-757-01</t>
  </si>
  <si>
    <t>D5RRIAVR</t>
  </si>
  <si>
    <t>05-555L-652-03</t>
  </si>
  <si>
    <t>DNG0</t>
  </si>
  <si>
    <t>17-576V-633-01</t>
  </si>
  <si>
    <t>SNSRH0</t>
  </si>
  <si>
    <t>25-580X-148-01</t>
  </si>
  <si>
    <t>N2ANA9HF</t>
  </si>
  <si>
    <t>25-577Q-924-01</t>
  </si>
  <si>
    <t>01-577G-656-02</t>
  </si>
  <si>
    <t>46-5N81-222-01</t>
  </si>
  <si>
    <t>G4LEPXC1</t>
  </si>
  <si>
    <t>01175307-01</t>
  </si>
  <si>
    <t>1000-70-0688-3</t>
  </si>
  <si>
    <t>GL5MAHA</t>
  </si>
  <si>
    <t>42-579C-539-02</t>
  </si>
  <si>
    <t>I2HPGGYQ</t>
  </si>
  <si>
    <t>75-534Q-446-01</t>
  </si>
  <si>
    <t>B960</t>
  </si>
  <si>
    <t>42-579C-355-01</t>
  </si>
  <si>
    <t>11-550N-249-01</t>
  </si>
  <si>
    <t>TPGRBS</t>
  </si>
  <si>
    <t>59-2599-14-IV</t>
  </si>
  <si>
    <t>018477947-2</t>
  </si>
  <si>
    <t>CACA000948-01</t>
  </si>
  <si>
    <t>42-4V45-565-01</t>
  </si>
  <si>
    <t>53-576R-716-01</t>
  </si>
  <si>
    <t>GREG</t>
  </si>
  <si>
    <t>42-579Q-861-01</t>
  </si>
  <si>
    <t>U9ZW</t>
  </si>
  <si>
    <t>1316412-01-01</t>
  </si>
  <si>
    <t>CI107715</t>
  </si>
  <si>
    <t>53-577K-654-02</t>
  </si>
  <si>
    <t>33-574D-169-01</t>
  </si>
  <si>
    <t>G5LELBID</t>
  </si>
  <si>
    <t>13-572W-157-01</t>
  </si>
  <si>
    <t>QCDP</t>
  </si>
  <si>
    <t>250101358601-87332-01</t>
  </si>
  <si>
    <t>1000-73-9891-1</t>
  </si>
  <si>
    <t>RCRN75</t>
  </si>
  <si>
    <t>3-4863-14-IVI</t>
  </si>
  <si>
    <t>ZZZ0001505808458A-01</t>
  </si>
  <si>
    <t>SB95</t>
  </si>
  <si>
    <t>60-5M13-874-01</t>
  </si>
  <si>
    <t>C1DXPQ9Q</t>
  </si>
  <si>
    <t>18-5P28-474-01</t>
  </si>
  <si>
    <t>V4DXHAJJ</t>
  </si>
  <si>
    <t>53-5N99-926-01</t>
  </si>
  <si>
    <t>40-28-2015-IV</t>
  </si>
  <si>
    <t>1000-72-2345-1</t>
  </si>
  <si>
    <t>GB3SMIT</t>
  </si>
  <si>
    <t>13-5L84-041-02</t>
  </si>
  <si>
    <t>MCB22595 -- 1-01</t>
  </si>
  <si>
    <t>I001529</t>
  </si>
  <si>
    <t>1401876195-01-01</t>
  </si>
  <si>
    <t>018525912-1</t>
  </si>
  <si>
    <t>05-578H-803-01</t>
  </si>
  <si>
    <t>36-5P51-332-01</t>
  </si>
  <si>
    <t>13-5N71-222-02</t>
  </si>
  <si>
    <t>A6CQCW5Z</t>
  </si>
  <si>
    <t>20-576C-857-02</t>
  </si>
  <si>
    <t>TU6Q</t>
  </si>
  <si>
    <t>17-572P-389-02</t>
  </si>
  <si>
    <t>K2OO</t>
  </si>
  <si>
    <t>42-5B29-473-01</t>
  </si>
  <si>
    <t>PFF1</t>
  </si>
  <si>
    <t>13-5L92-861-02</t>
  </si>
  <si>
    <t>A4GNA8F3</t>
  </si>
  <si>
    <t>1000-72-5724-1</t>
  </si>
  <si>
    <t>GTTXMAR</t>
  </si>
  <si>
    <t>11-554R-564-04</t>
  </si>
  <si>
    <t>46-5M56-692-01</t>
  </si>
  <si>
    <t>018506327-002</t>
  </si>
  <si>
    <t>SINI0438</t>
  </si>
  <si>
    <t>1000-71-9685-1</t>
  </si>
  <si>
    <t>13-575L-156-01</t>
  </si>
  <si>
    <t>A4GNBD72</t>
  </si>
  <si>
    <t>53-5M08-981-01</t>
  </si>
  <si>
    <t>P9RW</t>
  </si>
  <si>
    <t>67771933-3</t>
  </si>
  <si>
    <t>018518285-002</t>
  </si>
  <si>
    <t>29-3861-14-IV</t>
  </si>
  <si>
    <t>36-5N08-937-01</t>
  </si>
  <si>
    <t>61-5N38-025-01</t>
  </si>
  <si>
    <t>5632517-02</t>
  </si>
  <si>
    <t>1000-72-2903-1</t>
  </si>
  <si>
    <t>11-5N68-145-02</t>
  </si>
  <si>
    <t>14DHIQ2F</t>
  </si>
  <si>
    <t>16-5N23-560-03</t>
  </si>
  <si>
    <t>US4U</t>
  </si>
  <si>
    <t>ZZZ0001509719121A-01</t>
  </si>
  <si>
    <t>CMCCAFFE</t>
  </si>
  <si>
    <t>33-5M37-549-03</t>
  </si>
  <si>
    <t>RPGL</t>
  </si>
  <si>
    <t>55-5N92-363-02</t>
  </si>
  <si>
    <t>TAPV</t>
  </si>
  <si>
    <t>HAOU</t>
  </si>
  <si>
    <t>CHG72075 -- 1-01</t>
  </si>
  <si>
    <t>60-36T5-248-01</t>
  </si>
  <si>
    <t>60-36M5-829-01</t>
  </si>
  <si>
    <t>C1DXT4J1</t>
  </si>
  <si>
    <t>1000-70-6953-1</t>
  </si>
  <si>
    <t>01-574F-383-02</t>
  </si>
  <si>
    <t>1000-71-0760-2</t>
  </si>
  <si>
    <t>75-852H-907-01</t>
  </si>
  <si>
    <t>55-5N64-388-01</t>
  </si>
  <si>
    <t>L3EB</t>
  </si>
  <si>
    <t>25-5P36-607-02</t>
  </si>
  <si>
    <t>75-5N61-313-01</t>
  </si>
  <si>
    <t>13-020P-860-01</t>
  </si>
  <si>
    <t>HUMV</t>
  </si>
  <si>
    <t>13-559P-759-02</t>
  </si>
  <si>
    <t>W1CDH774</t>
  </si>
  <si>
    <t>13-5N77-042-01</t>
  </si>
  <si>
    <t>TAD17978 - - 2-01</t>
  </si>
  <si>
    <t>42-575K-119-01</t>
  </si>
  <si>
    <t>SO6E</t>
  </si>
  <si>
    <t>16-5M71-828-01</t>
  </si>
  <si>
    <t>16-5N79-918-02</t>
  </si>
  <si>
    <t>BHO5</t>
  </si>
  <si>
    <t>13-5G24-107-01</t>
  </si>
  <si>
    <t>A6BL01N0</t>
  </si>
  <si>
    <t>42-575L-206-01</t>
  </si>
  <si>
    <t>13751811501061117045-01</t>
  </si>
  <si>
    <t>I106003</t>
  </si>
  <si>
    <t>13-5N68-276-01</t>
  </si>
  <si>
    <t>A1ACC2TB</t>
  </si>
  <si>
    <t>81130304-01</t>
  </si>
  <si>
    <t>35-571L-511-01</t>
  </si>
  <si>
    <t>35-580G-258-01</t>
  </si>
  <si>
    <t>35-580R-366-02</t>
  </si>
  <si>
    <t>P2NNHP7G</t>
  </si>
  <si>
    <t>40-5P45-024-01</t>
  </si>
  <si>
    <t>VA-406024-01</t>
  </si>
  <si>
    <t>FLCB11</t>
  </si>
  <si>
    <t>206-2212-2014-CV</t>
  </si>
  <si>
    <t>14-575Q-615-01</t>
  </si>
  <si>
    <t>13-562M-799-03</t>
  </si>
  <si>
    <t>53-552Z-293-01</t>
  </si>
  <si>
    <t>IEQS</t>
  </si>
  <si>
    <t>24-568V-485-01</t>
  </si>
  <si>
    <t>14-5N40-692-01</t>
  </si>
  <si>
    <t>JE6G</t>
  </si>
  <si>
    <t>53-548Q-862-01</t>
  </si>
  <si>
    <t>GEI7</t>
  </si>
  <si>
    <t>1000-74-3652-1</t>
  </si>
  <si>
    <t>GYACOMP</t>
  </si>
  <si>
    <t>1000-73-5350-1</t>
  </si>
  <si>
    <t>PA0016050831-01</t>
  </si>
  <si>
    <t>13745221501060917165-01</t>
  </si>
  <si>
    <t>I102847</t>
  </si>
  <si>
    <t>75-5N04-334-02</t>
  </si>
  <si>
    <t>W1DKP45R</t>
  </si>
  <si>
    <t>1000-74-2109-1</t>
  </si>
  <si>
    <t>0765721218-01</t>
  </si>
  <si>
    <t>05-5P60-237-01</t>
  </si>
  <si>
    <t>B3EHCSMI</t>
  </si>
  <si>
    <t>CHG70528 -- 4-01</t>
  </si>
  <si>
    <t>17-5P50-748-01</t>
  </si>
  <si>
    <t>K5AI</t>
  </si>
  <si>
    <t>42-562W-164-02</t>
  </si>
  <si>
    <t>SMG10P</t>
  </si>
  <si>
    <t>11-5N59-361-02</t>
  </si>
  <si>
    <t>11CLHQKC</t>
  </si>
  <si>
    <t>75-5N83-056-01</t>
  </si>
  <si>
    <t>W1CMPTSJ</t>
  </si>
  <si>
    <t>826743-17778922</t>
  </si>
  <si>
    <t>0765723170-01</t>
  </si>
  <si>
    <t>TH83751</t>
  </si>
  <si>
    <t>42-5M10-288-01</t>
  </si>
  <si>
    <t>53-580K-056-02</t>
  </si>
  <si>
    <t>53-5N39-495-01</t>
  </si>
  <si>
    <t>GCND</t>
  </si>
  <si>
    <t>53-580K-057-01</t>
  </si>
  <si>
    <t>33-5J40-211-02</t>
  </si>
  <si>
    <t>G5LECTQ6</t>
  </si>
  <si>
    <t>24-565C-601-01</t>
  </si>
  <si>
    <t>40-5G99-898-01</t>
  </si>
  <si>
    <t>T5AU</t>
  </si>
  <si>
    <t>11-5N01-053-01</t>
  </si>
  <si>
    <t>20-5N87-531-02</t>
  </si>
  <si>
    <t>U2HDP3MK</t>
  </si>
  <si>
    <t>P5694389-01</t>
  </si>
  <si>
    <t>GO367201</t>
  </si>
  <si>
    <t>60-5P50-755-02</t>
  </si>
  <si>
    <t>C1DXH9WN</t>
  </si>
  <si>
    <t>16-5H20-967-02</t>
  </si>
  <si>
    <t>JH</t>
  </si>
  <si>
    <t>00514174101-003</t>
  </si>
  <si>
    <t>B842518</t>
  </si>
  <si>
    <t>70-757-2014-IV</t>
  </si>
  <si>
    <t>AALMOND</t>
  </si>
  <si>
    <t>0765234818-01</t>
  </si>
  <si>
    <t>ACA522735-1</t>
  </si>
  <si>
    <t>55-575R-613-01</t>
  </si>
  <si>
    <t>RV23</t>
  </si>
  <si>
    <t>36-5575-234-02</t>
  </si>
  <si>
    <t>Z3EHC54U</t>
  </si>
  <si>
    <t>24-565Z-961-03</t>
  </si>
  <si>
    <t>KFEK</t>
  </si>
  <si>
    <t>1000-73-4347-2</t>
  </si>
  <si>
    <t>GCG1SWE</t>
  </si>
  <si>
    <t>20-5N80-443-01</t>
  </si>
  <si>
    <t>U3HDCORX</t>
  </si>
  <si>
    <t>53-565L-398-02</t>
  </si>
  <si>
    <t>018299495-1</t>
  </si>
  <si>
    <t>43-4K14-330-02</t>
  </si>
  <si>
    <t>45-1355-2014-IV</t>
  </si>
  <si>
    <t>DEARLEY</t>
  </si>
  <si>
    <t>1000-70-9608-1</t>
  </si>
  <si>
    <t>GVNGAAS</t>
  </si>
  <si>
    <t>43-5F46-039-01</t>
  </si>
  <si>
    <t>100-72-8354-1</t>
  </si>
  <si>
    <t>GBEKENN</t>
  </si>
  <si>
    <t>000000001140681-2</t>
  </si>
  <si>
    <t>140016007619-42001-01</t>
  </si>
  <si>
    <t>BDJOHNSON</t>
  </si>
  <si>
    <t>75-5L59-264-01</t>
  </si>
  <si>
    <t>ULZU</t>
  </si>
  <si>
    <t>49-5N68-411-02</t>
  </si>
  <si>
    <t>C6XY</t>
  </si>
  <si>
    <t>40-5K38-505-02</t>
  </si>
  <si>
    <t>CHG72641 -- 2-01</t>
  </si>
  <si>
    <t>33-5M11-196-01</t>
  </si>
  <si>
    <t>KUGM</t>
  </si>
  <si>
    <t>53-5N89-070-01</t>
  </si>
  <si>
    <t>H8NL</t>
  </si>
  <si>
    <t>35-37F1-676-01</t>
  </si>
  <si>
    <t>033528076-01</t>
  </si>
  <si>
    <t>IA</t>
  </si>
  <si>
    <t>42-5P43-468-01</t>
  </si>
  <si>
    <t>K3AA</t>
  </si>
  <si>
    <t>018267614-1</t>
  </si>
  <si>
    <t>T1PVILLE</t>
  </si>
  <si>
    <t>05-5N27-819-01</t>
  </si>
  <si>
    <t>AA024255-GO1</t>
  </si>
  <si>
    <t>I100440</t>
  </si>
  <si>
    <t>35-37F1-672-01</t>
  </si>
  <si>
    <t>21-5085-2014-IV</t>
  </si>
  <si>
    <t>60-5M36-435-01</t>
  </si>
  <si>
    <t>13753791501061130515-01</t>
  </si>
  <si>
    <t>I104622</t>
  </si>
  <si>
    <t>53-5M65-432-01</t>
  </si>
  <si>
    <t>1000-75-0047-2</t>
  </si>
  <si>
    <t>27-1782-2014-IV</t>
  </si>
  <si>
    <t>CA00160386274-01</t>
  </si>
  <si>
    <t>LXCM0914A2-01</t>
  </si>
  <si>
    <t>09-5C15-266-02</t>
  </si>
  <si>
    <t>1401882389-02-01</t>
  </si>
  <si>
    <t>CLEJS1</t>
  </si>
  <si>
    <t>0766063826-01</t>
  </si>
  <si>
    <t>CA0016047876-02</t>
  </si>
  <si>
    <t>P5699354VE002287635--01</t>
  </si>
  <si>
    <t>75-5H98-097-01</t>
  </si>
  <si>
    <t>05-573Q-331-01</t>
  </si>
  <si>
    <t>75-5P49-300-02</t>
  </si>
  <si>
    <t>W1CDP2BK</t>
  </si>
  <si>
    <t>CHG73490 -- 2-01</t>
  </si>
  <si>
    <t>43-551X-799-01</t>
  </si>
  <si>
    <t>MN</t>
  </si>
  <si>
    <t>01653100-01-01-01</t>
  </si>
  <si>
    <t>WATSONDL</t>
  </si>
  <si>
    <t>CWP3533085010215A-01</t>
  </si>
  <si>
    <t>KROGERS</t>
  </si>
  <si>
    <t>13-576L-175-01</t>
  </si>
  <si>
    <t>A1XXCXU6</t>
  </si>
  <si>
    <t>04-5M55-474-01</t>
  </si>
  <si>
    <t>QIYQ</t>
  </si>
  <si>
    <t>018552518-1</t>
  </si>
  <si>
    <t>T1PMCINT</t>
  </si>
  <si>
    <t>04-5M55-474-02</t>
  </si>
  <si>
    <t>56-3180-2014-001</t>
  </si>
  <si>
    <t>75-573R-787-01</t>
  </si>
  <si>
    <t>U5TK</t>
  </si>
  <si>
    <t>57-57-2015-IV</t>
  </si>
  <si>
    <t>53-577R-483-02</t>
  </si>
  <si>
    <t>300-0000756-2015-0</t>
  </si>
  <si>
    <t>05-479V-752-01</t>
  </si>
  <si>
    <t>25-5M88-791-01</t>
  </si>
  <si>
    <t>GDUL</t>
  </si>
  <si>
    <t>018538154-1</t>
  </si>
  <si>
    <t>T1BEVANY</t>
  </si>
  <si>
    <t>ALH29287 -- 1-01</t>
  </si>
  <si>
    <t>DAE25957 -- 1-01</t>
  </si>
  <si>
    <t>PA0016031698-03</t>
  </si>
  <si>
    <t>1401883397-01-01</t>
  </si>
  <si>
    <t>MW7187</t>
  </si>
  <si>
    <t>04-5N23-435-01</t>
  </si>
  <si>
    <t>42-580V-791-02</t>
  </si>
  <si>
    <t>G5LEC80Z</t>
  </si>
  <si>
    <t>0766150842-01</t>
  </si>
  <si>
    <t>61-5M72-136-11</t>
  </si>
  <si>
    <t>C1RRLL1N</t>
  </si>
  <si>
    <t>1000-68-7473-1</t>
  </si>
  <si>
    <t>GSKCHIP</t>
  </si>
  <si>
    <t>75-5M36-787-01</t>
  </si>
  <si>
    <t>TNUB</t>
  </si>
  <si>
    <t>TX-405454-03</t>
  </si>
  <si>
    <t>TXPW23</t>
  </si>
  <si>
    <t>007000000968581-1</t>
  </si>
  <si>
    <t>IA004</t>
  </si>
  <si>
    <t>25-541N-274-02</t>
  </si>
  <si>
    <t>N1CXGJRA</t>
  </si>
  <si>
    <t>13-579P-661-02</t>
  </si>
  <si>
    <t>A4GNCVTX</t>
  </si>
  <si>
    <t>010000000940154-1</t>
  </si>
  <si>
    <t>DMGW</t>
  </si>
  <si>
    <t>018539484-001</t>
  </si>
  <si>
    <t>0765667577-01</t>
  </si>
  <si>
    <t>VT08741</t>
  </si>
  <si>
    <t>55-565L-045-01</t>
  </si>
  <si>
    <t>GK46</t>
  </si>
  <si>
    <t>53-5N09-912-02</t>
  </si>
  <si>
    <t>BG5H</t>
  </si>
  <si>
    <t>CHG70858 -- 3-01</t>
  </si>
  <si>
    <t>018395072-1</t>
  </si>
  <si>
    <t>36-5J88-103-01</t>
  </si>
  <si>
    <t>Z3EHG6V7</t>
  </si>
  <si>
    <t>53-575B-772-01</t>
  </si>
  <si>
    <t>CZ4G</t>
  </si>
  <si>
    <t>60-581N-368-01</t>
  </si>
  <si>
    <t>M0800030155-02</t>
  </si>
  <si>
    <t>ADJ7C</t>
  </si>
  <si>
    <t>50000283125-01</t>
  </si>
  <si>
    <t>RZIMMER</t>
  </si>
  <si>
    <t>46-5P08-646-01</t>
  </si>
  <si>
    <t>G2LEBS3H</t>
  </si>
  <si>
    <t>75-5N29-102-01</t>
  </si>
  <si>
    <t>KNID</t>
  </si>
  <si>
    <t>300-974-15-IV</t>
  </si>
  <si>
    <t>14-575Q-615-*1</t>
  </si>
  <si>
    <t>16-5L87-870-01</t>
  </si>
  <si>
    <t>42-5H60-080-01</t>
  </si>
  <si>
    <t>PA0016016891-02</t>
  </si>
  <si>
    <t>67697066-01</t>
  </si>
  <si>
    <t>61-5M88-845-01</t>
  </si>
  <si>
    <t>C1DXR28T</t>
  </si>
  <si>
    <t>LWISNIEW</t>
  </si>
  <si>
    <t>25-572W-461-01</t>
  </si>
  <si>
    <t>1000-73-3049-3</t>
  </si>
  <si>
    <t>53-5P39-635-01</t>
  </si>
  <si>
    <t>36-5M41-955-01</t>
  </si>
  <si>
    <t>14-567C-607-02</t>
  </si>
  <si>
    <t>R6YYI2P7</t>
  </si>
  <si>
    <t>100-71-74-2</t>
  </si>
  <si>
    <t>GQUJARA</t>
  </si>
  <si>
    <t>FL-405353-02</t>
  </si>
  <si>
    <t>FLEW11</t>
  </si>
  <si>
    <t>35-36S2-620-01</t>
  </si>
  <si>
    <t>561872-01</t>
  </si>
  <si>
    <t>49-561W-754-01</t>
  </si>
  <si>
    <t>JYJE</t>
  </si>
  <si>
    <t>PA0016039019-02</t>
  </si>
  <si>
    <t>VM83417</t>
  </si>
  <si>
    <t>11-581X-126-01</t>
  </si>
  <si>
    <t>17-571S-606-03</t>
  </si>
  <si>
    <t>HIEV</t>
  </si>
  <si>
    <t>42-525V-368-01</t>
  </si>
  <si>
    <t>20-579J-132-02</t>
  </si>
  <si>
    <t>018309226-01</t>
  </si>
  <si>
    <t>T14001</t>
  </si>
  <si>
    <t>03-5N44-298-02</t>
  </si>
  <si>
    <t>17-5P17-486-02</t>
  </si>
  <si>
    <t>53-5N91-373-01</t>
  </si>
  <si>
    <t>CN5E</t>
  </si>
  <si>
    <t>61-5L01-608-02</t>
  </si>
  <si>
    <t>C1DXT2VS</t>
  </si>
  <si>
    <t>13-5H99-569-01</t>
  </si>
  <si>
    <t>42-5L78-532-02</t>
  </si>
  <si>
    <t>46-5P45-529-02</t>
  </si>
  <si>
    <t>MNH6</t>
  </si>
  <si>
    <t>Z01111178-999</t>
  </si>
  <si>
    <t>1000-73-7131-2</t>
  </si>
  <si>
    <t>GLTWOOD</t>
  </si>
  <si>
    <t>KJNY6C</t>
  </si>
  <si>
    <t>35-5N96-130-02</t>
  </si>
  <si>
    <t>81376815-01</t>
  </si>
  <si>
    <t>000000001149569-2</t>
  </si>
  <si>
    <t>MDOUG</t>
  </si>
  <si>
    <t>20-554F-365-02</t>
  </si>
  <si>
    <t>018521861-1</t>
  </si>
  <si>
    <t>33-578N-889-02</t>
  </si>
  <si>
    <t>IALG</t>
  </si>
  <si>
    <t>40-548T-344-02</t>
  </si>
  <si>
    <t>36-5M77-182-01</t>
  </si>
  <si>
    <t>TX4Y</t>
  </si>
  <si>
    <t>018538245-01</t>
  </si>
  <si>
    <t>14-572V-296-01</t>
  </si>
  <si>
    <t>17A00033059-2</t>
  </si>
  <si>
    <t>AR210278</t>
  </si>
  <si>
    <t>05-5N83-215-01</t>
  </si>
  <si>
    <t>B3EGSS85</t>
  </si>
  <si>
    <t>40-575W-345-03</t>
  </si>
  <si>
    <t>55-564P-440-01</t>
  </si>
  <si>
    <t>RWU4</t>
  </si>
  <si>
    <t>11-579F-578-02</t>
  </si>
  <si>
    <t>49-576V-626-03</t>
  </si>
  <si>
    <t>TK7K</t>
  </si>
  <si>
    <t>60-5N58-718-01</t>
  </si>
  <si>
    <t>C1DXK2IL</t>
  </si>
  <si>
    <t>60-5N58-969-01</t>
  </si>
  <si>
    <t>018537983-1</t>
  </si>
  <si>
    <t>60-5P73-512-01</t>
  </si>
  <si>
    <t>61-5L58-733-21</t>
  </si>
  <si>
    <t>C1RRGKXK</t>
  </si>
  <si>
    <t>25-5P68-459-01</t>
  </si>
  <si>
    <t>18-5P60-576-01</t>
  </si>
  <si>
    <t>G40B</t>
  </si>
  <si>
    <t>018479186-1</t>
  </si>
  <si>
    <t>53-5K89-774-01</t>
  </si>
  <si>
    <t>33-5G51-484-04</t>
  </si>
  <si>
    <t>DGK1</t>
  </si>
  <si>
    <t>0001844852-01-01</t>
  </si>
  <si>
    <t>75-5N41-193-03</t>
  </si>
  <si>
    <t>75-569Q-195-02</t>
  </si>
  <si>
    <t>U5S8</t>
  </si>
  <si>
    <t>PA0016058191-01</t>
  </si>
  <si>
    <t>MU</t>
  </si>
  <si>
    <t>20150000230-01</t>
  </si>
  <si>
    <t>BDAVISYR</t>
  </si>
  <si>
    <t>670101359101-GW-01</t>
  </si>
  <si>
    <t>75-563J-378-01</t>
  </si>
  <si>
    <t>55-535L-788-01</t>
  </si>
  <si>
    <t>040501361505-91375-01</t>
  </si>
  <si>
    <t>577538834-01</t>
  </si>
  <si>
    <t>13-579C-235-02</t>
  </si>
  <si>
    <t>TNBW</t>
  </si>
  <si>
    <t>11-578J-278-01</t>
  </si>
  <si>
    <t>75-5N49-987-01</t>
  </si>
  <si>
    <t>W1CDC9G9</t>
  </si>
  <si>
    <t>55-548T-930-02</t>
  </si>
  <si>
    <t>KIDW</t>
  </si>
  <si>
    <t>13-5P70-442-01</t>
  </si>
  <si>
    <t>A4GN011V</t>
  </si>
  <si>
    <t>ALH34916-01</t>
  </si>
  <si>
    <t>53-5N77-696-01</t>
  </si>
  <si>
    <t>13-5L36-604-01</t>
  </si>
  <si>
    <t>DNRG</t>
  </si>
  <si>
    <t>81107305-03</t>
  </si>
  <si>
    <t>17-571C-775-02</t>
  </si>
  <si>
    <t>K2OOSQ07</t>
  </si>
  <si>
    <t>16-32S4-540-01</t>
  </si>
  <si>
    <t>42-5M40-808-02</t>
  </si>
  <si>
    <t>K4VVCPWN</t>
  </si>
  <si>
    <t>25-571K-955-01</t>
  </si>
  <si>
    <t>55-5M41-533-01</t>
  </si>
  <si>
    <t>GBN8</t>
  </si>
  <si>
    <t>53-5N84-270-01</t>
  </si>
  <si>
    <t>33-5M69-799-01</t>
  </si>
  <si>
    <t>G2LEH5ZY</t>
  </si>
  <si>
    <t>13-570C-292-01</t>
  </si>
  <si>
    <t>C57J</t>
  </si>
  <si>
    <t>072101364121-95912-01</t>
  </si>
  <si>
    <t>1326710CVZ-01</t>
  </si>
  <si>
    <t>I801538</t>
  </si>
  <si>
    <t>35-583K-384-01</t>
  </si>
  <si>
    <t>P6EECA6Y</t>
  </si>
  <si>
    <t>11-5N73-950-01</t>
  </si>
  <si>
    <t>11CKBLVL</t>
  </si>
  <si>
    <t>43-575C-052-01</t>
  </si>
  <si>
    <t>11-37D2-214-01</t>
  </si>
  <si>
    <t>11CLBSG3</t>
  </si>
  <si>
    <t>55-5G89-455-01</t>
  </si>
  <si>
    <t>UG6T</t>
  </si>
  <si>
    <t>35-5P04-430-01</t>
  </si>
  <si>
    <t>22-568T-348-01</t>
  </si>
  <si>
    <t>25-536X-456-*1</t>
  </si>
  <si>
    <t>QB2B</t>
  </si>
  <si>
    <t>43-5P54-263-01</t>
  </si>
  <si>
    <t>42-5M83-323-02</t>
  </si>
  <si>
    <t>K4TT</t>
  </si>
  <si>
    <t>0763841435-01</t>
  </si>
  <si>
    <t>43-5J26-074-01</t>
  </si>
  <si>
    <t>43-5G83-629-02</t>
  </si>
  <si>
    <t>TAD18143 -- 2-01</t>
  </si>
  <si>
    <t>35-5P23-877-02</t>
  </si>
  <si>
    <t>13-531J-973-01</t>
  </si>
  <si>
    <t>A4GNCA9B</t>
  </si>
  <si>
    <t>MCB23151 -- 4-01</t>
  </si>
  <si>
    <t>018524487-1</t>
  </si>
  <si>
    <t>13689571501070930175-01</t>
  </si>
  <si>
    <t>I100671</t>
  </si>
  <si>
    <t>42-568D-314-01</t>
  </si>
  <si>
    <t>PDAF1O</t>
  </si>
  <si>
    <t>AMA548214-001-01</t>
  </si>
  <si>
    <t>33-5M12-551-01</t>
  </si>
  <si>
    <t>G5LEIZG9</t>
  </si>
  <si>
    <t>33-5P09-652-02</t>
  </si>
  <si>
    <t>18-579V-033-03</t>
  </si>
  <si>
    <t>V4DUJ94Q</t>
  </si>
  <si>
    <t>46-5N23-510-02</t>
  </si>
  <si>
    <t>NOZP</t>
  </si>
  <si>
    <t>61-5P63-171-01</t>
  </si>
  <si>
    <t>1000-73-19-9</t>
  </si>
  <si>
    <t>G22HART</t>
  </si>
  <si>
    <t>17-36N1-665-11</t>
  </si>
  <si>
    <t>NVAE</t>
  </si>
  <si>
    <t>11-5P37-929-02</t>
  </si>
  <si>
    <t>18-5N82-433-01</t>
  </si>
  <si>
    <t>V5IIPDVN</t>
  </si>
  <si>
    <t>ALH34369 -- 3-01</t>
  </si>
  <si>
    <t>75-573P-470-02</t>
  </si>
  <si>
    <t>W4CHBBFD</t>
  </si>
  <si>
    <t>0764946142-01</t>
  </si>
  <si>
    <t>JM78084</t>
  </si>
  <si>
    <t>018399054-PARK</t>
  </si>
  <si>
    <t>T1TWOODS</t>
  </si>
  <si>
    <t>13-5L31-324-01</t>
  </si>
  <si>
    <t>ZZZ0001505151482A-01</t>
  </si>
  <si>
    <t>M57</t>
  </si>
  <si>
    <t>60-5P60-659-01</t>
  </si>
  <si>
    <t>13-577B-406-01</t>
  </si>
  <si>
    <t>A4GNC1X4</t>
  </si>
  <si>
    <t>17-388J-120-01</t>
  </si>
  <si>
    <t>018384661-1</t>
  </si>
  <si>
    <t>60-5P51-035-01</t>
  </si>
  <si>
    <t>13-581M-443-01</t>
  </si>
  <si>
    <t>42-5L05-357-01</t>
  </si>
  <si>
    <t>05-574N-676-01</t>
  </si>
  <si>
    <t>05-5L32-642-01</t>
  </si>
  <si>
    <t>MW83</t>
  </si>
  <si>
    <t>53-581K-704-01</t>
  </si>
  <si>
    <t>CHG69068-2-01</t>
  </si>
  <si>
    <t>018539315-1</t>
  </si>
  <si>
    <t>T10719</t>
  </si>
  <si>
    <t>018470768-01</t>
  </si>
  <si>
    <t>35-5K28-502-01</t>
  </si>
  <si>
    <t>1000-72-3036-3</t>
  </si>
  <si>
    <t>GJNFITT</t>
  </si>
  <si>
    <t>60-3009-2014-01-01</t>
  </si>
  <si>
    <t>53-5N69-258-04</t>
  </si>
  <si>
    <t>75-578N-246-02</t>
  </si>
  <si>
    <t>13-5K42-064-01</t>
  </si>
  <si>
    <t>01-5N59-310-01</t>
  </si>
  <si>
    <t>35-569P-618-02</t>
  </si>
  <si>
    <t>P6GGA36G</t>
  </si>
  <si>
    <t>018422849-1</t>
  </si>
  <si>
    <t>75-564B-290-01</t>
  </si>
  <si>
    <t>GKB9</t>
  </si>
  <si>
    <t>35-549N-786-01</t>
  </si>
  <si>
    <t>61-576C-148-01</t>
  </si>
  <si>
    <t>24-577R-565-01</t>
  </si>
  <si>
    <t>53-4V05-914-01</t>
  </si>
  <si>
    <t>18-5N36-839-02</t>
  </si>
  <si>
    <t>04-5N89-533-03</t>
  </si>
  <si>
    <t>V1DSHMRF</t>
  </si>
  <si>
    <t>55-578T-229-01</t>
  </si>
  <si>
    <t>53-5G08-066-02</t>
  </si>
  <si>
    <t>0765823145-01</t>
  </si>
  <si>
    <t>MW66703</t>
  </si>
  <si>
    <t>60-581T-369-01</t>
  </si>
  <si>
    <t>43-5G66-402-02</t>
  </si>
  <si>
    <t>17A00032319-3</t>
  </si>
  <si>
    <t>AC8229</t>
  </si>
  <si>
    <t>46-5K86-944-01</t>
  </si>
  <si>
    <t>DWC5</t>
  </si>
  <si>
    <t>43-548T-083-01</t>
  </si>
  <si>
    <t>BDUB</t>
  </si>
  <si>
    <t>36-5N24-665-01</t>
  </si>
  <si>
    <t>1000-74-4488-1</t>
  </si>
  <si>
    <t>GMQCOUN</t>
  </si>
  <si>
    <t>253801360738-91842-01</t>
  </si>
  <si>
    <t>018410958-01</t>
  </si>
  <si>
    <t>13-568D-435-02</t>
  </si>
  <si>
    <t>A6CQB97S</t>
  </si>
  <si>
    <t>33-5N83-067-01</t>
  </si>
  <si>
    <t>UFRC</t>
  </si>
  <si>
    <t>11-574H-890-01</t>
  </si>
  <si>
    <t>11CLCR18</t>
  </si>
  <si>
    <t>60-36W0-731-01</t>
  </si>
  <si>
    <t>166601049266-95345-01</t>
  </si>
  <si>
    <t>PLBOS</t>
  </si>
  <si>
    <t>Z01102473-999</t>
  </si>
  <si>
    <t>018100316-2</t>
  </si>
  <si>
    <t>Z01113048-999</t>
  </si>
  <si>
    <t>1000-72-3961-2</t>
  </si>
  <si>
    <t>75-5P35-850-01</t>
  </si>
  <si>
    <t>018404119-1</t>
  </si>
  <si>
    <t>75-490K-489-01</t>
  </si>
  <si>
    <t>0763670018-01</t>
  </si>
  <si>
    <t>018532795-1</t>
  </si>
  <si>
    <t>T1DSEROT</t>
  </si>
  <si>
    <t>04-5M86-979-01</t>
  </si>
  <si>
    <t>SO3R</t>
  </si>
  <si>
    <t>50000288783BM-01</t>
  </si>
  <si>
    <t>BMORRISO</t>
  </si>
  <si>
    <t>PA0016055803-01</t>
  </si>
  <si>
    <t>14-2274-14-IV</t>
  </si>
  <si>
    <t>00514170371-1</t>
  </si>
  <si>
    <t>PMALONE</t>
  </si>
  <si>
    <t>1299946-001</t>
  </si>
  <si>
    <t>JACKK</t>
  </si>
  <si>
    <t>03A00032849-1</t>
  </si>
  <si>
    <t>AR210386</t>
  </si>
  <si>
    <t>40-5N73-348-01</t>
  </si>
  <si>
    <t>1342851-01-01</t>
  </si>
  <si>
    <t>55-5P11-924-02</t>
  </si>
  <si>
    <t>03A00032849-2</t>
  </si>
  <si>
    <t>04-574H-778-01</t>
  </si>
  <si>
    <t>14-5G70-977-01</t>
  </si>
  <si>
    <t>33-580Z-377-02</t>
  </si>
  <si>
    <t>G5LEPNE2</t>
  </si>
  <si>
    <t>53-578F-701-02</t>
  </si>
  <si>
    <t>1362782-141226031141-01</t>
  </si>
  <si>
    <t>CA210412</t>
  </si>
  <si>
    <t>05-582C-705-01</t>
  </si>
  <si>
    <t>B3EH05D3</t>
  </si>
  <si>
    <t>43-4H10-468-02</t>
  </si>
  <si>
    <t>75-5L81-153-02</t>
  </si>
  <si>
    <t>01-5M97-143-01</t>
  </si>
  <si>
    <t>05-5P52-845-02</t>
  </si>
  <si>
    <t>55-5L75-841-01</t>
  </si>
  <si>
    <t>46-582H-636-01</t>
  </si>
  <si>
    <t>G2LEHNGH</t>
  </si>
  <si>
    <t>42-5M48-383-01</t>
  </si>
  <si>
    <t>K3AAPVG0</t>
  </si>
  <si>
    <t>1000-73-0970-2</t>
  </si>
  <si>
    <t>05969869-01</t>
  </si>
  <si>
    <t>42-575Z-299-02</t>
  </si>
  <si>
    <t>K4TTCWLG</t>
  </si>
  <si>
    <t>36-5N24-665-02</t>
  </si>
  <si>
    <t>018462063-1</t>
  </si>
  <si>
    <t>018462187-1</t>
  </si>
  <si>
    <t>50000288496-IV1</t>
  </si>
  <si>
    <t>KPOST</t>
  </si>
  <si>
    <t>PA0016039867-01</t>
  </si>
  <si>
    <t>CG78090</t>
  </si>
  <si>
    <t>000000001150584-1</t>
  </si>
  <si>
    <t>MCB24763 -- 1-01</t>
  </si>
  <si>
    <t>60-5P45-399-01</t>
  </si>
  <si>
    <t>C1DXDRPN</t>
  </si>
  <si>
    <t>33-5L10-991-01</t>
  </si>
  <si>
    <t>RTRK</t>
  </si>
  <si>
    <t>42-563X-614-02</t>
  </si>
  <si>
    <t>05-566D-762-01</t>
  </si>
  <si>
    <t>20-574T-018-01</t>
  </si>
  <si>
    <t>RD4L</t>
  </si>
  <si>
    <t>46-5N79-802-01</t>
  </si>
  <si>
    <t>UPKI</t>
  </si>
  <si>
    <t>75-5N63-344-01</t>
  </si>
  <si>
    <t>13-558J-790-01</t>
  </si>
  <si>
    <t>13-5P42-667-01</t>
  </si>
  <si>
    <t>J5C6</t>
  </si>
  <si>
    <t>75-555X-615-02</t>
  </si>
  <si>
    <t>DCDG</t>
  </si>
  <si>
    <t>DCGPVC</t>
  </si>
  <si>
    <t>GT</t>
  </si>
  <si>
    <t>193316-01</t>
  </si>
  <si>
    <t>MUTUAL</t>
  </si>
  <si>
    <t>MCB23305 -- 1-01</t>
  </si>
  <si>
    <t>I001521</t>
  </si>
  <si>
    <t>05-580F-190-01</t>
  </si>
  <si>
    <t>B3EHAICH</t>
  </si>
  <si>
    <t>0766154603-01</t>
  </si>
  <si>
    <t>CB88628</t>
  </si>
  <si>
    <t>018524170-01</t>
  </si>
  <si>
    <t>55-5N99-378-02</t>
  </si>
  <si>
    <t>L3EBQCUL</t>
  </si>
  <si>
    <t>04-577B-563-02</t>
  </si>
  <si>
    <t>42-5L11-528-02</t>
  </si>
  <si>
    <t>11-37B1-789-01</t>
  </si>
  <si>
    <t>EBSOZY</t>
  </si>
  <si>
    <t>05-5L57-617-01</t>
  </si>
  <si>
    <t>18-37B1-765-02</t>
  </si>
  <si>
    <t>53-578M-236-01</t>
  </si>
  <si>
    <t>43-5P44-876-01</t>
  </si>
  <si>
    <t>14280479-C1</t>
  </si>
  <si>
    <t>JBARC448</t>
  </si>
  <si>
    <t>PA0016056890-01</t>
  </si>
  <si>
    <t>ENICA006647-213157-01</t>
  </si>
  <si>
    <t>BZAPATA</t>
  </si>
  <si>
    <t>61-5N95-872-01</t>
  </si>
  <si>
    <t>11-550W-592-02</t>
  </si>
  <si>
    <t>YJC8U1</t>
  </si>
  <si>
    <t>46-580M-092-01</t>
  </si>
  <si>
    <t>G5LEI844</t>
  </si>
  <si>
    <t>75-5N68-823-01</t>
  </si>
  <si>
    <t>W4CHBBZ4</t>
  </si>
  <si>
    <t>06004403-01</t>
  </si>
  <si>
    <t>MCB24406 -- 4-01</t>
  </si>
  <si>
    <t>018549534-01</t>
  </si>
  <si>
    <t>T1KVAILL</t>
  </si>
  <si>
    <t>75-5P29-910-01</t>
  </si>
  <si>
    <t>13-574Z-253-01</t>
  </si>
  <si>
    <t>20-5P45-922-01</t>
  </si>
  <si>
    <t>U2HDQVLC</t>
  </si>
  <si>
    <t>43-577Q-372-01</t>
  </si>
  <si>
    <t>75-530Q-700-02</t>
  </si>
  <si>
    <t>W1CDCJ8X</t>
  </si>
  <si>
    <t>75-574X-112-01</t>
  </si>
  <si>
    <t>PLK4</t>
  </si>
  <si>
    <t>50000285444-02</t>
  </si>
  <si>
    <t>018480839-1</t>
  </si>
  <si>
    <t>25-5L31-525-01</t>
  </si>
  <si>
    <t>N1CXHG92</t>
  </si>
  <si>
    <t>000531-046883-AD-01-01</t>
  </si>
  <si>
    <t>CA0016048403-01</t>
  </si>
  <si>
    <t>58907191-01</t>
  </si>
  <si>
    <t>42-578C-817-01</t>
  </si>
  <si>
    <t>K4DVHH3D</t>
  </si>
  <si>
    <t>1000-74-3586-1</t>
  </si>
  <si>
    <t>17-565Z-985-02</t>
  </si>
  <si>
    <t>LFSHWG</t>
  </si>
  <si>
    <t>A000351744-01-DCPD-1-01</t>
  </si>
  <si>
    <t>A7SLO</t>
  </si>
  <si>
    <t>5956064-01</t>
  </si>
  <si>
    <t>18-578L-355-02</t>
  </si>
  <si>
    <t>V4DXA3R6</t>
  </si>
  <si>
    <t>35-5N15-100-02</t>
  </si>
  <si>
    <t>P2AJ</t>
  </si>
  <si>
    <t>55-5N44-448-01</t>
  </si>
  <si>
    <t>B3EZC3LY</t>
  </si>
  <si>
    <t>42-5N75-563-01</t>
  </si>
  <si>
    <t>KBQUB6</t>
  </si>
  <si>
    <t>75-582C-759-01</t>
  </si>
  <si>
    <t>1376530-01</t>
  </si>
  <si>
    <t>60-5P19-410-01</t>
  </si>
  <si>
    <t>TC14</t>
  </si>
  <si>
    <t>018503313-PACHENKO</t>
  </si>
  <si>
    <t>IAABEDMA</t>
  </si>
  <si>
    <t>1000-72-83-4</t>
  </si>
  <si>
    <t>1000-74-2240-1</t>
  </si>
  <si>
    <t>GWPLAMO</t>
  </si>
  <si>
    <t>018471473-1</t>
  </si>
  <si>
    <t>007000000968349-1</t>
  </si>
  <si>
    <t>TOTT</t>
  </si>
  <si>
    <t>55-5P62-653-01</t>
  </si>
  <si>
    <t>000531-046883-01</t>
  </si>
  <si>
    <t>0765903456-01</t>
  </si>
  <si>
    <t>13-5P69-908-01</t>
  </si>
  <si>
    <t>JR79543</t>
  </si>
  <si>
    <t>1000-73-5731-1</t>
  </si>
  <si>
    <t>1000-74-4606-1</t>
  </si>
  <si>
    <t>GABSULL</t>
  </si>
  <si>
    <t>0766257364-01</t>
  </si>
  <si>
    <t>MC72489</t>
  </si>
  <si>
    <t>ALH34514 -- 2-01</t>
  </si>
  <si>
    <t>5-12-2014-IV</t>
  </si>
  <si>
    <t>1000-68-9579-1</t>
  </si>
  <si>
    <t>GBLEDWA</t>
  </si>
  <si>
    <t>1000-68-3496-1</t>
  </si>
  <si>
    <t>GS2GUI</t>
  </si>
  <si>
    <t>13-5N80-497-01</t>
  </si>
  <si>
    <t>300-198-15-IV</t>
  </si>
  <si>
    <t>86-68-14-IV</t>
  </si>
  <si>
    <t>13-5P29-397-01</t>
  </si>
  <si>
    <t>007000000967842-1</t>
  </si>
  <si>
    <t>IA017</t>
  </si>
  <si>
    <t>1401871861-01-01</t>
  </si>
  <si>
    <t>018528083-1</t>
  </si>
  <si>
    <t>T1CORLAN</t>
  </si>
  <si>
    <t>T7ZL</t>
  </si>
  <si>
    <t>018553154-01</t>
  </si>
  <si>
    <t>1501884720-01-01</t>
  </si>
  <si>
    <t>RR5792</t>
  </si>
  <si>
    <t>43-U356-633-01</t>
  </si>
  <si>
    <t>24-583J-918-01</t>
  </si>
  <si>
    <t>I2HPM9G1</t>
  </si>
  <si>
    <t>33-22-2015-C2</t>
  </si>
  <si>
    <t>05-5K37-318-01</t>
  </si>
  <si>
    <t>018496508-1</t>
  </si>
  <si>
    <t>T1JDUONG</t>
  </si>
  <si>
    <t>018518138-1</t>
  </si>
  <si>
    <t>43-579T-324-02</t>
  </si>
  <si>
    <t>10-2694-2014-00</t>
  </si>
  <si>
    <t>75-31X0-063-01</t>
  </si>
  <si>
    <t>60-5P02-937-01</t>
  </si>
  <si>
    <t>53-5P17-156-01</t>
  </si>
  <si>
    <t>1000-73-2194-1</t>
  </si>
  <si>
    <t>CC141950-01</t>
  </si>
  <si>
    <t>50000287132-IV</t>
  </si>
  <si>
    <t>61-5P44-989-01</t>
  </si>
  <si>
    <t>35-13-15-IV</t>
  </si>
  <si>
    <t>61-5M74-857-02</t>
  </si>
  <si>
    <t>53-578P-310-02</t>
  </si>
  <si>
    <t>0743694500-01</t>
  </si>
  <si>
    <t>DG14966</t>
  </si>
  <si>
    <t>36-5N80-880-01</t>
  </si>
  <si>
    <t>TAD18842 -- 2-01</t>
  </si>
  <si>
    <t>I001416</t>
  </si>
  <si>
    <t>43-4G39-323-02</t>
  </si>
  <si>
    <t>CO4S</t>
  </si>
  <si>
    <t>08-01-0000236-01</t>
  </si>
  <si>
    <t>MCB24174 -- 101-01</t>
  </si>
  <si>
    <t>MCB22543-01</t>
  </si>
  <si>
    <t>81476218-01</t>
  </si>
  <si>
    <t>36-552L-138-02</t>
  </si>
  <si>
    <t>PRM000293466-1</t>
  </si>
  <si>
    <t>0766097505-01</t>
  </si>
  <si>
    <t>MC23425</t>
  </si>
  <si>
    <t>40-5C39-510-12</t>
  </si>
  <si>
    <t>SFG9TV</t>
  </si>
  <si>
    <t>22-567B-923-01</t>
  </si>
  <si>
    <t>KR9Y</t>
  </si>
  <si>
    <t>18-5N00-763-01</t>
  </si>
  <si>
    <t>55-5L75-729-01</t>
  </si>
  <si>
    <t>QZ51</t>
  </si>
  <si>
    <t>1501885744-02-01</t>
  </si>
  <si>
    <t>S6</t>
  </si>
  <si>
    <t>14A031952-1</t>
  </si>
  <si>
    <t>DEVOST1</t>
  </si>
  <si>
    <t>SLE59219-01</t>
  </si>
  <si>
    <t>01-5M96-670-01</t>
  </si>
  <si>
    <t>20-581J-723-01</t>
  </si>
  <si>
    <t>U2HDG9QP</t>
  </si>
  <si>
    <t>61-36Z9-665-02</t>
  </si>
  <si>
    <t>C1DXUW6S</t>
  </si>
  <si>
    <t>42-3457-14-IV</t>
  </si>
  <si>
    <t>20-5J28-520-01</t>
  </si>
  <si>
    <t>53-568L-566-01</t>
  </si>
  <si>
    <t>04-583N-082-02</t>
  </si>
  <si>
    <t>20-5P92-951-01</t>
  </si>
  <si>
    <t>14-566W-732-01</t>
  </si>
  <si>
    <t>MCB24911 -- 1-01</t>
  </si>
  <si>
    <t>018558569-1</t>
  </si>
  <si>
    <t>T1ACLARK</t>
  </si>
  <si>
    <t>36-5M71-803-01</t>
  </si>
  <si>
    <t>1000-72-5290-1</t>
  </si>
  <si>
    <t>GO2THOM</t>
  </si>
  <si>
    <t>ALH34970 -- 5-01</t>
  </si>
  <si>
    <t>55-567T-603-02</t>
  </si>
  <si>
    <t>L8W6</t>
  </si>
  <si>
    <t>018521439-1</t>
  </si>
  <si>
    <t>60-5P54-324-01</t>
  </si>
  <si>
    <t>C1DXHPHK</t>
  </si>
  <si>
    <t>204-2257-2014-IV</t>
  </si>
  <si>
    <t>DMYERS</t>
  </si>
  <si>
    <t>13777151501071257555-01</t>
  </si>
  <si>
    <t>I099244</t>
  </si>
  <si>
    <t>14-578W-453-01</t>
  </si>
  <si>
    <t>40-576N-150-02</t>
  </si>
  <si>
    <t>DGCT5Q</t>
  </si>
  <si>
    <t>05-5M12-262-01</t>
  </si>
  <si>
    <t>1000-64-5960-3</t>
  </si>
  <si>
    <t>60-5P76-106-01</t>
  </si>
  <si>
    <t>14-581Q-649-01</t>
  </si>
  <si>
    <t>11-5N11-728-02</t>
  </si>
  <si>
    <t>11CNGRZ5</t>
  </si>
  <si>
    <t>AOT527242-01</t>
  </si>
  <si>
    <t>018542161-1</t>
  </si>
  <si>
    <t>18-576H-193-03</t>
  </si>
  <si>
    <t>PA0016055888-01</t>
  </si>
  <si>
    <t>43-573F-535-11</t>
  </si>
  <si>
    <t>04-5P51-105-02</t>
  </si>
  <si>
    <t>35-489C-413-01</t>
  </si>
  <si>
    <t>53-5N77-700-01</t>
  </si>
  <si>
    <t>43-530M-405-02</t>
  </si>
  <si>
    <t>PA0016051436-01</t>
  </si>
  <si>
    <t>CC38898</t>
  </si>
  <si>
    <t>18-582Q-976-01</t>
  </si>
  <si>
    <t>C057</t>
  </si>
  <si>
    <t>43-36Q4-791-01</t>
  </si>
  <si>
    <t>PA0016059341-01</t>
  </si>
  <si>
    <t>MA46334</t>
  </si>
  <si>
    <t>75-5P23-181-02</t>
  </si>
  <si>
    <t>166601049266-01</t>
  </si>
  <si>
    <t>MCOOPER</t>
  </si>
  <si>
    <t>22-581X-295-01</t>
  </si>
  <si>
    <t>35-581J-794-02</t>
  </si>
  <si>
    <t>11-5P77-060-01</t>
  </si>
  <si>
    <t>1315913-01</t>
  </si>
  <si>
    <t>I107475</t>
  </si>
  <si>
    <t>PA0016039014-01</t>
  </si>
  <si>
    <t>018539690-1</t>
  </si>
  <si>
    <t>13-584F-542-02</t>
  </si>
  <si>
    <t>A1ACCR32</t>
  </si>
  <si>
    <t>03A00028670-2</t>
  </si>
  <si>
    <t>RB8626</t>
  </si>
  <si>
    <t>CACA0000000955-01</t>
  </si>
  <si>
    <t>55-542N-948-02</t>
  </si>
  <si>
    <t>L5EKGCIO</t>
  </si>
  <si>
    <t>1000-74-1582-1</t>
  </si>
  <si>
    <t>G3CMCNE</t>
  </si>
  <si>
    <t>04-5P49-958-02</t>
  </si>
  <si>
    <t>V1DQCL2I</t>
  </si>
  <si>
    <t>018539849-01</t>
  </si>
  <si>
    <t>04-582P-674-01</t>
  </si>
  <si>
    <t>CA0016022030-01</t>
  </si>
  <si>
    <t>664901364949-97220-01</t>
  </si>
  <si>
    <t>40-5P57-099-02</t>
  </si>
  <si>
    <t>15RMH8AQ</t>
  </si>
  <si>
    <t>16-583Z-940-01</t>
  </si>
  <si>
    <t>Z3EKGPDH</t>
  </si>
  <si>
    <t>94713-LANBRUM-01</t>
  </si>
  <si>
    <t>GRODRIGU</t>
  </si>
  <si>
    <t>53-5J39-445-01</t>
  </si>
  <si>
    <t>U6ZA</t>
  </si>
  <si>
    <t>43-5N38-717-02</t>
  </si>
  <si>
    <t>000000001146434-2</t>
  </si>
  <si>
    <t>18-573N-926-01</t>
  </si>
  <si>
    <t>1376839-01-01</t>
  </si>
  <si>
    <t>I100743</t>
  </si>
  <si>
    <t>14-5P45-228-02</t>
  </si>
  <si>
    <t>11-5H29-073-01</t>
  </si>
  <si>
    <t>40-580X-505-01</t>
  </si>
  <si>
    <t>11-5P73-885-02</t>
  </si>
  <si>
    <t>05-579T-646-01</t>
  </si>
  <si>
    <t>DVR5</t>
  </si>
  <si>
    <t>43-580N-167-*1</t>
  </si>
  <si>
    <t>75-569R-901-01</t>
  </si>
  <si>
    <t>GC9E</t>
  </si>
  <si>
    <t>3756003080-AP-01-01</t>
  </si>
  <si>
    <t>1000-74-9479-2</t>
  </si>
  <si>
    <t>GPJFOND</t>
  </si>
  <si>
    <t>018468263-SCHAMERHOR</t>
  </si>
  <si>
    <t>T1NDHALI</t>
  </si>
  <si>
    <t>01-574S-127-02</t>
  </si>
  <si>
    <t>50000280590BS5-01</t>
  </si>
  <si>
    <t>BSILVA</t>
  </si>
  <si>
    <t>53-573V-055-02</t>
  </si>
  <si>
    <t>61-5P90-919-01</t>
  </si>
  <si>
    <t>81260012-01</t>
  </si>
  <si>
    <t>75-5K85-579-02</t>
  </si>
  <si>
    <t>1000-74-23-8</t>
  </si>
  <si>
    <t>42-5M10-953-01</t>
  </si>
  <si>
    <t>18-5L85-851-01</t>
  </si>
  <si>
    <t>C4KU</t>
  </si>
  <si>
    <t>11-574H-161-02</t>
  </si>
  <si>
    <t>20-5N59-265-01</t>
  </si>
  <si>
    <t>U2HDHJR1</t>
  </si>
  <si>
    <t>05-570X-642-01</t>
  </si>
  <si>
    <t>14-5P51-403-01</t>
  </si>
  <si>
    <t>018550015-1</t>
  </si>
  <si>
    <t>T1LLAZEN</t>
  </si>
  <si>
    <t>5944621-01</t>
  </si>
  <si>
    <t>E203GY</t>
  </si>
  <si>
    <t>01-5P44-242-01</t>
  </si>
  <si>
    <t>I4GYHR4P</t>
  </si>
  <si>
    <t>05-578H-619-01</t>
  </si>
  <si>
    <t>R0QJ</t>
  </si>
  <si>
    <t>0765869871-01</t>
  </si>
  <si>
    <t>05-579T-424-01</t>
  </si>
  <si>
    <t>KFO1</t>
  </si>
  <si>
    <t>1000-71-7402-1</t>
  </si>
  <si>
    <t>55-570B-713-01</t>
  </si>
  <si>
    <t>04-576L-160-02</t>
  </si>
  <si>
    <t>V1DSHHMF</t>
  </si>
  <si>
    <t>1000-73-4581-1</t>
  </si>
  <si>
    <t>GYPZKIL</t>
  </si>
  <si>
    <t>33-5M12-865-01</t>
  </si>
  <si>
    <t>US7S</t>
  </si>
  <si>
    <t>11-580R-307-01</t>
  </si>
  <si>
    <t>14-5P29-741-01</t>
  </si>
  <si>
    <t>000000001146843-2</t>
  </si>
  <si>
    <t>20-581V-849-01</t>
  </si>
  <si>
    <t>U3HDLOYV</t>
  </si>
  <si>
    <t>20-559W-054-03</t>
  </si>
  <si>
    <t>TX8N</t>
  </si>
  <si>
    <t>14-572X-950-02</t>
  </si>
  <si>
    <t>R6YYCI8V</t>
  </si>
  <si>
    <t>1494120039-01</t>
  </si>
  <si>
    <t>43-547Q-401-02</t>
  </si>
  <si>
    <t>PRM000295484-0</t>
  </si>
  <si>
    <t>DGRIER</t>
  </si>
  <si>
    <t>TBD-001-01</t>
  </si>
  <si>
    <t>PA0016046051-01</t>
  </si>
  <si>
    <t>20-5K53-119-01</t>
  </si>
  <si>
    <t>IM</t>
  </si>
  <si>
    <t>2015H2302-01</t>
  </si>
  <si>
    <t>11-5P32-954-02</t>
  </si>
  <si>
    <t>11CKG5V6</t>
  </si>
  <si>
    <t>18-571W-553-01</t>
  </si>
  <si>
    <t>05986746-001</t>
  </si>
  <si>
    <t>05913624-001</t>
  </si>
  <si>
    <t>33-575J-286-02</t>
  </si>
  <si>
    <t>PA0016060555-02</t>
  </si>
  <si>
    <t>0764534261-01</t>
  </si>
  <si>
    <t>NB63072</t>
  </si>
  <si>
    <t>24-583M-506-01</t>
  </si>
  <si>
    <t>I2HPGINO</t>
  </si>
  <si>
    <t>75-5L64-804-02</t>
  </si>
  <si>
    <t>55-5N51-837-01</t>
  </si>
  <si>
    <t>P98H</t>
  </si>
  <si>
    <t>40-5P59-606-02</t>
  </si>
  <si>
    <t>16-5P58-278-01</t>
  </si>
  <si>
    <t>17A00027532-1</t>
  </si>
  <si>
    <t>HI6454</t>
  </si>
  <si>
    <t>94604-DEMANDRE-01</t>
  </si>
  <si>
    <t>BJOHNSON</t>
  </si>
  <si>
    <t>018432965-1</t>
  </si>
  <si>
    <t>04-486K-267-03</t>
  </si>
  <si>
    <t>PH8U</t>
  </si>
  <si>
    <t>35-5P45-352-01</t>
  </si>
  <si>
    <t>55-5M42-126-01</t>
  </si>
  <si>
    <t>DVR4</t>
  </si>
  <si>
    <t>05-577D-240-01</t>
  </si>
  <si>
    <t>75-548J-955-02</t>
  </si>
  <si>
    <t>KPX6</t>
  </si>
  <si>
    <t>05-5P45-449-01</t>
  </si>
  <si>
    <t>46-5N90-406-02</t>
  </si>
  <si>
    <t>G2LEPTQR</t>
  </si>
  <si>
    <t>24-5P89-808-02</t>
  </si>
  <si>
    <t>1000-73-4871-2</t>
  </si>
  <si>
    <t>GTDSORV</t>
  </si>
  <si>
    <t>14-5L84-442-02</t>
  </si>
  <si>
    <t>05-5P40-500-01</t>
  </si>
  <si>
    <t>B3EGSGH0</t>
  </si>
  <si>
    <t>14280457-I1</t>
  </si>
  <si>
    <t>22-5P49-042-01</t>
  </si>
  <si>
    <t>22-5815-505-01</t>
  </si>
  <si>
    <t>01-574J-764-01</t>
  </si>
  <si>
    <t>22-583K-160-01</t>
  </si>
  <si>
    <t>1000-74-776-2</t>
  </si>
  <si>
    <t>GTVRICC</t>
  </si>
  <si>
    <t>22-5P83-707-01</t>
  </si>
  <si>
    <t>D2AACG06</t>
  </si>
  <si>
    <t>60-36X8-933-01</t>
  </si>
  <si>
    <t>1000-73-4945-2</t>
  </si>
  <si>
    <t>GYWEURB</t>
  </si>
  <si>
    <t>42-569P-088-03</t>
  </si>
  <si>
    <t>1000-69-6057-1</t>
  </si>
  <si>
    <t>GO4WILL</t>
  </si>
  <si>
    <t>75-551S-705-01</t>
  </si>
  <si>
    <t>MHXI</t>
  </si>
  <si>
    <t>11-5P48-813-01</t>
  </si>
  <si>
    <t>PA0016057458-01</t>
  </si>
  <si>
    <t>300-482-2015-CV</t>
  </si>
  <si>
    <t>64-5P70-721-01</t>
  </si>
  <si>
    <t>05-5N64-244-01</t>
  </si>
  <si>
    <t>PD43</t>
  </si>
  <si>
    <t>55-5M64-413-01</t>
  </si>
  <si>
    <t>L5EKGCSZ</t>
  </si>
  <si>
    <t>55-578B-234-01</t>
  </si>
  <si>
    <t>L4FLC587</t>
  </si>
  <si>
    <t>55-579B-896-01</t>
  </si>
  <si>
    <t>L4FM</t>
  </si>
  <si>
    <t>1000-72-8354-2</t>
  </si>
  <si>
    <t>55-578R-473-01</t>
  </si>
  <si>
    <t>TJNR</t>
  </si>
  <si>
    <t>1000-73-0722-1</t>
  </si>
  <si>
    <t>08-5N25-068-02</t>
  </si>
  <si>
    <t>33-5P73-062-02</t>
  </si>
  <si>
    <t>46-583Q-081-01</t>
  </si>
  <si>
    <t>G4LEJ1TV</t>
  </si>
  <si>
    <t>40-4M83-809-01</t>
  </si>
  <si>
    <t>1321315-001</t>
  </si>
  <si>
    <t>05-564V-227-01</t>
  </si>
  <si>
    <t>1000-71-3052-1</t>
  </si>
  <si>
    <t>GY1HOOP</t>
  </si>
  <si>
    <t>1000-74-5257-1</t>
  </si>
  <si>
    <t>01-5P44-242-03</t>
  </si>
  <si>
    <t>I4GYI7UD</t>
  </si>
  <si>
    <t>43-572V-239-02</t>
  </si>
  <si>
    <t>PRM000294150-1</t>
  </si>
  <si>
    <t>M1000040547-01</t>
  </si>
  <si>
    <t>ADJ13</t>
  </si>
  <si>
    <t>60-5P84-398-01</t>
  </si>
  <si>
    <t>C1DXKK3B</t>
  </si>
  <si>
    <t>14274997-C1</t>
  </si>
  <si>
    <t>75-582H-907-01</t>
  </si>
  <si>
    <t>16-558K-221-02</t>
  </si>
  <si>
    <t>02-5B31-639-01</t>
  </si>
  <si>
    <t>MRD0</t>
  </si>
  <si>
    <t>1000-74-1415-1</t>
  </si>
  <si>
    <t>UG1N</t>
  </si>
  <si>
    <t>018485093-1</t>
  </si>
  <si>
    <t>36-571D-722-01</t>
  </si>
  <si>
    <t>SLE60148 -- 2-01</t>
  </si>
  <si>
    <t>ALH35578 -- 1-01</t>
  </si>
  <si>
    <t>AME515410-01</t>
  </si>
  <si>
    <t>MCB14277 -- 3-01</t>
  </si>
  <si>
    <t>01-5P05-249-02</t>
  </si>
  <si>
    <t>60-37G0-310-01</t>
  </si>
  <si>
    <t>018554770-01</t>
  </si>
  <si>
    <t>13727221501060218475-01</t>
  </si>
  <si>
    <t>I101860</t>
  </si>
  <si>
    <t>04-5M23-113-01</t>
  </si>
  <si>
    <t>255901361159-96352-01</t>
  </si>
  <si>
    <t>16-36J8-620-01</t>
  </si>
  <si>
    <t>55-576V-202-01</t>
  </si>
  <si>
    <t>02-36W0-651-01</t>
  </si>
  <si>
    <t>LRM8</t>
  </si>
  <si>
    <t>53-582K-254-01</t>
  </si>
  <si>
    <t>61-37D5-590-02</t>
  </si>
  <si>
    <t>35-5P68-114-01</t>
  </si>
  <si>
    <t>1000-73-0090-1</t>
  </si>
  <si>
    <t>GUZHAMI</t>
  </si>
  <si>
    <t>018532693-2</t>
  </si>
  <si>
    <t>60-5N50-855-01</t>
  </si>
  <si>
    <t>13671881412290647151-01</t>
  </si>
  <si>
    <t>RVWR6</t>
  </si>
  <si>
    <t>018549830-01</t>
  </si>
  <si>
    <t>60-5P08-967-01</t>
  </si>
  <si>
    <t>C1DXT6AM</t>
  </si>
  <si>
    <t>11-5P07-465-01</t>
  </si>
  <si>
    <t>MCB10764 -- 1-01</t>
  </si>
  <si>
    <t>40-4J66-040-01</t>
  </si>
  <si>
    <t>RRQYZB</t>
  </si>
  <si>
    <t>46-5P61-810-01</t>
  </si>
  <si>
    <t>73-27-2015-IV1</t>
  </si>
  <si>
    <t>73-27-2015-IV2</t>
  </si>
  <si>
    <t>TAD18532 -- 2-01</t>
  </si>
  <si>
    <t>05-5J40-110-01</t>
  </si>
  <si>
    <t>GXHF</t>
  </si>
  <si>
    <t>53-5N38-100-01</t>
  </si>
  <si>
    <t>HDX4</t>
  </si>
  <si>
    <t>17-565H-427-04</t>
  </si>
  <si>
    <t>KLLHW2</t>
  </si>
  <si>
    <t>010000000940211-1</t>
  </si>
  <si>
    <t>MNCB</t>
  </si>
  <si>
    <t>13-3666-14-IV</t>
  </si>
  <si>
    <t>05-5F00-935-01</t>
  </si>
  <si>
    <t>0766302668-01</t>
  </si>
  <si>
    <t>CD45049</t>
  </si>
  <si>
    <t>1370947-01-01</t>
  </si>
  <si>
    <t>14-577Q-576-11</t>
  </si>
  <si>
    <t>75-5P78-141-01</t>
  </si>
  <si>
    <t>W1CM</t>
  </si>
  <si>
    <t>55-5P55-279-02</t>
  </si>
  <si>
    <t>W4CHCW3I</t>
  </si>
  <si>
    <t>04-578Z-580-01</t>
  </si>
  <si>
    <t>29-47-15-IV</t>
  </si>
  <si>
    <t>53-582B-126-01</t>
  </si>
  <si>
    <t>75-584J-407-01</t>
  </si>
  <si>
    <t>W1CD</t>
  </si>
  <si>
    <t>DAE26175 -- 4-01</t>
  </si>
  <si>
    <t>I001449</t>
  </si>
  <si>
    <t>01-582V-742-02</t>
  </si>
  <si>
    <t>I3FCPGEF</t>
  </si>
  <si>
    <t>57018848-1</t>
  </si>
  <si>
    <t>8700497068-09-01-01</t>
  </si>
  <si>
    <t>Z01111591-999</t>
  </si>
  <si>
    <t>17A00032538-1</t>
  </si>
  <si>
    <t>KN6454</t>
  </si>
  <si>
    <t>20156001950A-01</t>
  </si>
  <si>
    <t>MARCI</t>
  </si>
  <si>
    <t>43-579L-751-01</t>
  </si>
  <si>
    <t>Z01107388-999</t>
  </si>
  <si>
    <t>11-561H-913-01</t>
  </si>
  <si>
    <t>11CLBNLK</t>
  </si>
  <si>
    <t>61-5L59-068-01</t>
  </si>
  <si>
    <t>C1DXUK6X</t>
  </si>
  <si>
    <t>55-36P1-609-01</t>
  </si>
  <si>
    <t>R2M4</t>
  </si>
  <si>
    <t>0765660409-01</t>
  </si>
  <si>
    <t>60-5P52-465-01</t>
  </si>
  <si>
    <t>0757751517-01</t>
  </si>
  <si>
    <t>JL49406</t>
  </si>
  <si>
    <t>13811661501090641025-01</t>
  </si>
  <si>
    <t>I103599</t>
  </si>
  <si>
    <t>5951317-01</t>
  </si>
  <si>
    <t>60-5L38-955-01</t>
  </si>
  <si>
    <t>C1DXK2H8</t>
  </si>
  <si>
    <t>33-5M61-457-01</t>
  </si>
  <si>
    <t>G5LEMOFF</t>
  </si>
  <si>
    <t>11-4Z19-333-02</t>
  </si>
  <si>
    <t>T5A0</t>
  </si>
  <si>
    <t>018535366-1</t>
  </si>
  <si>
    <t>75-491D-718-02</t>
  </si>
  <si>
    <t>T49Q</t>
  </si>
  <si>
    <t>17-5L31-359-01</t>
  </si>
  <si>
    <t>HOJV</t>
  </si>
  <si>
    <t>55-583M-769-01</t>
  </si>
  <si>
    <t>53-582V-880-01</t>
  </si>
  <si>
    <t>13-564N-289-01</t>
  </si>
  <si>
    <t>QECW</t>
  </si>
  <si>
    <t>25-5Q16-168-01</t>
  </si>
  <si>
    <t>BIQ0</t>
  </si>
  <si>
    <t>DAE25460 -- 3-01</t>
  </si>
  <si>
    <t>11-5H63-926-01</t>
  </si>
  <si>
    <t>STCG74</t>
  </si>
  <si>
    <t>100-71-7402-1</t>
  </si>
  <si>
    <t>43-5P34-076-02</t>
  </si>
  <si>
    <t>75-5D31-396-02</t>
  </si>
  <si>
    <t>T4ID</t>
  </si>
  <si>
    <t>PRM000294763-0</t>
  </si>
  <si>
    <t>JDESHOTE</t>
  </si>
  <si>
    <t>43-578Z-245-01</t>
  </si>
  <si>
    <t>42-582D-311-02</t>
  </si>
  <si>
    <t>K4DVHCQ0</t>
  </si>
  <si>
    <t>42-51-15-IV</t>
  </si>
  <si>
    <t>43-574X-950-01</t>
  </si>
  <si>
    <t>75-565Q-851-01</t>
  </si>
  <si>
    <t>17-569M-544-01</t>
  </si>
  <si>
    <t>05991280-01</t>
  </si>
  <si>
    <t>43-568G-531-02</t>
  </si>
  <si>
    <t>1257875-01</t>
  </si>
  <si>
    <t>I800292</t>
  </si>
  <si>
    <t>DAE23242 -- 4-01</t>
  </si>
  <si>
    <t>I001453</t>
  </si>
  <si>
    <t>PA0016026021-02</t>
  </si>
  <si>
    <t>JL92246</t>
  </si>
  <si>
    <t>40-576D-733-01</t>
  </si>
  <si>
    <t>SUPSOUTH</t>
  </si>
  <si>
    <t>0764785933-01</t>
  </si>
  <si>
    <t>33-5F46-942-03</t>
  </si>
  <si>
    <t>UTFX</t>
  </si>
  <si>
    <t>40-5N01-882-01</t>
  </si>
  <si>
    <t>ARU8H4</t>
  </si>
  <si>
    <t>MCB24710 -- 201-01</t>
  </si>
  <si>
    <t>40-5L88-201-03</t>
  </si>
  <si>
    <t>677101362171-94924-01</t>
  </si>
  <si>
    <t>17-5C96-121-01</t>
  </si>
  <si>
    <t>55-543T-532-01</t>
  </si>
  <si>
    <t>C9R9</t>
  </si>
  <si>
    <t>13-578T-208-02</t>
  </si>
  <si>
    <t>1000-74-7914-2</t>
  </si>
  <si>
    <t>GCOWHIT</t>
  </si>
  <si>
    <t>75-34S5-541-01</t>
  </si>
  <si>
    <t>AXUP</t>
  </si>
  <si>
    <t>1000-69-6899-1</t>
  </si>
  <si>
    <t>GAKLANS</t>
  </si>
  <si>
    <t>01-5M86-168-02</t>
  </si>
  <si>
    <t>I3FCBDKT</t>
  </si>
  <si>
    <t>675301364853-97084-01</t>
  </si>
  <si>
    <t>04-5N50-422-22</t>
  </si>
  <si>
    <t>U1O1</t>
  </si>
  <si>
    <t>01651997-01-01</t>
  </si>
  <si>
    <t>BASSTB</t>
  </si>
  <si>
    <t>84-3783-2014-IV</t>
  </si>
  <si>
    <t>84-20-15-IV</t>
  </si>
  <si>
    <t>75-5G76-395-01</t>
  </si>
  <si>
    <t>SA2V</t>
  </si>
  <si>
    <t>36-4T75-950-02</t>
  </si>
  <si>
    <t>300-79928-14-IV</t>
  </si>
  <si>
    <t>ENICA008202-226666-01</t>
  </si>
  <si>
    <t>JALVAREZ</t>
  </si>
  <si>
    <t>01-552V-943-02</t>
  </si>
  <si>
    <t>13-584W-991-01</t>
  </si>
  <si>
    <t>53-581X-504-01</t>
  </si>
  <si>
    <t>1369162-CV-002-01</t>
  </si>
  <si>
    <t>I802259</t>
  </si>
  <si>
    <t>0767213726-01</t>
  </si>
  <si>
    <t>JC69477</t>
  </si>
  <si>
    <t>01-5L75-967-02</t>
  </si>
  <si>
    <t>I3FCC6MQ</t>
  </si>
  <si>
    <t>0767215193-01</t>
  </si>
  <si>
    <t>60-5P98-437-01</t>
  </si>
  <si>
    <t>33-5N22-276-21</t>
  </si>
  <si>
    <t>CRDJ</t>
  </si>
  <si>
    <t>SLE60807 -- 1-01</t>
  </si>
  <si>
    <t>46-550B-844-01</t>
  </si>
  <si>
    <t>R7SI</t>
  </si>
  <si>
    <t>22-573L-423-01</t>
  </si>
  <si>
    <t>CMHD</t>
  </si>
  <si>
    <t>46-580X-541-01</t>
  </si>
  <si>
    <t>11-570Q-029-01</t>
  </si>
  <si>
    <t>DP5T</t>
  </si>
  <si>
    <t>42-5P08-684-02</t>
  </si>
  <si>
    <t>K3AASNXY</t>
  </si>
  <si>
    <t>1325077-01</t>
  </si>
  <si>
    <t>I103188</t>
  </si>
  <si>
    <t>13-5P63-853-02</t>
  </si>
  <si>
    <t>PA0016046593-02</t>
  </si>
  <si>
    <t>018579826-02</t>
  </si>
  <si>
    <t>CA0016060203-01</t>
  </si>
  <si>
    <t>RA64308</t>
  </si>
  <si>
    <t>1000-71-3052-2</t>
  </si>
  <si>
    <t>60-37G7-694-01</t>
  </si>
  <si>
    <t>75-5M16-244-02</t>
  </si>
  <si>
    <t>A79C</t>
  </si>
  <si>
    <t>14-568J-649-01</t>
  </si>
  <si>
    <t>22-582D-429-01</t>
  </si>
  <si>
    <t>P2ABGKZP</t>
  </si>
  <si>
    <t>018509193-1</t>
  </si>
  <si>
    <t>PA0016059063-01</t>
  </si>
  <si>
    <t>LW61275</t>
  </si>
  <si>
    <t>16-171-15-IV</t>
  </si>
  <si>
    <t>018588086-01</t>
  </si>
  <si>
    <t>75-5M71-948-01</t>
  </si>
  <si>
    <t>01-583H-863-01</t>
  </si>
  <si>
    <t>1000-72-3872-1</t>
  </si>
  <si>
    <t>G0YVANS</t>
  </si>
  <si>
    <t>MCB24176 -- 2-01</t>
  </si>
  <si>
    <t>36-582K-755-01</t>
  </si>
  <si>
    <t>01-5M10-563-01</t>
  </si>
  <si>
    <t>MAC7BT</t>
  </si>
  <si>
    <t>11-584B-835-01</t>
  </si>
  <si>
    <t>KP4G</t>
  </si>
  <si>
    <t>04-36Z7-870-01</t>
  </si>
  <si>
    <t>PA0016054707-01</t>
  </si>
  <si>
    <t>WH70174</t>
  </si>
  <si>
    <t>43-554X-038-02</t>
  </si>
  <si>
    <t>BP3U</t>
  </si>
  <si>
    <t>60-5M39-112-01</t>
  </si>
  <si>
    <t>20-5N50-082-02</t>
  </si>
  <si>
    <t>MSQSTE</t>
  </si>
  <si>
    <t>46-581Q-799-01</t>
  </si>
  <si>
    <t>43-580W-343-01</t>
  </si>
  <si>
    <t>11-5H08-047-02</t>
  </si>
  <si>
    <t>55-585V-463-01</t>
  </si>
  <si>
    <t>70-1995-2014-IV</t>
  </si>
  <si>
    <t>1000-74-5514-2</t>
  </si>
  <si>
    <t>018536094-1</t>
  </si>
  <si>
    <t>11-5N74-539-02</t>
  </si>
  <si>
    <t>CHHHI6</t>
  </si>
  <si>
    <t>PA0016060836-01</t>
  </si>
  <si>
    <t>53-5M08-251-02</t>
  </si>
  <si>
    <t>11-4T56-787-01</t>
  </si>
  <si>
    <t>BTFX</t>
  </si>
  <si>
    <t>PA0016054352-02</t>
  </si>
  <si>
    <t>13-5P45-764-01</t>
  </si>
  <si>
    <t>DNRE</t>
  </si>
  <si>
    <t>018197390-CHAHILL</t>
  </si>
  <si>
    <t>B454532953-01</t>
  </si>
  <si>
    <t>000000001147511-2</t>
  </si>
  <si>
    <t>05-576D-447-02</t>
  </si>
  <si>
    <t>14A032656-01</t>
  </si>
  <si>
    <t>PAQUIN1</t>
  </si>
  <si>
    <t>9973411-01</t>
  </si>
  <si>
    <t>42-36Z0-372-01</t>
  </si>
  <si>
    <t>BP9S</t>
  </si>
  <si>
    <t>42-578F-522-01</t>
  </si>
  <si>
    <t>55-580L-889-01</t>
  </si>
  <si>
    <t>018530806-1</t>
  </si>
  <si>
    <t>T1BPINCO</t>
  </si>
  <si>
    <t>61-5P92-701-03</t>
  </si>
  <si>
    <t>36-5M90-302-01</t>
  </si>
  <si>
    <t>22-580W-966-02</t>
  </si>
  <si>
    <t>D2HHNZ66</t>
  </si>
  <si>
    <t>42-5M53-772-02</t>
  </si>
  <si>
    <t>22-5P35-834-01</t>
  </si>
  <si>
    <t>75-5C20-117-02</t>
  </si>
  <si>
    <t>W4CHCHW0</t>
  </si>
  <si>
    <t>42-5L84-436-01</t>
  </si>
  <si>
    <t>K4VVG5LG</t>
  </si>
  <si>
    <t>59-563J-750-02</t>
  </si>
  <si>
    <t>55-582Z-935-01</t>
  </si>
  <si>
    <t>75-575Q-117-01</t>
  </si>
  <si>
    <t>DTXN</t>
  </si>
  <si>
    <t>LATL</t>
  </si>
  <si>
    <t>1000-62-8099-2</t>
  </si>
  <si>
    <t>75-578J-487-01</t>
  </si>
  <si>
    <t>75-4Z12-411-02</t>
  </si>
  <si>
    <t>KXF7</t>
  </si>
  <si>
    <t>1000-58-9906-1</t>
  </si>
  <si>
    <t>GTCSELL</t>
  </si>
  <si>
    <t>00514174208-001</t>
  </si>
  <si>
    <t>1000-68-8692-1</t>
  </si>
  <si>
    <t>G68RABI</t>
  </si>
  <si>
    <t>55-570X-407-01</t>
  </si>
  <si>
    <t>14-5Q25-687-02</t>
  </si>
  <si>
    <t>018286515-BURNSIDE</t>
  </si>
  <si>
    <t>1000-72-1440-1</t>
  </si>
  <si>
    <t>GQ3WILL</t>
  </si>
  <si>
    <t>05-5Q18-112-02</t>
  </si>
  <si>
    <t>L4FLBJVU</t>
  </si>
  <si>
    <t>PA0016059278-01</t>
  </si>
  <si>
    <t>PA0016055528-01</t>
  </si>
  <si>
    <t>P5700251-01-01</t>
  </si>
  <si>
    <t>RJ111103</t>
  </si>
  <si>
    <t>75-560P-718-01</t>
  </si>
  <si>
    <t>JCDD</t>
  </si>
  <si>
    <t>X33523812-INSD</t>
  </si>
  <si>
    <t>EPAQU</t>
  </si>
  <si>
    <t>55-574M-855-01</t>
  </si>
  <si>
    <t>TM39</t>
  </si>
  <si>
    <t>018584561-1</t>
  </si>
  <si>
    <t>55-5L75-834-02</t>
  </si>
  <si>
    <t>U5Z4</t>
  </si>
  <si>
    <t>018585584-1</t>
  </si>
  <si>
    <t>36-560J-717-01</t>
  </si>
  <si>
    <t>010000000940458-1</t>
  </si>
  <si>
    <t>FRKL</t>
  </si>
  <si>
    <t>018523932-1</t>
  </si>
  <si>
    <t>251301362613-93287-01</t>
  </si>
  <si>
    <t>60-5P98-973-01</t>
  </si>
  <si>
    <t>22-585S-630-01</t>
  </si>
  <si>
    <t>D5RRL57O</t>
  </si>
  <si>
    <t>16-5P34-280-01</t>
  </si>
  <si>
    <t>KQ8G</t>
  </si>
  <si>
    <t>13-581X-915-01</t>
  </si>
  <si>
    <t>IB87</t>
  </si>
  <si>
    <t>PRM000290443-1</t>
  </si>
  <si>
    <t>ALH36469 -- 2-01</t>
  </si>
  <si>
    <t>40-566F-175-01</t>
  </si>
  <si>
    <t>33-5N22-076-01</t>
  </si>
  <si>
    <t>42-578F-453-01</t>
  </si>
  <si>
    <t>0766175965-01</t>
  </si>
  <si>
    <t>JH49693</t>
  </si>
  <si>
    <t>22-5P85-294-01</t>
  </si>
  <si>
    <t>H7XT</t>
  </si>
  <si>
    <t>53-577K-026-02</t>
  </si>
  <si>
    <t>35-582H-562-01</t>
  </si>
  <si>
    <t>43-5N64-462-01</t>
  </si>
  <si>
    <t>55-585X-970-01</t>
  </si>
  <si>
    <t>W1CMGMDA</t>
  </si>
  <si>
    <t>QBEA020769-224547-01</t>
  </si>
  <si>
    <t>CDENNIS</t>
  </si>
  <si>
    <t>1501887561-0101-01</t>
  </si>
  <si>
    <t>CLCCG</t>
  </si>
  <si>
    <t>53-36Z8-125-01</t>
  </si>
  <si>
    <t>018475002-1</t>
  </si>
  <si>
    <t>55-546K-109-01</t>
  </si>
  <si>
    <t>A9LE</t>
  </si>
  <si>
    <t>60-5G69-440-01</t>
  </si>
  <si>
    <t>018296481-1</t>
  </si>
  <si>
    <t>T1JBLOOM</t>
  </si>
  <si>
    <t>11-5H04-602-01</t>
  </si>
  <si>
    <t>UYD3</t>
  </si>
  <si>
    <t>53-579Q-037-01</t>
  </si>
  <si>
    <t>K4TTCJU3</t>
  </si>
  <si>
    <t>AMA548467C01F-021245-01</t>
  </si>
  <si>
    <t>010000000940526-1</t>
  </si>
  <si>
    <t>60-5Q33-771-01</t>
  </si>
  <si>
    <t>03A00033518-1</t>
  </si>
  <si>
    <t>AR210379</t>
  </si>
  <si>
    <t>60-5Q18-380-01</t>
  </si>
  <si>
    <t>PW</t>
  </si>
  <si>
    <t>LA-001-367-01</t>
  </si>
  <si>
    <t>NPORTER</t>
  </si>
  <si>
    <t>018566796-ARTHURS</t>
  </si>
  <si>
    <t>03-571S-640-02</t>
  </si>
  <si>
    <t>JSXJ</t>
  </si>
  <si>
    <t>018589511-1</t>
  </si>
  <si>
    <t>60-5L19-203-01</t>
  </si>
  <si>
    <t>1000-74-1126-1</t>
  </si>
  <si>
    <t>G4YBAUG</t>
  </si>
  <si>
    <t>CHG75787 -- 1-01</t>
  </si>
  <si>
    <t>53-5P28-390-01</t>
  </si>
  <si>
    <t>25-582F-468-01</t>
  </si>
  <si>
    <t>N2ANBQ63</t>
  </si>
  <si>
    <t>25-584H-532-02</t>
  </si>
  <si>
    <t>0766705876-01</t>
  </si>
  <si>
    <t>JS61576</t>
  </si>
  <si>
    <t>05-5L15-315-02</t>
  </si>
  <si>
    <t>60-5P58-130-01</t>
  </si>
  <si>
    <t>05981147-01</t>
  </si>
  <si>
    <t>55-5N34-494-01</t>
  </si>
  <si>
    <t>L5EKGPGB</t>
  </si>
  <si>
    <t>1316431-01</t>
  </si>
  <si>
    <t>I800124</t>
  </si>
  <si>
    <t>55-585M-817-01</t>
  </si>
  <si>
    <t>43-5N45-786-01</t>
  </si>
  <si>
    <t>14-581W-423-01</t>
  </si>
  <si>
    <t>1000-73-9733-1</t>
  </si>
  <si>
    <t>01632312-02-01</t>
  </si>
  <si>
    <t>SLE62668 -- 1-01</t>
  </si>
  <si>
    <t>SLE62233 -- 1-01</t>
  </si>
  <si>
    <t>18-579G-394-11</t>
  </si>
  <si>
    <t>GNN2</t>
  </si>
  <si>
    <t>018557012-DB</t>
  </si>
  <si>
    <t>T1DBERRY</t>
  </si>
  <si>
    <t>18-5N62-682-02</t>
  </si>
  <si>
    <t>GL00052671-02</t>
  </si>
  <si>
    <t>AR210215</t>
  </si>
  <si>
    <t>FL-407324-02</t>
  </si>
  <si>
    <t>JRUIZ</t>
  </si>
  <si>
    <t>43-5P63-247-02</t>
  </si>
  <si>
    <t>018540693-1</t>
  </si>
  <si>
    <t>1000-73-3958-1</t>
  </si>
  <si>
    <t>GJDBURG</t>
  </si>
  <si>
    <t>14A032626-1-01</t>
  </si>
  <si>
    <t>LAFONTAINE1</t>
  </si>
  <si>
    <t>04-572T-568-03</t>
  </si>
  <si>
    <t>20-5M61-567-01</t>
  </si>
  <si>
    <t>DYKU</t>
  </si>
  <si>
    <t>018550801-01</t>
  </si>
  <si>
    <t>1372881-01</t>
  </si>
  <si>
    <t>I801138</t>
  </si>
  <si>
    <t>1000-72-2305-1</t>
  </si>
  <si>
    <t>11-578M-340-02</t>
  </si>
  <si>
    <t>01654575-01-01</t>
  </si>
  <si>
    <t>75-555K-878-11</t>
  </si>
  <si>
    <t>T0S7</t>
  </si>
  <si>
    <t>50-574N-296-02</t>
  </si>
  <si>
    <t>018523578-1</t>
  </si>
  <si>
    <t>14-582Q-559-01</t>
  </si>
  <si>
    <t>36-578N-876-01</t>
  </si>
  <si>
    <t>14-5J62-412-02</t>
  </si>
  <si>
    <t>TQJE</t>
  </si>
  <si>
    <t>75-560B-862-01</t>
  </si>
  <si>
    <t>GGEI</t>
  </si>
  <si>
    <t>33-5M95-560-02</t>
  </si>
  <si>
    <t>33-2632-14-IV1</t>
  </si>
  <si>
    <t>43-580H-326-01</t>
  </si>
  <si>
    <t>1151596-001</t>
  </si>
  <si>
    <t>TWYE</t>
  </si>
  <si>
    <t>1000-65-6971-1</t>
  </si>
  <si>
    <t>53-5N10-167-01</t>
  </si>
  <si>
    <t>189-501-0014-01</t>
  </si>
  <si>
    <t>018552949-1</t>
  </si>
  <si>
    <t>14-5P36-631-02</t>
  </si>
  <si>
    <t>R6YYHFOP</t>
  </si>
  <si>
    <t>43-5K38-506-02</t>
  </si>
  <si>
    <t>14-5P31-407-03</t>
  </si>
  <si>
    <t>R6YYHVBV</t>
  </si>
  <si>
    <t>05-5N94-556-01</t>
  </si>
  <si>
    <t>14-3766-14-IV</t>
  </si>
  <si>
    <t>1501885031-02-01</t>
  </si>
  <si>
    <t>CLMWB</t>
  </si>
  <si>
    <t>42-574N-527-02</t>
  </si>
  <si>
    <t>PA0016028723-01</t>
  </si>
  <si>
    <t>75-5M62-487-01</t>
  </si>
  <si>
    <t>53-4Z84-770-01</t>
  </si>
  <si>
    <t>18-576T-011-01</t>
  </si>
  <si>
    <t>L8WB</t>
  </si>
  <si>
    <t>13335841412010334566-01</t>
  </si>
  <si>
    <t>I803997</t>
  </si>
  <si>
    <t>43-564L-130-02</t>
  </si>
  <si>
    <t>60-5P38-788-01</t>
  </si>
  <si>
    <t>C1DXDRPH</t>
  </si>
  <si>
    <t>13-573V-679-01</t>
  </si>
  <si>
    <t>PA0016012204-03</t>
  </si>
  <si>
    <t>1000-74-8990-1</t>
  </si>
  <si>
    <t>007000000968044-1</t>
  </si>
  <si>
    <t>SJY6</t>
  </si>
  <si>
    <t>05-553V-828-02</t>
  </si>
  <si>
    <t>KAZL</t>
  </si>
  <si>
    <t>08-5P17-211-01</t>
  </si>
  <si>
    <t>U2HDCJ32</t>
  </si>
  <si>
    <t>TLQUEUE</t>
  </si>
  <si>
    <t>94617-LEBAS-01</t>
  </si>
  <si>
    <t>C1DXA4WW</t>
  </si>
  <si>
    <t>0763020006-01</t>
  </si>
  <si>
    <t>DCIF</t>
  </si>
  <si>
    <t>40-5M69-041-02</t>
  </si>
  <si>
    <t>KKPU</t>
  </si>
  <si>
    <t>53-561N-722-01</t>
  </si>
  <si>
    <t>1376214-01</t>
  </si>
  <si>
    <t>11-5N96-027-02</t>
  </si>
  <si>
    <t>11CKC5X5</t>
  </si>
  <si>
    <t>25-574X-311-02</t>
  </si>
  <si>
    <t>257601364576-96958-01</t>
  </si>
  <si>
    <t>75-5N67-716-01</t>
  </si>
  <si>
    <t>42-580G-715-01</t>
  </si>
  <si>
    <t>KRA5ME</t>
  </si>
  <si>
    <t>43-581C-251-01</t>
  </si>
  <si>
    <t>1000-75-0766-1</t>
  </si>
  <si>
    <t>GGWPERR</t>
  </si>
  <si>
    <t>PA0016030424-01</t>
  </si>
  <si>
    <t>EG69518</t>
  </si>
  <si>
    <t>13759231501080650155-01</t>
  </si>
  <si>
    <t>CI102508</t>
  </si>
  <si>
    <t>IL-001-706-02-1-01</t>
  </si>
  <si>
    <t>55-5K18-516-01</t>
  </si>
  <si>
    <t>R3Z7</t>
  </si>
  <si>
    <t>55-5N24-230-02</t>
  </si>
  <si>
    <t>53-577C-259-02</t>
  </si>
  <si>
    <t>ALH32206 -- 1-01</t>
  </si>
  <si>
    <t>PA0016032967-01</t>
  </si>
  <si>
    <t>60-5N87-732-01</t>
  </si>
  <si>
    <t>ZZZ0001510379733A-01</t>
  </si>
  <si>
    <t>03TB</t>
  </si>
  <si>
    <t>Z01096811-999</t>
  </si>
  <si>
    <t>05-5G93-998-02</t>
  </si>
  <si>
    <t>018544038-1</t>
  </si>
  <si>
    <t>24-581V-479-01</t>
  </si>
  <si>
    <t>0763685282-01</t>
  </si>
  <si>
    <t>MY81514</t>
  </si>
  <si>
    <t>46-5P20-258-01</t>
  </si>
  <si>
    <t>3744100135-01</t>
  </si>
  <si>
    <t>PA0016050662-01</t>
  </si>
  <si>
    <t>22-555X-638-01</t>
  </si>
  <si>
    <t>JWPW</t>
  </si>
  <si>
    <t>67599873-01</t>
  </si>
  <si>
    <t>PDA354</t>
  </si>
  <si>
    <t>75-558Q-270-02</t>
  </si>
  <si>
    <t>W1CDQRSP</t>
  </si>
  <si>
    <t>1000-74-0533--1</t>
  </si>
  <si>
    <t>GNHAMIN</t>
  </si>
  <si>
    <t>14-583K-736-01</t>
  </si>
  <si>
    <t>33-5N02-112-02</t>
  </si>
  <si>
    <t>ICUB</t>
  </si>
  <si>
    <t>35-5M33-498-01</t>
  </si>
  <si>
    <t>PRM000296245-3</t>
  </si>
  <si>
    <t>DGMARTIN</t>
  </si>
  <si>
    <t>005811-000006-AP-01-01</t>
  </si>
  <si>
    <t>0005502T6763-01</t>
  </si>
  <si>
    <t>DIMEO</t>
  </si>
  <si>
    <t>018522258-MENDELENKO</t>
  </si>
  <si>
    <t>60-5P51-226-01</t>
  </si>
  <si>
    <t>36-5P58-698-01</t>
  </si>
  <si>
    <t>55-5M91-376-02</t>
  </si>
  <si>
    <t>11-572S-911-02</t>
  </si>
  <si>
    <t>KOTG1O</t>
  </si>
  <si>
    <t>75-561J-077-01</t>
  </si>
  <si>
    <t>13-36-15-IV</t>
  </si>
  <si>
    <t>22-546T-555-01</t>
  </si>
  <si>
    <t>HIKY</t>
  </si>
  <si>
    <t>74-18-15-IV</t>
  </si>
  <si>
    <t>22-573S-908-01</t>
  </si>
  <si>
    <t>46-566C-868-01</t>
  </si>
  <si>
    <t>DCIB</t>
  </si>
  <si>
    <t>MCB24648 -- 3-01</t>
  </si>
  <si>
    <t>35-5L89-080-01</t>
  </si>
  <si>
    <t>75011823-01</t>
  </si>
  <si>
    <t>1000-64-8535--2</t>
  </si>
  <si>
    <t>GUOMAJO</t>
  </si>
  <si>
    <t>1000-71-9133-2</t>
  </si>
  <si>
    <t>05-5N41-024-01</t>
  </si>
  <si>
    <t>55-5M52-586-01</t>
  </si>
  <si>
    <t>IXL3</t>
  </si>
  <si>
    <t>KR0S</t>
  </si>
  <si>
    <t>0766174239-01</t>
  </si>
  <si>
    <t>PA0016054200-01</t>
  </si>
  <si>
    <t>55-575B-173-01</t>
  </si>
  <si>
    <t>40-5N00-767-01</t>
  </si>
  <si>
    <t>60-5P48-764-01</t>
  </si>
  <si>
    <t>53-576R-868-01</t>
  </si>
  <si>
    <t>R141387-141387</t>
  </si>
  <si>
    <t>E485H5</t>
  </si>
  <si>
    <t>13-5P55-942-01</t>
  </si>
  <si>
    <t>75-5L32-782-01</t>
  </si>
  <si>
    <t>PDLT</t>
  </si>
  <si>
    <t>007000000968744-3</t>
  </si>
  <si>
    <t>TOTH</t>
  </si>
  <si>
    <t>ZZZ0001511035000A-01</t>
  </si>
  <si>
    <t>CKIDDER</t>
  </si>
  <si>
    <t>97-2165-14-IV3</t>
  </si>
  <si>
    <t>1000-73-8904-2</t>
  </si>
  <si>
    <t>60-4V63-591-01</t>
  </si>
  <si>
    <t>C1DXR0RU</t>
  </si>
  <si>
    <t>17A00033256-1</t>
  </si>
  <si>
    <t>33-5P75-212-02</t>
  </si>
  <si>
    <t>G5LEATYT</t>
  </si>
  <si>
    <t>ALH34199 -- 2-01</t>
  </si>
  <si>
    <t>826598-17815876</t>
  </si>
  <si>
    <t>53-571W-302-01</t>
  </si>
  <si>
    <t>05-583P-236-01</t>
  </si>
  <si>
    <t>04-5P55-264-01</t>
  </si>
  <si>
    <t>CHG75765 -- 1-01</t>
  </si>
  <si>
    <t>I001412</t>
  </si>
  <si>
    <t>75-5N12-076-02</t>
  </si>
  <si>
    <t>W4CHA8P3</t>
  </si>
  <si>
    <t>PRM000294293-1</t>
  </si>
  <si>
    <t>53-581F-467-02</t>
  </si>
  <si>
    <t>ACA321212-TINA-01</t>
  </si>
  <si>
    <t>A133134</t>
  </si>
  <si>
    <t>33-575W-390-01</t>
  </si>
  <si>
    <t>G5LEGB4O</t>
  </si>
  <si>
    <t>53-5K78-766-01</t>
  </si>
  <si>
    <t>1501885420-02-01</t>
  </si>
  <si>
    <t>PH5043</t>
  </si>
  <si>
    <t>018568162-01</t>
  </si>
  <si>
    <t>05-5L33-591-01</t>
  </si>
  <si>
    <t>25-579Q-354-02</t>
  </si>
  <si>
    <t>N1CXCEMU</t>
  </si>
  <si>
    <t>1000-75-1646-1</t>
  </si>
  <si>
    <t>05-564P-545-01</t>
  </si>
  <si>
    <t>L5EKAWH0</t>
  </si>
  <si>
    <t>0766034324-01</t>
  </si>
  <si>
    <t>JL01091</t>
  </si>
  <si>
    <t>55-579V-169-01</t>
  </si>
  <si>
    <t>53-5N27-207-01</t>
  </si>
  <si>
    <t>33-43-15-IV</t>
  </si>
  <si>
    <t>13757441501121136562-01</t>
  </si>
  <si>
    <t>I107361</t>
  </si>
  <si>
    <t>PA0016057115-01</t>
  </si>
  <si>
    <t>13-578N-467-01</t>
  </si>
  <si>
    <t>42-582B-179-01</t>
  </si>
  <si>
    <t>SC-407218-03</t>
  </si>
  <si>
    <t>FLRD11</t>
  </si>
  <si>
    <t>11-581C-566-01</t>
  </si>
  <si>
    <t>13-5L31-324-03</t>
  </si>
  <si>
    <t>DU7M</t>
  </si>
  <si>
    <t>000000001147987-2</t>
  </si>
  <si>
    <t>BBASSE</t>
  </si>
  <si>
    <t>01-5N70-062-02</t>
  </si>
  <si>
    <t>35-564K-528-01</t>
  </si>
  <si>
    <t>IGCQ</t>
  </si>
  <si>
    <t>24-528N-322-01</t>
  </si>
  <si>
    <t>TXN2</t>
  </si>
  <si>
    <t>42-570D-670-01</t>
  </si>
  <si>
    <t>1000-74-9338-2</t>
  </si>
  <si>
    <t>43-5P48-970-01</t>
  </si>
  <si>
    <t>13-5M63-985-02</t>
  </si>
  <si>
    <t>A4GNCQDB</t>
  </si>
  <si>
    <t>018276659-1</t>
  </si>
  <si>
    <t>13-584R-692-01</t>
  </si>
  <si>
    <t>20-581M-357-02</t>
  </si>
  <si>
    <t>15A01012-01</t>
  </si>
  <si>
    <t>GREGOIRE1</t>
  </si>
  <si>
    <t>MCB01281 -- 1-01</t>
  </si>
  <si>
    <t>018590320-1</t>
  </si>
  <si>
    <t>13-578H-331-01</t>
  </si>
  <si>
    <t>R5AFGFX0</t>
  </si>
  <si>
    <t>1000-73-47-1</t>
  </si>
  <si>
    <t>HNT0</t>
  </si>
  <si>
    <t>018538370-01</t>
  </si>
  <si>
    <t>13-578B-132-02</t>
  </si>
  <si>
    <t>20-578R-491-01</t>
  </si>
  <si>
    <t>26-3180-14-IV</t>
  </si>
  <si>
    <t>75-581L-535-02</t>
  </si>
  <si>
    <t>11-5K46-514-02</t>
  </si>
  <si>
    <t>18-2897-2014-IV</t>
  </si>
  <si>
    <t>01-575X-892-02</t>
  </si>
  <si>
    <t>K1E6</t>
  </si>
  <si>
    <t>01-566D-845-01</t>
  </si>
  <si>
    <t>TNAF</t>
  </si>
  <si>
    <t>55-566J-351-01</t>
  </si>
  <si>
    <t>75-5M88-971-01</t>
  </si>
  <si>
    <t>QX1T</t>
  </si>
  <si>
    <t>018529255-1</t>
  </si>
  <si>
    <t>42-5M37-758-01</t>
  </si>
  <si>
    <t>75-5L94-687-01</t>
  </si>
  <si>
    <t>L2WR</t>
  </si>
  <si>
    <t>1000-73-4932--2</t>
  </si>
  <si>
    <t>40-5N38-958-01</t>
  </si>
  <si>
    <t>18-5P68-740-01</t>
  </si>
  <si>
    <t>36-36N1-410-01</t>
  </si>
  <si>
    <t>DAE24732 -- 2-01</t>
  </si>
  <si>
    <t>61-5P58-630-01</t>
  </si>
  <si>
    <t>46-5P11-037-01</t>
  </si>
  <si>
    <t>PRM000292875-4</t>
  </si>
  <si>
    <t>CMYRICK</t>
  </si>
  <si>
    <t>13-582D-010-02</t>
  </si>
  <si>
    <t>1401883848-02-01</t>
  </si>
  <si>
    <t>CLEAS1</t>
  </si>
  <si>
    <t>0766339471-01</t>
  </si>
  <si>
    <t>CW34520</t>
  </si>
  <si>
    <t>1374120079-01</t>
  </si>
  <si>
    <t>18-581W-116-01</t>
  </si>
  <si>
    <t>17-5855-625-02</t>
  </si>
  <si>
    <t>0766174468-01</t>
  </si>
  <si>
    <t>NB84060</t>
  </si>
  <si>
    <t>0766124749-01</t>
  </si>
  <si>
    <t>MJ67285</t>
  </si>
  <si>
    <t>20-5P48-031-01</t>
  </si>
  <si>
    <t>CA0016056742-01</t>
  </si>
  <si>
    <t>KH75031</t>
  </si>
  <si>
    <t>1000-68-7673-2</t>
  </si>
  <si>
    <t>13788421501080931515-01</t>
  </si>
  <si>
    <t>I104311</t>
  </si>
  <si>
    <t>53-5N98-514-01</t>
  </si>
  <si>
    <t>17-584J-719-01</t>
  </si>
  <si>
    <t>K5AIHQXM</t>
  </si>
  <si>
    <t>53-5M73-465-01</t>
  </si>
  <si>
    <t>35-5N95-968-02</t>
  </si>
  <si>
    <t>P2AJG4ME</t>
  </si>
  <si>
    <t>000000001144420-2</t>
  </si>
  <si>
    <t>RAMIREZ</t>
  </si>
  <si>
    <t>53-5L70-516-01</t>
  </si>
  <si>
    <t>K4Z0</t>
  </si>
  <si>
    <t>SLE58881 -- 3-01</t>
  </si>
  <si>
    <t>20-5P72-933-01</t>
  </si>
  <si>
    <t>018542866-1</t>
  </si>
  <si>
    <t>T1BASHLE</t>
  </si>
  <si>
    <t>75-5M27-779-01</t>
  </si>
  <si>
    <t>UW7R</t>
  </si>
  <si>
    <t>40-581J-556-02</t>
  </si>
  <si>
    <t>15RMIBL9</t>
  </si>
  <si>
    <t>7KB79H-01</t>
  </si>
  <si>
    <t>53-5N63-395-02</t>
  </si>
  <si>
    <t>69529154-2</t>
  </si>
  <si>
    <t>JMNJ</t>
  </si>
  <si>
    <t>11-5P61-166-02</t>
  </si>
  <si>
    <t>018478016-1</t>
  </si>
  <si>
    <t>1000-68-6128-2</t>
  </si>
  <si>
    <t>GC3LYLE</t>
  </si>
  <si>
    <t>14-581F-333-01</t>
  </si>
  <si>
    <t>25-36W6-678-01</t>
  </si>
  <si>
    <t>N2ANCKWT</t>
  </si>
  <si>
    <t>MB79641</t>
  </si>
  <si>
    <t>01-579C-613-02</t>
  </si>
  <si>
    <t>17-581X-388-03</t>
  </si>
  <si>
    <t>K2OOMTAR</t>
  </si>
  <si>
    <t>42-543D-631-01</t>
  </si>
  <si>
    <t>25-5G02-360-01</t>
  </si>
  <si>
    <t>M4HY</t>
  </si>
  <si>
    <t>28-V12496-0</t>
  </si>
  <si>
    <t>24-574V-452-01</t>
  </si>
  <si>
    <t>39-5-15-01</t>
  </si>
  <si>
    <t>000000001131661-2</t>
  </si>
  <si>
    <t>MOYA</t>
  </si>
  <si>
    <t>05-5K52-821-02</t>
  </si>
  <si>
    <t>A074</t>
  </si>
  <si>
    <t>PA0016062919-01</t>
  </si>
  <si>
    <t>TG03788</t>
  </si>
  <si>
    <t>43-556Q-118-01</t>
  </si>
  <si>
    <t>CPHD</t>
  </si>
  <si>
    <t>11-5K28-082-02</t>
  </si>
  <si>
    <t>11-5M82-720-01</t>
  </si>
  <si>
    <t>DCBRCY</t>
  </si>
  <si>
    <t>0761098426-01</t>
  </si>
  <si>
    <t>JS78552</t>
  </si>
  <si>
    <t>43-582Q-969-01</t>
  </si>
  <si>
    <t>75-5M16-690-02</t>
  </si>
  <si>
    <t>CZY2</t>
  </si>
  <si>
    <t>PA0016025850-01</t>
  </si>
  <si>
    <t>60-5L62-619-01</t>
  </si>
  <si>
    <t>PA0016057724-02</t>
  </si>
  <si>
    <t>JD76798</t>
  </si>
  <si>
    <t>43-36M3-013-01</t>
  </si>
  <si>
    <t>55-584C-604-01</t>
  </si>
  <si>
    <t>L4FL17TF</t>
  </si>
  <si>
    <t>0005502T7092-01</t>
  </si>
  <si>
    <t>1000-74-1126-2</t>
  </si>
  <si>
    <t>GLSDALY</t>
  </si>
  <si>
    <t>1000-74-1778-2</t>
  </si>
  <si>
    <t>GSIJOHN</t>
  </si>
  <si>
    <t>40-5P34-502-01</t>
  </si>
  <si>
    <t>18-5N17-817-02</t>
  </si>
  <si>
    <t>11-576N-023-02</t>
  </si>
  <si>
    <t>59-5P85-097-03</t>
  </si>
  <si>
    <t>1000-74-3343-1</t>
  </si>
  <si>
    <t>40-583S-690-01</t>
  </si>
  <si>
    <t>15RAHGSQ</t>
  </si>
  <si>
    <t>05-5P20-493-02</t>
  </si>
  <si>
    <t>B3EHGJ3Z</t>
  </si>
  <si>
    <t>P5709112VE002290560-01</t>
  </si>
  <si>
    <t>SLE61468 -- 4-01</t>
  </si>
  <si>
    <t>PA0016060592-02</t>
  </si>
  <si>
    <t>ST78606</t>
  </si>
  <si>
    <t>75-577V-514-01</t>
  </si>
  <si>
    <t>BHR0</t>
  </si>
  <si>
    <t>9912354-1-01</t>
  </si>
  <si>
    <t>CI106654</t>
  </si>
  <si>
    <t>018565502-1</t>
  </si>
  <si>
    <t>T1SSHIAP</t>
  </si>
  <si>
    <t>05986813-01</t>
  </si>
  <si>
    <t>1369162_CV-01</t>
  </si>
  <si>
    <t>SLE43125 -- 1-01</t>
  </si>
  <si>
    <t>017916888-1</t>
  </si>
  <si>
    <t>53-563C-259-01</t>
  </si>
  <si>
    <t>JE9F</t>
  </si>
  <si>
    <t>0765323112-01</t>
  </si>
  <si>
    <t>36-5L46-352-01</t>
  </si>
  <si>
    <t>QB3X</t>
  </si>
  <si>
    <t>IL-001-706-01</t>
  </si>
  <si>
    <t>CFOPPE</t>
  </si>
  <si>
    <t>46-5M22-162-03</t>
  </si>
  <si>
    <t>60-5L30-612-01</t>
  </si>
  <si>
    <t>C1DXDTM0</t>
  </si>
  <si>
    <t>25-5N28-601-02</t>
  </si>
  <si>
    <t>22-3812-14-IV</t>
  </si>
  <si>
    <t>46-581R-795-01</t>
  </si>
  <si>
    <t>33-4X99-451-02</t>
  </si>
  <si>
    <t>K4Z1</t>
  </si>
  <si>
    <t>11-5Q03-591-01</t>
  </si>
  <si>
    <t>33-5N52-206-01</t>
  </si>
  <si>
    <t>TKCE</t>
  </si>
  <si>
    <t>42-583Z-452-01</t>
  </si>
  <si>
    <t>0767778032-01</t>
  </si>
  <si>
    <t>NJ87132</t>
  </si>
  <si>
    <t>17-582Q-780-02</t>
  </si>
  <si>
    <t>K5AICCM9</t>
  </si>
  <si>
    <t>20-5P99-156-01</t>
  </si>
  <si>
    <t>DCPK</t>
  </si>
  <si>
    <t>11-581Z-619-01</t>
  </si>
  <si>
    <t>416068-01</t>
  </si>
  <si>
    <t>BS2867</t>
  </si>
  <si>
    <t>60-4Z71-215-01</t>
  </si>
  <si>
    <t>46-5Q39-734-01</t>
  </si>
  <si>
    <t>53-5Q18-708-01</t>
  </si>
  <si>
    <t>05-584D-552-01</t>
  </si>
  <si>
    <t>25-579S-088-01</t>
  </si>
  <si>
    <t>PA0016044650-01</t>
  </si>
  <si>
    <t>AK79601</t>
  </si>
  <si>
    <t>35-572M-286-01</t>
  </si>
  <si>
    <t>35-5P61-454-01</t>
  </si>
  <si>
    <t>60-5P21-543-01</t>
  </si>
  <si>
    <t>C1DXPR85</t>
  </si>
  <si>
    <t>1401883701-01-01</t>
  </si>
  <si>
    <t>CLAPS1</t>
  </si>
  <si>
    <t>04-2079-2014-IV</t>
  </si>
  <si>
    <t>55-5N60-694-02</t>
  </si>
  <si>
    <t>46-512S-257-01</t>
  </si>
  <si>
    <t>DCIA</t>
  </si>
  <si>
    <t>071601357516-001-01</t>
  </si>
  <si>
    <t>ALH31460 -- 2-01</t>
  </si>
  <si>
    <t>53-567H-302-02</t>
  </si>
  <si>
    <t>000000001152003-1</t>
  </si>
  <si>
    <t>75-5J93-679-01</t>
  </si>
  <si>
    <t>36-5P72-866-02</t>
  </si>
  <si>
    <t>35-5P52-961-02</t>
  </si>
  <si>
    <t>P2AJQDQZ</t>
  </si>
  <si>
    <t>48-569F-854-02</t>
  </si>
  <si>
    <t>U4HDHWNX</t>
  </si>
  <si>
    <t>81531227-02</t>
  </si>
  <si>
    <t>75-4P76-332-02</t>
  </si>
  <si>
    <t>W1CDMS2R</t>
  </si>
  <si>
    <t>415986-01</t>
  </si>
  <si>
    <t>40-5P98-080-01</t>
  </si>
  <si>
    <t>15SGHALA</t>
  </si>
  <si>
    <t>36-583J-612-01</t>
  </si>
  <si>
    <t>ACT527348-01</t>
  </si>
  <si>
    <t>5973504-01</t>
  </si>
  <si>
    <t>1000-74-1563-1</t>
  </si>
  <si>
    <t>GBDBREW</t>
  </si>
  <si>
    <t>PA0016047108-02</t>
  </si>
  <si>
    <t>AR81932</t>
  </si>
  <si>
    <t>1000-71-2670-1</t>
  </si>
  <si>
    <t>PA0016064004-03</t>
  </si>
  <si>
    <t>HK83819</t>
  </si>
  <si>
    <t>35-5N40-836-02</t>
  </si>
  <si>
    <t>P6EEA6XE</t>
  </si>
  <si>
    <t>40-5M99-932-03</t>
  </si>
  <si>
    <t>20-5P90-850-02</t>
  </si>
  <si>
    <t>75-585N-134-02</t>
  </si>
  <si>
    <t>968777-1</t>
  </si>
  <si>
    <t>GM</t>
  </si>
  <si>
    <t>SIA0082986-01</t>
  </si>
  <si>
    <t>TH</t>
  </si>
  <si>
    <t>1000-73-4334-1</t>
  </si>
  <si>
    <t>11-544N-383-02</t>
  </si>
  <si>
    <t>11CNG8Z6</t>
  </si>
  <si>
    <t>26-70-15-IV</t>
  </si>
  <si>
    <t>1000-71-3073-2</t>
  </si>
  <si>
    <t>GK8NOVO</t>
  </si>
  <si>
    <t>NA</t>
  </si>
  <si>
    <t>L493110-01</t>
  </si>
  <si>
    <t>ESANDERS</t>
  </si>
  <si>
    <t>018451538-1</t>
  </si>
  <si>
    <t>05-5B79-312-01</t>
  </si>
  <si>
    <t>R0QI</t>
  </si>
  <si>
    <t>AGC807</t>
  </si>
  <si>
    <t>60-5N58-386-01</t>
  </si>
  <si>
    <t>53-564W-977-01</t>
  </si>
  <si>
    <t>14-5Q01-234-01</t>
  </si>
  <si>
    <t>PA0016034659-02</t>
  </si>
  <si>
    <t>PA0016057562-02</t>
  </si>
  <si>
    <t>TB74757</t>
  </si>
  <si>
    <t>SLE60790 -- 1-01</t>
  </si>
  <si>
    <t>I001502</t>
  </si>
  <si>
    <t>1340053056-0-01</t>
  </si>
  <si>
    <t>53-5N34-633-01</t>
  </si>
  <si>
    <t>ALH33428 -- 7-01</t>
  </si>
  <si>
    <t>1000-65-7860-1</t>
  </si>
  <si>
    <t>PA0016062625-01</t>
  </si>
  <si>
    <t>1000-73-0402-1</t>
  </si>
  <si>
    <t>55-5Q06-918-01</t>
  </si>
  <si>
    <t>42-5M70-929-01</t>
  </si>
  <si>
    <t>PA0016052196-01</t>
  </si>
  <si>
    <t>RF80459</t>
  </si>
  <si>
    <t>01-5P52-018-02</t>
  </si>
  <si>
    <t>16-5H59-085-01</t>
  </si>
  <si>
    <t>P2GC</t>
  </si>
  <si>
    <t>PA0016054747-01</t>
  </si>
  <si>
    <t>018589748-001</t>
  </si>
  <si>
    <t>T1SDILOR</t>
  </si>
  <si>
    <t>60-5Q13-977-01</t>
  </si>
  <si>
    <t>04-5N63-790-01</t>
  </si>
  <si>
    <t>14067291-01</t>
  </si>
  <si>
    <t>033523172-01</t>
  </si>
  <si>
    <t>300-179-2015-IV</t>
  </si>
  <si>
    <t>01-5P29-718-02</t>
  </si>
  <si>
    <t>I3FCCM8D</t>
  </si>
  <si>
    <t>11-554W-464-02</t>
  </si>
  <si>
    <t>42-5Q49-596-01</t>
  </si>
  <si>
    <t>33-5L59-737-02</t>
  </si>
  <si>
    <t>TWSQ</t>
  </si>
  <si>
    <t>04-4H85-454-01</t>
  </si>
  <si>
    <t>PA0016038337-02</t>
  </si>
  <si>
    <t>NL55355</t>
  </si>
  <si>
    <t>1000-67-4350-2</t>
  </si>
  <si>
    <t>ALH31904 -- 1-01</t>
  </si>
  <si>
    <t>018578200-1</t>
  </si>
  <si>
    <t>PA0016043848-01</t>
  </si>
  <si>
    <t>MCB20373-01</t>
  </si>
  <si>
    <t>60-5Q51-830-01</t>
  </si>
  <si>
    <t>TAD17657 -- 1-01</t>
  </si>
  <si>
    <t>I001423</t>
  </si>
  <si>
    <t>018593334-1</t>
  </si>
  <si>
    <t>T1MMULLI</t>
  </si>
  <si>
    <t>55-576M-777-02</t>
  </si>
  <si>
    <t>43-578X-831-03</t>
  </si>
  <si>
    <t>018514305-1</t>
  </si>
  <si>
    <t>IAABCAIN</t>
  </si>
  <si>
    <t>1000-52-4680-3</t>
  </si>
  <si>
    <t>36-4S73-230-01</t>
  </si>
  <si>
    <t>95-0000013-2015-CV</t>
  </si>
  <si>
    <t>46-512S-257-02</t>
  </si>
  <si>
    <t>35-5H77-711-01</t>
  </si>
  <si>
    <t>ABSI2W</t>
  </si>
  <si>
    <t>20-37B1-911-02</t>
  </si>
  <si>
    <t>018515761-1</t>
  </si>
  <si>
    <t>T1RNAJEU</t>
  </si>
  <si>
    <t>PA0016053222-01</t>
  </si>
  <si>
    <t>17-536Q-762-01</t>
  </si>
  <si>
    <t>PYBX</t>
  </si>
  <si>
    <t>53-574H-533-01</t>
  </si>
  <si>
    <t>1354134-01-01</t>
  </si>
  <si>
    <t>I107715</t>
  </si>
  <si>
    <t>CHG76139 -- 2-01</t>
  </si>
  <si>
    <t>1000-75-4278-1</t>
  </si>
  <si>
    <t>61-5F37-860-01</t>
  </si>
  <si>
    <t>018324189-MANNING</t>
  </si>
  <si>
    <t>42-531B-524-01</t>
  </si>
  <si>
    <t>UJQJ</t>
  </si>
  <si>
    <t>ALH37353 -- 1-01</t>
  </si>
  <si>
    <t>018605806-01</t>
  </si>
  <si>
    <t>55-5L39-029-02</t>
  </si>
  <si>
    <t>UITH</t>
  </si>
  <si>
    <t>53-578J-859-01</t>
  </si>
  <si>
    <t>46-5N09-767-01</t>
  </si>
  <si>
    <t>T4HS</t>
  </si>
  <si>
    <t>13-5P92-460-02</t>
  </si>
  <si>
    <t>018591172-1</t>
  </si>
  <si>
    <t>018585573-1</t>
  </si>
  <si>
    <t>T1SRAMAN</t>
  </si>
  <si>
    <t>15A000976 -1-01</t>
  </si>
  <si>
    <t>MORIN1</t>
  </si>
  <si>
    <t>46-583T-111-03</t>
  </si>
  <si>
    <t>1350285-01</t>
  </si>
  <si>
    <t>05-5Q01-781-01</t>
  </si>
  <si>
    <t>20-583M-754-01</t>
  </si>
  <si>
    <t>U2HDCVVA</t>
  </si>
  <si>
    <t>1000-74-1753-1</t>
  </si>
  <si>
    <t>MCB19284 -- 2-01</t>
  </si>
  <si>
    <t>01-5Q12-364-01</t>
  </si>
  <si>
    <t>46-5Q04-409-02</t>
  </si>
  <si>
    <t>G4LEBR59</t>
  </si>
  <si>
    <t>14-5H20-231-01</t>
  </si>
  <si>
    <t>KS2R</t>
  </si>
  <si>
    <t>17-569H-993-02</t>
  </si>
  <si>
    <t>05-5L51-575-01</t>
  </si>
  <si>
    <t>18-5Q36-910-02</t>
  </si>
  <si>
    <t>55-582H-899-01</t>
  </si>
  <si>
    <t>TTKP</t>
  </si>
  <si>
    <t>50000288937-C1-01</t>
  </si>
  <si>
    <t>33-571C-966-02</t>
  </si>
  <si>
    <t>JSJ2</t>
  </si>
  <si>
    <t>55-572N-003-01</t>
  </si>
  <si>
    <t>60-5Q13-096-01</t>
  </si>
  <si>
    <t>CA0016025368-02</t>
  </si>
  <si>
    <t>MO16033</t>
  </si>
  <si>
    <t>IF</t>
  </si>
  <si>
    <t>14-3153124-01</t>
  </si>
  <si>
    <t>DRS0001</t>
  </si>
  <si>
    <t>14-1861044-02</t>
  </si>
  <si>
    <t>A094746</t>
  </si>
  <si>
    <t>14-5261576-01</t>
  </si>
  <si>
    <t>TMC0022</t>
  </si>
  <si>
    <t>14-3959285-02</t>
  </si>
  <si>
    <t>A083153</t>
  </si>
  <si>
    <t>14-3959723-01</t>
  </si>
  <si>
    <t>A086029</t>
  </si>
  <si>
    <t>14-4860906-02</t>
  </si>
  <si>
    <t>FRB0002</t>
  </si>
  <si>
    <t>14-5160272-01</t>
  </si>
  <si>
    <t>A097934</t>
  </si>
  <si>
    <t>14-3460498-01</t>
  </si>
  <si>
    <t>MXS0253</t>
  </si>
  <si>
    <t>14-4149768-02</t>
  </si>
  <si>
    <t>A089206</t>
  </si>
  <si>
    <t>14-2659843-02</t>
  </si>
  <si>
    <t>A093998</t>
  </si>
  <si>
    <t>14-2661119-01</t>
  </si>
  <si>
    <t>A091231</t>
  </si>
  <si>
    <t>14-5759523-02</t>
  </si>
  <si>
    <t>HLD0005</t>
  </si>
  <si>
    <t>14-3158592-01</t>
  </si>
  <si>
    <t>MXJ0093</t>
  </si>
  <si>
    <t>14-3458087-01</t>
  </si>
  <si>
    <t>ALZ0001</t>
  </si>
  <si>
    <t>14-5259447-02</t>
  </si>
  <si>
    <t>EXS0065</t>
  </si>
  <si>
    <t>14-1860942-01</t>
  </si>
  <si>
    <t>A082724</t>
  </si>
  <si>
    <t>14-3460482-02</t>
  </si>
  <si>
    <t>TJT0010</t>
  </si>
  <si>
    <t>14-5456673-02</t>
  </si>
  <si>
    <t>PDR0002</t>
  </si>
  <si>
    <t>14-4661618-02</t>
  </si>
  <si>
    <t>A092147</t>
  </si>
  <si>
    <t>14-3457741-02</t>
  </si>
  <si>
    <t>RDM0014</t>
  </si>
  <si>
    <t>14-1861152-01</t>
  </si>
  <si>
    <t>A079566</t>
  </si>
  <si>
    <t>14-3360505-01</t>
  </si>
  <si>
    <t>WXH0022</t>
  </si>
  <si>
    <t>14-5361638-02</t>
  </si>
  <si>
    <t>A079275</t>
  </si>
  <si>
    <t>14-2761047-01</t>
  </si>
  <si>
    <t>ALD0016</t>
  </si>
  <si>
    <t>14-4760385-02</t>
  </si>
  <si>
    <t>A092459</t>
  </si>
  <si>
    <t>14-1561553-01</t>
  </si>
  <si>
    <t>A097915</t>
  </si>
  <si>
    <t>14-3561071-01</t>
  </si>
  <si>
    <t>SAZ0004</t>
  </si>
  <si>
    <t>14-1661396-02</t>
  </si>
  <si>
    <t>A085963</t>
  </si>
  <si>
    <t>14-1160567-01</t>
  </si>
  <si>
    <t>CXS0192</t>
  </si>
  <si>
    <t>14-2759478-02</t>
  </si>
  <si>
    <t>A032730</t>
  </si>
  <si>
    <t>14-5559847-02</t>
  </si>
  <si>
    <t>PXN0012</t>
  </si>
  <si>
    <t>14-4361458-01</t>
  </si>
  <si>
    <t>JDH0033</t>
  </si>
  <si>
    <t>14-3960369-02</t>
  </si>
  <si>
    <t>A091894</t>
  </si>
  <si>
    <t>14-3660341-01</t>
  </si>
  <si>
    <t>WXP0012</t>
  </si>
  <si>
    <t>14-3560639-02</t>
  </si>
  <si>
    <t>14-3759101-04</t>
  </si>
  <si>
    <t>A086435</t>
  </si>
  <si>
    <t>14-1760807-01</t>
  </si>
  <si>
    <t>LAG0037</t>
  </si>
  <si>
    <t>14-2040957-01</t>
  </si>
  <si>
    <t>KLT0020</t>
  </si>
  <si>
    <t>14-5560175-01</t>
  </si>
  <si>
    <t>JGC0006</t>
  </si>
  <si>
    <t>14-2058272-02</t>
  </si>
  <si>
    <t>A085612</t>
  </si>
  <si>
    <t>14-3261114-02</t>
  </si>
  <si>
    <t>RRK0002</t>
  </si>
  <si>
    <t>14-1758982-01</t>
  </si>
  <si>
    <t>RXR0136</t>
  </si>
  <si>
    <t>14-4060888-01</t>
  </si>
  <si>
    <t>GJS0007</t>
  </si>
  <si>
    <t>14-2561062-02</t>
  </si>
  <si>
    <t>A082987</t>
  </si>
  <si>
    <t>14-1558476-01</t>
  </si>
  <si>
    <t>A087796</t>
  </si>
  <si>
    <t>14-3259216-01</t>
  </si>
  <si>
    <t>MXW0158</t>
  </si>
  <si>
    <t>14-2656819-02</t>
  </si>
  <si>
    <t>PJU0001</t>
  </si>
  <si>
    <t>14-1957807-01</t>
  </si>
  <si>
    <t>A091579</t>
  </si>
  <si>
    <t>14-4061203-01</t>
  </si>
  <si>
    <t>14-4658047-02</t>
  </si>
  <si>
    <t>MRS0051</t>
  </si>
  <si>
    <t>14-3060139-01</t>
  </si>
  <si>
    <t>A079925</t>
  </si>
  <si>
    <t>14-2661222-02</t>
  </si>
  <si>
    <t>A085561</t>
  </si>
  <si>
    <t>14-1661690-01</t>
  </si>
  <si>
    <t>A083125</t>
  </si>
  <si>
    <t>14-4839500-01</t>
  </si>
  <si>
    <t>CMD0014</t>
  </si>
  <si>
    <t>14-1859779-01</t>
  </si>
  <si>
    <t>JPB0019</t>
  </si>
  <si>
    <t>14-1460685-01</t>
  </si>
  <si>
    <t>MXN0056</t>
  </si>
  <si>
    <t>14-5560260-01</t>
  </si>
  <si>
    <t>KXP0097</t>
  </si>
  <si>
    <t>14-1360080-02</t>
  </si>
  <si>
    <t>14-4561192-02</t>
  </si>
  <si>
    <t>A085769</t>
  </si>
  <si>
    <t>15-4300202-01</t>
  </si>
  <si>
    <t>LSA0005</t>
  </si>
  <si>
    <t>14-5060988-03</t>
  </si>
  <si>
    <t>RAP0019</t>
  </si>
  <si>
    <t>14-1360597-01</t>
  </si>
  <si>
    <t>A086697</t>
  </si>
  <si>
    <t>14-2858972-02</t>
  </si>
  <si>
    <t>A083077</t>
  </si>
  <si>
    <t>14-4059612-02</t>
  </si>
  <si>
    <t>A091172</t>
  </si>
  <si>
    <t>14-4158544-02</t>
  </si>
  <si>
    <t>MCC0025</t>
  </si>
  <si>
    <t>14-3657871-01</t>
  </si>
  <si>
    <t>DXC0159</t>
  </si>
  <si>
    <t>14-3060724-01</t>
  </si>
  <si>
    <t>14-3259577-02</t>
  </si>
  <si>
    <t>TJP0008</t>
  </si>
  <si>
    <t>14-4653908-02</t>
  </si>
  <si>
    <t>JTT0005</t>
  </si>
  <si>
    <t>14-3060915-02</t>
  </si>
  <si>
    <t>CRG0010</t>
  </si>
  <si>
    <t>14-1959859-02</t>
  </si>
  <si>
    <t>A079918</t>
  </si>
  <si>
    <t>14-3960735-01</t>
  </si>
  <si>
    <t>14-4560823-02</t>
  </si>
  <si>
    <t>A081371</t>
  </si>
  <si>
    <t>14-1260708-01</t>
  </si>
  <si>
    <t>A094246</t>
  </si>
  <si>
    <t>14-5559035-02</t>
  </si>
  <si>
    <t>TMG0017</t>
  </si>
  <si>
    <t>14-3461426-02</t>
  </si>
  <si>
    <t>A085759</t>
  </si>
  <si>
    <t>14-4657566-02</t>
  </si>
  <si>
    <t>A091340</t>
  </si>
  <si>
    <t>14-4560823-01</t>
  </si>
  <si>
    <t>14-5362042-01</t>
  </si>
  <si>
    <t>A085487</t>
  </si>
  <si>
    <t>14-5760320-02</t>
  </si>
  <si>
    <t>A088008</t>
  </si>
  <si>
    <t>14-2559934-02</t>
  </si>
  <si>
    <t>A093301</t>
  </si>
  <si>
    <t>14-4261304-01</t>
  </si>
  <si>
    <t>A080547</t>
  </si>
  <si>
    <t>14-4960191-02</t>
  </si>
  <si>
    <t>14-4256800-01</t>
  </si>
  <si>
    <t>JRL0032</t>
  </si>
  <si>
    <t>15-4400228-01</t>
  </si>
  <si>
    <t>SXL0117</t>
  </si>
  <si>
    <t>14-3859830-01</t>
  </si>
  <si>
    <t>JWB0011</t>
  </si>
  <si>
    <t>14-3950978-01</t>
  </si>
  <si>
    <t>14-2559658-01</t>
  </si>
  <si>
    <t>A082844</t>
  </si>
  <si>
    <t>14-2159535-01</t>
  </si>
  <si>
    <t>NXL0050</t>
  </si>
  <si>
    <t>14-1960670-01</t>
  </si>
  <si>
    <t>CMS0054</t>
  </si>
  <si>
    <t>14-5362015-02</t>
  </si>
  <si>
    <t>A096980</t>
  </si>
  <si>
    <t>14-3860526-01</t>
  </si>
  <si>
    <t>A088337</t>
  </si>
  <si>
    <t>14-4758088-01</t>
  </si>
  <si>
    <t>A082814</t>
  </si>
  <si>
    <t>14-2858030-01</t>
  </si>
  <si>
    <t>SCG0008</t>
  </si>
  <si>
    <t>ABL0005</t>
  </si>
  <si>
    <t>14-5458336-01</t>
  </si>
  <si>
    <t>A097455</t>
  </si>
  <si>
    <t>14-5958353-01</t>
  </si>
  <si>
    <t>A086189</t>
  </si>
  <si>
    <t>14-3119781-02</t>
  </si>
  <si>
    <t>LXR0086</t>
  </si>
  <si>
    <t>14-5659758-01</t>
  </si>
  <si>
    <t>MNW0001</t>
  </si>
  <si>
    <t>14-4559613-02</t>
  </si>
  <si>
    <t>A087548</t>
  </si>
  <si>
    <t>14-2856059-01</t>
  </si>
  <si>
    <t>14-3259008-02</t>
  </si>
  <si>
    <t>JLS0051</t>
  </si>
  <si>
    <t>14-3360893-02</t>
  </si>
  <si>
    <t>A082943</t>
  </si>
  <si>
    <t>14-2460409-01</t>
  </si>
  <si>
    <t>MXC0182</t>
  </si>
  <si>
    <t>15-3000003-10</t>
  </si>
  <si>
    <t>KXM0181</t>
  </si>
  <si>
    <t>14-5660793-01</t>
  </si>
  <si>
    <t>A082157</t>
  </si>
  <si>
    <t>14-5960978-02</t>
  </si>
  <si>
    <t>SKD0006</t>
  </si>
  <si>
    <t>14-5960998-02</t>
  </si>
  <si>
    <t>SXS0277</t>
  </si>
  <si>
    <t>14-3659879-02</t>
  </si>
  <si>
    <t>A080469</t>
  </si>
  <si>
    <t>14-1856807-01</t>
  </si>
  <si>
    <t>MXR0043</t>
  </si>
  <si>
    <t>15-4500095-01</t>
  </si>
  <si>
    <t>JLB0044</t>
  </si>
  <si>
    <t>14-3556829-01</t>
  </si>
  <si>
    <t>JGB0001</t>
  </si>
  <si>
    <t>14-5661125-02</t>
  </si>
  <si>
    <t>RFC0004</t>
  </si>
  <si>
    <t>14-4059729-01</t>
  </si>
  <si>
    <t>NCP0002</t>
  </si>
  <si>
    <t>14-2960275-02</t>
  </si>
  <si>
    <t>A096319</t>
  </si>
  <si>
    <t>14-3660684-02</t>
  </si>
  <si>
    <t>CXL0133</t>
  </si>
  <si>
    <t>14-1561108-02</t>
  </si>
  <si>
    <t>FXM0027</t>
  </si>
  <si>
    <t>15-1700173-01</t>
  </si>
  <si>
    <t>PJR0005</t>
  </si>
  <si>
    <t>14-1761186-01</t>
  </si>
  <si>
    <t>EXR0055</t>
  </si>
  <si>
    <t>14-1261776-01</t>
  </si>
  <si>
    <t>A092762</t>
  </si>
  <si>
    <t>15-5000049-01</t>
  </si>
  <si>
    <t>TDM0010</t>
  </si>
  <si>
    <t>14-2661322-02</t>
  </si>
  <si>
    <t>A084903</t>
  </si>
  <si>
    <t>14-2359017-02</t>
  </si>
  <si>
    <t>MAW0036</t>
  </si>
  <si>
    <t>14-5558642-02</t>
  </si>
  <si>
    <t>WJM0008</t>
  </si>
  <si>
    <t>14-1061336-02</t>
  </si>
  <si>
    <t>A086013</t>
  </si>
  <si>
    <t>15-3900236-01</t>
  </si>
  <si>
    <t>14-4551870-01</t>
  </si>
  <si>
    <t>A037078</t>
  </si>
  <si>
    <t>14-3160817-02</t>
  </si>
  <si>
    <t>JMB0050</t>
  </si>
  <si>
    <t>14-4959535-01</t>
  </si>
  <si>
    <t>A080278</t>
  </si>
  <si>
    <t>14-4260897-02</t>
  </si>
  <si>
    <t>TAB0016</t>
  </si>
  <si>
    <t>14-3960299-01</t>
  </si>
  <si>
    <t>A087644</t>
  </si>
  <si>
    <t>14-5057482-02</t>
  </si>
  <si>
    <t>A084947</t>
  </si>
  <si>
    <t>14-4760676-01</t>
  </si>
  <si>
    <t>TXH0120</t>
  </si>
  <si>
    <t>14-4661481-01</t>
  </si>
  <si>
    <t>A090821</t>
  </si>
  <si>
    <t>14-1661406-01</t>
  </si>
  <si>
    <t>A080011</t>
  </si>
  <si>
    <t>14-5360997-01</t>
  </si>
  <si>
    <t>A085342</t>
  </si>
  <si>
    <t>14-1760583-01</t>
  </si>
  <si>
    <t>14-3760389-02</t>
  </si>
  <si>
    <t>A054550</t>
  </si>
  <si>
    <t>14-2460448-02</t>
  </si>
  <si>
    <t>A084762</t>
  </si>
  <si>
    <t>14-4461417-04</t>
  </si>
  <si>
    <t>RXB0136</t>
  </si>
  <si>
    <t>14-4059372-01</t>
  </si>
  <si>
    <t>BXK0049</t>
  </si>
  <si>
    <t>14-1661019-03</t>
  </si>
  <si>
    <t>RJW0026</t>
  </si>
  <si>
    <t>14-2658296-01</t>
  </si>
  <si>
    <t>ANB0015</t>
  </si>
  <si>
    <t>14-4260555-02</t>
  </si>
  <si>
    <t>WTC0003</t>
  </si>
  <si>
    <t>14-3758070-02</t>
  </si>
  <si>
    <t>ABJ0003</t>
  </si>
  <si>
    <t>14-5461105-01</t>
  </si>
  <si>
    <t>HFG0002</t>
  </si>
  <si>
    <t>14-3661229-01</t>
  </si>
  <si>
    <t>JDN0008</t>
  </si>
  <si>
    <t>14-1458763-01</t>
  </si>
  <si>
    <t>SAM0028</t>
  </si>
  <si>
    <t>15-5400493-01</t>
  </si>
  <si>
    <t>LXG0008</t>
  </si>
  <si>
    <t>15-1500512-01</t>
  </si>
  <si>
    <t>14-4359027-02</t>
  </si>
  <si>
    <t>A079593</t>
  </si>
  <si>
    <t>14-2661475-01</t>
  </si>
  <si>
    <t>A089136</t>
  </si>
  <si>
    <t>14-5961350-01</t>
  </si>
  <si>
    <t>A090030</t>
  </si>
  <si>
    <t>14-1061279-01</t>
  </si>
  <si>
    <t>TXG0067</t>
  </si>
  <si>
    <t>14-4660473-01</t>
  </si>
  <si>
    <t>JGA0005</t>
  </si>
  <si>
    <t>14-5659250-01</t>
  </si>
  <si>
    <t>15-1800382-01</t>
  </si>
  <si>
    <t>14-3960451-01</t>
  </si>
  <si>
    <t>14-1861076-01</t>
  </si>
  <si>
    <t>A083585</t>
  </si>
  <si>
    <t>15-4900366-01</t>
  </si>
  <si>
    <t>15-5700485-01</t>
  </si>
  <si>
    <t>15-3000415-01</t>
  </si>
  <si>
    <t>14-3060709-02</t>
  </si>
  <si>
    <t>A097723</t>
  </si>
  <si>
    <t>14-2961225-01</t>
  </si>
  <si>
    <t>DCH0001</t>
  </si>
  <si>
    <t>15-2500607-01</t>
  </si>
  <si>
    <t>MLK0002</t>
  </si>
  <si>
    <t>14-1360783-02</t>
  </si>
  <si>
    <t>AXG0029</t>
  </si>
  <si>
    <t>14-1357676-02</t>
  </si>
  <si>
    <t>A088438</t>
  </si>
  <si>
    <t>15-2600353-01</t>
  </si>
  <si>
    <t>15-3100045-01</t>
  </si>
  <si>
    <t>MJD0025</t>
  </si>
  <si>
    <t>15-2800076-01</t>
  </si>
  <si>
    <t>WNI0001</t>
  </si>
  <si>
    <t>14-2155891-01</t>
  </si>
  <si>
    <t>15-1500076-01</t>
  </si>
  <si>
    <t>14-5260561-01</t>
  </si>
  <si>
    <t>A080256</t>
  </si>
  <si>
    <t>15-5300618-01</t>
  </si>
  <si>
    <t>14-1556835-02</t>
  </si>
  <si>
    <t>BPS0003</t>
  </si>
  <si>
    <t>14-2661279-01</t>
  </si>
  <si>
    <t>TAD0007</t>
  </si>
  <si>
    <t>14-2952930-03</t>
  </si>
  <si>
    <t>EJP0003</t>
  </si>
  <si>
    <t>14-1152940-01</t>
  </si>
  <si>
    <t>JAS0098</t>
  </si>
  <si>
    <t>14-2352392-01</t>
  </si>
  <si>
    <t>CXR0162</t>
  </si>
  <si>
    <t>14-3657608-01</t>
  </si>
  <si>
    <t>A079532</t>
  </si>
  <si>
    <t>14-4559042-01</t>
  </si>
  <si>
    <t>14-5958329-02</t>
  </si>
  <si>
    <t>A097358</t>
  </si>
  <si>
    <t>14-2960787-01</t>
  </si>
  <si>
    <t>RXW0059</t>
  </si>
  <si>
    <t>14-3958961-02</t>
  </si>
  <si>
    <t>DPB0009</t>
  </si>
  <si>
    <t>14-1961460-01</t>
  </si>
  <si>
    <t>A085420</t>
  </si>
  <si>
    <t>14-2360764-02</t>
  </si>
  <si>
    <t>JJA0007</t>
  </si>
  <si>
    <t>14-1360691-01</t>
  </si>
  <si>
    <t>A080124</t>
  </si>
  <si>
    <t>14-2360759-01</t>
  </si>
  <si>
    <t>JJM0007</t>
  </si>
  <si>
    <t>14-4158243-01</t>
  </si>
  <si>
    <t>JJG0005</t>
  </si>
  <si>
    <t>15-2900241-01</t>
  </si>
  <si>
    <t>SFH0003</t>
  </si>
  <si>
    <t>15-5300408-04</t>
  </si>
  <si>
    <t>SAG0020</t>
  </si>
  <si>
    <t>14-2361260-02</t>
  </si>
  <si>
    <t>14-1458515-01</t>
  </si>
  <si>
    <t>JTR0009</t>
  </si>
  <si>
    <t>14-1359085-02</t>
  </si>
  <si>
    <t>A092373</t>
  </si>
  <si>
    <t>14-3060545-01</t>
  </si>
  <si>
    <t>SRS0024</t>
  </si>
  <si>
    <t>14-1360819-02</t>
  </si>
  <si>
    <t>A081368</t>
  </si>
  <si>
    <t>15-3700352-01</t>
  </si>
  <si>
    <t>15-4900064-02</t>
  </si>
  <si>
    <t>14-5161693-01</t>
  </si>
  <si>
    <t>14-1760346-01</t>
  </si>
  <si>
    <t>MMH0022</t>
  </si>
  <si>
    <t>14-4561656-01</t>
  </si>
  <si>
    <t>A080166</t>
  </si>
  <si>
    <t>14-3054615-01</t>
  </si>
  <si>
    <t>AXM0204</t>
  </si>
  <si>
    <t>14-2461476-01</t>
  </si>
  <si>
    <t>SME0018</t>
  </si>
  <si>
    <t>14-2061011-01</t>
  </si>
  <si>
    <t>DSH0012</t>
  </si>
  <si>
    <t>14-3560982-01</t>
  </si>
  <si>
    <t>KXM0065</t>
  </si>
  <si>
    <t>15-5900417-01</t>
  </si>
  <si>
    <t>14-5356963-01</t>
  </si>
  <si>
    <t>JJT0019</t>
  </si>
  <si>
    <t>14-2557130-01</t>
  </si>
  <si>
    <t>14-1259267-01</t>
  </si>
  <si>
    <t>14-1259206-02</t>
  </si>
  <si>
    <t>KDB0003</t>
  </si>
  <si>
    <t>14-5961229-02</t>
  </si>
  <si>
    <t>14-4859007-02</t>
  </si>
  <si>
    <t>DEM0005</t>
  </si>
  <si>
    <t>14-4360484-01</t>
  </si>
  <si>
    <t>TRP0010</t>
  </si>
  <si>
    <t>14-3660895-01</t>
  </si>
  <si>
    <t>A085676</t>
  </si>
  <si>
    <t>14-3059839-02</t>
  </si>
  <si>
    <t>JXP0173</t>
  </si>
  <si>
    <t>15-5600116-01</t>
  </si>
  <si>
    <t>MAE0008</t>
  </si>
  <si>
    <t>14-2659141-01</t>
  </si>
  <si>
    <t>A081203</t>
  </si>
  <si>
    <t>14-5060357-03</t>
  </si>
  <si>
    <t>A089291</t>
  </si>
  <si>
    <t>15-3400310-01</t>
  </si>
  <si>
    <t>14-5161521-01</t>
  </si>
  <si>
    <t>JAW0039</t>
  </si>
  <si>
    <t>14-5362094-02</t>
  </si>
  <si>
    <t>A091479</t>
  </si>
  <si>
    <t>14-5358910-01</t>
  </si>
  <si>
    <t>14-1353088-01</t>
  </si>
  <si>
    <t>14-4161298-02</t>
  </si>
  <si>
    <t>A087356</t>
  </si>
  <si>
    <t>15-2000544-01</t>
  </si>
  <si>
    <t>14-1150455-01</t>
  </si>
  <si>
    <t>14-5460745-01</t>
  </si>
  <si>
    <t>A079984</t>
  </si>
  <si>
    <t>14-4256686-01</t>
  </si>
  <si>
    <t>KJS0032</t>
  </si>
  <si>
    <t>14-2561406-01</t>
  </si>
  <si>
    <t>JEB0026</t>
  </si>
  <si>
    <t>15-4000014-02</t>
  </si>
  <si>
    <t>JMJ0019</t>
  </si>
  <si>
    <t>14-1760920-01</t>
  </si>
  <si>
    <t>A093050</t>
  </si>
  <si>
    <t>14-3861780-01</t>
  </si>
  <si>
    <t>A066486</t>
  </si>
  <si>
    <t>14-4560542-01</t>
  </si>
  <si>
    <t>DBY0001</t>
  </si>
  <si>
    <t>14-1760772-02</t>
  </si>
  <si>
    <t>JXC0284</t>
  </si>
  <si>
    <t>14-2358009-02</t>
  </si>
  <si>
    <t>CRG0016</t>
  </si>
  <si>
    <t>15-3400179-01</t>
  </si>
  <si>
    <t>A094394</t>
  </si>
  <si>
    <t>14-4360944-01</t>
  </si>
  <si>
    <t>AXC0171</t>
  </si>
  <si>
    <t>14-5361615-02</t>
  </si>
  <si>
    <t>A081889</t>
  </si>
  <si>
    <t>14-5560695-02</t>
  </si>
  <si>
    <t>NGT0001</t>
  </si>
  <si>
    <t>15-4100543-02</t>
  </si>
  <si>
    <t>A093782</t>
  </si>
  <si>
    <t>15-5000278-01</t>
  </si>
  <si>
    <t>A082563</t>
  </si>
  <si>
    <t>14-5661461-01</t>
  </si>
  <si>
    <t>A094868</t>
  </si>
  <si>
    <t>15-3200302-03</t>
  </si>
  <si>
    <t>RJZ0002</t>
  </si>
  <si>
    <t>A093991</t>
  </si>
  <si>
    <t>15-5600479-01</t>
  </si>
  <si>
    <t>WAB0001</t>
  </si>
  <si>
    <t>14-3960964-02</t>
  </si>
  <si>
    <t>JAR0028</t>
  </si>
  <si>
    <t>15-5900542-02</t>
  </si>
  <si>
    <t>PMD0007</t>
  </si>
  <si>
    <t>14-3958829-01</t>
  </si>
  <si>
    <t>MJK0014</t>
  </si>
  <si>
    <t>15-5600005-02</t>
  </si>
  <si>
    <t>A082723</t>
  </si>
  <si>
    <t>14-1760165-01</t>
  </si>
  <si>
    <t>14-1960945-02</t>
  </si>
  <si>
    <t>A091481</t>
  </si>
  <si>
    <t>15-4900386-01</t>
  </si>
  <si>
    <t>A090850</t>
  </si>
  <si>
    <t>14-5860808-01</t>
  </si>
  <si>
    <t>MAG0044</t>
  </si>
  <si>
    <t>15-5800410-01</t>
  </si>
  <si>
    <t>14-1961253-01</t>
  </si>
  <si>
    <t>15-2900221-01</t>
  </si>
  <si>
    <t>A081381</t>
  </si>
  <si>
    <t>15-1700886-01</t>
  </si>
  <si>
    <t>14-4959124-02</t>
  </si>
  <si>
    <t>A092371</t>
  </si>
  <si>
    <t>14-5660969-02</t>
  </si>
  <si>
    <t>A089450</t>
  </si>
  <si>
    <t>15-3400559-01</t>
  </si>
  <si>
    <t>BXJ0041</t>
  </si>
  <si>
    <t>14-5761576-02</t>
  </si>
  <si>
    <t>14-1621118-01</t>
  </si>
  <si>
    <t>MLW0028</t>
  </si>
  <si>
    <t>14-1061494-01</t>
  </si>
  <si>
    <t>AFR0007</t>
  </si>
  <si>
    <t>14-4461604-01</t>
  </si>
  <si>
    <t>SOM0002</t>
  </si>
  <si>
    <t>14-4161350-01</t>
  </si>
  <si>
    <t>14-4260810-01</t>
  </si>
  <si>
    <t>MXH0184</t>
  </si>
  <si>
    <t>14-4161309-01</t>
  </si>
  <si>
    <t>A080221</t>
  </si>
  <si>
    <t>14-3958409-01</t>
  </si>
  <si>
    <t>SRL0015</t>
  </si>
  <si>
    <t>14-4659741-01</t>
  </si>
  <si>
    <t>AMH0048</t>
  </si>
  <si>
    <t>14-4362029-02</t>
  </si>
  <si>
    <t>CAW0019</t>
  </si>
  <si>
    <t>14-4860546-01</t>
  </si>
  <si>
    <t>14-3661763-01</t>
  </si>
  <si>
    <t>15-1100568-01</t>
  </si>
  <si>
    <t>RKG0004</t>
  </si>
  <si>
    <t>15-2200488-01</t>
  </si>
  <si>
    <t>14-3661833-02</t>
  </si>
  <si>
    <t>14-2060122-01</t>
  </si>
  <si>
    <t>AAE0002</t>
  </si>
  <si>
    <t>14-5060139-01</t>
  </si>
  <si>
    <t>A093921</t>
  </si>
  <si>
    <t>14-5558800-02</t>
  </si>
  <si>
    <t>ASN0004</t>
  </si>
  <si>
    <t>14-2460516-01</t>
  </si>
  <si>
    <t>JXM0305</t>
  </si>
  <si>
    <t>15-3700535-01</t>
  </si>
  <si>
    <t>A080865</t>
  </si>
  <si>
    <t>14-1658842-01</t>
  </si>
  <si>
    <t>14-5152112-01</t>
  </si>
  <si>
    <t>EXL0056</t>
  </si>
  <si>
    <t>15-5900336-03</t>
  </si>
  <si>
    <t>MXU0013</t>
  </si>
  <si>
    <t>14-5060146-01</t>
  </si>
  <si>
    <t>JSF0007</t>
  </si>
  <si>
    <t>14-5152112-02</t>
  </si>
  <si>
    <t>14-5561289-01</t>
  </si>
  <si>
    <t>14-1060421-01</t>
  </si>
  <si>
    <t>14-1455457-03</t>
  </si>
  <si>
    <t>14-4051487-01</t>
  </si>
  <si>
    <t>A087414</t>
  </si>
  <si>
    <t>14-1060526-01</t>
  </si>
  <si>
    <t>A081979</t>
  </si>
  <si>
    <t>14-2261754-01</t>
  </si>
  <si>
    <t>15-1700193-01</t>
  </si>
  <si>
    <t>14-3561415-01</t>
  </si>
  <si>
    <t>14-5657514-01</t>
  </si>
  <si>
    <t>TWD0003</t>
  </si>
  <si>
    <t>14-5251971-01</t>
  </si>
  <si>
    <t>A096407</t>
  </si>
  <si>
    <t>14-2558343-01</t>
  </si>
  <si>
    <t>A090696</t>
  </si>
  <si>
    <t>15-4300334-01</t>
  </si>
  <si>
    <t>15-4200352-01</t>
  </si>
  <si>
    <t>14-1760561-02</t>
  </si>
  <si>
    <t>CMB0044</t>
  </si>
  <si>
    <t>15-1700411-01</t>
  </si>
  <si>
    <t>14-3158184-01</t>
  </si>
  <si>
    <t>A079836</t>
  </si>
  <si>
    <t>14-2259190-01</t>
  </si>
  <si>
    <t>14-1560646-02</t>
  </si>
  <si>
    <t>14-1560097-02</t>
  </si>
  <si>
    <t>RXG0128</t>
  </si>
  <si>
    <t>14-3352921-01</t>
  </si>
  <si>
    <t>14-1861191-01</t>
  </si>
  <si>
    <t>A097074</t>
  </si>
  <si>
    <t>14-3957385-01</t>
  </si>
  <si>
    <t>A079645</t>
  </si>
  <si>
    <t>15-1000801-01</t>
  </si>
  <si>
    <t>MAL0041</t>
  </si>
  <si>
    <t>14-4257788-01</t>
  </si>
  <si>
    <t>A089187</t>
  </si>
  <si>
    <t>15-5600652-01</t>
  </si>
  <si>
    <t>TEC0001</t>
  </si>
  <si>
    <t>14-2559932-02</t>
  </si>
  <si>
    <t>A090959</t>
  </si>
  <si>
    <t>15-1100442-01</t>
  </si>
  <si>
    <t>A080667</t>
  </si>
  <si>
    <t>15-2700050-01</t>
  </si>
  <si>
    <t>SAM0066</t>
  </si>
  <si>
    <t>14-5757193-01</t>
  </si>
  <si>
    <t>15-3100339-02</t>
  </si>
  <si>
    <t>A096137</t>
  </si>
  <si>
    <t>14-2261472-01</t>
  </si>
  <si>
    <t>15-5000797-02</t>
  </si>
  <si>
    <t>TTT0005</t>
  </si>
  <si>
    <t>14-1858932-01</t>
  </si>
  <si>
    <t>14-4359582-02</t>
  </si>
  <si>
    <t>JJR0022</t>
  </si>
  <si>
    <t>ALW0024</t>
  </si>
  <si>
    <t>15-2000366-01</t>
  </si>
  <si>
    <t>BMT0004</t>
  </si>
  <si>
    <t>15-5400212-01</t>
  </si>
  <si>
    <t>14-5159154-01</t>
  </si>
  <si>
    <t>MJD0019</t>
  </si>
  <si>
    <t>15-5300683-02</t>
  </si>
  <si>
    <t>WAS0012</t>
  </si>
  <si>
    <t>14-2261712-01</t>
  </si>
  <si>
    <t>A081148</t>
  </si>
  <si>
    <t>14-4060252-01</t>
  </si>
  <si>
    <t>14-2260432-01</t>
  </si>
  <si>
    <t>FJP0003</t>
  </si>
  <si>
    <t>14-2252214-01</t>
  </si>
  <si>
    <t>A096646</t>
  </si>
  <si>
    <t>14-4318948-02</t>
  </si>
  <si>
    <t>A094844</t>
  </si>
  <si>
    <t>A095791</t>
  </si>
  <si>
    <t>15-1800059-01</t>
  </si>
  <si>
    <t>KXM0193</t>
  </si>
  <si>
    <t>14-4761207-02</t>
  </si>
  <si>
    <t>A087483</t>
  </si>
  <si>
    <t>14-5359624-01</t>
  </si>
  <si>
    <t>15-1800763-01</t>
  </si>
  <si>
    <t>SMA0024</t>
  </si>
  <si>
    <t>14-3561479-01</t>
  </si>
  <si>
    <t>A090268</t>
  </si>
  <si>
    <t>14-2759503-01</t>
  </si>
  <si>
    <t>15-3700358-01</t>
  </si>
  <si>
    <t>A088408</t>
  </si>
  <si>
    <t>14-2358320-01</t>
  </si>
  <si>
    <t>A083065</t>
  </si>
  <si>
    <t>14-2956267-03</t>
  </si>
  <si>
    <t>A080376</t>
  </si>
  <si>
    <t>14-3660573-01</t>
  </si>
  <si>
    <t>15-2000331-01</t>
  </si>
  <si>
    <t>A079312</t>
  </si>
  <si>
    <t>14-4259007-01</t>
  </si>
  <si>
    <t>15-4500645-01</t>
  </si>
  <si>
    <t>14-4161259-01</t>
  </si>
  <si>
    <t>15-1800003-01</t>
  </si>
  <si>
    <t>DTD0003</t>
  </si>
  <si>
    <t>14-4362031-01</t>
  </si>
  <si>
    <t>15-2600974-01</t>
  </si>
  <si>
    <t>14-3154429-01</t>
  </si>
  <si>
    <t>IXG0013</t>
  </si>
  <si>
    <t>15-4501039-01</t>
  </si>
  <si>
    <t>15-2500408-01</t>
  </si>
  <si>
    <t>DSP0006</t>
  </si>
  <si>
    <t>15-4000483-01</t>
  </si>
  <si>
    <t>VDS0007</t>
  </si>
  <si>
    <t>14-3059985-02</t>
  </si>
  <si>
    <t>RMH0017</t>
  </si>
  <si>
    <t>15-4301146-01</t>
  </si>
  <si>
    <t>14-1661685-02</t>
  </si>
  <si>
    <t>PTS0005</t>
  </si>
  <si>
    <t>15-3000690-01</t>
  </si>
  <si>
    <t>A085873</t>
  </si>
  <si>
    <t>15-3001010-01</t>
  </si>
  <si>
    <t>A080559</t>
  </si>
  <si>
    <t>14-1460243-01</t>
  </si>
  <si>
    <t>14-3961076-01</t>
  </si>
  <si>
    <t>15-4200782-01</t>
  </si>
  <si>
    <t>MHS0007</t>
  </si>
  <si>
    <t>14-3861461-01</t>
  </si>
  <si>
    <t>14-5060948-01</t>
  </si>
  <si>
    <t>A089101</t>
  </si>
  <si>
    <t>15-5400808-01</t>
  </si>
  <si>
    <t>15-1600653-01</t>
  </si>
  <si>
    <t>14-2956984-03</t>
  </si>
  <si>
    <t>MMM0032</t>
  </si>
  <si>
    <t>14-1859309-02</t>
  </si>
  <si>
    <t>A088910</t>
  </si>
  <si>
    <t>15-2900133-01</t>
  </si>
  <si>
    <t>15-3601116-01</t>
  </si>
  <si>
    <t>14-3661642-01</t>
  </si>
  <si>
    <t>14-5835753-01</t>
  </si>
  <si>
    <t>14-3859337-01</t>
  </si>
  <si>
    <t>A087091</t>
  </si>
  <si>
    <t>14-1658823-02</t>
  </si>
  <si>
    <t>A092173</t>
  </si>
  <si>
    <t>15-3400751-01</t>
  </si>
  <si>
    <t>A089058</t>
  </si>
  <si>
    <t>15-2500463-01</t>
  </si>
  <si>
    <t>A085944</t>
  </si>
  <si>
    <t>15-5800453-01</t>
  </si>
  <si>
    <t>A097020</t>
  </si>
  <si>
    <t>15-5900792-02</t>
  </si>
  <si>
    <t>ART0006</t>
  </si>
  <si>
    <t>14-3348617-03</t>
  </si>
  <si>
    <t>MXM0275</t>
  </si>
  <si>
    <t>14-1461071-01</t>
  </si>
  <si>
    <t>LXB0060</t>
  </si>
  <si>
    <t>14-3261076-02</t>
  </si>
  <si>
    <t>14-4057918-01</t>
  </si>
  <si>
    <t>ACT0006</t>
  </si>
  <si>
    <t>14-4360183-01</t>
  </si>
  <si>
    <t>A085736</t>
  </si>
  <si>
    <t>A091334</t>
  </si>
  <si>
    <t>15-3200692-02</t>
  </si>
  <si>
    <t>CXL0098</t>
  </si>
  <si>
    <t>14-3361185-02</t>
  </si>
  <si>
    <t>JAM0017</t>
  </si>
  <si>
    <t>15-1300714-01</t>
  </si>
  <si>
    <t>14-1755451-03</t>
  </si>
  <si>
    <t>PTM0002</t>
  </si>
  <si>
    <t>A093745</t>
  </si>
  <si>
    <t>14-5859705-02</t>
  </si>
  <si>
    <t>TXS0176</t>
  </si>
  <si>
    <t>14-3760179-01</t>
  </si>
  <si>
    <t>SJC0004</t>
  </si>
  <si>
    <t>15-2000575-01</t>
  </si>
  <si>
    <t>A053954</t>
  </si>
  <si>
    <t>14-3259869-01</t>
  </si>
  <si>
    <t>14-1961643-01</t>
  </si>
  <si>
    <t>JAO0008</t>
  </si>
  <si>
    <t>15-4600486-02</t>
  </si>
  <si>
    <t>A086933</t>
  </si>
  <si>
    <t>14-4461779-01</t>
  </si>
  <si>
    <t>KED0013</t>
  </si>
  <si>
    <t>14-3960536-01</t>
  </si>
  <si>
    <t>AJJ0003</t>
  </si>
  <si>
    <t>14-1161258-02</t>
  </si>
  <si>
    <t>JXD0147</t>
  </si>
  <si>
    <t>15-4700831-02</t>
  </si>
  <si>
    <t>A093611</t>
  </si>
  <si>
    <t>14-4659955-03</t>
  </si>
  <si>
    <t>A087301</t>
  </si>
  <si>
    <t>14-4460589-02</t>
  </si>
  <si>
    <t>BTM0002</t>
  </si>
  <si>
    <t>15-5701040-01</t>
  </si>
  <si>
    <t>CWG0005</t>
  </si>
  <si>
    <t>15-5700099-01</t>
  </si>
  <si>
    <t>A079873</t>
  </si>
  <si>
    <t>14-2259969-01</t>
  </si>
  <si>
    <t>A081974</t>
  </si>
  <si>
    <t>15-5900577-01</t>
  </si>
  <si>
    <t>A079755</t>
  </si>
  <si>
    <t>14-2261885-01</t>
  </si>
  <si>
    <t>A092141</t>
  </si>
  <si>
    <t>14-2758203-01</t>
  </si>
  <si>
    <t>A091532</t>
  </si>
  <si>
    <t>15-5200416-02</t>
  </si>
  <si>
    <t>ADW0001</t>
  </si>
  <si>
    <t>14-3060703-02</t>
  </si>
  <si>
    <t>A096282</t>
  </si>
  <si>
    <t>15-1500291-01</t>
  </si>
  <si>
    <t>A017445</t>
  </si>
  <si>
    <t>14-5361246-02</t>
  </si>
  <si>
    <t>14-2760888-01</t>
  </si>
  <si>
    <t>A091791</t>
  </si>
  <si>
    <t>14-5247369-04</t>
  </si>
  <si>
    <t>14-1261867-01</t>
  </si>
  <si>
    <t>AXB0210</t>
  </si>
  <si>
    <t>14-2256773-01</t>
  </si>
  <si>
    <t>JXC0266</t>
  </si>
  <si>
    <t>14-1857380-01</t>
  </si>
  <si>
    <t>14-2959828-02</t>
  </si>
  <si>
    <t>A085703</t>
  </si>
  <si>
    <t>15-5800498-02</t>
  </si>
  <si>
    <t>RAN0003</t>
  </si>
  <si>
    <t>14-1258319-02</t>
  </si>
  <si>
    <t>A095442</t>
  </si>
  <si>
    <t>15-5000437-01</t>
  </si>
  <si>
    <t>15-2900434-01</t>
  </si>
  <si>
    <t>CHW0006</t>
  </si>
  <si>
    <t>15-1300660-02</t>
  </si>
  <si>
    <t>CRD0009</t>
  </si>
  <si>
    <t>15-5600595-01</t>
  </si>
  <si>
    <t>14-5659980-02</t>
  </si>
  <si>
    <t>14-4361755-02</t>
  </si>
  <si>
    <t>A086682</t>
  </si>
  <si>
    <t>14-4861311-01</t>
  </si>
  <si>
    <t>15-4400676-02</t>
  </si>
  <si>
    <t>TDL0004</t>
  </si>
  <si>
    <t>14-2960587-01</t>
  </si>
  <si>
    <t>14-3360472-02</t>
  </si>
  <si>
    <t>JLR0028</t>
  </si>
  <si>
    <t>14-5362089-01</t>
  </si>
  <si>
    <t>A081818</t>
  </si>
  <si>
    <t>15-2500515-01</t>
  </si>
  <si>
    <t>JXM0324</t>
  </si>
  <si>
    <t>A092991</t>
  </si>
  <si>
    <t>14-2258544-02</t>
  </si>
  <si>
    <t>A082453</t>
  </si>
  <si>
    <t>14-5957665-01</t>
  </si>
  <si>
    <t>CXP0104</t>
  </si>
  <si>
    <t>15-2100268-01</t>
  </si>
  <si>
    <t>MRW0013</t>
  </si>
  <si>
    <t>15-1900702-01</t>
  </si>
  <si>
    <t>GJJ0003</t>
  </si>
  <si>
    <t>15-1100297-01</t>
  </si>
  <si>
    <t>ERJ0001</t>
  </si>
  <si>
    <t>14-3557613-01</t>
  </si>
  <si>
    <t>14-1761086-01</t>
  </si>
  <si>
    <t>A095409</t>
  </si>
  <si>
    <t>14-2158920-02</t>
  </si>
  <si>
    <t>KWK0001</t>
  </si>
  <si>
    <t>14-2554234-01</t>
  </si>
  <si>
    <t>A088995</t>
  </si>
  <si>
    <t>15-3601101-01</t>
  </si>
  <si>
    <t>A050502</t>
  </si>
  <si>
    <t>14-3361964-01</t>
  </si>
  <si>
    <t>15-1500281-01</t>
  </si>
  <si>
    <t>14-5360587-01</t>
  </si>
  <si>
    <t>SRK0006</t>
  </si>
  <si>
    <t>14-4959881-01</t>
  </si>
  <si>
    <t>CZF0001</t>
  </si>
  <si>
    <t>14-2257491-02</t>
  </si>
  <si>
    <t>A089287</t>
  </si>
  <si>
    <t>15-2400221-01</t>
  </si>
  <si>
    <t>A086817</t>
  </si>
  <si>
    <t>A094744</t>
  </si>
  <si>
    <t>14-1661627-01</t>
  </si>
  <si>
    <t>RCC0002</t>
  </si>
  <si>
    <t>14-5958868-02</t>
  </si>
  <si>
    <t>15-3101159-01</t>
  </si>
  <si>
    <t>14-2261295-02</t>
  </si>
  <si>
    <t>14-5161540-02</t>
  </si>
  <si>
    <t>WXN0005</t>
  </si>
  <si>
    <t>14-3359764-01</t>
  </si>
  <si>
    <t>OXG0007</t>
  </si>
  <si>
    <t>14-2359649-01</t>
  </si>
  <si>
    <t>15-1300032-01</t>
  </si>
  <si>
    <t>PXB0077</t>
  </si>
  <si>
    <t>A089846</t>
  </si>
  <si>
    <t>15-1300093-02</t>
  </si>
  <si>
    <t>JAV0018</t>
  </si>
  <si>
    <t>14-4561361-02</t>
  </si>
  <si>
    <t>15-5100832-02</t>
  </si>
  <si>
    <t>A082183</t>
  </si>
  <si>
    <t>15-2000561-01</t>
  </si>
  <si>
    <t>14-1661495-01</t>
  </si>
  <si>
    <t>15-2900324-01</t>
  </si>
  <si>
    <t>AFB0004</t>
  </si>
  <si>
    <t>14-1661536-01</t>
  </si>
  <si>
    <t>A068442</t>
  </si>
  <si>
    <t>14-3461302-02</t>
  </si>
  <si>
    <t>15-3600221-02</t>
  </si>
  <si>
    <t>A096675</t>
  </si>
  <si>
    <t>14-5858316-01</t>
  </si>
  <si>
    <t>A095784</t>
  </si>
  <si>
    <t>14-1458308-01</t>
  </si>
  <si>
    <t>JCE0006</t>
  </si>
  <si>
    <t>14-4257953-02</t>
  </si>
  <si>
    <t>MDR0025</t>
  </si>
  <si>
    <t>14-3861086-01</t>
  </si>
  <si>
    <t>A081287</t>
  </si>
  <si>
    <t>15-5700808-02</t>
  </si>
  <si>
    <t>A083262</t>
  </si>
  <si>
    <t>14-5459040-02</t>
  </si>
  <si>
    <t>A086176</t>
  </si>
  <si>
    <t>15-5600687-01</t>
  </si>
  <si>
    <t>A084185</t>
  </si>
  <si>
    <t>15-1200888-01</t>
  </si>
  <si>
    <t>14-5561264-01</t>
  </si>
  <si>
    <t>15-2601479-01</t>
  </si>
  <si>
    <t>A079882</t>
  </si>
  <si>
    <t>15-3301529-01</t>
  </si>
  <si>
    <t>WWT0001</t>
  </si>
  <si>
    <t>15-2900842-02</t>
  </si>
  <si>
    <t>KMF0019</t>
  </si>
  <si>
    <t>RFP0001</t>
  </si>
  <si>
    <t>14-3460795-02</t>
  </si>
  <si>
    <t>A083064</t>
  </si>
  <si>
    <t>15-1401060-01</t>
  </si>
  <si>
    <t>SWW0006</t>
  </si>
  <si>
    <t>15-2400404-02</t>
  </si>
  <si>
    <t>14-5660226-02</t>
  </si>
  <si>
    <t>A082607</t>
  </si>
  <si>
    <t>15-3300134-01</t>
  </si>
  <si>
    <t>A095732</t>
  </si>
  <si>
    <t>14-5658478-02</t>
  </si>
  <si>
    <t>SRB0005</t>
  </si>
  <si>
    <t>14-2261752-01</t>
  </si>
  <si>
    <t>14-2361030-01</t>
  </si>
  <si>
    <t>KMG0012</t>
  </si>
  <si>
    <t>15-2300704-01</t>
  </si>
  <si>
    <t>CMS0073</t>
  </si>
  <si>
    <t>15-3301143-01</t>
  </si>
  <si>
    <t>MJA0015</t>
  </si>
  <si>
    <t>14-2457467-01</t>
  </si>
  <si>
    <t>14-2461432-02</t>
  </si>
  <si>
    <t>A092160</t>
  </si>
  <si>
    <t>A095050</t>
  </si>
  <si>
    <t>15-1900491-01</t>
  </si>
  <si>
    <t>CWS0007</t>
  </si>
  <si>
    <t>15-3100218-02</t>
  </si>
  <si>
    <t>RRT0008</t>
  </si>
  <si>
    <t>14-5258999-01</t>
  </si>
  <si>
    <t>A084988</t>
  </si>
  <si>
    <t>14-3561111-01</t>
  </si>
  <si>
    <t>14-1259339-02</t>
  </si>
  <si>
    <t>A088684</t>
  </si>
  <si>
    <t>14-3759442-02</t>
  </si>
  <si>
    <t>A097404</t>
  </si>
  <si>
    <t>14-1759492-03</t>
  </si>
  <si>
    <t>14-1652218-01</t>
  </si>
  <si>
    <t>A092640</t>
  </si>
  <si>
    <t>15-1700197-01</t>
  </si>
  <si>
    <t>MHL0006</t>
  </si>
  <si>
    <t>14-2461124-02</t>
  </si>
  <si>
    <t>15-5700838-01</t>
  </si>
  <si>
    <t>14-2550651-02</t>
  </si>
  <si>
    <t>A081382</t>
  </si>
  <si>
    <t>15-5101532-01</t>
  </si>
  <si>
    <t>15-2100877-01</t>
  </si>
  <si>
    <t>TPC0004</t>
  </si>
  <si>
    <t>15-4101102-01</t>
  </si>
  <si>
    <t>SPJ0003</t>
  </si>
  <si>
    <t>15-1201019-01</t>
  </si>
  <si>
    <t>14-3560469-01</t>
  </si>
  <si>
    <t>A089847</t>
  </si>
  <si>
    <t>15-2301599-01</t>
  </si>
  <si>
    <t>14-2061156-01</t>
  </si>
  <si>
    <t>15-4301556-01</t>
  </si>
  <si>
    <t>14-4954552-02</t>
  </si>
  <si>
    <t>KCW0008</t>
  </si>
  <si>
    <t>14-5154878-02</t>
  </si>
  <si>
    <t>A079586</t>
  </si>
  <si>
    <t>14-1451660-02</t>
  </si>
  <si>
    <t>14-5760309-01</t>
  </si>
  <si>
    <t>KLS0030</t>
  </si>
  <si>
    <t>14-4160335-01</t>
  </si>
  <si>
    <t>15-2401641-01</t>
  </si>
  <si>
    <t>15-3100686-02</t>
  </si>
  <si>
    <t>A091057</t>
  </si>
  <si>
    <t>14-2561233-01</t>
  </si>
  <si>
    <t>15-5200029-01</t>
  </si>
  <si>
    <t>A051315</t>
  </si>
  <si>
    <t>14-2561233-02</t>
  </si>
  <si>
    <t>14-4359975-01</t>
  </si>
  <si>
    <t>14-1155288-01</t>
  </si>
  <si>
    <t>A090401</t>
  </si>
  <si>
    <t>15-4300834-03</t>
  </si>
  <si>
    <t>15-5401387-01</t>
  </si>
  <si>
    <t>VXO0013</t>
  </si>
  <si>
    <t>15-5601476-01</t>
  </si>
  <si>
    <t>15-1300107-01</t>
  </si>
  <si>
    <t>15-1901727-01</t>
  </si>
  <si>
    <t>15-2700188-01</t>
  </si>
  <si>
    <t>JDS0017</t>
  </si>
  <si>
    <t>15-2301722-01</t>
  </si>
  <si>
    <t>15-2801827-01</t>
  </si>
  <si>
    <t>15-2901317-02</t>
  </si>
  <si>
    <t>WDB0004</t>
  </si>
  <si>
    <t>14-3560113-01</t>
  </si>
  <si>
    <t>15-4900191-02</t>
  </si>
  <si>
    <t>JMP0008</t>
  </si>
  <si>
    <t>14-5553500-02</t>
  </si>
  <si>
    <t>A091249</t>
  </si>
  <si>
    <t>14-2261555-02</t>
  </si>
  <si>
    <t>KLR0016</t>
  </si>
  <si>
    <t>14-2758796-02</t>
  </si>
  <si>
    <t>BPM0006</t>
  </si>
  <si>
    <t>15-3600615-02</t>
  </si>
  <si>
    <t>FKT0001</t>
  </si>
  <si>
    <t>15-3501185-02</t>
  </si>
  <si>
    <t>A092673</t>
  </si>
  <si>
    <t>15-1701259-01</t>
  </si>
  <si>
    <t>15-5700740-02</t>
  </si>
  <si>
    <t>JWH0003</t>
  </si>
  <si>
    <t>14-2560805-02</t>
  </si>
  <si>
    <t>A094573</t>
  </si>
  <si>
    <t>14-1657315-02</t>
  </si>
  <si>
    <t>A093140</t>
  </si>
  <si>
    <t>15-4301132-02</t>
  </si>
  <si>
    <t>HAH0008</t>
  </si>
  <si>
    <t>15-4300755-02</t>
  </si>
  <si>
    <t>14-5556512-01</t>
  </si>
  <si>
    <t>15-4600730-01</t>
  </si>
  <si>
    <t>SEH0008</t>
  </si>
  <si>
    <t>15-5400224-01</t>
  </si>
  <si>
    <t>15-1500814-01</t>
  </si>
  <si>
    <t>14-2658627-01</t>
  </si>
  <si>
    <t>MJF0007</t>
  </si>
  <si>
    <t>15-5500243-01</t>
  </si>
  <si>
    <t>15-1100707-02</t>
  </si>
  <si>
    <t>14-2859206-02</t>
  </si>
  <si>
    <t>A085483</t>
  </si>
  <si>
    <t>14-4161215-01</t>
  </si>
  <si>
    <t>CAM0058</t>
  </si>
  <si>
    <t>15-4300977-02</t>
  </si>
  <si>
    <t>15-3801176-01</t>
  </si>
  <si>
    <t>CLC0031</t>
  </si>
  <si>
    <t>14-1160804-02</t>
  </si>
  <si>
    <t>14-1161069-01</t>
  </si>
  <si>
    <t>15-1200678-01</t>
  </si>
  <si>
    <t>15-3600789-06</t>
  </si>
  <si>
    <t>CEF0009</t>
  </si>
  <si>
    <t>15-1100765-02</t>
  </si>
  <si>
    <t>JMC0050</t>
  </si>
  <si>
    <t>15-2101903-01</t>
  </si>
  <si>
    <t>A091968</t>
  </si>
  <si>
    <t>15-5701519-01</t>
  </si>
  <si>
    <t>15-5900638-01</t>
  </si>
  <si>
    <t>JKA0004</t>
  </si>
  <si>
    <t>15-5701164-01</t>
  </si>
  <si>
    <t>TXR0058</t>
  </si>
  <si>
    <t>15-2401268-01</t>
  </si>
  <si>
    <t>14-2532746-02</t>
  </si>
  <si>
    <t>15-2501445-01</t>
  </si>
  <si>
    <t>15-5501351-01</t>
  </si>
  <si>
    <t>15-5901587-01</t>
  </si>
  <si>
    <t>15-5400502-01</t>
  </si>
  <si>
    <t>15-1500139-01</t>
  </si>
  <si>
    <t>TKM0003</t>
  </si>
  <si>
    <t>15-4501119-01</t>
  </si>
  <si>
    <t>A096688</t>
  </si>
  <si>
    <t>14-1360843-02</t>
  </si>
  <si>
    <t>JMB0044</t>
  </si>
  <si>
    <t>14-2661276-02</t>
  </si>
  <si>
    <t>A087342</t>
  </si>
  <si>
    <t>14-4161048-02</t>
  </si>
  <si>
    <t>DRK0012</t>
  </si>
  <si>
    <t>15-2601063-02</t>
  </si>
  <si>
    <t>15-2500962-01</t>
  </si>
  <si>
    <t>MCB0009</t>
  </si>
  <si>
    <t>15-5400291-02</t>
  </si>
  <si>
    <t>15-1000275-02</t>
  </si>
  <si>
    <t>TLR0019</t>
  </si>
  <si>
    <t>15-4401069-02</t>
  </si>
  <si>
    <t>14-1959335-01</t>
  </si>
  <si>
    <t>A082711</t>
  </si>
  <si>
    <t>14-3153083-01</t>
  </si>
  <si>
    <t>15-5400853-01</t>
  </si>
  <si>
    <t>JXH0229</t>
  </si>
  <si>
    <t>15-5700878-02</t>
  </si>
  <si>
    <t>A063241</t>
  </si>
  <si>
    <t>15-4001287-01</t>
  </si>
  <si>
    <t>15-2101949-01</t>
  </si>
  <si>
    <t>A088113</t>
  </si>
  <si>
    <t>15-5801065-01</t>
  </si>
  <si>
    <t>SBB0010</t>
  </si>
  <si>
    <t>14-5461553-01</t>
  </si>
  <si>
    <t>14-4661187-02</t>
  </si>
  <si>
    <t>A081601</t>
  </si>
  <si>
    <t>14-1960576-02</t>
  </si>
  <si>
    <t>RLP0010</t>
  </si>
  <si>
    <t>15-5201328-02</t>
  </si>
  <si>
    <t>CAF0002</t>
  </si>
  <si>
    <t>15-4601038-01</t>
  </si>
  <si>
    <t>15-4701537-02</t>
  </si>
  <si>
    <t>CXK0066</t>
  </si>
  <si>
    <t>15-5000120-02</t>
  </si>
  <si>
    <t>15-4701823-01</t>
  </si>
  <si>
    <t>MXE0049</t>
  </si>
  <si>
    <t>14-2661365-01</t>
  </si>
  <si>
    <t>BRH0007</t>
  </si>
  <si>
    <t>15-2301423-02</t>
  </si>
  <si>
    <t>15-5500021-01</t>
  </si>
  <si>
    <t>KWT0002</t>
  </si>
  <si>
    <t>15-3801468-01</t>
  </si>
  <si>
    <t>15-1800972-01</t>
  </si>
  <si>
    <t>GXP0043</t>
  </si>
  <si>
    <t>15-3001521-01</t>
  </si>
  <si>
    <t>14-5161585-03</t>
  </si>
  <si>
    <t>A091910</t>
  </si>
  <si>
    <t>14-5461337-01</t>
  </si>
  <si>
    <t>RPS0003</t>
  </si>
  <si>
    <t>15-3400023-01</t>
  </si>
  <si>
    <t>A097028</t>
  </si>
  <si>
    <t>15-2101213-01</t>
  </si>
  <si>
    <t>14-5960127-01</t>
  </si>
  <si>
    <t>JXH0265</t>
  </si>
  <si>
    <t>15-3901262-01</t>
  </si>
  <si>
    <t>14-4257863-01</t>
  </si>
  <si>
    <t>A091433</t>
  </si>
  <si>
    <t>14-2660120-02</t>
  </si>
  <si>
    <t>SMD0028</t>
  </si>
  <si>
    <t>14-3160107-02</t>
  </si>
  <si>
    <t>PTV0001</t>
  </si>
  <si>
    <t>14-5261829-01</t>
  </si>
  <si>
    <t>14-3958545-02</t>
  </si>
  <si>
    <t>NLM0010</t>
  </si>
  <si>
    <t>14-4214296-02</t>
  </si>
  <si>
    <t>15-2202199-01</t>
  </si>
  <si>
    <t>15-3202057-01</t>
  </si>
  <si>
    <t>14-2959102-04</t>
  </si>
  <si>
    <t>14-1258719-01</t>
  </si>
  <si>
    <t>CXW0140</t>
  </si>
  <si>
    <t>15-1901244-01</t>
  </si>
  <si>
    <t>A093124</t>
  </si>
  <si>
    <t>14-2159192-01</t>
  </si>
  <si>
    <t>KLB0037</t>
  </si>
  <si>
    <t>15-5100252-01</t>
  </si>
  <si>
    <t>A053086</t>
  </si>
  <si>
    <t>14-1760774-01</t>
  </si>
  <si>
    <t>14-3361209-01</t>
  </si>
  <si>
    <t>DWC0003</t>
  </si>
  <si>
    <t>15-4501510-01</t>
  </si>
  <si>
    <t>JMB0046</t>
  </si>
  <si>
    <t>15-2701692-01</t>
  </si>
  <si>
    <t>15-5400018-01</t>
  </si>
  <si>
    <t>15-3301909-01</t>
  </si>
  <si>
    <t>14-3837734-03</t>
  </si>
  <si>
    <t>15-1301677-01</t>
  </si>
  <si>
    <t>JXJ0120</t>
  </si>
  <si>
    <t>15-3800084-01</t>
  </si>
  <si>
    <t>AMV0015</t>
  </si>
  <si>
    <t>15-3901750-02</t>
  </si>
  <si>
    <t>CXH0193</t>
  </si>
  <si>
    <t>15-5100967-01</t>
  </si>
  <si>
    <t>GSD0001</t>
  </si>
  <si>
    <t>A088585</t>
  </si>
  <si>
    <t>14-5261027-03</t>
  </si>
  <si>
    <t>A097356</t>
  </si>
  <si>
    <t>15-1800425-01</t>
  </si>
  <si>
    <t>GKR0002</t>
  </si>
  <si>
    <t>15-5701259-01</t>
  </si>
  <si>
    <t>15-1901521-01</t>
  </si>
  <si>
    <t>A081975</t>
  </si>
  <si>
    <t>15-1601682-01</t>
  </si>
  <si>
    <t>RXV0024</t>
  </si>
  <si>
    <t>14-1858785-02</t>
  </si>
  <si>
    <t>TXH0108</t>
  </si>
  <si>
    <t>14-4561403-02</t>
  </si>
  <si>
    <t>JRP0015</t>
  </si>
  <si>
    <t>15-5300816-01</t>
  </si>
  <si>
    <t>GLS0006</t>
  </si>
  <si>
    <t>14-2361220-01</t>
  </si>
  <si>
    <t>TDE0005</t>
  </si>
  <si>
    <t>15-2200091-02</t>
  </si>
  <si>
    <t>A082764</t>
  </si>
  <si>
    <t>14-5560661-01</t>
  </si>
  <si>
    <t>A093734</t>
  </si>
  <si>
    <t>14-4358901-01</t>
  </si>
  <si>
    <t>14-2028156-02</t>
  </si>
  <si>
    <t>14-1861265-03</t>
  </si>
  <si>
    <t>A085480</t>
  </si>
  <si>
    <t>15-3200058-01</t>
  </si>
  <si>
    <t>14-4157593-01</t>
  </si>
  <si>
    <t>DXW0134</t>
  </si>
  <si>
    <t>14-4655245-01</t>
  </si>
  <si>
    <t>14-4154533-02</t>
  </si>
  <si>
    <t>14-1856623-02</t>
  </si>
  <si>
    <t>14-5860433-02</t>
  </si>
  <si>
    <t>DXC0190</t>
  </si>
  <si>
    <t>15-1001035-01</t>
  </si>
  <si>
    <t>15-4901307-02</t>
  </si>
  <si>
    <t>MEG0004</t>
  </si>
  <si>
    <t>15-4301265-01</t>
  </si>
  <si>
    <t>14-2661434-02</t>
  </si>
  <si>
    <t>A091427</t>
  </si>
  <si>
    <t>14-2318027-01</t>
  </si>
  <si>
    <t>CLAIM-EXP NUMBER</t>
  </si>
  <si>
    <t>SVV TYPE</t>
  </si>
  <si>
    <t>DATE/TIME ASSIGNMENT ARRIVED IN ESRT</t>
  </si>
  <si>
    <t>DATE/TIME ASSIGNMENT WAS ASSIGNED TO RESEARCHER</t>
  </si>
  <si>
    <t>ELAPSED TIME FROM ARRIVING IN ESRT TO BEING ASSIGNED (dd:hh:mm:ss)</t>
  </si>
  <si>
    <t>COMPUTED CYCLE TIME FROM ARRIVING IN ESRT TO BEING ASSIGNED, WITH ADJUSTMENTS (dd:hh:mm:ss)</t>
  </si>
  <si>
    <t>REASONS FOR ADJUSTMENTS (previous column)</t>
  </si>
  <si>
    <t>DATE/TIME DEALER QUOTES SUBMITTED</t>
  </si>
  <si>
    <t>ELAPSED TIME FROM BEING ASSIGNED TO RESEARCHER TO DEALER QUOTES BEING SUBMITTED (dd:hh:mm:ss)</t>
  </si>
  <si>
    <t>COMPUTED CYCLE TIME FROM BEING ASSIGNED TO DEALER QUOTES BEING SUBMITTED, WITH ADJUSTMENTS (dd:hh:mm:ss)</t>
  </si>
  <si>
    <t>TOTAL ELAPSED TIME IN ESRT (FROM ARRIVING IN ESRT TO DQS SUBMITTED) (dd:hh:mm:ss)</t>
  </si>
  <si>
    <t>Cycle Time</t>
  </si>
  <si>
    <t>--No adjustment to Start Date--Ended on a Saturday</t>
  </si>
  <si>
    <t>--Started on a Saturday--No adjustment to End Date</t>
  </si>
  <si>
    <t>--No adjustment to Start Date--No adjustment to End Date--Spanned 2 Weekend Day(s)</t>
  </si>
  <si>
    <t>--No adjustment to Start Date--Ended on a Sunday</t>
  </si>
  <si>
    <t>--Started on a Sunday--Ended on a Sunday--Spanned 103 Weekend Day(s)</t>
  </si>
  <si>
    <t>--Started on a Saturday--Ended on a Saturday--Spanned 103 Weekend Day(s)</t>
  </si>
  <si>
    <t>No adjustments</t>
  </si>
  <si>
    <t>--Started on a Saturday--No adjustment to End Date--Spanned 2 Weekend Day(s)</t>
  </si>
  <si>
    <t>--Started on a Sunday--No adjustment to End Date</t>
  </si>
  <si>
    <t>--Started on a Sunday--No adjustment to End Date--Spanned 2 Weekend Day(s)</t>
  </si>
  <si>
    <t xml:space="preserve">Compliance T/F </t>
  </si>
  <si>
    <t>Count of Cycle Time</t>
  </si>
  <si>
    <t>Grand Total</t>
  </si>
  <si>
    <t>FALSE</t>
  </si>
  <si>
    <t>TRUE</t>
  </si>
  <si>
    <t xml:space="preserve"> SVV-All</t>
  </si>
  <si>
    <t>Average Cycle time</t>
  </si>
  <si>
    <t>Not in Compliance with SLA</t>
  </si>
  <si>
    <t>In Compliance with SLA</t>
  </si>
  <si>
    <t>Companies Serviced</t>
  </si>
  <si>
    <t>Total Number of Calls</t>
  </si>
  <si>
    <t>In Days</t>
  </si>
  <si>
    <t>In Hours</t>
  </si>
  <si>
    <t>Avg. Cycle Time in Days</t>
  </si>
  <si>
    <t>Avg. Cycle Time in Hours</t>
  </si>
  <si>
    <t>Occurrence</t>
  </si>
  <si>
    <t>% in Compliance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</si>
</sst>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: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MS Sans Serif"/>
      <family val="2"/>
    </font>
    <font>
      <sz val="9"/>
      <color theme="1"/>
      <name val="MS Sans Serif"/>
      <family val="2"/>
    </font>
    <font>
      <b/>
      <sz val="14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16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164" fontId="3" fillId="0" borderId="0" xfId="0" applyNumberFormat="1" applyFont="1"/>
    <xf numFmtId="0" fontId="3" fillId="0" borderId="0" xfId="0" applyFont="1"/>
    <xf numFmtId="22" fontId="3" fillId="0" borderId="0" xfId="0" applyNumberFormat="1" applyFont="1"/>
    <xf numFmtId="11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7" xfId="0" applyNumberFormat="1" applyBorder="1"/>
    <xf numFmtId="0" fontId="0" fillId="0" borderId="0" xfId="0" applyNumberFormat="1"/>
    <xf numFmtId="0" fontId="0" fillId="0" borderId="5" xfId="0" applyNumberFormat="1" applyBorder="1"/>
    <xf numFmtId="0" fontId="0" fillId="0" borderId="10" xfId="0" applyNumberFormat="1" applyBorder="1"/>
    <xf numFmtId="0" fontId="4" fillId="2" borderId="11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0" fillId="2" borderId="12" xfId="0" applyFill="1" applyBorder="1"/>
    <xf numFmtId="0" fontId="4" fillId="2" borderId="12" xfId="0" applyFont="1" applyFill="1" applyBorder="1" applyAlignment="1">
      <alignment horizontal="center"/>
    </xf>
    <xf numFmtId="0" fontId="0" fillId="0" borderId="13" xfId="0" applyBorder="1"/>
    <xf numFmtId="0" fontId="0" fillId="2" borderId="11" xfId="0" applyFill="1" applyBorder="1"/>
    <xf numFmtId="0" fontId="0" fillId="2" borderId="15" xfId="0" applyFill="1" applyBorder="1"/>
    <xf numFmtId="0" fontId="0" fillId="3" borderId="17" xfId="0" applyFill="1" applyBorder="1" applyAlignment="1">
      <alignment horizontal="center" wrapText="1"/>
    </xf>
    <xf numFmtId="0" fontId="0" fillId="3" borderId="18" xfId="0" applyFill="1" applyBorder="1" applyAlignment="1">
      <alignment horizontal="center" wrapText="1"/>
    </xf>
    <xf numFmtId="0" fontId="0" fillId="3" borderId="19" xfId="0" applyFill="1" applyBorder="1" applyAlignment="1">
      <alignment horizontal="center" wrapText="1"/>
    </xf>
    <xf numFmtId="0" fontId="0" fillId="3" borderId="15" xfId="0" applyFill="1" applyBorder="1" applyAlignment="1">
      <alignment horizontal="center" wrapText="1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16" xfId="0" applyNumberFormat="1" applyBorder="1"/>
    <xf numFmtId="9" fontId="0" fillId="0" borderId="30" xfId="0" applyNumberFormat="1" applyBorder="1"/>
    <xf numFmtId="9" fontId="0" fillId="0" borderId="31" xfId="0" applyNumberFormat="1" applyBorder="1"/>
    <xf numFmtId="9" fontId="0" fillId="0" borderId="32" xfId="0" applyNumberFormat="1" applyBorder="1"/>
    <xf numFmtId="9" fontId="0" fillId="0" borderId="14" xfId="0" applyNumberFormat="1" applyBorder="1"/>
    <xf numFmtId="0" fontId="0" fillId="0" borderId="16" xfId="0" applyNumberFormat="1" applyBorder="1"/>
    <xf numFmtId="0" fontId="0" fillId="0" borderId="2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mbhav.Patni" refreshedDate="42020.720932638891" createdVersion="1" refreshedVersion="4" recordCount="3218">
  <cacheSource type="worksheet">
    <worksheetSource ref="A1:R3219" sheet="SVV_all-data"/>
  </cacheSource>
  <cacheFields count="18">
    <cacheField name="CO CD" numFmtId="0">
      <sharedItems count="48">
        <s v="SF"/>
        <s v="HT"/>
        <s v="HI"/>
        <s v="G3"/>
        <s v="W1"/>
        <s v="IF"/>
        <s v="ME"/>
        <s v="VI"/>
        <s v="OA"/>
        <s v="S6"/>
        <s v="GC"/>
        <s v="TX"/>
        <s v="WN"/>
        <s v="AO"/>
        <s v="S3"/>
        <s v="CK"/>
        <s v="T1"/>
        <s v="PG"/>
        <s v="PD"/>
        <s v="SR"/>
        <s v="ER"/>
        <s v="EM"/>
        <s v="DT"/>
        <s v="PL"/>
        <s v="GF"/>
        <s v="WC"/>
        <s v="JH"/>
        <s v="AI"/>
        <s v="RB"/>
        <s v="GL"/>
        <s v="IR"/>
        <s v="MN"/>
        <s v="HY"/>
        <s v="RM"/>
        <s v="MU"/>
        <s v="PW"/>
        <s v="MY"/>
        <s v="CE"/>
        <s v="PE"/>
        <s v="NA"/>
        <s v="A1"/>
        <s v="I9"/>
        <s v="GM"/>
        <s v="IM"/>
        <s v="GT"/>
        <s v="A7"/>
        <s v="RO"/>
        <s v="L2"/>
      </sharedItems>
    </cacheField>
    <cacheField name="VALREQ ID" numFmtId="0">
      <sharedItems containsSemiMixedTypes="0" containsString="0" containsNumber="1" containsInteger="1" minValue="7163475" maxValue="1004851310"/>
    </cacheField>
    <cacheField name="CLAIM-EXP NUMBER" numFmtId="0">
      <sharedItems/>
    </cacheField>
    <cacheField name="SVV TYPE" numFmtId="0">
      <sharedItems/>
    </cacheField>
    <cacheField name="CREATED BY" numFmtId="0">
      <sharedItems containsMixedTypes="1" containsNumber="1" containsInteger="1" minValue="116" maxValue="1007041346"/>
    </cacheField>
    <cacheField name="DATE/TIME ASSIGNMENT ARRIVED IN ESRT" numFmtId="22">
      <sharedItems containsSemiMixedTypes="0" containsNonDate="0" containsDate="1" containsString="0" minDate="2015-01-01T04:17:27" maxDate="2015-01-15T13:32:23"/>
    </cacheField>
    <cacheField name="DATE/TIME ASSIGNMENT WAS ASSIGNED TO RESEARCHER" numFmtId="22">
      <sharedItems containsSemiMixedTypes="0" containsNonDate="0" containsDate="1" containsString="0" minDate="2015-01-02T06:43:10" maxDate="2015-01-16T03:04:54"/>
    </cacheField>
    <cacheField name="ELAPSED TIME FROM ARRIVING IN ESRT TO BEING ASSIGNED (dd:hh:mm:ss)" numFmtId="164">
      <sharedItems containsSemiMixedTypes="0" containsNonDate="0" containsDate="1" containsString="0" minDate="1899-12-30T00:00:34" maxDate="1900-01-06T06:53:54"/>
    </cacheField>
    <cacheField name="COMPUTED CYCLE TIME FROM ARRIVING IN ESRT TO BEING ASSIGNED, WITH ADJUSTMENTS (dd:hh:mm:ss)" numFmtId="164">
      <sharedItems containsSemiMixedTypes="0" containsNonDate="0" containsDate="1" containsString="0" minDate="1899-12-30T00:00:00" maxDate="1900-01-04T06:53:54"/>
    </cacheField>
    <cacheField name="REASONS FOR ADJUSTMENTS (previous column)" numFmtId="0">
      <sharedItems/>
    </cacheField>
    <cacheField name="DATE/TIME DEALER QUOTES SUBMITTED" numFmtId="22">
      <sharedItems containsSemiMixedTypes="0" containsNonDate="0" containsDate="1" containsString="0" minDate="2015-01-02T07:02:14" maxDate="2015-01-16T03:21:44"/>
    </cacheField>
    <cacheField name="ELAPSED TIME FROM BEING ASSIGNED TO RESEARCHER TO DEALER QUOTES BEING SUBMITTED (dd:hh:mm:ss)" numFmtId="164">
      <sharedItems containsSemiMixedTypes="0" containsNonDate="0" containsDate="1" containsString="0" minDate="1899-12-30T00:00:03" maxDate="1900-01-07T00:04:27"/>
    </cacheField>
    <cacheField name="COMPUTED CYCLE TIME FROM BEING ASSIGNED TO DEALER QUOTES BEING SUBMITTED, WITH ADJUSTMENTS (dd:hh:mm:ss)" numFmtId="164">
      <sharedItems containsSemiMixedTypes="0" containsNonDate="0" containsDate="1" containsString="0" minDate="1899-12-30T00:00:00" maxDate="1900-01-05T00:04:27"/>
    </cacheField>
    <cacheField name="REASONS FOR ADJUSTMENTS (previous column)2" numFmtId="0">
      <sharedItems/>
    </cacheField>
    <cacheField name="TOTAL ELAPSED TIME IN ESRT (FROM ARRIVING IN ESRT TO DQS SUBMITTED) (dd:hh:mm:ss)" numFmtId="164">
      <sharedItems containsSemiMixedTypes="0" containsNonDate="0" containsDate="1" containsString="0" minDate="1899-12-30T00:02:26" maxDate="1900-01-09T04:42:42"/>
    </cacheField>
    <cacheField name="Cycle Time" numFmtId="164">
      <sharedItems containsSemiMixedTypes="0" containsNonDate="0" containsDate="1" containsString="0" minDate="1899-12-30T00:00:00" maxDate="1900-01-06T10:43:52"/>
    </cacheField>
    <cacheField name="Compliance T/F " numFmtId="164">
      <sharedItems count="2">
        <b v="1"/>
        <b v="0"/>
      </sharedItems>
    </cacheField>
    <cacheField name="REASONS FOR ADJUSTMENTS (previous column)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mbhav.Patni" refreshedDate="42020.720936805556" createdVersion="1" refreshedVersion="4" recordCount="303">
  <cacheSource type="worksheet">
    <worksheetSource ref="A1:R304" sheet="SVV_CLASSIC-data"/>
  </cacheSource>
  <cacheFields count="18">
    <cacheField name="CO CD" numFmtId="0">
      <sharedItems count="29">
        <s v="VI"/>
        <s v="IF"/>
        <s v="S6"/>
        <s v="SF"/>
        <s v="PD"/>
        <s v="PG"/>
        <s v="ER"/>
        <s v="HT"/>
        <s v="AO"/>
        <s v="OA"/>
        <s v="S3"/>
        <s v="ME"/>
        <s v="TX"/>
        <s v="HI"/>
        <s v="T1"/>
        <s v="GC"/>
        <s v="IR"/>
        <s v="AI"/>
        <s v="WC"/>
        <s v="CK"/>
        <s v="GF"/>
        <s v="CE"/>
        <s v="EM"/>
        <s v="GT"/>
        <s v="RO"/>
        <s v="JH"/>
        <s v="SR"/>
        <s v="MN"/>
        <s v="RB"/>
      </sharedItems>
    </cacheField>
    <cacheField name="VALREQ ID" numFmtId="0">
      <sharedItems containsSemiMixedTypes="0" containsString="0" containsNumber="1" containsInteger="1" minValue="7163475" maxValue="1004851310"/>
    </cacheField>
    <cacheField name="CLAIM-EXP NUMBER" numFmtId="0">
      <sharedItems/>
    </cacheField>
    <cacheField name="SVV TYPE" numFmtId="0">
      <sharedItems/>
    </cacheField>
    <cacheField name="CREATED BY" numFmtId="0">
      <sharedItems containsMixedTypes="1" containsNumber="1" containsInteger="1" minValue="442" maxValue="1000321847"/>
    </cacheField>
    <cacheField name="DATE/TIME ASSIGNMENT ARRIVED IN ESRT" numFmtId="22">
      <sharedItems containsSemiMixedTypes="0" containsNonDate="0" containsDate="1" containsString="0" minDate="2015-01-02T02:36:32" maxDate="2015-01-15T13:32:23"/>
    </cacheField>
    <cacheField name="DATE/TIME ASSIGNMENT WAS ASSIGNED TO RESEARCHER" numFmtId="22">
      <sharedItems containsSemiMixedTypes="0" containsNonDate="0" containsDate="1" containsString="0" minDate="2015-01-02T10:43:56" maxDate="2015-01-16T03:04:32"/>
    </cacheField>
    <cacheField name="ELAPSED TIME FROM ARRIVING IN ESRT TO BEING ASSIGNED (dd:hh:mm:ss)" numFmtId="164">
      <sharedItems containsSemiMixedTypes="0" containsNonDate="0" containsDate="1" containsString="0" minDate="1899-12-30T00:03:48" maxDate="1900-01-06T06:53:54"/>
    </cacheField>
    <cacheField name="COMPUTED CYCLE TIME FROM ARRIVING IN ESRT TO BEING ASSIGNED, WITH ADJUSTMENTS (dd:hh:mm:ss)" numFmtId="164">
      <sharedItems containsSemiMixedTypes="0" containsNonDate="0" containsDate="1" containsString="0" minDate="1899-12-30T00:03:48" maxDate="1900-01-04T06:53:54"/>
    </cacheField>
    <cacheField name="REASONS FOR ADJUSTMENTS (previous column)" numFmtId="0">
      <sharedItems/>
    </cacheField>
    <cacheField name="DATE/TIME DEALER QUOTES SUBMITTED" numFmtId="22">
      <sharedItems containsSemiMixedTypes="0" containsNonDate="0" containsDate="1" containsString="0" minDate="2015-01-02T11:46:21" maxDate="2015-01-16T03:14:05"/>
    </cacheField>
    <cacheField name="ELAPSED TIME FROM BEING ASSIGNED TO RESEARCHER TO DEALER QUOTES BEING SUBMITTED (dd:hh:mm:ss)" numFmtId="164">
      <sharedItems containsSemiMixedTypes="0" containsNonDate="0" containsDate="1" containsString="0" minDate="1899-12-30T00:00:14" maxDate="1900-01-01T20:42:32"/>
    </cacheField>
    <cacheField name="COMPUTED CYCLE TIME FROM BEING ASSIGNED TO DEALER QUOTES BEING SUBMITTED, WITH ADJUSTMENTS (dd:hh:mm:ss)" numFmtId="164">
      <sharedItems containsSemiMixedTypes="0" containsNonDate="0" containsDate="1" containsString="0" minDate="1899-12-30T00:00:00" maxDate="1899-12-31T19:19:35"/>
    </cacheField>
    <cacheField name="REASONS FOR ADJUSTMENTS (previous column)2" numFmtId="0">
      <sharedItems/>
    </cacheField>
    <cacheField name="TOTAL ELAPSED TIME IN ESRT (FROM ARRIVING IN ESRT TO DQS SUBMITTED) (dd:hh:mm:ss)" numFmtId="164">
      <sharedItems containsSemiMixedTypes="0" containsNonDate="0" containsDate="1" containsString="0" minDate="1899-12-30T00:35:21" maxDate="1900-01-06T06:58:14"/>
    </cacheField>
    <cacheField name="Cycle Time" numFmtId="164">
      <sharedItems containsSemiMixedTypes="0" containsNonDate="0" containsDate="1" containsString="0" minDate="1899-12-30T00:35:21" maxDate="1900-01-04T06:58:14"/>
    </cacheField>
    <cacheField name="Compliance T/F " numFmtId="0">
      <sharedItems count="2">
        <b v="1"/>
        <b v="0"/>
      </sharedItems>
    </cacheField>
    <cacheField name="REASONS FOR ADJUSTMENTS (previous column)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mbhav.Patni" refreshedDate="42020.720941203705" createdVersion="1" refreshedVersion="4" recordCount="600">
  <cacheSource type="worksheet">
    <worksheetSource ref="A1:R601" sheet="SVV_MOTORCYCLE-data"/>
  </cacheSource>
  <cacheFields count="18">
    <cacheField name="CO CD" numFmtId="0">
      <sharedItems count="22">
        <s v="SF"/>
        <s v="IF"/>
        <s v="GC"/>
        <s v="WN"/>
        <s v="AO"/>
        <s v="S3"/>
        <s v="CK"/>
        <s v="OA"/>
        <s v="HT"/>
        <s v="T1"/>
        <s v="PG"/>
        <s v="ME"/>
        <s v="SR"/>
        <s v="ER"/>
        <s v="PD"/>
        <s v="GF"/>
        <s v="WC"/>
        <s v="HI"/>
        <s v="RM"/>
        <s v="MU"/>
        <s v="RB"/>
        <s v="GL"/>
      </sharedItems>
    </cacheField>
    <cacheField name="VALREQ ID" numFmtId="0">
      <sharedItems containsSemiMixedTypes="0" containsString="0" containsNumber="1" containsInteger="1" minValue="7318338" maxValue="1004850673"/>
    </cacheField>
    <cacheField name="CLAIM-EXP NUMBER" numFmtId="0">
      <sharedItems/>
    </cacheField>
    <cacheField name="SVV TYPE" numFmtId="0">
      <sharedItems/>
    </cacheField>
    <cacheField name="CREATED BY" numFmtId="0">
      <sharedItems containsMixedTypes="1" containsNumber="1" containsInteger="1" minValue="149" maxValue="1005945215"/>
    </cacheField>
    <cacheField name="DATE/TIME ASSIGNMENT ARRIVED IN ESRT" numFmtId="22">
      <sharedItems containsSemiMixedTypes="0" containsNonDate="0" containsDate="1" containsString="0" minDate="2015-01-01T06:09:12" maxDate="2015-01-15T13:05:58"/>
    </cacheField>
    <cacheField name="DATE/TIME ASSIGNMENT WAS ASSIGNED TO RESEARCHER" numFmtId="22">
      <sharedItems containsSemiMixedTypes="0" containsNonDate="0" containsDate="1" containsString="0" minDate="2015-01-02T07:08:18" maxDate="2015-01-15T16:03:47"/>
    </cacheField>
    <cacheField name="ELAPSED TIME FROM ARRIVING IN ESRT TO BEING ASSIGNED (dd:hh:mm:ss)" numFmtId="164">
      <sharedItems containsSemiMixedTypes="0" containsNonDate="0" containsDate="1" containsString="0" minDate="1899-12-30T00:00:34" maxDate="1900-01-04T03:48:51"/>
    </cacheField>
    <cacheField name="COMPUTED CYCLE TIME FROM ARRIVING IN ESRT TO BEING ASSIGNED, WITH ADJUSTMENTS (dd:hh:mm:ss)" numFmtId="164">
      <sharedItems containsSemiMixedTypes="0" containsNonDate="0" containsDate="1" containsString="0" minDate="1899-12-30T00:00:00" maxDate="1900-01-02T03:48:51"/>
    </cacheField>
    <cacheField name="REASONS FOR ADJUSTMENTS (previous column)" numFmtId="0">
      <sharedItems/>
    </cacheField>
    <cacheField name="DATE/TIME DEALER QUOTES SUBMITTED" numFmtId="22">
      <sharedItems containsSemiMixedTypes="0" containsNonDate="0" containsDate="1" containsString="0" minDate="2015-01-02T09:27:47" maxDate="2015-01-15T16:13:20"/>
    </cacheField>
    <cacheField name="ELAPSED TIME FROM BEING ASSIGNED TO RESEARCHER TO DEALER QUOTES BEING SUBMITTED (dd:hh:mm:ss)" numFmtId="164">
      <sharedItems containsSemiMixedTypes="0" containsNonDate="0" containsDate="1" containsString="0" minDate="1899-12-30T00:00:40" maxDate="1900-01-03T01:33:44"/>
    </cacheField>
    <cacheField name="COMPUTED CYCLE TIME FROM BEING ASSIGNED TO DEALER QUOTES BEING SUBMITTED, WITH ADJUSTMENTS (dd:hh:mm:ss)" numFmtId="164">
      <sharedItems containsSemiMixedTypes="0" containsNonDate="0" containsDate="1" containsString="0" minDate="1899-12-30T00:00:00" maxDate="1900-01-01T19:16:19"/>
    </cacheField>
    <cacheField name="REASONS FOR ADJUSTMENTS (previous column)2" numFmtId="0">
      <sharedItems/>
    </cacheField>
    <cacheField name="TOTAL ELAPSED TIME IN ESRT (FROM ARRIVING IN ESRT TO DQS SUBMITTED) (dd:hh:mm:ss)" numFmtId="164">
      <sharedItems containsSemiMixedTypes="0" containsNonDate="0" containsDate="1" containsString="0" minDate="1899-12-30T00:22:56" maxDate="1900-01-04T03:51:01"/>
    </cacheField>
    <cacheField name="Cycle Time" numFmtId="164">
      <sharedItems containsSemiMixedTypes="0" containsNonDate="0" containsDate="1" containsString="0" minDate="1899-12-30T00:22:56" maxDate="1900-01-02T03:51:01"/>
    </cacheField>
    <cacheField name="Compliance T/F " numFmtId="0">
      <sharedItems count="2">
        <b v="1"/>
        <b v="0"/>
      </sharedItems>
    </cacheField>
    <cacheField name="REASONS FOR ADJUSTMENTS (previous column)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ambhav.Patni" refreshedDate="42020.720944907407" createdVersion="1" refreshedVersion="4" recordCount="86">
  <cacheSource type="worksheet">
    <worksheetSource ref="A1:R87" sheet="SVV_TRUCK-data"/>
  </cacheSource>
  <cacheFields count="18">
    <cacheField name="CO CD" numFmtId="0">
      <sharedItems count="14">
        <s v="SF"/>
        <s v="HT"/>
        <s v="AO"/>
        <s v="ME"/>
        <s v="EM"/>
        <s v="GF"/>
        <s v="S3"/>
        <s v="PD"/>
        <s v="ER"/>
        <s v="IF"/>
        <s v="GC"/>
        <s v="SR"/>
        <s v="WC"/>
        <s v="TX"/>
      </sharedItems>
    </cacheField>
    <cacheField name="VALREQ ID" numFmtId="0">
      <sharedItems containsSemiMixedTypes="0" containsString="0" containsNumber="1" containsInteger="1" minValue="7379985" maxValue="1004844655"/>
    </cacheField>
    <cacheField name="CLAIM-EXP NUMBER" numFmtId="0">
      <sharedItems/>
    </cacheField>
    <cacheField name="SVV TYPE" numFmtId="0">
      <sharedItems/>
    </cacheField>
    <cacheField name="CREATED BY" numFmtId="0">
      <sharedItems containsMixedTypes="1" containsNumber="1" containsInteger="1" minValue="159" maxValue="1004568866"/>
    </cacheField>
    <cacheField name="DATE/TIME ASSIGNMENT ARRIVED IN ESRT" numFmtId="22">
      <sharedItems containsSemiMixedTypes="0" containsNonDate="0" containsDate="1" containsString="0" minDate="2015-01-01T08:06:59" maxDate="2015-01-15T13:17:29"/>
    </cacheField>
    <cacheField name="DATE/TIME ASSIGNMENT WAS ASSIGNED TO RESEARCHER" numFmtId="22">
      <sharedItems containsSemiMixedTypes="0" containsNonDate="0" containsDate="1" containsString="0" minDate="2015-01-02T13:28:02" maxDate="2015-01-15T15:32:50"/>
    </cacheField>
    <cacheField name="ELAPSED TIME FROM ARRIVING IN ESRT TO BEING ASSIGNED (dd:hh:mm:ss)" numFmtId="164">
      <sharedItems containsSemiMixedTypes="0" containsNonDate="0" containsDate="1" containsString="0" minDate="1899-12-30T00:16:13" maxDate="1900-01-04T22:48:11"/>
    </cacheField>
    <cacheField name="COMPUTED CYCLE TIME FROM ARRIVING IN ESRT TO BEING ASSIGNED, WITH ADJUSTMENTS (dd:hh:mm:ss)" numFmtId="164">
      <sharedItems containsSemiMixedTypes="0" containsNonDate="0" containsDate="1" containsString="0" minDate="1899-12-30T00:00:00" maxDate="1900-01-02T22:48:11"/>
    </cacheField>
    <cacheField name="REASONS FOR ADJUSTMENTS (previous column)" numFmtId="0">
      <sharedItems/>
    </cacheField>
    <cacheField name="DATE/TIME DEALER QUOTES SUBMITTED" numFmtId="22">
      <sharedItems containsSemiMixedTypes="0" containsNonDate="0" containsDate="1" containsString="0" minDate="2015-01-02T13:50:28" maxDate="2015-01-15T15:38:53"/>
    </cacheField>
    <cacheField name="ELAPSED TIME FROM BEING ASSIGNED TO RESEARCHER TO DEALER QUOTES BEING SUBMITTED (dd:hh:mm:ss)" numFmtId="164">
      <sharedItems containsSemiMixedTypes="0" containsNonDate="0" containsDate="1" containsString="0" minDate="1899-12-30T00:00:24" maxDate="1900-01-01T02:12:19"/>
    </cacheField>
    <cacheField name="COMPUTED CYCLE TIME FROM BEING ASSIGNED TO DEALER QUOTES BEING SUBMITTED, WITH ADJUSTMENTS (dd:hh:mm:ss)" numFmtId="164">
      <sharedItems containsSemiMixedTypes="0" containsNonDate="0" containsDate="1" containsString="0" minDate="1899-12-30T00:00:00" maxDate="1899-12-30T10:07:51"/>
    </cacheField>
    <cacheField name="REASONS FOR ADJUSTMENTS (previous column)2" numFmtId="0">
      <sharedItems/>
    </cacheField>
    <cacheField name="TOTAL ELAPSED TIME IN ESRT (FROM ARRIVING IN ESRT TO DQS SUBMITTED) (dd:hh:mm:ss)" numFmtId="164">
      <sharedItems containsSemiMixedTypes="0" containsNonDate="0" containsDate="1" containsString="0" minDate="1899-12-30T00:18:54" maxDate="1900-01-04T22:55:35"/>
    </cacheField>
    <cacheField name="Cycle Time" numFmtId="164">
      <sharedItems containsSemiMixedTypes="0" containsNonDate="0" containsDate="1" containsString="0" minDate="1899-12-30T00:18:54" maxDate="1900-01-02T22:55:35"/>
    </cacheField>
    <cacheField name="Compliance T/F " numFmtId="0">
      <sharedItems count="2">
        <b v="1"/>
        <b v="0"/>
      </sharedItems>
    </cacheField>
    <cacheField name="REASONS FOR ADJUSTMENTS (previous column)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ambhav.Patni" refreshedDate="42020.720948726848" createdVersion="1" refreshedVersion="4" recordCount="106">
  <cacheSource type="worksheet">
    <worksheetSource ref="A1:R107" sheet="SVV_UTILITY TRAILER-data"/>
  </cacheSource>
  <cacheFields count="18">
    <cacheField name="CO CD" numFmtId="0">
      <sharedItems count="15">
        <s v="ME"/>
        <s v="SF"/>
        <s v="HT"/>
        <s v="OA"/>
        <s v="AO"/>
        <s v="IF"/>
        <s v="EM"/>
        <s v="S3"/>
        <s v="T1"/>
        <s v="CK"/>
        <s v="PD"/>
        <s v="JH"/>
        <s v="W1"/>
        <s v="RM"/>
        <s v="IR"/>
      </sharedItems>
    </cacheField>
    <cacheField name="VALREQ ID" numFmtId="0">
      <sharedItems containsSemiMixedTypes="0" containsString="0" containsNumber="1" containsInteger="1" minValue="7427714" maxValue="1004841940"/>
    </cacheField>
    <cacheField name="CLAIM-EXP NUMBER" numFmtId="0">
      <sharedItems/>
    </cacheField>
    <cacheField name="SVV TYPE" numFmtId="0">
      <sharedItems/>
    </cacheField>
    <cacheField name="CREATED BY" numFmtId="0">
      <sharedItems containsMixedTypes="1" containsNumber="1" containsInteger="1" minValue="356" maxValue="1000321847"/>
    </cacheField>
    <cacheField name="DATE/TIME ASSIGNMENT ARRIVED IN ESRT" numFmtId="22">
      <sharedItems containsSemiMixedTypes="0" containsNonDate="0" containsDate="1" containsString="0" minDate="2015-01-01T12:28:50" maxDate="2015-01-15T11:14:51"/>
    </cacheField>
    <cacheField name="DATE/TIME ASSIGNMENT WAS ASSIGNED TO RESEARCHER" numFmtId="22">
      <sharedItems containsSemiMixedTypes="0" containsNonDate="0" containsDate="1" containsString="0" minDate="2015-01-05T07:30:18" maxDate="2015-01-15T17:43:57"/>
    </cacheField>
    <cacheField name="ELAPSED TIME FROM ARRIVING IN ESRT TO BEING ASSIGNED (dd:hh:mm:ss)" numFmtId="164">
      <sharedItems containsSemiMixedTypes="0" containsNonDate="0" containsDate="1" containsString="0" minDate="1899-12-30T00:06:53" maxDate="1900-01-04T23:48:41"/>
    </cacheField>
    <cacheField name="COMPUTED CYCLE TIME FROM ARRIVING IN ESRT TO BEING ASSIGNED, WITH ADJUSTMENTS (dd:hh:mm:ss)" numFmtId="164">
      <sharedItems containsSemiMixedTypes="0" containsNonDate="0" containsDate="1" containsString="0" minDate="1899-12-30T00:06:53" maxDate="1900-01-02T23:48:41"/>
    </cacheField>
    <cacheField name="REASONS FOR ADJUSTMENTS (previous column)" numFmtId="0">
      <sharedItems/>
    </cacheField>
    <cacheField name="DATE/TIME DEALER QUOTES SUBMITTED" numFmtId="22">
      <sharedItems containsSemiMixedTypes="0" containsNonDate="0" containsDate="1" containsString="0" minDate="2015-01-05T07:53:03" maxDate="2015-01-15T18:33:10"/>
    </cacheField>
    <cacheField name="ELAPSED TIME FROM BEING ASSIGNED TO RESEARCHER TO DEALER QUOTES BEING SUBMITTED (dd:hh:mm:ss)" numFmtId="164">
      <sharedItems containsSemiMixedTypes="0" containsNonDate="0" containsDate="1" containsString="0" minDate="1899-12-30T00:00:30" maxDate="1900-01-02T02:13:55"/>
    </cacheField>
    <cacheField name="COMPUTED CYCLE TIME FROM BEING ASSIGNED TO DEALER QUOTES BEING SUBMITTED, WITH ADJUSTMENTS (dd:hh:mm:ss)" numFmtId="164">
      <sharedItems containsSemiMixedTypes="0" containsNonDate="0" containsDate="1" containsString="0" minDate="1899-12-30T00:00:30" maxDate="1900-01-02T02:13:55"/>
    </cacheField>
    <cacheField name="REASONS FOR ADJUSTMENTS (previous column)2" numFmtId="0">
      <sharedItems/>
    </cacheField>
    <cacheField name="TOTAL ELAPSED TIME IN ESRT (FROM ARRIVING IN ESRT TO DQS SUBMITTED) (dd:hh:mm:ss)" numFmtId="164">
      <sharedItems containsSemiMixedTypes="0" containsNonDate="0" containsDate="1" containsString="0" minDate="1899-12-30T00:29:38" maxDate="1900-01-04T23:52:37"/>
    </cacheField>
    <cacheField name="Cycle Time" numFmtId="164">
      <sharedItems containsSemiMixedTypes="0" containsNonDate="0" containsDate="1" containsString="0" minDate="1899-12-30T00:29:38" maxDate="1900-01-02T23:52:37"/>
    </cacheField>
    <cacheField name="Compliance T/F " numFmtId="0">
      <sharedItems count="2">
        <b v="1"/>
        <b v="0"/>
      </sharedItems>
    </cacheField>
    <cacheField name="REASONS FOR ADJUSTMENTS (previous column)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Sambhav.Patni" refreshedDate="42020.720952083335" createdVersion="1" refreshedVersion="4" recordCount="130">
  <cacheSource type="worksheet">
    <worksheetSource ref="A1:R131" sheet="SVV_RECREATIONAL-data"/>
  </cacheSource>
  <cacheFields count="18">
    <cacheField name="CO CD" numFmtId="0">
      <sharedItems count="13">
        <s v="SF"/>
        <s v="IF"/>
        <s v="T1"/>
        <s v="OA"/>
        <s v="HI"/>
        <s v="HT"/>
        <s v="S3"/>
        <s v="SR"/>
        <s v="WN"/>
        <s v="AO"/>
        <s v="ME"/>
        <s v="PD"/>
        <s v="MY"/>
      </sharedItems>
    </cacheField>
    <cacheField name="VALREQ ID" numFmtId="0">
      <sharedItems containsSemiMixedTypes="0" containsString="0" containsNumber="1" containsInteger="1" minValue="7426579" maxValue="1004848509"/>
    </cacheField>
    <cacheField name="CLAIM-EXP NUMBER" numFmtId="0">
      <sharedItems/>
    </cacheField>
    <cacheField name="SVV TYPE" numFmtId="0">
      <sharedItems/>
    </cacheField>
    <cacheField name="CREATED BY" numFmtId="0">
      <sharedItems containsMixedTypes="1" containsNumber="1" containsInteger="1" minValue="531" maxValue="1007041346"/>
    </cacheField>
    <cacheField name="DATE/TIME ASSIGNMENT ARRIVED IN ESRT" numFmtId="22">
      <sharedItems containsSemiMixedTypes="0" containsNonDate="0" containsDate="1" containsString="0" minDate="2015-01-02T06:37:50" maxDate="2015-01-15T07:53:32"/>
    </cacheField>
    <cacheField name="DATE/TIME ASSIGNMENT WAS ASSIGNED TO RESEARCHER" numFmtId="22">
      <sharedItems containsSemiMixedTypes="0" containsNonDate="0" containsDate="1" containsString="0" minDate="2015-01-02T10:15:56" maxDate="2015-01-15T15:36:24"/>
    </cacheField>
    <cacheField name="ELAPSED TIME FROM ARRIVING IN ESRT TO BEING ASSIGNED (dd:hh:mm:ss)" numFmtId="164">
      <sharedItems containsSemiMixedTypes="0" containsNonDate="0" containsDate="1" containsString="0" minDate="1899-12-30T01:53:44" maxDate="1900-01-04T03:16:01"/>
    </cacheField>
    <cacheField name="COMPUTED CYCLE TIME FROM ARRIVING IN ESRT TO BEING ASSIGNED, WITH ADJUSTMENTS (dd:hh:mm:ss)" numFmtId="164">
      <sharedItems containsSemiMixedTypes="0" containsNonDate="0" containsDate="1" containsString="0" minDate="1899-12-30T00:00:00" maxDate="1900-01-02T03:16:01"/>
    </cacheField>
    <cacheField name="REASONS FOR ADJUSTMENTS (previous column)" numFmtId="0">
      <sharedItems/>
    </cacheField>
    <cacheField name="DATE/TIME DEALER QUOTES SUBMITTED" numFmtId="22">
      <sharedItems containsSemiMixedTypes="0" containsNonDate="0" containsDate="1" containsString="0" minDate="2015-01-03T07:29:46" maxDate="2015-01-15T15:54:59"/>
    </cacheField>
    <cacheField name="ELAPSED TIME FROM BEING ASSIGNED TO RESEARCHER TO DEALER QUOTES BEING SUBMITTED (dd:hh:mm:ss)" numFmtId="164">
      <sharedItems containsSemiMixedTypes="0" containsNonDate="0" containsDate="1" containsString="0" minDate="1899-12-30T00:00:14" maxDate="1900-01-02T04:44:37"/>
    </cacheField>
    <cacheField name="COMPUTED CYCLE TIME FROM BEING ASSIGNED TO DEALER QUOTES BEING SUBMITTED, WITH ADJUSTMENTS (dd:hh:mm:ss)" numFmtId="164">
      <sharedItems containsSemiMixedTypes="0" containsNonDate="0" containsDate="1" containsString="0" minDate="1899-12-30T00:00:00" maxDate="1900-01-01T21:41:25"/>
    </cacheField>
    <cacheField name="REASONS FOR ADJUSTMENTS (previous column)2" numFmtId="0">
      <sharedItems/>
    </cacheField>
    <cacheField name="TOTAL ELAPSED TIME IN ESRT (FROM ARRIVING IN ESRT TO DQS SUBMITTED) (dd:hh:mm:ss)" numFmtId="164">
      <sharedItems containsSemiMixedTypes="0" containsNonDate="0" containsDate="1" containsString="0" minDate="1899-12-30T02:14:29" maxDate="1900-01-05T20:20:36"/>
    </cacheField>
    <cacheField name="Cycle Time" numFmtId="164">
      <sharedItems containsSemiMixedTypes="0" containsNonDate="0" containsDate="1" containsString="0" minDate="1899-12-30T00:00:00" maxDate="1900-01-03T20:20:36"/>
    </cacheField>
    <cacheField name="Compliance T/F " numFmtId="0">
      <sharedItems count="2">
        <b v="1"/>
        <b v="0"/>
      </sharedItems>
    </cacheField>
    <cacheField name="REASONS FOR ADJUSTMENTS (previous column)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Sambhav.Patni" refreshedDate="42020.720956365738" createdVersion="1" refreshedVersion="4" recordCount="1972">
  <cacheSource type="worksheet">
    <worksheetSource ref="A1:R1973" sheet="SVV_OTHER-data"/>
  </cacheSource>
  <cacheFields count="18">
    <cacheField name="CO CD" numFmtId="0">
      <sharedItems count="43">
        <s v="HT"/>
        <s v="HI"/>
        <s v="G3"/>
        <s v="W1"/>
        <s v="IF"/>
        <s v="SF"/>
        <s v="OA"/>
        <s v="GC"/>
        <s v="TX"/>
        <s v="ME"/>
        <s v="T1"/>
        <s v="S3"/>
        <s v="PD"/>
        <s v="ER"/>
        <s v="AO"/>
        <s v="DT"/>
        <s v="PL"/>
        <s v="JH"/>
        <s v="CK"/>
        <s v="SR"/>
        <s v="AI"/>
        <s v="WN"/>
        <s v="RB"/>
        <s v="GL"/>
        <s v="MN"/>
        <s v="HY"/>
        <s v="S6"/>
        <s v="RM"/>
        <s v="MU"/>
        <s v="PW"/>
        <s v="EM"/>
        <s v="VI"/>
        <s v="WC"/>
        <s v="PE"/>
        <s v="NA"/>
        <s v="IR"/>
        <s v="A1"/>
        <s v="I9"/>
        <s v="GM"/>
        <s v="GF"/>
        <s v="IM"/>
        <s v="A7"/>
        <s v="L2"/>
      </sharedItems>
    </cacheField>
    <cacheField name="VALREQ ID" numFmtId="0">
      <sharedItems containsSemiMixedTypes="0" containsString="0" containsNumber="1" containsInteger="1" minValue="7384105" maxValue="1004851226"/>
    </cacheField>
    <cacheField name="CLAIM-EXP NUMBER" numFmtId="0">
      <sharedItems/>
    </cacheField>
    <cacheField name="SVV TYPE" numFmtId="0">
      <sharedItems/>
    </cacheField>
    <cacheField name="CREATED BY" numFmtId="0">
      <sharedItems containsMixedTypes="1" containsNumber="1" containsInteger="1" minValue="116" maxValue="1006156433"/>
    </cacheField>
    <cacheField name="DATE/TIME ASSIGNMENT ARRIVED IN ESRT" numFmtId="22">
      <sharedItems containsSemiMixedTypes="0" containsNonDate="0" containsDate="1" containsString="0" minDate="2015-01-01T04:17:27" maxDate="2015-01-15T13:14:21"/>
    </cacheField>
    <cacheField name="DATE/TIME ASSIGNMENT WAS ASSIGNED TO RESEARCHER" numFmtId="22">
      <sharedItems containsSemiMixedTypes="0" containsNonDate="0" containsDate="1" containsString="0" minDate="2015-01-02T06:43:10" maxDate="2015-01-16T03:04:54"/>
    </cacheField>
    <cacheField name="ELAPSED TIME FROM ARRIVING IN ESRT TO BEING ASSIGNED (dd:hh:mm:ss)" numFmtId="164">
      <sharedItems containsSemiMixedTypes="0" containsNonDate="0" containsDate="1" containsString="0" minDate="1899-12-30T00:01:20" maxDate="1900-01-05T20:27:01"/>
    </cacheField>
    <cacheField name="COMPUTED CYCLE TIME FROM ARRIVING IN ESRT TO BEING ASSIGNED, WITH ADJUSTMENTS (dd:hh:mm:ss)" numFmtId="164">
      <sharedItems containsSemiMixedTypes="0" containsNonDate="0" containsDate="1" containsString="0" minDate="1899-12-30T00:00:00" maxDate="1900-01-03T20:27:01"/>
    </cacheField>
    <cacheField name="REASONS FOR ADJUSTMENTS (previous column)" numFmtId="0">
      <sharedItems/>
    </cacheField>
    <cacheField name="DATE/TIME DEALER QUOTES SUBMITTED" numFmtId="22">
      <sharedItems containsSemiMixedTypes="0" containsNonDate="0" containsDate="1" containsString="0" minDate="2015-01-02T07:02:14" maxDate="2015-01-16T03:21:44"/>
    </cacheField>
    <cacheField name="ELAPSED TIME FROM BEING ASSIGNED TO RESEARCHER TO DEALER QUOTES BEING SUBMITTED (dd:hh:mm:ss)" numFmtId="164">
      <sharedItems containsSemiMixedTypes="0" containsNonDate="0" containsDate="1" containsString="0" minDate="1899-12-30T00:00:03" maxDate="1900-01-07T00:04:27"/>
    </cacheField>
    <cacheField name="COMPUTED CYCLE TIME FROM BEING ASSIGNED TO DEALER QUOTES BEING SUBMITTED, WITH ADJUSTMENTS (dd:hh:mm:ss)" numFmtId="164">
      <sharedItems containsSemiMixedTypes="0" containsNonDate="0" containsDate="1" containsString="0" minDate="1899-12-30T00:00:00" maxDate="1900-01-05T00:04:27"/>
    </cacheField>
    <cacheField name="REASONS FOR ADJUSTMENTS (previous column)2" numFmtId="0">
      <sharedItems/>
    </cacheField>
    <cacheField name="TOTAL ELAPSED TIME IN ESRT (FROM ARRIVING IN ESRT TO DQS SUBMITTED) (dd:hh:mm:ss)" numFmtId="164">
      <sharedItems containsSemiMixedTypes="0" containsNonDate="0" containsDate="1" containsString="0" minDate="1899-12-30T00:02:26" maxDate="1900-01-09T04:42:42"/>
    </cacheField>
    <cacheField name="Cycle Time" numFmtId="164">
      <sharedItems containsSemiMixedTypes="0" containsNonDate="0" containsDate="1" containsString="0" minDate="1899-12-30T00:00:00" maxDate="1900-01-06T10:43:52"/>
    </cacheField>
    <cacheField name="Compliance T/F " numFmtId="0">
      <sharedItems count="2">
        <b v="1"/>
        <b v="0"/>
      </sharedItems>
    </cacheField>
    <cacheField name="REASONS FOR ADJUSTMENTS (previous column)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18">
  <r>
    <x v="0"/>
    <n v="7433572"/>
    <s v="35-5L56-191-02"/>
    <s v="RECREATIONAL"/>
    <s v="KYBPJJ"/>
    <d v="2015-01-03T06:53:56"/>
    <d v="2015-01-03T09:33:28"/>
    <d v="1899-12-30T02:39:32"/>
    <d v="1899-12-30T00:00:00"/>
    <s v="--Started on a Saturday--Ended on a Saturday--Spanned 103 Weekend Day(s)"/>
    <d v="2015-01-03T09:38:07"/>
    <d v="1899-12-30T00:04:39"/>
    <d v="1899-12-30T00:00:00"/>
    <s v="--Started on a Saturday--Ended on a Saturday--Spanned 103 Weekend Day(s)"/>
    <d v="1899-12-30T02:44:11"/>
    <d v="1899-12-30T00:00:00"/>
    <x v="0"/>
    <s v="--Started on a Saturday--Ended on a Saturday--Spanned 103 Weekend Day(s)"/>
  </r>
  <r>
    <x v="1"/>
    <n v="7433876"/>
    <s v="0758080842-01"/>
    <s v="OTHER"/>
    <s v="QR76518"/>
    <d v="2015-01-03T09:23:43"/>
    <d v="2015-01-03T09:49:00"/>
    <d v="1899-12-30T00:25:17"/>
    <d v="1899-12-30T00:00:00"/>
    <s v="--Started on a Saturday--Ended on a Saturday--Spanned 103 Weekend Day(s)"/>
    <d v="2015-01-03T09:56:35"/>
    <d v="1899-12-30T00:07:35"/>
    <d v="1899-12-30T00:00:00"/>
    <s v="--Started on a Saturday--Ended on a Saturday--Spanned 103 Weekend Day(s)"/>
    <d v="1899-12-30T00:32:52"/>
    <d v="1899-12-30T00:00:00"/>
    <x v="0"/>
    <s v="--Started on a Saturday--Ended on a Saturday--Spanned 103 Weekend Day(s)"/>
  </r>
  <r>
    <x v="2"/>
    <n v="7491327"/>
    <s v="257601364576-96958-01"/>
    <s v="OTHER"/>
    <n v="5246"/>
    <d v="2015-01-14T07:46:18"/>
    <d v="2015-01-14T07:48:14"/>
    <d v="1899-12-30T00:01:56"/>
    <d v="1899-12-30T00:01:56"/>
    <s v="No adjustments"/>
    <d v="2015-01-14T07:48:44"/>
    <d v="1899-12-30T00:00:30"/>
    <d v="1899-12-30T00:00:30"/>
    <s v="No adjustments"/>
    <d v="1899-12-30T00:02:26"/>
    <d v="1899-12-30T00:02:26"/>
    <x v="0"/>
    <s v="No adjustments"/>
  </r>
  <r>
    <x v="3"/>
    <n v="7469225"/>
    <s v="1299946-001"/>
    <s v="OTHER"/>
    <s v="JACKK"/>
    <d v="2015-01-09T11:07:13"/>
    <d v="2015-01-09T11:12:20"/>
    <d v="1899-12-30T00:05:07"/>
    <d v="1899-12-30T00:05:07"/>
    <s v="No adjustments"/>
    <d v="2015-01-09T11:12:30"/>
    <d v="1899-12-30T00:00:10"/>
    <d v="1899-12-30T00:00:10"/>
    <s v="No adjustments"/>
    <d v="1899-12-30T00:05:17"/>
    <d v="1899-12-30T00:05:17"/>
    <x v="0"/>
    <s v="No adjustments"/>
  </r>
  <r>
    <x v="4"/>
    <n v="7502987"/>
    <s v="007000000967842-1"/>
    <s v="OTHER"/>
    <s v="IA017"/>
    <d v="2015-01-15T12:34:30"/>
    <d v="2015-01-15T12:40:17"/>
    <d v="1899-12-30T00:05:47"/>
    <d v="1899-12-30T00:05:47"/>
    <s v="No adjustments"/>
    <d v="2015-01-15T12:41:31"/>
    <d v="1899-12-30T00:01:14"/>
    <d v="1899-12-30T00:01:14"/>
    <s v="No adjustments"/>
    <d v="1899-12-30T00:07:01"/>
    <d v="1899-12-30T00:07:01"/>
    <x v="0"/>
    <s v="No adjustments"/>
  </r>
  <r>
    <x v="5"/>
    <n v="1004836381"/>
    <s v="14-1755451-03"/>
    <s v="OTHER"/>
    <s v="PTM0002"/>
    <d v="2015-01-09T08:36:53"/>
    <d v="2015-01-09T08:45:38"/>
    <d v="1899-12-30T00:08:45"/>
    <d v="1899-12-30T00:08:45"/>
    <s v="No adjustments"/>
    <d v="2015-01-09T08:45:56"/>
    <d v="1899-12-30T00:00:18"/>
    <d v="1899-12-30T00:00:18"/>
    <s v="No adjustments"/>
    <d v="1899-12-30T00:09:03"/>
    <d v="1899-12-30T00:09:03"/>
    <x v="0"/>
    <s v="No adjustments"/>
  </r>
  <r>
    <x v="0"/>
    <n v="7479799"/>
    <s v="40-5P59-606-02"/>
    <s v="OTHER"/>
    <s v="KR0S"/>
    <d v="2015-01-12T12:58:34"/>
    <d v="2015-01-12T13:02:53"/>
    <d v="1899-12-30T00:04:19"/>
    <d v="1899-12-30T00:04:19"/>
    <s v="No adjustments"/>
    <d v="2015-01-12T13:11:08"/>
    <d v="1899-12-30T00:08:15"/>
    <d v="1899-12-30T00:08:15"/>
    <s v="No adjustments"/>
    <d v="1899-12-30T00:12:34"/>
    <d v="1899-12-30T00:12:34"/>
    <x v="0"/>
    <s v="No adjustments"/>
  </r>
  <r>
    <x v="5"/>
    <n v="1004833582"/>
    <s v="15-2000366-01"/>
    <s v="MARINE"/>
    <s v="BMT0004"/>
    <d v="2015-01-08T09:58:45"/>
    <d v="2015-01-08T10:09:40"/>
    <d v="1899-12-30T00:10:55"/>
    <d v="1899-12-30T00:10:55"/>
    <s v="No adjustments"/>
    <d v="2015-01-08T10:12:16"/>
    <d v="1899-12-30T00:02:36"/>
    <d v="1899-12-30T00:02:36"/>
    <s v="No adjustments"/>
    <d v="1899-12-30T00:13:31"/>
    <d v="1899-12-30T00:13:31"/>
    <x v="0"/>
    <s v="No adjustments"/>
  </r>
  <r>
    <x v="0"/>
    <n v="7503505"/>
    <s v="55-579V-169-01"/>
    <s v="TRUCK"/>
    <s v="B3EHPJC1"/>
    <d v="2015-01-15T13:17:29"/>
    <d v="2015-01-15T13:33:42"/>
    <d v="1899-12-30T00:16:13"/>
    <d v="1899-12-30T00:16:13"/>
    <s v="No adjustments"/>
    <d v="2015-01-15T13:36:23"/>
    <d v="1899-12-30T00:02:41"/>
    <d v="1899-12-30T00:02:41"/>
    <s v="No adjustments"/>
    <d v="1899-12-30T00:18:54"/>
    <d v="1899-12-30T00:18:54"/>
    <x v="0"/>
    <s v="No adjustments"/>
  </r>
  <r>
    <x v="0"/>
    <n v="7480227"/>
    <s v="33-5G51-484-04"/>
    <s v="MOTORCYCLE"/>
    <s v="DGK1"/>
    <d v="2015-01-12T13:29:41"/>
    <d v="2015-01-12T13:31:14"/>
    <d v="1899-12-30T00:01:33"/>
    <d v="1899-12-30T00:01:33"/>
    <s v="No adjustments"/>
    <d v="2015-01-12T13:52:37"/>
    <d v="1899-12-30T00:21:23"/>
    <d v="1899-12-30T00:21:23"/>
    <s v="No adjustments"/>
    <d v="1899-12-30T00:22:56"/>
    <d v="1899-12-30T00:22:56"/>
    <x v="0"/>
    <s v="No adjustments"/>
  </r>
  <r>
    <x v="0"/>
    <n v="7452645"/>
    <s v="25-570G-146-01"/>
    <s v="MOTORCYCLE"/>
    <s v="QWNQ"/>
    <d v="2015-01-07T09:31:58"/>
    <d v="2015-01-07T09:33:23"/>
    <d v="1899-12-30T00:01:25"/>
    <d v="1899-12-30T00:01:25"/>
    <s v="No adjustments"/>
    <d v="2015-01-07T10:00:55"/>
    <d v="1899-12-30T00:27:32"/>
    <d v="1899-12-30T00:27:32"/>
    <s v="No adjustments"/>
    <d v="1899-12-30T00:28:57"/>
    <d v="1899-12-30T00:28:57"/>
    <x v="0"/>
    <s v="No adjustments"/>
  </r>
  <r>
    <x v="6"/>
    <n v="7435861"/>
    <s v="SLE57082 -- 1-01-01"/>
    <s v="UTILITY TRAILER"/>
    <n v="1000273"/>
    <d v="2015-01-05T07:23:25"/>
    <d v="2015-01-05T07:30:18"/>
    <d v="1899-12-30T00:06:53"/>
    <d v="1899-12-30T00:06:53"/>
    <s v="No adjustments"/>
    <d v="2015-01-05T07:53:03"/>
    <d v="1899-12-30T00:22:45"/>
    <d v="1899-12-30T00:22:45"/>
    <s v="No adjustments"/>
    <d v="1899-12-30T00:29:38"/>
    <d v="1899-12-30T00:29:38"/>
    <x v="0"/>
    <s v="No adjustments"/>
  </r>
  <r>
    <x v="5"/>
    <n v="1004828156"/>
    <s v="14-2461476-01"/>
    <s v="MOTORCYCLE"/>
    <s v="SME0018"/>
    <d v="2015-01-06T13:25:53"/>
    <d v="2015-01-06T13:26:45"/>
    <d v="1899-12-30T00:00:52"/>
    <d v="1899-12-30T00:00:52"/>
    <s v="No adjustments"/>
    <d v="2015-01-06T13:58:12"/>
    <d v="1899-12-30T00:31:27"/>
    <d v="1899-12-30T00:31:27"/>
    <s v="No adjustments"/>
    <d v="1899-12-30T00:32:19"/>
    <d v="1899-12-30T00:32:19"/>
    <x v="0"/>
    <s v="No adjustments"/>
  </r>
  <r>
    <x v="7"/>
    <n v="7486070"/>
    <s v="69529154-2"/>
    <s v="CLASSIC"/>
    <s v="JMNJ"/>
    <d v="2015-01-13T11:11:41"/>
    <d v="2015-01-13T11:15:54"/>
    <d v="1899-12-30T00:04:13"/>
    <d v="1899-12-30T00:04:13"/>
    <s v="No adjustments"/>
    <d v="2015-01-13T11:47:02"/>
    <d v="1899-12-30T00:31:08"/>
    <d v="1899-12-30T00:31:08"/>
    <s v="No adjustments"/>
    <d v="1899-12-30T00:35:21"/>
    <d v="1899-12-30T00:35:21"/>
    <x v="0"/>
    <s v="No adjustments"/>
  </r>
  <r>
    <x v="8"/>
    <n v="7456089"/>
    <s v="1000-73-4347-2"/>
    <s v="OTHER"/>
    <s v="GCG1SWE"/>
    <d v="2015-01-07T13:56:22"/>
    <d v="2015-01-07T14:16:19"/>
    <d v="1899-12-30T00:19:57"/>
    <d v="1899-12-30T00:19:57"/>
    <s v="No adjustments"/>
    <d v="2015-01-07T14:32:10"/>
    <d v="1899-12-30T00:15:51"/>
    <d v="1899-12-30T00:15:51"/>
    <s v="No adjustments"/>
    <d v="1899-12-30T00:35:48"/>
    <d v="1899-12-30T00:35:48"/>
    <x v="0"/>
    <s v="No adjustments"/>
  </r>
  <r>
    <x v="5"/>
    <n v="1004830186"/>
    <s v="14-3657608-01"/>
    <s v="MOTORCYCLE"/>
    <s v="A079532"/>
    <d v="2015-01-07T09:56:11"/>
    <d v="2015-01-07T10:29:13"/>
    <d v="1899-12-30T00:33:02"/>
    <d v="1899-12-30T00:33:02"/>
    <s v="No adjustments"/>
    <d v="2015-01-07T10:33:08"/>
    <d v="1899-12-30T00:03:55"/>
    <d v="1899-12-30T00:03:55"/>
    <s v="No adjustments"/>
    <d v="1899-12-30T00:36:57"/>
    <d v="1899-12-30T00:36:57"/>
    <x v="0"/>
    <s v="No adjustments"/>
  </r>
  <r>
    <x v="0"/>
    <n v="7453046"/>
    <s v="25-570G-146-01"/>
    <s v="MOTORCYCLE"/>
    <s v="QWNQ"/>
    <d v="2015-01-07T10:01:40"/>
    <d v="2015-01-07T10:02:18"/>
    <d v="1899-12-30T00:00:38"/>
    <d v="1899-12-30T00:00:38"/>
    <s v="No adjustments"/>
    <d v="2015-01-07T10:38:51"/>
    <d v="1899-12-30T00:36:33"/>
    <d v="1899-12-30T00:36:33"/>
    <s v="No adjustments"/>
    <d v="1899-12-30T00:37:11"/>
    <d v="1899-12-30T00:37:11"/>
    <x v="0"/>
    <s v="No adjustments"/>
  </r>
  <r>
    <x v="8"/>
    <n v="7494582"/>
    <s v="1000-73-0402-1"/>
    <s v="OTHER"/>
    <s v="GE9POWE"/>
    <d v="2015-01-14T11:48:37"/>
    <d v="2015-01-14T11:50:58"/>
    <d v="1899-12-30T00:02:21"/>
    <d v="1899-12-30T00:02:21"/>
    <s v="No adjustments"/>
    <d v="2015-01-14T12:29:35"/>
    <d v="1899-12-30T00:38:37"/>
    <d v="1899-12-30T00:38:37"/>
    <s v="No adjustments"/>
    <d v="1899-12-30T00:40:58"/>
    <d v="1899-12-30T00:40:58"/>
    <x v="0"/>
    <s v="No adjustments"/>
  </r>
  <r>
    <x v="0"/>
    <n v="7503360"/>
    <s v="46-5N09-767-01"/>
    <s v="MOTORCYCLE"/>
    <s v="T4HS"/>
    <d v="2015-01-15T13:05:58"/>
    <d v="2015-01-15T13:06:59"/>
    <d v="1899-12-30T00:01:01"/>
    <d v="1899-12-30T00:01:01"/>
    <s v="No adjustments"/>
    <d v="2015-01-15T13:55:45"/>
    <d v="1899-12-30T00:48:46"/>
    <d v="1899-12-30T00:48:46"/>
    <s v="No adjustments"/>
    <d v="1899-12-30T00:49:47"/>
    <d v="1899-12-30T00:49:47"/>
    <x v="0"/>
    <s v="No adjustments"/>
  </r>
  <r>
    <x v="0"/>
    <n v="7452845"/>
    <s v="33-5J40-211-02"/>
    <s v="OTHER"/>
    <s v="G5LECTQ6"/>
    <d v="2015-01-07T09:59:17"/>
    <d v="2015-01-07T10:05:47"/>
    <d v="1899-12-30T00:06:30"/>
    <d v="1899-12-30T00:06:30"/>
    <s v="No adjustments"/>
    <d v="2015-01-07T10:51:02"/>
    <d v="1899-12-30T00:45:15"/>
    <d v="1899-12-30T00:45:15"/>
    <s v="No adjustments"/>
    <d v="1899-12-30T00:51:45"/>
    <d v="1899-12-30T00:51:45"/>
    <x v="0"/>
    <s v="No adjustments"/>
  </r>
  <r>
    <x v="5"/>
    <n v="1004822858"/>
    <s v="14-4758088-01"/>
    <s v="OTHER"/>
    <s v="A082814"/>
    <d v="2015-01-05T05:50:54"/>
    <d v="2015-01-05T06:40:04"/>
    <d v="1899-12-30T00:49:10"/>
    <d v="1899-12-30T00:49:10"/>
    <s v="No adjustments"/>
    <d v="2015-01-05T06:45:39"/>
    <d v="1899-12-30T00:05:35"/>
    <d v="1899-12-30T00:05:35"/>
    <s v="No adjustments"/>
    <d v="1899-12-30T00:54:45"/>
    <d v="1899-12-30T00:54:45"/>
    <x v="0"/>
    <s v="No adjustments"/>
  </r>
  <r>
    <x v="5"/>
    <n v="1004845085"/>
    <s v="14-1160804-02"/>
    <s v="CLASSIC"/>
    <s v="FXM0027"/>
    <d v="2015-01-13T14:10:15"/>
    <d v="2015-01-13T15:02:39"/>
    <d v="1899-12-30T00:52:24"/>
    <d v="1899-12-30T00:52:24"/>
    <s v="No adjustments"/>
    <d v="2015-01-13T15:05:26"/>
    <d v="1899-12-30T00:02:47"/>
    <d v="1899-12-30T00:02:47"/>
    <s v="No adjustments"/>
    <d v="1899-12-30T00:55:11"/>
    <d v="1899-12-30T00:55:11"/>
    <x v="0"/>
    <s v="No adjustments"/>
  </r>
  <r>
    <x v="0"/>
    <n v="7455548"/>
    <s v="43-556C-864-01"/>
    <s v="MOTORCYCLE"/>
    <s v="DGVR"/>
    <d v="2015-01-07T13:08:42"/>
    <d v="2015-01-07T13:09:26"/>
    <d v="1899-12-30T00:00:44"/>
    <d v="1899-12-30T00:00:44"/>
    <s v="No adjustments"/>
    <d v="2015-01-07T14:06:08"/>
    <d v="1899-12-30T00:56:42"/>
    <d v="1899-12-30T00:56:42"/>
    <s v="No adjustments"/>
    <d v="1899-12-30T00:57:26"/>
    <d v="1899-12-30T00:57:26"/>
    <x v="0"/>
    <s v="No adjustments"/>
  </r>
  <r>
    <x v="9"/>
    <n v="7500191"/>
    <s v="15A000976 -1-01"/>
    <s v="CLASSIC"/>
    <s v="MORIN1"/>
    <d v="2015-01-15T11:03:22"/>
    <d v="2015-01-15T11:20:28"/>
    <d v="1899-12-30T00:17:06"/>
    <d v="1899-12-30T00:17:06"/>
    <s v="No adjustments"/>
    <d v="2015-01-15T12:02:04"/>
    <d v="1899-12-30T00:41:36"/>
    <d v="1899-12-30T00:41:36"/>
    <s v="No adjustments"/>
    <d v="1899-12-30T00:58:42"/>
    <d v="1899-12-30T00:58:42"/>
    <x v="0"/>
    <s v="No adjustments"/>
  </r>
  <r>
    <x v="10"/>
    <n v="7428549"/>
    <s v="13371031412041254226-01"/>
    <s v="OTHER"/>
    <s v="I107673"/>
    <d v="2015-01-02T06:42:30"/>
    <d v="2015-01-02T07:42:41"/>
    <d v="1899-12-30T01:00:11"/>
    <d v="1899-12-30T01:00:11"/>
    <s v="No adjustments"/>
    <d v="2015-01-02T07:44:43"/>
    <d v="1899-12-30T00:02:02"/>
    <d v="1899-12-30T00:02:02"/>
    <s v="No adjustments"/>
    <d v="1899-12-30T01:02:13"/>
    <d v="1899-12-30T01:02:13"/>
    <x v="0"/>
    <s v="No adjustments"/>
  </r>
  <r>
    <x v="0"/>
    <n v="7466719"/>
    <s v="53-5N91-373-01"/>
    <s v="OTHER"/>
    <s v="CN5E"/>
    <d v="2015-01-09T07:39:54"/>
    <d v="2015-01-09T07:52:00"/>
    <d v="1899-12-30T00:12:06"/>
    <d v="1899-12-30T00:12:06"/>
    <s v="No adjustments"/>
    <d v="2015-01-09T08:43:15"/>
    <d v="1899-12-30T00:51:15"/>
    <d v="1899-12-30T00:51:15"/>
    <s v="No adjustments"/>
    <d v="1899-12-30T01:03:21"/>
    <d v="1899-12-30T01:03:21"/>
    <x v="0"/>
    <s v="No adjustments"/>
  </r>
  <r>
    <x v="11"/>
    <n v="7447075"/>
    <s v="81065606-02"/>
    <s v="OTHER"/>
    <n v="8843"/>
    <d v="2015-01-06T12:46:29"/>
    <d v="2015-01-06T13:02:47"/>
    <d v="1899-12-30T00:16:18"/>
    <d v="1899-12-30T00:16:18"/>
    <s v="No adjustments"/>
    <d v="2015-01-06T13:54:12"/>
    <d v="1899-12-30T00:51:25"/>
    <d v="1899-12-30T00:51:25"/>
    <s v="No adjustments"/>
    <d v="1899-12-30T01:07:43"/>
    <d v="1899-12-30T01:07:43"/>
    <x v="0"/>
    <s v="No adjustments"/>
  </r>
  <r>
    <x v="5"/>
    <n v="1004842686"/>
    <s v="15-4300755-02"/>
    <s v="OTHER"/>
    <s v="ACT0006"/>
    <d v="2015-01-13T07:18:42"/>
    <d v="2015-01-13T07:31:45"/>
    <d v="1899-12-30T00:13:03"/>
    <d v="1899-12-30T00:13:03"/>
    <s v="No adjustments"/>
    <d v="2015-01-13T08:35:40"/>
    <d v="1899-12-30T01:03:55"/>
    <d v="1899-12-30T01:03:55"/>
    <s v="No adjustments"/>
    <d v="1899-12-30T01:16:58"/>
    <d v="1899-12-30T01:16:58"/>
    <x v="0"/>
    <s v="No adjustments"/>
  </r>
  <r>
    <x v="5"/>
    <n v="1004849921"/>
    <s v="14-5261829-01"/>
    <s v="OTHER"/>
    <s v="A085420"/>
    <d v="2015-01-15T09:35:38"/>
    <d v="2015-01-15T10:28:26"/>
    <d v="1899-12-30T00:52:48"/>
    <d v="1899-12-30T00:52:48"/>
    <s v="No adjustments"/>
    <d v="2015-01-15T10:53:02"/>
    <d v="1899-12-30T00:24:36"/>
    <d v="1899-12-30T00:24:36"/>
    <s v="No adjustments"/>
    <d v="1899-12-30T01:17:24"/>
    <d v="1899-12-30T01:17:24"/>
    <x v="0"/>
    <s v="No adjustments"/>
  </r>
  <r>
    <x v="0"/>
    <n v="7495079"/>
    <s v="16-5H59-085-01"/>
    <s v="MOTORCYCLE"/>
    <s v="P2GC"/>
    <d v="2015-01-14T12:25:21"/>
    <d v="2015-01-14T12:30:56"/>
    <d v="1899-12-30T00:05:35"/>
    <d v="1899-12-30T00:05:35"/>
    <s v="No adjustments"/>
    <d v="2015-01-14T13:43:23"/>
    <d v="1899-12-30T01:12:27"/>
    <d v="1899-12-30T01:12:27"/>
    <s v="No adjustments"/>
    <d v="1899-12-30T01:18:02"/>
    <d v="1899-12-30T01:18:02"/>
    <x v="0"/>
    <s v="No adjustments"/>
  </r>
  <r>
    <x v="0"/>
    <n v="7444820"/>
    <s v="01-572X-022-01"/>
    <s v="OTHER"/>
    <s v="KBU8J7"/>
    <d v="2015-01-06T09:45:55"/>
    <d v="2015-01-06T10:36:35"/>
    <d v="1899-12-30T00:50:40"/>
    <d v="1899-12-30T00:50:40"/>
    <s v="No adjustments"/>
    <d v="2015-01-06T11:05:07"/>
    <d v="1899-12-30T00:28:32"/>
    <d v="1899-12-30T00:28:32"/>
    <s v="No adjustments"/>
    <d v="1899-12-30T01:19:12"/>
    <d v="1899-12-30T01:19:12"/>
    <x v="0"/>
    <s v="No adjustments"/>
  </r>
  <r>
    <x v="5"/>
    <n v="1004830913"/>
    <s v="14-1861076-01"/>
    <s v="OTHER"/>
    <s v="A083585"/>
    <d v="2015-01-07T11:46:07"/>
    <d v="2015-01-07T11:50:23"/>
    <d v="1899-12-30T00:04:16"/>
    <d v="1899-12-30T00:04:16"/>
    <s v="No adjustments"/>
    <d v="2015-01-07T13:05:20"/>
    <d v="1899-12-30T01:14:57"/>
    <d v="1899-12-30T01:14:57"/>
    <s v="No adjustments"/>
    <d v="1899-12-30T01:19:13"/>
    <d v="1899-12-30T01:19:13"/>
    <x v="0"/>
    <s v="No adjustments"/>
  </r>
  <r>
    <x v="10"/>
    <n v="7431458"/>
    <s v="13690991411231031-01-01"/>
    <s v="MOTORCYCLE"/>
    <s v="I101506"/>
    <d v="2015-01-02T11:51:27"/>
    <d v="2015-01-02T12:36:09"/>
    <d v="1899-12-30T00:44:42"/>
    <d v="1899-12-30T00:44:42"/>
    <s v="No adjustments"/>
    <d v="2015-01-02T13:10:46"/>
    <d v="1899-12-30T00:34:37"/>
    <d v="1899-12-30T00:34:37"/>
    <s v="No adjustments"/>
    <d v="1899-12-30T01:19:19"/>
    <d v="1899-12-30T01:19:19"/>
    <x v="0"/>
    <s v="No adjustments"/>
  </r>
  <r>
    <x v="0"/>
    <n v="7501503"/>
    <s v="13-5P92-460-02"/>
    <s v="CLASSIC"/>
    <s v="A1ACCR32"/>
    <d v="2015-01-15T10:45:08"/>
    <d v="2015-01-15T11:29:27"/>
    <d v="1899-12-30T00:44:19"/>
    <d v="1899-12-30T00:44:19"/>
    <s v="No adjustments"/>
    <d v="2015-01-15T12:08:27"/>
    <d v="1899-12-30T00:39:00"/>
    <d v="1899-12-30T00:39:00"/>
    <s v="No adjustments"/>
    <d v="1899-12-30T01:23:19"/>
    <d v="1899-12-30T01:23:19"/>
    <x v="0"/>
    <s v="No adjustments"/>
  </r>
  <r>
    <x v="5"/>
    <n v="1004844601"/>
    <s v="15-1901244-01"/>
    <s v="OTHER"/>
    <s v="A093124"/>
    <d v="2015-01-13T12:25:40"/>
    <d v="2015-01-13T12:42:50"/>
    <d v="1899-12-30T00:17:10"/>
    <d v="1899-12-30T00:17:10"/>
    <s v="No adjustments"/>
    <d v="2015-01-13T13:49:20"/>
    <d v="1899-12-30T01:06:30"/>
    <d v="1899-12-30T01:06:30"/>
    <s v="No adjustments"/>
    <d v="1899-12-30T01:23:40"/>
    <d v="1899-12-30T01:23:40"/>
    <x v="0"/>
    <s v="No adjustments"/>
  </r>
  <r>
    <x v="12"/>
    <n v="7431217"/>
    <s v="000000001147257-2"/>
    <s v="MOTORCYCLE"/>
    <s v="MDCLERK"/>
    <d v="2015-01-02T11:20:50"/>
    <d v="2015-01-02T11:21:24"/>
    <d v="1899-12-30T00:00:34"/>
    <d v="1899-12-30T00:00:34"/>
    <s v="No adjustments"/>
    <d v="2015-01-02T12:44:45"/>
    <d v="1899-12-30T01:23:21"/>
    <d v="1899-12-30T01:23:21"/>
    <s v="No adjustments"/>
    <d v="1899-12-30T01:23:55"/>
    <d v="1899-12-30T01:23:55"/>
    <x v="0"/>
    <s v="No adjustments"/>
  </r>
  <r>
    <x v="0"/>
    <n v="7442995"/>
    <s v="18-4S29-762-12"/>
    <s v="MOTORCYCLE"/>
    <s v="Z3EICMZ9"/>
    <d v="2015-01-06T07:26:18"/>
    <d v="2015-01-06T07:53:50"/>
    <d v="1899-12-30T00:27:32"/>
    <d v="1899-12-30T00:27:32"/>
    <s v="No adjustments"/>
    <d v="2015-01-06T08:50:15"/>
    <d v="1899-12-30T00:56:25"/>
    <d v="1899-12-30T00:56:25"/>
    <s v="No adjustments"/>
    <d v="1899-12-30T01:23:57"/>
    <d v="1899-12-30T01:23:57"/>
    <x v="0"/>
    <s v="No adjustments"/>
  </r>
  <r>
    <x v="5"/>
    <n v="1004834024"/>
    <s v="14-2252214-01"/>
    <s v="CLASSIC"/>
    <s v="A096646"/>
    <d v="2015-01-08T10:56:02"/>
    <d v="2015-01-08T12:21:16"/>
    <d v="1899-12-30T01:25:14"/>
    <d v="1899-12-30T01:25:14"/>
    <s v="No adjustments"/>
    <d v="2015-01-08T12:21:54"/>
    <d v="1899-12-30T00:00:38"/>
    <d v="1899-12-30T00:00:38"/>
    <s v="No adjustments"/>
    <d v="1899-12-30T01:25:52"/>
    <d v="1899-12-30T01:25:52"/>
    <x v="0"/>
    <s v="No adjustments"/>
  </r>
  <r>
    <x v="0"/>
    <n v="7488777"/>
    <s v="55-570X-407-01"/>
    <s v="MOTORCYCLE"/>
    <s v="MW83"/>
    <d v="2015-01-13T14:51:31"/>
    <d v="2015-01-13T16:09:42"/>
    <d v="1899-12-30T01:18:11"/>
    <d v="1899-12-30T01:18:11"/>
    <s v="No adjustments"/>
    <d v="2015-01-13T16:25:14"/>
    <d v="1899-12-30T00:15:32"/>
    <d v="1899-12-30T00:15:32"/>
    <s v="No adjustments"/>
    <d v="1899-12-30T01:33:43"/>
    <d v="1899-12-30T01:33:43"/>
    <x v="0"/>
    <s v="No adjustments"/>
  </r>
  <r>
    <x v="0"/>
    <n v="7461641"/>
    <s v="14-567C-607-02"/>
    <s v="OTHER"/>
    <s v="R6YYI2P7"/>
    <d v="2015-01-08T10:58:06"/>
    <d v="2015-01-08T12:05:07"/>
    <d v="1899-12-30T01:07:01"/>
    <d v="1899-12-30T01:07:01"/>
    <s v="No adjustments"/>
    <d v="2015-01-08T12:36:41"/>
    <d v="1899-12-30T00:31:34"/>
    <d v="1899-12-30T00:31:34"/>
    <s v="No adjustments"/>
    <d v="1899-12-30T01:38:35"/>
    <d v="1899-12-30T01:38:35"/>
    <x v="0"/>
    <s v="No adjustments"/>
  </r>
  <r>
    <x v="0"/>
    <n v="7488030"/>
    <s v="11-4T56-787-01"/>
    <s v="MOTORCYCLE"/>
    <s v="BTFX"/>
    <d v="2015-01-13T13:37:32"/>
    <d v="2015-01-13T14:10:52"/>
    <d v="1899-12-30T00:33:20"/>
    <d v="1899-12-30T00:33:20"/>
    <s v="No adjustments"/>
    <d v="2015-01-13T15:17:49"/>
    <d v="1899-12-30T01:06:57"/>
    <d v="1899-12-30T01:06:57"/>
    <s v="No adjustments"/>
    <d v="1899-12-30T01:40:17"/>
    <d v="1899-12-30T01:40:17"/>
    <x v="0"/>
    <s v="No adjustments"/>
  </r>
  <r>
    <x v="0"/>
    <n v="7442508"/>
    <s v="11-554R-564-03"/>
    <s v="OTHER"/>
    <s v="TXEL"/>
    <d v="2015-01-06T06:39:50"/>
    <d v="2015-01-06T07:10:49"/>
    <d v="1899-12-30T00:30:59"/>
    <d v="1899-12-30T00:30:59"/>
    <s v="No adjustments"/>
    <d v="2015-01-06T08:21:36"/>
    <d v="1899-12-30T01:10:47"/>
    <d v="1899-12-30T01:10:47"/>
    <s v="No adjustments"/>
    <d v="1899-12-30T01:41:46"/>
    <d v="1899-12-30T01:41:46"/>
    <x v="0"/>
    <s v="No adjustments"/>
  </r>
  <r>
    <x v="5"/>
    <n v="1004844905"/>
    <s v="15-4501510-01"/>
    <s v="OTHER"/>
    <s v="JMB0046"/>
    <d v="2015-01-13T13:20:02"/>
    <d v="2015-01-13T15:02:43"/>
    <d v="1899-12-30T01:42:41"/>
    <d v="1899-12-30T01:42:41"/>
    <s v="No adjustments"/>
    <d v="2015-01-13T15:06:27"/>
    <d v="1899-12-30T00:03:44"/>
    <d v="1899-12-30T00:03:44"/>
    <s v="No adjustments"/>
    <d v="1899-12-30T01:46:25"/>
    <d v="1899-12-30T01:46:25"/>
    <x v="0"/>
    <s v="No adjustments"/>
  </r>
  <r>
    <x v="0"/>
    <n v="7428979"/>
    <s v="11-5B91-495-02"/>
    <s v="MOTORCYCLE"/>
    <s v="JMTG2D"/>
    <d v="2015-01-02T07:40:19"/>
    <d v="2015-01-02T09:06:27"/>
    <d v="1899-12-30T01:26:08"/>
    <d v="1899-12-30T01:26:08"/>
    <s v="No adjustments"/>
    <d v="2015-01-02T09:27:47"/>
    <d v="1899-12-30T00:21:20"/>
    <d v="1899-12-30T00:21:20"/>
    <s v="No adjustments"/>
    <d v="1899-12-30T01:47:28"/>
    <d v="1899-12-30T01:47:28"/>
    <x v="0"/>
    <s v="No adjustments"/>
  </r>
  <r>
    <x v="0"/>
    <n v="7479264"/>
    <s v="75-561J-077-01"/>
    <s v="OTHER"/>
    <s v="W1CDP2BK"/>
    <d v="2015-01-12T12:19:14"/>
    <d v="2015-01-12T13:44:10"/>
    <d v="1899-12-30T01:24:56"/>
    <d v="1899-12-30T01:24:56"/>
    <s v="No adjustments"/>
    <d v="2015-01-12T14:08:46"/>
    <d v="1899-12-30T00:24:36"/>
    <d v="1899-12-30T00:24:36"/>
    <s v="No adjustments"/>
    <d v="1899-12-30T01:49:32"/>
    <d v="1899-12-30T01:49:32"/>
    <x v="0"/>
    <s v="No adjustments"/>
  </r>
  <r>
    <x v="13"/>
    <n v="7428929"/>
    <s v="47-2463-14-IV"/>
    <s v="MOTORCYCLE"/>
    <n v="1000158703"/>
    <d v="2015-01-02T08:24:08"/>
    <d v="2015-01-02T09:06:08"/>
    <d v="1899-12-30T00:42:00"/>
    <d v="1899-12-30T00:42:00"/>
    <s v="No adjustments"/>
    <d v="2015-01-02T10:14:17"/>
    <d v="1899-12-30T01:08:09"/>
    <d v="1899-12-30T01:08:09"/>
    <s v="No adjustments"/>
    <d v="1899-12-30T01:50:09"/>
    <d v="1899-12-30T01:50:09"/>
    <x v="0"/>
    <s v="No adjustments"/>
  </r>
  <r>
    <x v="5"/>
    <n v="1004843908"/>
    <s v="14-2360764-02"/>
    <s v="OTHER"/>
    <s v="A092991"/>
    <d v="2015-01-13T10:32:00"/>
    <d v="2015-01-13T12:02:17"/>
    <d v="1899-12-30T01:30:17"/>
    <d v="1899-12-30T01:30:17"/>
    <s v="No adjustments"/>
    <d v="2015-01-13T12:25:32"/>
    <d v="1899-12-30T00:23:15"/>
    <d v="1899-12-30T00:23:15"/>
    <s v="No adjustments"/>
    <d v="1899-12-30T01:53:32"/>
    <d v="1899-12-30T01:53:32"/>
    <x v="0"/>
    <s v="No adjustments"/>
  </r>
  <r>
    <x v="0"/>
    <n v="7476622"/>
    <s v="42-580G-715-01"/>
    <s v="MOTORCYCLE"/>
    <s v="KRA5ME"/>
    <d v="2015-01-12T09:03:58"/>
    <d v="2015-01-12T10:03:20"/>
    <d v="1899-12-30T00:59:22"/>
    <d v="1899-12-30T00:59:22"/>
    <s v="No adjustments"/>
    <d v="2015-01-12T10:59:05"/>
    <d v="1899-12-30T00:55:45"/>
    <d v="1899-12-30T00:55:45"/>
    <s v="No adjustments"/>
    <d v="1899-12-30T01:55:07"/>
    <d v="1899-12-30T01:55:07"/>
    <x v="0"/>
    <s v="No adjustments"/>
  </r>
  <r>
    <x v="5"/>
    <n v="1004844853"/>
    <s v="15-4200782-01"/>
    <s v="OTHER"/>
    <s v="MHS0007"/>
    <d v="2015-01-13T13:10:12"/>
    <d v="2015-01-13T15:02:46"/>
    <d v="1899-12-30T01:52:34"/>
    <d v="1899-12-30T01:52:34"/>
    <s v="No adjustments"/>
    <d v="2015-01-13T15:08:32"/>
    <d v="1899-12-30T00:05:46"/>
    <d v="1899-12-30T00:05:46"/>
    <s v="No adjustments"/>
    <d v="1899-12-30T01:58:20"/>
    <d v="1899-12-30T01:58:20"/>
    <x v="0"/>
    <s v="No adjustments"/>
  </r>
  <r>
    <x v="5"/>
    <n v="1004843450"/>
    <s v="14-1160804-02"/>
    <s v="CLASSIC"/>
    <s v="FXM0027"/>
    <d v="2015-01-13T09:29:25"/>
    <d v="2015-01-13T11:20:53"/>
    <d v="1899-12-30T01:51:28"/>
    <d v="1899-12-30T01:51:28"/>
    <s v="No adjustments"/>
    <d v="2015-01-13T11:33:20"/>
    <d v="1899-12-30T00:12:27"/>
    <d v="1899-12-30T00:12:27"/>
    <s v="No adjustments"/>
    <d v="1899-12-30T02:03:55"/>
    <d v="1899-12-30T02:03:55"/>
    <x v="0"/>
    <s v="No adjustments"/>
  </r>
  <r>
    <x v="14"/>
    <n v="7474670"/>
    <s v="60-5P45-399-01"/>
    <s v="MOTORCYCLE"/>
    <s v="C1DXDRPN"/>
    <d v="2015-01-12T06:00:32"/>
    <d v="2015-01-12T08:04:59"/>
    <d v="1899-12-30T02:04:27"/>
    <d v="1899-12-30T02:04:27"/>
    <s v="No adjustments"/>
    <d v="2015-01-12T08:08:07"/>
    <d v="1899-12-30T00:03:08"/>
    <d v="1899-12-30T00:03:08"/>
    <s v="No adjustments"/>
    <d v="1899-12-30T02:07:35"/>
    <d v="1899-12-30T02:07:35"/>
    <x v="0"/>
    <s v="No adjustments"/>
  </r>
  <r>
    <x v="0"/>
    <n v="7470391"/>
    <s v="53-5J39-445-01"/>
    <s v="MOTORCYCLE"/>
    <s v="U6ZA"/>
    <d v="2015-01-09T12:40:44"/>
    <d v="2015-01-09T14:33:17"/>
    <d v="1899-12-30T01:52:33"/>
    <d v="1899-12-30T01:52:33"/>
    <s v="No adjustments"/>
    <d v="2015-01-09T14:53:07"/>
    <d v="1899-12-30T00:19:50"/>
    <d v="1899-12-30T00:19:50"/>
    <s v="No adjustments"/>
    <d v="1899-12-30T02:12:23"/>
    <d v="1899-12-30T02:12:23"/>
    <x v="0"/>
    <s v="No adjustments"/>
  </r>
  <r>
    <x v="13"/>
    <n v="7430645"/>
    <s v="47-2463-14-IV"/>
    <s v="MOTORCYCLE"/>
    <n v="1000158703"/>
    <d v="2015-01-02T10:24:03"/>
    <d v="2015-01-02T11:15:08"/>
    <d v="1899-12-30T00:51:05"/>
    <d v="1899-12-30T00:51:05"/>
    <s v="No adjustments"/>
    <d v="2015-01-02T12:37:48"/>
    <d v="1899-12-30T01:22:40"/>
    <d v="1899-12-30T01:22:40"/>
    <s v="No adjustments"/>
    <d v="1899-12-30T02:13:45"/>
    <d v="1899-12-30T02:13:45"/>
    <x v="0"/>
    <s v="No adjustments"/>
  </r>
  <r>
    <x v="0"/>
    <n v="7431833"/>
    <s v="53-5J09-875-01"/>
    <s v="MOTORCYCLE"/>
    <n v="1869"/>
    <d v="2015-01-02T12:26:32"/>
    <d v="2015-01-02T14:35:19"/>
    <d v="1899-12-30T02:08:47"/>
    <d v="1899-12-30T02:08:47"/>
    <s v="No adjustments"/>
    <d v="2015-01-02T14:40:25"/>
    <d v="1899-12-30T00:05:06"/>
    <d v="1899-12-30T00:05:06"/>
    <s v="No adjustments"/>
    <d v="1899-12-30T02:13:53"/>
    <d v="1899-12-30T02:13:53"/>
    <x v="0"/>
    <s v="No adjustments"/>
  </r>
  <r>
    <x v="5"/>
    <n v="1004834740"/>
    <s v="15-3700535-01"/>
    <s v="MARINE"/>
    <s v="A080865"/>
    <d v="2015-01-08T12:50:11"/>
    <d v="2015-01-08T14:15:56"/>
    <d v="1899-12-30T01:25:45"/>
    <d v="1899-12-30T01:25:45"/>
    <s v="No adjustments"/>
    <d v="2015-01-08T15:04:06"/>
    <d v="1899-12-30T00:48:10"/>
    <d v="1899-12-30T00:48:10"/>
    <s v="No adjustments"/>
    <d v="1899-12-30T02:13:55"/>
    <d v="1899-12-30T02:13:55"/>
    <x v="0"/>
    <s v="No adjustments"/>
  </r>
  <r>
    <x v="0"/>
    <n v="7439950"/>
    <s v="53-580S-753-01"/>
    <s v="RECREATIONAL"/>
    <n v="1766"/>
    <d v="2015-01-05T13:10:20"/>
    <d v="2015-01-05T15:13:43"/>
    <d v="1899-12-30T02:03:23"/>
    <d v="1899-12-30T02:03:23"/>
    <s v="No adjustments"/>
    <d v="2015-01-05T15:24:49"/>
    <d v="1899-12-30T00:11:06"/>
    <d v="1899-12-30T00:11:06"/>
    <s v="No adjustments"/>
    <d v="1899-12-30T02:14:29"/>
    <d v="1899-12-30T02:14:29"/>
    <x v="0"/>
    <s v="No adjustments"/>
  </r>
  <r>
    <x v="9"/>
    <n v="7502581"/>
    <s v="15A000976 -1-01"/>
    <s v="CLASSIC"/>
    <s v="MORIN1"/>
    <d v="2015-01-15T12:02:42"/>
    <d v="2015-01-15T13:52:10"/>
    <d v="1899-12-30T01:49:28"/>
    <d v="1899-12-30T01:49:28"/>
    <s v="No adjustments"/>
    <d v="2015-01-15T14:17:14"/>
    <d v="1899-12-30T00:25:04"/>
    <d v="1899-12-30T00:25:04"/>
    <s v="No adjustments"/>
    <d v="1899-12-30T02:14:32"/>
    <d v="1899-12-30T02:14:32"/>
    <x v="0"/>
    <s v="No adjustments"/>
  </r>
  <r>
    <x v="5"/>
    <n v="1004844388"/>
    <s v="15-1500139-01"/>
    <s v="OTHER"/>
    <s v="TKM0003"/>
    <d v="2015-01-13T11:50:37"/>
    <d v="2015-01-13T13:30:50"/>
    <d v="1899-12-30T01:40:13"/>
    <d v="1899-12-30T01:40:13"/>
    <s v="No adjustments"/>
    <d v="2015-01-13T14:05:58"/>
    <d v="1899-12-30T00:35:08"/>
    <d v="1899-12-30T00:35:08"/>
    <s v="No adjustments"/>
    <d v="1899-12-30T02:15:21"/>
    <d v="1899-12-30T02:15:21"/>
    <x v="0"/>
    <s v="No adjustments"/>
  </r>
  <r>
    <x v="0"/>
    <n v="7432430"/>
    <s v="11-569C-874-01"/>
    <s v="MOTORCYCLE"/>
    <s v="CHJA9S"/>
    <d v="2015-01-02T14:05:20"/>
    <d v="2015-01-02T16:00:37"/>
    <d v="1899-12-30T01:55:17"/>
    <d v="1899-12-30T01:55:17"/>
    <s v="No adjustments"/>
    <d v="2015-01-02T16:23:28"/>
    <d v="1899-12-30T00:22:51"/>
    <d v="1899-12-30T00:22:51"/>
    <s v="No adjustments"/>
    <d v="1899-12-30T02:18:08"/>
    <d v="1899-12-30T02:18:08"/>
    <x v="0"/>
    <s v="No adjustments"/>
  </r>
  <r>
    <x v="0"/>
    <n v="7431320"/>
    <s v="55-570H-507-02"/>
    <s v="MOTORCYCLE"/>
    <s v="DCYB"/>
    <d v="2015-01-02T11:31:07"/>
    <d v="2015-01-02T12:51:40"/>
    <d v="1899-12-30T01:20:33"/>
    <d v="1899-12-30T01:20:33"/>
    <s v="No adjustments"/>
    <d v="2015-01-02T13:54:24"/>
    <d v="1899-12-30T01:02:44"/>
    <d v="1899-12-30T01:02:44"/>
    <s v="No adjustments"/>
    <d v="1899-12-30T02:23:17"/>
    <d v="1899-12-30T02:23:17"/>
    <x v="0"/>
    <s v="No adjustments"/>
  </r>
  <r>
    <x v="5"/>
    <n v="1004827599"/>
    <s v="14-1360819-02"/>
    <s v="OTHER"/>
    <s v="A081368"/>
    <d v="2015-01-06T11:53:44"/>
    <d v="2015-01-06T13:35:53"/>
    <d v="1899-12-30T01:42:09"/>
    <d v="1899-12-30T01:42:09"/>
    <s v="No adjustments"/>
    <d v="2015-01-06T14:18:44"/>
    <d v="1899-12-30T00:42:51"/>
    <d v="1899-12-30T00:42:51"/>
    <s v="No adjustments"/>
    <d v="1899-12-30T02:25:00"/>
    <d v="1899-12-30T02:25:00"/>
    <x v="0"/>
    <s v="No adjustments"/>
  </r>
  <r>
    <x v="0"/>
    <n v="7501483"/>
    <s v="46-5N09-767-01"/>
    <s v="MOTORCYCLE"/>
    <s v="T4HS"/>
    <d v="2015-01-15T10:39:24"/>
    <d v="2015-01-15T12:01:42"/>
    <d v="1899-12-30T01:22:18"/>
    <d v="1899-12-30T01:22:18"/>
    <s v="No adjustments"/>
    <d v="2015-01-15T13:04:46"/>
    <d v="1899-12-30T01:03:04"/>
    <d v="1899-12-30T01:03:04"/>
    <s v="No adjustments"/>
    <d v="1899-12-30T02:25:22"/>
    <d v="1899-12-30T02:25:22"/>
    <x v="0"/>
    <s v="No adjustments"/>
  </r>
  <r>
    <x v="6"/>
    <n v="7490441"/>
    <s v="ALH36469 -- 2-01"/>
    <s v="OTHER"/>
    <n v="3137534"/>
    <d v="2015-01-14T06:29:07"/>
    <d v="2015-01-14T08:40:27"/>
    <d v="1899-12-30T02:11:20"/>
    <d v="1899-12-30T02:11:20"/>
    <s v="No adjustments"/>
    <d v="2015-01-14T08:55:23"/>
    <d v="1899-12-30T00:14:56"/>
    <d v="1899-12-30T00:14:56"/>
    <s v="No adjustments"/>
    <d v="1899-12-30T02:26:16"/>
    <d v="1899-12-30T02:26:16"/>
    <x v="0"/>
    <s v="No adjustments"/>
  </r>
  <r>
    <x v="15"/>
    <n v="7432556"/>
    <s v="50000286983-01"/>
    <s v="MOTORCYCLE"/>
    <s v="DSMITH"/>
    <d v="2015-01-02T13:52:48"/>
    <d v="2015-01-02T16:00:36"/>
    <d v="1899-12-30T02:07:48"/>
    <d v="1899-12-30T02:07:48"/>
    <s v="No adjustments"/>
    <d v="2015-01-02T16:19:15"/>
    <d v="1899-12-30T00:18:39"/>
    <d v="1899-12-30T00:18:39"/>
    <s v="No adjustments"/>
    <d v="1899-12-30T02:26:27"/>
    <d v="1899-12-30T02:26:27"/>
    <x v="0"/>
    <s v="No adjustments"/>
  </r>
  <r>
    <x v="5"/>
    <n v="1004843712"/>
    <s v="14-4161215-01"/>
    <s v="RECREATIONAL"/>
    <s v="CAM0058"/>
    <d v="2015-01-13T10:05:42"/>
    <d v="2015-01-13T12:26:06"/>
    <d v="1899-12-30T02:20:24"/>
    <d v="1899-12-30T02:20:24"/>
    <s v="No adjustments"/>
    <d v="2015-01-13T12:33:48"/>
    <d v="1899-12-30T00:07:42"/>
    <d v="1899-12-30T00:07:42"/>
    <s v="No adjustments"/>
    <d v="1899-12-30T02:28:06"/>
    <d v="1899-12-30T02:28:06"/>
    <x v="0"/>
    <s v="No adjustments"/>
  </r>
  <r>
    <x v="0"/>
    <n v="7501280"/>
    <s v="53-578J-859-01"/>
    <s v="MOTORCYCLE"/>
    <s v="SF0B"/>
    <d v="2015-01-15T10:26:07"/>
    <d v="2015-01-15T12:01:19"/>
    <d v="1899-12-30T01:35:12"/>
    <d v="1899-12-30T01:35:12"/>
    <s v="No adjustments"/>
    <d v="2015-01-15T12:56:32"/>
    <d v="1899-12-30T00:55:13"/>
    <d v="1899-12-30T00:55:13"/>
    <s v="No adjustments"/>
    <d v="1899-12-30T02:30:25"/>
    <d v="1899-12-30T02:30:25"/>
    <x v="0"/>
    <s v="No adjustments"/>
  </r>
  <r>
    <x v="0"/>
    <n v="7454425"/>
    <s v="35-5P04-430-01"/>
    <s v="OTHER"/>
    <s v="K4TTBGQM"/>
    <d v="2015-01-07T11:42:54"/>
    <d v="2015-01-07T14:12:22"/>
    <d v="1899-12-30T02:29:28"/>
    <d v="1899-12-30T02:29:28"/>
    <s v="No adjustments"/>
    <d v="2015-01-07T14:14:16"/>
    <d v="1899-12-30T00:01:54"/>
    <d v="1899-12-30T00:01:54"/>
    <s v="No adjustments"/>
    <d v="1899-12-30T02:31:22"/>
    <d v="1899-12-30T02:31:22"/>
    <x v="0"/>
    <s v="No adjustments"/>
  </r>
  <r>
    <x v="5"/>
    <n v="1004834320"/>
    <s v="14-5456673-02"/>
    <s v="OTHER"/>
    <s v="A095791"/>
    <d v="2015-01-08T11:40:47"/>
    <d v="2015-01-08T13:09:31"/>
    <d v="1899-12-30T01:28:44"/>
    <d v="1899-12-30T01:28:44"/>
    <s v="No adjustments"/>
    <d v="2015-01-08T14:13:42"/>
    <d v="1899-12-30T01:04:11"/>
    <d v="1899-12-30T01:04:11"/>
    <s v="No adjustments"/>
    <d v="1899-12-30T02:32:55"/>
    <d v="1899-12-30T02:32:55"/>
    <x v="0"/>
    <s v="No adjustments"/>
  </r>
  <r>
    <x v="5"/>
    <n v="1004836827"/>
    <s v="14-2760888-01"/>
    <s v="OTHER"/>
    <s v="A091791"/>
    <d v="2015-01-09T09:48:15"/>
    <d v="2015-01-09T10:01:25"/>
    <d v="1899-12-30T00:13:10"/>
    <d v="1899-12-30T00:13:10"/>
    <s v="No adjustments"/>
    <d v="2015-01-09T12:24:12"/>
    <d v="1899-12-30T02:22:47"/>
    <d v="1899-12-30T02:22:47"/>
    <s v="No adjustments"/>
    <d v="1899-12-30T02:35:57"/>
    <d v="1899-12-30T02:35:57"/>
    <x v="0"/>
    <s v="No adjustments"/>
  </r>
  <r>
    <x v="5"/>
    <n v="1004843048"/>
    <s v="14-2460516-01"/>
    <s v="OTHER"/>
    <s v="A094744"/>
    <d v="2015-01-13T08:19:31"/>
    <d v="2015-01-13T10:54:30"/>
    <d v="1899-12-30T02:34:59"/>
    <d v="1899-12-30T02:34:59"/>
    <s v="No adjustments"/>
    <d v="2015-01-13T10:58:55"/>
    <d v="1899-12-30T00:04:25"/>
    <d v="1899-12-30T00:04:25"/>
    <s v="No adjustments"/>
    <d v="1899-12-30T02:39:24"/>
    <d v="1899-12-30T02:39:24"/>
    <x v="0"/>
    <s v="No adjustments"/>
  </r>
  <r>
    <x v="0"/>
    <n v="7493213"/>
    <s v="75-585N-134-02"/>
    <s v="OTHER"/>
    <s v="W1CMC2CI"/>
    <d v="2015-01-14T10:06:29"/>
    <d v="2015-01-14T10:46:37"/>
    <d v="1899-12-30T00:40:08"/>
    <d v="1899-12-30T00:40:08"/>
    <s v="No adjustments"/>
    <d v="2015-01-14T12:47:26"/>
    <d v="1899-12-30T02:00:49"/>
    <d v="1899-12-30T02:00:49"/>
    <s v="No adjustments"/>
    <d v="1899-12-30T02:40:57"/>
    <d v="1899-12-30T02:40:57"/>
    <x v="0"/>
    <s v="No adjustments"/>
  </r>
  <r>
    <x v="16"/>
    <n v="7498064"/>
    <s v="018515761-1"/>
    <s v="OTHER"/>
    <s v="T1RNAJEU"/>
    <d v="2015-01-15T05:49:37"/>
    <d v="2015-01-15T07:05:38"/>
    <d v="1899-12-30T01:16:01"/>
    <d v="1899-12-30T01:16:01"/>
    <s v="No adjustments"/>
    <d v="2015-01-15T08:30:41"/>
    <d v="1899-12-30T01:25:03"/>
    <d v="1899-12-30T01:25:03"/>
    <s v="No adjustments"/>
    <d v="1899-12-30T02:41:04"/>
    <d v="1899-12-30T02:41:04"/>
    <x v="0"/>
    <s v="No adjustments"/>
  </r>
  <r>
    <x v="0"/>
    <n v="7447824"/>
    <s v="43-559V-233-01"/>
    <s v="MOTORCYCLE"/>
    <n v="1869"/>
    <d v="2015-01-06T13:31:04"/>
    <d v="2015-01-06T14:56:54"/>
    <d v="1899-12-30T01:25:50"/>
    <d v="1899-12-30T01:25:50"/>
    <s v="No adjustments"/>
    <d v="2015-01-06T16:12:36"/>
    <d v="1899-12-30T01:15:42"/>
    <d v="1899-12-30T01:15:42"/>
    <s v="No adjustments"/>
    <d v="1899-12-30T02:41:32"/>
    <d v="1899-12-30T02:41:32"/>
    <x v="0"/>
    <s v="No adjustments"/>
  </r>
  <r>
    <x v="0"/>
    <n v="7447740"/>
    <s v="33-5G51-484-02"/>
    <s v="MOTORCYCLE"/>
    <s v="JUJA"/>
    <d v="2015-01-06T13:26:39"/>
    <d v="2015-01-06T14:56:52"/>
    <d v="1899-12-30T01:30:13"/>
    <d v="1899-12-30T01:30:13"/>
    <s v="No adjustments"/>
    <d v="2015-01-06T16:09:00"/>
    <d v="1899-12-30T01:12:08"/>
    <d v="1899-12-30T01:12:08"/>
    <s v="No adjustments"/>
    <d v="1899-12-30T02:42:21"/>
    <d v="1899-12-30T02:42:21"/>
    <x v="0"/>
    <s v="No adjustments"/>
  </r>
  <r>
    <x v="8"/>
    <n v="7447794"/>
    <s v="1000-54-1001-1"/>
    <s v="MOTORCYCLE"/>
    <s v="GC6LUCA"/>
    <d v="2015-01-06T13:32:45"/>
    <d v="2015-01-06T14:56:56"/>
    <d v="1899-12-30T01:24:11"/>
    <d v="1899-12-30T01:24:11"/>
    <s v="No adjustments"/>
    <d v="2015-01-06T16:16:49"/>
    <d v="1899-12-30T01:19:53"/>
    <d v="1899-12-30T01:19:53"/>
    <s v="No adjustments"/>
    <d v="1899-12-30T02:44:04"/>
    <d v="1899-12-30T02:44:04"/>
    <x v="0"/>
    <s v="No adjustments"/>
  </r>
  <r>
    <x v="14"/>
    <n v="7467628"/>
    <s v="60-5M75-292-01"/>
    <s v="OTHER"/>
    <s v="C1DXRW1T"/>
    <d v="2015-01-09T08:55:01"/>
    <d v="2015-01-09T11:34:25"/>
    <d v="1899-12-30T02:39:24"/>
    <d v="1899-12-30T02:39:24"/>
    <s v="No adjustments"/>
    <d v="2015-01-09T11:40:06"/>
    <d v="1899-12-30T00:05:41"/>
    <d v="1899-12-30T00:05:41"/>
    <s v="No adjustments"/>
    <d v="1899-12-30T02:45:05"/>
    <d v="1899-12-30T02:45:05"/>
    <x v="0"/>
    <s v="No adjustments"/>
  </r>
  <r>
    <x v="0"/>
    <n v="7431046"/>
    <s v="13-559B-544-01"/>
    <s v="TRUCK"/>
    <s v="U4S2"/>
    <d v="2015-01-02T11:05:12"/>
    <d v="2015-01-02T13:28:02"/>
    <d v="1899-12-30T02:22:50"/>
    <d v="1899-12-30T02:22:50"/>
    <s v="No adjustments"/>
    <d v="2015-01-02T13:50:28"/>
    <d v="1899-12-30T00:22:26"/>
    <d v="1899-12-30T00:22:26"/>
    <s v="No adjustments"/>
    <d v="1899-12-30T02:45:16"/>
    <d v="1899-12-30T02:45:16"/>
    <x v="0"/>
    <s v="No adjustments"/>
  </r>
  <r>
    <x v="5"/>
    <n v="1004851310"/>
    <s v="14-2959102-04"/>
    <s v="CLASSIC"/>
    <s v="A079586"/>
    <d v="2015-01-15T13:32:23"/>
    <d v="2015-01-15T14:21:15"/>
    <d v="1899-12-30T00:48:52"/>
    <d v="1899-12-30T00:48:52"/>
    <s v="No adjustments"/>
    <d v="2015-01-15T16:18:09"/>
    <d v="1899-12-30T01:56:54"/>
    <d v="1899-12-30T01:56:54"/>
    <s v="No adjustments"/>
    <d v="1899-12-30T02:45:46"/>
    <d v="1899-12-30T02:45:46"/>
    <x v="0"/>
    <s v="No adjustments"/>
  </r>
  <r>
    <x v="0"/>
    <n v="7432350"/>
    <s v="36-558Q-727-01"/>
    <s v="MOTORCYCLE"/>
    <s v="V4DXHDQW"/>
    <d v="2015-01-02T13:25:12"/>
    <d v="2015-01-02T16:00:33"/>
    <d v="1899-12-30T02:35:21"/>
    <d v="1899-12-30T02:35:21"/>
    <s v="No adjustments"/>
    <d v="2015-01-02T16:13:23"/>
    <d v="1899-12-30T00:12:50"/>
    <d v="1899-12-30T00:12:50"/>
    <s v="No adjustments"/>
    <d v="1899-12-30T02:48:11"/>
    <d v="1899-12-30T02:48:11"/>
    <x v="0"/>
    <s v="No adjustments"/>
  </r>
  <r>
    <x v="0"/>
    <n v="7471424"/>
    <s v="42-5N75-563-01"/>
    <s v="MOTORCYCLE"/>
    <s v="KBQUB6"/>
    <d v="2015-01-09T14:14:47"/>
    <d v="2015-01-09T16:40:15"/>
    <d v="1899-12-30T02:25:28"/>
    <d v="1899-12-30T02:25:28"/>
    <s v="No adjustments"/>
    <d v="2015-01-09T17:06:38"/>
    <d v="1899-12-30T00:26:23"/>
    <d v="1899-12-30T00:26:23"/>
    <s v="No adjustments"/>
    <d v="1899-12-30T02:51:51"/>
    <d v="1899-12-30T02:51:51"/>
    <x v="0"/>
    <s v="No adjustments"/>
  </r>
  <r>
    <x v="0"/>
    <n v="7468893"/>
    <s v="11-5N73-950-01"/>
    <s v="OTHER"/>
    <s v="11CKBLVL"/>
    <d v="2015-01-09T10:40:37"/>
    <d v="2015-01-09T11:53:56"/>
    <d v="1899-12-30T01:13:19"/>
    <d v="1899-12-30T01:13:19"/>
    <s v="No adjustments"/>
    <d v="2015-01-09T13:35:26"/>
    <d v="1899-12-30T01:41:30"/>
    <d v="1899-12-30T01:41:30"/>
    <s v="No adjustments"/>
    <d v="1899-12-30T02:54:49"/>
    <d v="1899-12-30T02:54:49"/>
    <x v="0"/>
    <s v="No adjustments"/>
  </r>
  <r>
    <x v="5"/>
    <n v="1004847800"/>
    <s v="15-1201019-01"/>
    <s v="MARINE"/>
    <s v="A079984"/>
    <d v="2015-01-14T12:20:19"/>
    <d v="2015-01-14T14:22:19"/>
    <d v="1899-12-30T02:02:00"/>
    <d v="1899-12-30T02:02:00"/>
    <s v="No adjustments"/>
    <d v="2015-01-14T15:15:38"/>
    <d v="1899-12-30T00:53:19"/>
    <d v="1899-12-30T00:53:19"/>
    <s v="No adjustments"/>
    <d v="1899-12-30T02:55:19"/>
    <d v="1899-12-30T02:55:19"/>
    <x v="0"/>
    <s v="No adjustments"/>
  </r>
  <r>
    <x v="0"/>
    <n v="7490146"/>
    <s v="20-5J28-520-01"/>
    <s v="RECREATIONAL"/>
    <s v="KZXK"/>
    <d v="2015-01-14T05:47:49"/>
    <d v="2015-01-14T08:43:02"/>
    <d v="1899-12-30T02:55:13"/>
    <d v="1899-12-30T02:55:13"/>
    <s v="No adjustments"/>
    <d v="2015-01-14T08:44:40"/>
    <d v="1899-12-30T00:01:38"/>
    <d v="1899-12-30T00:01:38"/>
    <s v="No adjustments"/>
    <d v="1899-12-30T02:56:51"/>
    <d v="1899-12-30T02:56:51"/>
    <x v="0"/>
    <s v="No adjustments"/>
  </r>
  <r>
    <x v="0"/>
    <n v="7429966"/>
    <s v="36-5K82-622-01"/>
    <s v="MOTORCYCLE"/>
    <s v="GZ0U"/>
    <d v="2015-01-02T09:16:30"/>
    <d v="2015-01-02T11:15:00"/>
    <d v="1899-12-30T01:58:30"/>
    <d v="1899-12-30T01:58:30"/>
    <s v="No adjustments"/>
    <d v="2015-01-02T12:14:06"/>
    <d v="1899-12-30T00:59:06"/>
    <d v="1899-12-30T00:59:06"/>
    <s v="No adjustments"/>
    <d v="1899-12-30T02:57:36"/>
    <d v="1899-12-30T02:57:36"/>
    <x v="0"/>
    <s v="No adjustments"/>
  </r>
  <r>
    <x v="0"/>
    <n v="7435488"/>
    <s v="13-5K84-763-01"/>
    <s v="OTHER"/>
    <s v="TC6F"/>
    <d v="2015-01-05T06:32:58"/>
    <d v="2015-01-05T08:07:03"/>
    <d v="1899-12-30T01:34:05"/>
    <d v="1899-12-30T01:34:05"/>
    <s v="No adjustments"/>
    <d v="2015-01-05T09:30:43"/>
    <d v="1899-12-30T01:23:40"/>
    <d v="1899-12-30T01:23:40"/>
    <s v="No adjustments"/>
    <d v="1899-12-30T02:57:45"/>
    <d v="1899-12-30T02:57:45"/>
    <x v="0"/>
    <s v="No adjustments"/>
  </r>
  <r>
    <x v="5"/>
    <n v="1004849791"/>
    <s v="15-3901262-01"/>
    <s v="MOTORCYCLE"/>
    <s v="MHL0006"/>
    <d v="2015-01-15T09:11:40"/>
    <d v="2015-01-15T12:06:46"/>
    <d v="1899-12-30T02:55:06"/>
    <d v="1899-12-30T02:55:06"/>
    <s v="No adjustments"/>
    <d v="2015-01-15T12:10:46"/>
    <d v="1899-12-30T00:04:00"/>
    <d v="1899-12-30T00:04:00"/>
    <s v="No adjustments"/>
    <d v="1899-12-30T02:59:06"/>
    <d v="1899-12-30T02:59:06"/>
    <x v="0"/>
    <s v="No adjustments"/>
  </r>
  <r>
    <x v="8"/>
    <n v="7437598"/>
    <s v="1000-68-6083-3"/>
    <s v="MOTORCYCLE"/>
    <s v="GK3FRED"/>
    <d v="2015-01-05T10:08:51"/>
    <d v="2015-01-05T11:25:34"/>
    <d v="1899-12-30T01:16:43"/>
    <d v="1899-12-30T01:16:43"/>
    <s v="No adjustments"/>
    <d v="2015-01-05T13:08:15"/>
    <d v="1899-12-30T01:42:41"/>
    <d v="1899-12-30T01:42:41"/>
    <s v="No adjustments"/>
    <d v="1899-12-30T02:59:24"/>
    <d v="1899-12-30T02:59:24"/>
    <x v="0"/>
    <s v="No adjustments"/>
  </r>
  <r>
    <x v="5"/>
    <n v="1004851226"/>
    <s v="15-3000690-01"/>
    <s v="OTHER"/>
    <s v="A091427"/>
    <d v="2015-01-15T13:14:21"/>
    <d v="2015-01-15T14:21:03"/>
    <d v="1899-12-30T01:06:42"/>
    <d v="1899-12-30T01:06:42"/>
    <s v="No adjustments"/>
    <d v="2015-01-15T16:16:25"/>
    <d v="1899-12-30T01:55:22"/>
    <d v="1899-12-30T01:55:22"/>
    <s v="No adjustments"/>
    <d v="1899-12-30T03:02:04"/>
    <d v="1899-12-30T03:02:04"/>
    <x v="0"/>
    <s v="No adjustments"/>
  </r>
  <r>
    <x v="1"/>
    <n v="7492566"/>
    <s v="PA0016064004-03"/>
    <s v="MOTORCYCLE"/>
    <s v="HK83819"/>
    <d v="2015-01-14T09:20:04"/>
    <d v="2015-01-14T11:25:29"/>
    <d v="1899-12-30T02:05:25"/>
    <d v="1899-12-30T02:05:25"/>
    <s v="No adjustments"/>
    <d v="2015-01-14T12:24:14"/>
    <d v="1899-12-30T00:58:45"/>
    <d v="1899-12-30T00:58:45"/>
    <s v="No adjustments"/>
    <d v="1899-12-30T03:04:10"/>
    <d v="1899-12-30T03:04:10"/>
    <x v="0"/>
    <s v="No adjustments"/>
  </r>
  <r>
    <x v="0"/>
    <n v="7430005"/>
    <s v="35-5J13-177-01"/>
    <s v="MOTORCYCLE"/>
    <s v="U060"/>
    <d v="2015-01-02T09:27:18"/>
    <d v="2015-01-02T11:15:07"/>
    <d v="1899-12-30T01:47:49"/>
    <d v="1899-12-30T01:47:49"/>
    <s v="No adjustments"/>
    <d v="2015-01-02T12:31:33"/>
    <d v="1899-12-30T01:16:26"/>
    <d v="1899-12-30T01:16:26"/>
    <s v="No adjustments"/>
    <d v="1899-12-30T03:04:15"/>
    <d v="1899-12-30T03:04:15"/>
    <x v="0"/>
    <s v="No adjustments"/>
  </r>
  <r>
    <x v="8"/>
    <n v="7471254"/>
    <s v="1000-72-5290-1"/>
    <s v="MOTORCYCLE"/>
    <s v="GO2THOM"/>
    <d v="2015-01-09T13:58:07"/>
    <d v="2015-01-09T16:40:11"/>
    <d v="1899-12-30T02:42:04"/>
    <d v="1899-12-30T02:42:04"/>
    <s v="No adjustments"/>
    <d v="2015-01-09T17:04:57"/>
    <d v="1899-12-30T00:24:46"/>
    <d v="1899-12-30T00:24:46"/>
    <s v="No adjustments"/>
    <d v="1899-12-30T03:06:50"/>
    <d v="1899-12-30T03:06:50"/>
    <x v="0"/>
    <s v="No adjustments"/>
  </r>
  <r>
    <x v="0"/>
    <n v="7429353"/>
    <s v="55-5M49-805-01"/>
    <s v="CLASSIC"/>
    <s v="T6VO"/>
    <d v="2015-01-02T08:37:13"/>
    <d v="2015-01-02T11:39:10"/>
    <d v="1899-12-30T03:01:57"/>
    <d v="1899-12-30T03:01:57"/>
    <s v="No adjustments"/>
    <d v="2015-01-02T11:46:21"/>
    <d v="1899-12-30T00:07:11"/>
    <d v="1899-12-30T00:07:11"/>
    <s v="No adjustments"/>
    <d v="1899-12-30T03:09:08"/>
    <d v="1899-12-30T03:09:08"/>
    <x v="0"/>
    <s v="No adjustments"/>
  </r>
  <r>
    <x v="0"/>
    <n v="7435852"/>
    <s v="24-5D20-094-01"/>
    <s v="MOTORCYCLE"/>
    <s v="MMUO5P"/>
    <d v="2015-01-05T07:26:21"/>
    <d v="2015-01-05T08:07:13"/>
    <d v="1899-12-30T00:40:52"/>
    <d v="1899-12-30T00:40:52"/>
    <s v="No adjustments"/>
    <d v="2015-01-05T10:35:58"/>
    <d v="1899-12-30T02:28:45"/>
    <d v="1899-12-30T02:28:45"/>
    <s v="No adjustments"/>
    <d v="1899-12-30T03:09:37"/>
    <d v="1899-12-30T03:09:37"/>
    <x v="0"/>
    <s v="No adjustments"/>
  </r>
  <r>
    <x v="0"/>
    <n v="7478119"/>
    <s v="33-5N02-112-02"/>
    <s v="OTHER"/>
    <s v="ICUB"/>
    <d v="2015-01-12T10:52:39"/>
    <d v="2015-01-12T13:45:10"/>
    <d v="1899-12-30T02:52:31"/>
    <d v="1899-12-30T02:52:31"/>
    <s v="No adjustments"/>
    <d v="2015-01-12T14:03:07"/>
    <d v="1899-12-30T00:17:57"/>
    <d v="1899-12-30T00:17:57"/>
    <s v="No adjustments"/>
    <d v="1899-12-30T03:10:28"/>
    <d v="1899-12-30T03:10:28"/>
    <x v="0"/>
    <s v="No adjustments"/>
  </r>
  <r>
    <x v="0"/>
    <n v="7429645"/>
    <s v="75-5M24-671-01"/>
    <s v="CLASSIC"/>
    <s v="MXEI"/>
    <d v="2015-01-02T08:42:44"/>
    <d v="2015-01-02T10:43:56"/>
    <d v="1899-12-30T02:01:12"/>
    <d v="1899-12-30T02:01:12"/>
    <s v="No adjustments"/>
    <d v="2015-01-02T11:56:40"/>
    <d v="1899-12-30T01:12:44"/>
    <d v="1899-12-30T01:12:44"/>
    <s v="No adjustments"/>
    <d v="1899-12-30T03:13:56"/>
    <d v="1899-12-30T03:13:56"/>
    <x v="0"/>
    <s v="No adjustments"/>
  </r>
  <r>
    <x v="8"/>
    <n v="7465870"/>
    <s v="100-71-74-2"/>
    <s v="OTHER"/>
    <s v="GQUJARA"/>
    <d v="2015-01-09T06:27:56"/>
    <d v="2015-01-09T09:33:59"/>
    <d v="1899-12-30T03:06:03"/>
    <d v="1899-12-30T03:06:03"/>
    <s v="No adjustments"/>
    <d v="2015-01-09T09:43:13"/>
    <d v="1899-12-30T00:09:14"/>
    <d v="1899-12-30T00:09:14"/>
    <s v="No adjustments"/>
    <d v="1899-12-30T03:15:17"/>
    <d v="1899-12-30T03:15:17"/>
    <x v="0"/>
    <s v="No adjustments"/>
  </r>
  <r>
    <x v="0"/>
    <n v="7435843"/>
    <s v="04-5M50-002-02"/>
    <s v="MOTORCYCLE"/>
    <s v="V1DSI3RK"/>
    <d v="2015-01-05T07:13:38"/>
    <d v="2015-01-05T08:07:11"/>
    <d v="1899-12-30T00:53:33"/>
    <d v="1899-12-30T00:53:33"/>
    <s v="No adjustments"/>
    <d v="2015-01-05T10:30:00"/>
    <d v="1899-12-30T02:22:49"/>
    <d v="1899-12-30T02:22:49"/>
    <s v="No adjustments"/>
    <d v="1899-12-30T03:16:22"/>
    <d v="1899-12-30T03:16:22"/>
    <x v="0"/>
    <s v="No adjustments"/>
  </r>
  <r>
    <x v="0"/>
    <n v="7445542"/>
    <s v="55-567D-679-01"/>
    <s v="CLASSIC"/>
    <s v="TU5Z"/>
    <d v="2015-01-06T10:36:07"/>
    <d v="2015-01-06T13:42:35"/>
    <d v="1899-12-30T03:06:28"/>
    <d v="1899-12-30T03:06:28"/>
    <s v="No adjustments"/>
    <d v="2015-01-06T13:52:37"/>
    <d v="1899-12-30T00:10:02"/>
    <d v="1899-12-30T00:10:02"/>
    <s v="No adjustments"/>
    <d v="1899-12-30T03:16:30"/>
    <d v="1899-12-30T03:16:30"/>
    <x v="0"/>
    <s v="No adjustments"/>
  </r>
  <r>
    <x v="5"/>
    <n v="1004834345"/>
    <s v="14-3960964-02"/>
    <s v="OTHER"/>
    <s v="JAR0028"/>
    <d v="2015-01-08T11:43:55"/>
    <d v="2015-01-08T14:15:47"/>
    <d v="1899-12-30T02:31:52"/>
    <d v="1899-12-30T02:31:52"/>
    <s v="No adjustments"/>
    <d v="2015-01-08T15:01:18"/>
    <d v="1899-12-30T00:45:31"/>
    <d v="1899-12-30T00:45:31"/>
    <s v="No adjustments"/>
    <d v="1899-12-30T03:17:23"/>
    <d v="1899-12-30T03:17:23"/>
    <x v="0"/>
    <s v="No adjustments"/>
  </r>
  <r>
    <x v="16"/>
    <n v="7429713"/>
    <s v="018510232-1"/>
    <s v="MOTORCYCLE"/>
    <s v="T1JDONAL"/>
    <d v="2015-01-02T08:49:14"/>
    <d v="2015-01-02T11:14:55"/>
    <d v="1899-12-30T02:25:41"/>
    <d v="1899-12-30T02:25:41"/>
    <s v="No adjustments"/>
    <d v="2015-01-02T12:08:45"/>
    <d v="1899-12-30T00:53:50"/>
    <d v="1899-12-30T00:53:50"/>
    <s v="No adjustments"/>
    <d v="1899-12-30T03:19:31"/>
    <d v="1899-12-30T03:19:31"/>
    <x v="0"/>
    <s v="No adjustments"/>
  </r>
  <r>
    <x v="5"/>
    <n v="1004850290"/>
    <s v="14-2661434-02"/>
    <s v="MOTORCYCLE"/>
    <s v="A079984"/>
    <d v="2015-01-15T10:41:17"/>
    <d v="2015-01-15T13:18:21"/>
    <d v="1899-12-30T02:37:04"/>
    <d v="1899-12-30T02:37:04"/>
    <s v="No adjustments"/>
    <d v="2015-01-15T14:01:22"/>
    <d v="1899-12-30T00:43:01"/>
    <d v="1899-12-30T00:43:01"/>
    <s v="No adjustments"/>
    <d v="1899-12-30T03:20:05"/>
    <d v="1899-12-30T03:20:05"/>
    <x v="0"/>
    <s v="No adjustments"/>
  </r>
  <r>
    <x v="0"/>
    <n v="7447218"/>
    <s v="53-455F-979-02"/>
    <s v="MOTORCYCLE"/>
    <n v="1806"/>
    <d v="2015-01-06T12:44:15"/>
    <d v="2015-01-06T14:56:49"/>
    <d v="1899-12-30T02:12:34"/>
    <d v="1899-12-30T02:12:34"/>
    <s v="No adjustments"/>
    <d v="2015-01-06T16:06:19"/>
    <d v="1899-12-30T01:09:30"/>
    <d v="1899-12-30T01:09:30"/>
    <s v="No adjustments"/>
    <d v="1899-12-30T03:22:04"/>
    <d v="1899-12-30T03:22:04"/>
    <x v="0"/>
    <s v="No adjustments"/>
  </r>
  <r>
    <x v="0"/>
    <n v="7430682"/>
    <s v="18-5N71-498-01"/>
    <s v="MOTORCYCLE"/>
    <s v="Z3EICMZ9"/>
    <d v="2015-01-02T10:29:34"/>
    <d v="2015-01-02T12:51:36"/>
    <d v="1899-12-30T02:22:02"/>
    <d v="1899-12-30T02:22:02"/>
    <s v="No adjustments"/>
    <d v="2015-01-02T13:52:45"/>
    <d v="1899-12-30T01:01:09"/>
    <d v="1899-12-30T01:01:09"/>
    <s v="No adjustments"/>
    <d v="1899-12-30T03:23:11"/>
    <d v="1899-12-30T03:23:11"/>
    <x v="0"/>
    <s v="No adjustments"/>
  </r>
  <r>
    <x v="0"/>
    <n v="7477876"/>
    <s v="11-5H63-926-01"/>
    <s v="OTHER"/>
    <s v="STCG74"/>
    <d v="2015-01-12T10:37:33"/>
    <d v="2015-01-12T13:45:42"/>
    <d v="1899-12-30T03:08:09"/>
    <d v="1899-12-30T03:08:09"/>
    <s v="No adjustments"/>
    <d v="2015-01-12T14:00:56"/>
    <d v="1899-12-30T00:15:14"/>
    <d v="1899-12-30T00:15:14"/>
    <s v="No adjustments"/>
    <d v="1899-12-30T03:23:23"/>
    <d v="1899-12-30T03:23:23"/>
    <x v="0"/>
    <s v="No adjustments"/>
  </r>
  <r>
    <x v="5"/>
    <n v="1004847230"/>
    <s v="14-5461553-01"/>
    <s v="MOTORCYCLE"/>
    <s v="TRP0010"/>
    <d v="2015-01-14T10:46:39"/>
    <d v="2015-01-14T13:35:33"/>
    <d v="1899-12-30T02:48:54"/>
    <d v="1899-12-30T02:48:54"/>
    <s v="No adjustments"/>
    <d v="2015-01-14T14:10:30"/>
    <d v="1899-12-30T00:34:57"/>
    <d v="1899-12-30T00:34:57"/>
    <s v="No adjustments"/>
    <d v="1899-12-30T03:23:51"/>
    <d v="1899-12-30T03:23:51"/>
    <x v="0"/>
    <s v="No adjustments"/>
  </r>
  <r>
    <x v="0"/>
    <n v="7436908"/>
    <s v="05-5C44-603-01"/>
    <s v="MOTORCYCLE"/>
    <s v="MT0V"/>
    <d v="2015-01-05T08:45:44"/>
    <d v="2015-01-05T10:37:10"/>
    <d v="1899-12-30T01:51:26"/>
    <d v="1899-12-30T01:51:26"/>
    <s v="No adjustments"/>
    <d v="2015-01-05T12:11:13"/>
    <d v="1899-12-30T01:34:03"/>
    <d v="1899-12-30T01:34:03"/>
    <s v="No adjustments"/>
    <d v="1899-12-30T03:25:29"/>
    <d v="1899-12-30T03:25:29"/>
    <x v="0"/>
    <s v="No adjustments"/>
  </r>
  <r>
    <x v="0"/>
    <n v="7435515"/>
    <s v="17-554F-458-02"/>
    <s v="MOTORCYCLE"/>
    <s v="MWNY6K"/>
    <d v="2015-01-05T06:34:59"/>
    <d v="2015-01-05T08:07:10"/>
    <d v="1899-12-30T01:32:11"/>
    <d v="1899-12-30T01:32:11"/>
    <s v="No adjustments"/>
    <d v="2015-01-05T10:02:09"/>
    <d v="1899-12-30T01:54:59"/>
    <d v="1899-12-30T01:54:59"/>
    <s v="No adjustments"/>
    <d v="1899-12-30T03:27:10"/>
    <d v="1899-12-30T03:27:10"/>
    <x v="0"/>
    <s v="No adjustments"/>
  </r>
  <r>
    <x v="5"/>
    <n v="1004829999"/>
    <s v="15-5800410-01"/>
    <s v="MOTORCYCLE"/>
    <s v="JDN0008"/>
    <d v="2015-01-07T09:22:45"/>
    <d v="2015-01-07T11:44:16"/>
    <d v="1899-12-30T02:21:31"/>
    <d v="1899-12-30T02:21:31"/>
    <s v="No adjustments"/>
    <d v="2015-01-07T12:49:55"/>
    <d v="1899-12-30T01:05:39"/>
    <d v="1899-12-30T01:05:39"/>
    <s v="No adjustments"/>
    <d v="1899-12-30T03:27:10"/>
    <d v="1899-12-30T03:27:10"/>
    <x v="0"/>
    <s v="No adjustments"/>
  </r>
  <r>
    <x v="8"/>
    <n v="7431747"/>
    <s v="10005410-1"/>
    <s v="MOTORCYCLE"/>
    <s v="GC6LUCA"/>
    <d v="2015-01-02T12:23:27"/>
    <d v="2015-01-02T14:42:14"/>
    <d v="1899-12-30T02:18:47"/>
    <d v="1899-12-30T02:18:47"/>
    <s v="No adjustments"/>
    <d v="2015-01-02T15:51:21"/>
    <d v="1899-12-30T01:09:07"/>
    <d v="1899-12-30T01:09:07"/>
    <s v="No adjustments"/>
    <d v="1899-12-30T03:27:54"/>
    <d v="1899-12-30T03:27:54"/>
    <x v="0"/>
    <s v="No adjustments"/>
  </r>
  <r>
    <x v="0"/>
    <n v="7444376"/>
    <s v="55-563V-244-02"/>
    <s v="CLASSIC"/>
    <s v="CNAF"/>
    <d v="2015-01-06T09:10:03"/>
    <d v="2015-01-06T12:18:57"/>
    <d v="1899-12-30T03:08:54"/>
    <d v="1899-12-30T03:08:54"/>
    <s v="No adjustments"/>
    <d v="2015-01-06T12:38:39"/>
    <d v="1899-12-30T00:19:42"/>
    <d v="1899-12-30T00:19:42"/>
    <s v="No adjustments"/>
    <d v="1899-12-30T03:28:36"/>
    <d v="1899-12-30T03:28:36"/>
    <x v="0"/>
    <s v="No adjustments"/>
  </r>
  <r>
    <x v="0"/>
    <n v="7490185"/>
    <s v="16-5P34-280-01"/>
    <s v="MOTORCYCLE"/>
    <s v="KQ8G"/>
    <d v="2015-01-14T06:01:51"/>
    <d v="2015-01-14T08:37:06"/>
    <d v="1899-12-30T02:35:15"/>
    <d v="1899-12-30T02:35:15"/>
    <s v="No adjustments"/>
    <d v="2015-01-14T09:33:25"/>
    <d v="1899-12-30T00:56:19"/>
    <d v="1899-12-30T00:56:19"/>
    <s v="No adjustments"/>
    <d v="1899-12-30T03:31:34"/>
    <d v="1899-12-30T03:31:34"/>
    <x v="0"/>
    <s v="No adjustments"/>
  </r>
  <r>
    <x v="0"/>
    <n v="7430323"/>
    <s v="18-567F-762-01"/>
    <s v="MOTORCYCLE"/>
    <s v="DWYU"/>
    <d v="2015-01-02T10:11:38"/>
    <d v="2015-01-02T12:51:35"/>
    <d v="1899-12-30T02:39:57"/>
    <d v="1899-12-30T02:39:57"/>
    <s v="No adjustments"/>
    <d v="2015-01-02T13:44:11"/>
    <d v="1899-12-30T00:52:36"/>
    <d v="1899-12-30T00:52:36"/>
    <s v="No adjustments"/>
    <d v="1899-12-30T03:32:33"/>
    <d v="1899-12-30T03:32:33"/>
    <x v="0"/>
    <s v="No adjustments"/>
  </r>
  <r>
    <x v="6"/>
    <n v="7435724"/>
    <s v="SLE55561 -- 1-01"/>
    <s v="OTHER"/>
    <n v="557234"/>
    <d v="2015-01-05T07:02:16"/>
    <d v="2015-01-05T10:17:44"/>
    <d v="1899-12-30T03:15:28"/>
    <d v="1899-12-30T03:15:28"/>
    <s v="No adjustments"/>
    <d v="2015-01-05T10:35:00"/>
    <d v="1899-12-30T00:17:16"/>
    <d v="1899-12-30T00:17:16"/>
    <s v="No adjustments"/>
    <d v="1899-12-30T03:32:44"/>
    <d v="1899-12-30T03:32:44"/>
    <x v="0"/>
    <s v="No adjustments"/>
  </r>
  <r>
    <x v="17"/>
    <n v="7447005"/>
    <s v="AA023877-CV"/>
    <s v="MOTORCYCLE"/>
    <s v="I100744"/>
    <d v="2015-01-06T12:26:52"/>
    <d v="2015-01-06T14:56:47"/>
    <d v="1899-12-30T02:29:55"/>
    <d v="1899-12-30T02:29:55"/>
    <s v="No adjustments"/>
    <d v="2015-01-06T16:02:28"/>
    <d v="1899-12-30T01:05:41"/>
    <d v="1899-12-30T01:05:41"/>
    <s v="No adjustments"/>
    <d v="1899-12-30T03:35:36"/>
    <d v="1899-12-30T03:35:36"/>
    <x v="0"/>
    <s v="No adjustments"/>
  </r>
  <r>
    <x v="16"/>
    <n v="7460121"/>
    <s v="018462187-1"/>
    <s v="OTHER"/>
    <s v="T1JDONAL"/>
    <d v="2015-01-08T09:00:34"/>
    <d v="2015-01-08T11:30:22"/>
    <d v="1899-12-30T02:29:48"/>
    <d v="1899-12-30T02:29:48"/>
    <s v="No adjustments"/>
    <d v="2015-01-08T12:37:21"/>
    <d v="1899-12-30T01:06:59"/>
    <d v="1899-12-30T01:06:59"/>
    <s v="No adjustments"/>
    <d v="1899-12-30T03:36:47"/>
    <d v="1899-12-30T03:36:47"/>
    <x v="0"/>
    <s v="No adjustments"/>
  </r>
  <r>
    <x v="5"/>
    <n v="1004826928"/>
    <s v="14-5958329-02"/>
    <s v="OTHER"/>
    <s v="A097358"/>
    <d v="2015-01-06T09:52:41"/>
    <d v="2015-01-06T13:20:57"/>
    <d v="1899-12-30T03:28:16"/>
    <d v="1899-12-30T03:28:16"/>
    <s v="No adjustments"/>
    <d v="2015-01-06T13:31:01"/>
    <d v="1899-12-30T00:10:04"/>
    <d v="1899-12-30T00:10:04"/>
    <s v="No adjustments"/>
    <d v="1899-12-30T03:38:20"/>
    <d v="1899-12-30T03:38:20"/>
    <x v="0"/>
    <s v="No adjustments"/>
  </r>
  <r>
    <x v="6"/>
    <n v="7476388"/>
    <s v="CHG72641 -- 2-01"/>
    <s v="MOTORCYCLE"/>
    <n v="803054"/>
    <d v="2015-01-12T08:39:05"/>
    <d v="2015-01-12T12:12:24"/>
    <d v="1899-12-30T03:33:19"/>
    <d v="1899-12-30T03:33:19"/>
    <s v="No adjustments"/>
    <d v="2015-01-12T12:17:53"/>
    <d v="1899-12-30T00:05:29"/>
    <d v="1899-12-30T00:05:29"/>
    <s v="No adjustments"/>
    <d v="1899-12-30T03:38:48"/>
    <d v="1899-12-30T03:38:48"/>
    <x v="0"/>
    <s v="No adjustments"/>
  </r>
  <r>
    <x v="0"/>
    <n v="7445581"/>
    <s v="22-567V-417-02"/>
    <s v="MOTORCYCLE"/>
    <s v="HOEE"/>
    <d v="2015-01-06T10:47:45"/>
    <d v="2015-01-06T11:24:27"/>
    <d v="1899-12-30T00:36:42"/>
    <d v="1899-12-30T00:36:42"/>
    <s v="No adjustments"/>
    <d v="2015-01-06T14:26:48"/>
    <d v="1899-12-30T03:02:21"/>
    <d v="1899-12-30T03:02:21"/>
    <s v="No adjustments"/>
    <d v="1899-12-30T03:39:03"/>
    <d v="1899-12-30T03:39:03"/>
    <x v="0"/>
    <s v="No adjustments"/>
  </r>
  <r>
    <x v="6"/>
    <n v="7452137"/>
    <s v="CHG70528 -- 4-01"/>
    <s v="UTILITY TRAILER"/>
    <n v="556651"/>
    <d v="2015-01-07T09:09:39"/>
    <d v="2015-01-07T11:17:30"/>
    <d v="1899-12-30T02:07:51"/>
    <d v="1899-12-30T02:07:51"/>
    <s v="No adjustments"/>
    <d v="2015-01-07T12:50:07"/>
    <d v="1899-12-30T01:32:37"/>
    <d v="1899-12-30T01:32:37"/>
    <s v="No adjustments"/>
    <d v="1899-12-30T03:40:28"/>
    <d v="1899-12-30T03:40:28"/>
    <x v="0"/>
    <s v="No adjustments"/>
  </r>
  <r>
    <x v="5"/>
    <n v="1004827501"/>
    <s v="15-2900241-01"/>
    <s v="MOTORCYCLE"/>
    <s v="SFH0003"/>
    <d v="2015-01-06T11:29:08"/>
    <d v="2015-01-06T15:04:53"/>
    <d v="1899-12-30T03:35:45"/>
    <d v="1899-12-30T03:35:45"/>
    <s v="No adjustments"/>
    <d v="2015-01-06T15:09:49"/>
    <d v="1899-12-30T00:04:56"/>
    <d v="1899-12-30T00:04:56"/>
    <s v="No adjustments"/>
    <d v="1899-12-30T03:40:41"/>
    <d v="1899-12-30T03:40:41"/>
    <x v="0"/>
    <s v="No adjustments"/>
  </r>
  <r>
    <x v="16"/>
    <n v="7501760"/>
    <s v="018585573-1"/>
    <s v="OTHER"/>
    <s v="T1SRAMAN"/>
    <d v="2015-01-15T11:01:03"/>
    <d v="2015-01-15T14:43:06"/>
    <d v="1899-12-30T03:42:03"/>
    <d v="1899-12-30T03:42:03"/>
    <s v="No adjustments"/>
    <d v="2015-01-15T14:43:09"/>
    <d v="1899-12-30T00:00:03"/>
    <d v="1899-12-30T00:00:03"/>
    <s v="No adjustments"/>
    <d v="1899-12-30T03:42:06"/>
    <d v="1899-12-30T03:42:06"/>
    <x v="0"/>
    <s v="No adjustments"/>
  </r>
  <r>
    <x v="5"/>
    <n v="1004850155"/>
    <s v="14-4161350-01"/>
    <s v="MOTORCYCLE"/>
    <s v="SXL0117"/>
    <d v="2015-01-15T10:11:01"/>
    <d v="2015-01-15T13:18:11"/>
    <d v="1899-12-30T03:07:10"/>
    <d v="1899-12-30T03:07:10"/>
    <s v="No adjustments"/>
    <d v="2015-01-15T13:53:39"/>
    <d v="1899-12-30T00:35:28"/>
    <d v="1899-12-30T00:35:28"/>
    <s v="No adjustments"/>
    <d v="1899-12-30T03:42:38"/>
    <d v="1899-12-30T03:42:38"/>
    <x v="0"/>
    <s v="No adjustments"/>
  </r>
  <r>
    <x v="0"/>
    <n v="7450562"/>
    <s v="46-5M56-692-01"/>
    <s v="OTHER"/>
    <s v="WVTL"/>
    <d v="2015-01-07T06:47:16"/>
    <d v="2015-01-07T10:17:11"/>
    <d v="1899-12-30T03:29:55"/>
    <d v="1899-12-30T03:29:55"/>
    <s v="No adjustments"/>
    <d v="2015-01-07T10:30:01"/>
    <d v="1899-12-30T00:12:50"/>
    <d v="1899-12-30T00:12:50"/>
    <s v="No adjustments"/>
    <d v="1899-12-30T03:42:45"/>
    <d v="1899-12-30T03:42:45"/>
    <x v="0"/>
    <s v="No adjustments"/>
  </r>
  <r>
    <x v="5"/>
    <n v="1004850673"/>
    <s v="15-2202199-01"/>
    <s v="MOTORCYCLE"/>
    <s v="A079593"/>
    <d v="2015-01-15T11:38:46"/>
    <d v="2015-01-15T15:16:05"/>
    <d v="1899-12-30T03:37:19"/>
    <d v="1899-12-30T03:37:19"/>
    <s v="No adjustments"/>
    <d v="2015-01-15T15:22:22"/>
    <d v="1899-12-30T00:06:17"/>
    <d v="1899-12-30T00:06:17"/>
    <s v="No adjustments"/>
    <d v="1899-12-30T03:43:36"/>
    <d v="1899-12-30T03:43:36"/>
    <x v="0"/>
    <s v="No adjustments"/>
  </r>
  <r>
    <x v="5"/>
    <n v="1004831120"/>
    <s v="14-4161350-01"/>
    <s v="MOTORCYCLE"/>
    <s v="SXL0117"/>
    <d v="2015-01-07T12:15:59"/>
    <d v="2015-01-07T15:47:18"/>
    <d v="1899-12-30T03:31:19"/>
    <d v="1899-12-30T03:31:19"/>
    <s v="No adjustments"/>
    <d v="2015-01-07T15:59:52"/>
    <d v="1899-12-30T00:12:34"/>
    <d v="1899-12-30T00:12:34"/>
    <s v="No adjustments"/>
    <d v="1899-12-30T03:43:53"/>
    <d v="1899-12-30T03:43:53"/>
    <x v="0"/>
    <s v="No adjustments"/>
  </r>
  <r>
    <x v="5"/>
    <n v="1004850612"/>
    <s v="14-4214296-02"/>
    <s v="MOTORCYCLE"/>
    <s v="SXL0117"/>
    <d v="2015-01-15T11:27:05"/>
    <d v="2015-01-15T14:45:45"/>
    <d v="1899-12-30T03:18:40"/>
    <d v="1899-12-30T03:18:40"/>
    <s v="No adjustments"/>
    <d v="2015-01-15T15:12:28"/>
    <d v="1899-12-30T00:26:43"/>
    <d v="1899-12-30T00:26:43"/>
    <s v="No adjustments"/>
    <d v="1899-12-30T03:45:23"/>
    <d v="1899-12-30T03:45:23"/>
    <x v="0"/>
    <s v="No adjustments"/>
  </r>
  <r>
    <x v="5"/>
    <n v="1004847627"/>
    <s v="15-4601038-01"/>
    <s v="MOTORCYCLE"/>
    <s v="GJJ0003"/>
    <d v="2015-01-14T11:49:04"/>
    <d v="2015-01-14T15:31:42"/>
    <d v="1899-12-30T03:42:38"/>
    <d v="1899-12-30T03:42:38"/>
    <s v="No adjustments"/>
    <d v="2015-01-14T15:34:29"/>
    <d v="1899-12-30T00:02:47"/>
    <d v="1899-12-30T00:02:47"/>
    <s v="No adjustments"/>
    <d v="1899-12-30T03:45:25"/>
    <d v="1899-12-30T03:45:25"/>
    <x v="0"/>
    <s v="No adjustments"/>
  </r>
  <r>
    <x v="5"/>
    <n v="1004842416"/>
    <s v="15-5701040-01"/>
    <s v="CLASSIC"/>
    <s v="CWG0005"/>
    <d v="2015-01-13T06:17:35"/>
    <d v="2015-01-13T08:57:54"/>
    <d v="1899-12-30T02:40:19"/>
    <d v="1899-12-30T02:40:19"/>
    <s v="No adjustments"/>
    <d v="2015-01-13T10:03:05"/>
    <d v="1899-12-30T01:05:11"/>
    <d v="1899-12-30T01:05:11"/>
    <s v="No adjustments"/>
    <d v="1899-12-30T03:45:30"/>
    <d v="1899-12-30T03:45:30"/>
    <x v="0"/>
    <s v="No adjustments"/>
  </r>
  <r>
    <x v="0"/>
    <n v="7460005"/>
    <s v="36-5N24-665-02"/>
    <s v="OTHER"/>
    <s v="LZRS"/>
    <d v="2015-01-08T08:56:17"/>
    <d v="2015-01-08T12:36:16"/>
    <d v="1899-12-30T03:39:59"/>
    <d v="1899-12-30T03:39:59"/>
    <s v="No adjustments"/>
    <d v="2015-01-08T12:42:23"/>
    <d v="1899-12-30T00:06:07"/>
    <d v="1899-12-30T00:06:07"/>
    <s v="No adjustments"/>
    <d v="1899-12-30T03:46:06"/>
    <d v="1899-12-30T03:46:06"/>
    <x v="0"/>
    <s v="No adjustments"/>
  </r>
  <r>
    <x v="5"/>
    <n v="1004831134"/>
    <s v="14-4260810-01"/>
    <s v="MOTORCYCLE"/>
    <s v="MXH0184"/>
    <d v="2015-01-07T12:20:03"/>
    <d v="2015-01-07T15:47:21"/>
    <d v="1899-12-30T03:27:18"/>
    <d v="1899-12-30T03:27:18"/>
    <s v="No adjustments"/>
    <d v="2015-01-07T16:09:02"/>
    <d v="1899-12-30T00:21:41"/>
    <d v="1899-12-30T00:21:41"/>
    <s v="No adjustments"/>
    <d v="1899-12-30T03:48:59"/>
    <d v="1899-12-30T03:48:59"/>
    <x v="0"/>
    <s v="No adjustments"/>
  </r>
  <r>
    <x v="0"/>
    <n v="7436455"/>
    <s v="17-554S-074-01"/>
    <s v="MOTORCYCLE"/>
    <s v="KIBDIY"/>
    <d v="2015-01-05T08:14:02"/>
    <d v="2015-01-05T10:37:02"/>
    <d v="1899-12-30T02:23:00"/>
    <d v="1899-12-30T02:23:00"/>
    <s v="No adjustments"/>
    <d v="2015-01-05T12:08:15"/>
    <d v="1899-12-30T01:31:13"/>
    <d v="1899-12-30T01:31:13"/>
    <s v="No adjustments"/>
    <d v="1899-12-30T03:54:13"/>
    <d v="1899-12-30T03:54:13"/>
    <x v="0"/>
    <s v="No adjustments"/>
  </r>
  <r>
    <x v="0"/>
    <n v="7490223"/>
    <s v="46-5M22-162-03"/>
    <s v="OTHER"/>
    <s v="VATL"/>
    <d v="2015-01-14T06:04:57"/>
    <d v="2015-01-14T08:59:09"/>
    <d v="1899-12-30T02:54:12"/>
    <d v="1899-12-30T02:54:12"/>
    <s v="No adjustments"/>
    <d v="2015-01-14T09:59:47"/>
    <d v="1899-12-30T01:00:38"/>
    <d v="1899-12-30T01:00:38"/>
    <s v="No adjustments"/>
    <d v="1899-12-30T03:54:50"/>
    <d v="1899-12-30T03:54:50"/>
    <x v="0"/>
    <s v="No adjustments"/>
  </r>
  <r>
    <x v="5"/>
    <n v="1004829983"/>
    <s v="14-1961253-01"/>
    <s v="MOTORCYCLE"/>
    <s v="JGA0005"/>
    <d v="2015-01-07T09:22:52"/>
    <d v="2015-01-07T12:50:30"/>
    <d v="1899-12-30T03:27:38"/>
    <d v="1899-12-30T03:27:38"/>
    <s v="No adjustments"/>
    <d v="2015-01-07T13:18:10"/>
    <d v="1899-12-30T00:27:40"/>
    <d v="1899-12-30T00:27:40"/>
    <s v="No adjustments"/>
    <d v="1899-12-30T03:55:18"/>
    <d v="1899-12-30T03:55:18"/>
    <x v="0"/>
    <s v="No adjustments"/>
  </r>
  <r>
    <x v="16"/>
    <n v="7460087"/>
    <s v="018462063-1"/>
    <s v="OTHER"/>
    <s v="T1JDONAL"/>
    <d v="2015-01-08T08:56:22"/>
    <d v="2015-01-08T11:30:20"/>
    <d v="1899-12-30T02:33:58"/>
    <d v="1899-12-30T02:33:58"/>
    <s v="No adjustments"/>
    <d v="2015-01-08T12:52:28"/>
    <d v="1899-12-30T01:22:08"/>
    <d v="1899-12-30T01:22:08"/>
    <s v="No adjustments"/>
    <d v="1899-12-30T03:56:06"/>
    <d v="1899-12-30T03:56:06"/>
    <x v="0"/>
    <s v="No adjustments"/>
  </r>
  <r>
    <x v="0"/>
    <n v="7430182"/>
    <s v="40-5M97-769-01"/>
    <s v="MOTORCYCLE"/>
    <s v="TH25"/>
    <d v="2015-01-02T09:42:44"/>
    <d v="2015-01-02T12:51:30"/>
    <d v="1899-12-30T03:08:46"/>
    <d v="1899-12-30T03:08:46"/>
    <s v="No adjustments"/>
    <d v="2015-01-02T13:39:03"/>
    <d v="1899-12-30T00:47:33"/>
    <d v="1899-12-30T00:47:33"/>
    <s v="No adjustments"/>
    <d v="1899-12-30T03:56:19"/>
    <d v="1899-12-30T03:56:19"/>
    <x v="0"/>
    <s v="No adjustments"/>
  </r>
  <r>
    <x v="14"/>
    <n v="7446163"/>
    <s v="60-581S-834-01"/>
    <s v="MOTORCYCLE"/>
    <s v="C1DXPR82"/>
    <d v="2015-01-06T11:59:23"/>
    <d v="2015-01-06T14:56:44"/>
    <d v="1899-12-30T02:57:21"/>
    <d v="1899-12-30T02:57:21"/>
    <s v="No adjustments"/>
    <d v="2015-01-06T15:57:57"/>
    <d v="1899-12-30T01:01:13"/>
    <d v="1899-12-30T01:01:13"/>
    <s v="No adjustments"/>
    <d v="1899-12-30T03:58:34"/>
    <d v="1899-12-30T03:58:34"/>
    <x v="0"/>
    <s v="No adjustments"/>
  </r>
  <r>
    <x v="5"/>
    <n v="1004830967"/>
    <s v="14-3661763-01"/>
    <s v="MOTORCYCLE"/>
    <s v="SOM0002"/>
    <d v="2015-01-07T11:55:50"/>
    <d v="2015-01-07T15:47:15"/>
    <d v="1899-12-30T03:51:25"/>
    <d v="1899-12-30T03:51:25"/>
    <s v="No adjustments"/>
    <d v="2015-01-07T15:55:25"/>
    <d v="1899-12-30T00:08:10"/>
    <d v="1899-12-30T00:08:10"/>
    <s v="No adjustments"/>
    <d v="1899-12-30T03:59:35"/>
    <d v="1899-12-30T03:59:35"/>
    <x v="0"/>
    <s v="No adjustments"/>
  </r>
  <r>
    <x v="5"/>
    <n v="1004830502"/>
    <s v="14-4461604-01"/>
    <s v="MOTORCYCLE"/>
    <s v="SOM0002"/>
    <d v="2015-01-07T10:46:18"/>
    <d v="2015-01-07T14:41:03"/>
    <d v="1899-12-30T03:54:45"/>
    <d v="1899-12-30T03:54:45"/>
    <s v="No adjustments"/>
    <d v="2015-01-07T14:46:14"/>
    <d v="1899-12-30T00:05:11"/>
    <d v="1899-12-30T00:05:11"/>
    <s v="No adjustments"/>
    <d v="1899-12-30T03:59:56"/>
    <d v="1899-12-30T03:59:56"/>
    <x v="0"/>
    <s v="No adjustments"/>
  </r>
  <r>
    <x v="5"/>
    <n v="1004834190"/>
    <s v="14-2260432-01"/>
    <s v="MOTORCYCLE"/>
    <s v="FJP0003"/>
    <d v="2015-01-08T11:23:36"/>
    <d v="2015-01-08T12:25:22"/>
    <d v="1899-12-30T01:01:46"/>
    <d v="1899-12-30T01:01:46"/>
    <s v="No adjustments"/>
    <d v="2015-01-08T15:24:04"/>
    <d v="1899-12-30T02:58:42"/>
    <d v="1899-12-30T02:58:42"/>
    <s v="No adjustments"/>
    <d v="1899-12-30T04:00:28"/>
    <d v="1899-12-30T04:00:28"/>
    <x v="0"/>
    <s v="No adjustments"/>
  </r>
  <r>
    <x v="0"/>
    <n v="7500874"/>
    <s v="55-5L39-029-02"/>
    <s v="CLASSIC"/>
    <s v="UITH"/>
    <d v="2015-01-15T10:13:18"/>
    <d v="2015-01-15T10:17:06"/>
    <d v="1899-12-30T00:03:48"/>
    <d v="1899-12-30T00:03:48"/>
    <s v="No adjustments"/>
    <d v="2015-01-15T14:14:22"/>
    <d v="1899-12-30T03:57:16"/>
    <d v="1899-12-30T03:57:16"/>
    <s v="No adjustments"/>
    <d v="1899-12-30T04:01:04"/>
    <d v="1899-12-30T04:01:04"/>
    <x v="0"/>
    <s v="No adjustments"/>
  </r>
  <r>
    <x v="5"/>
    <n v="1004830007"/>
    <s v="15-2900221-01"/>
    <s v="MOTORCYCLE"/>
    <s v="A081381"/>
    <d v="2015-01-07T09:23:12"/>
    <d v="2015-01-07T12:50:40"/>
    <d v="1899-12-30T03:27:28"/>
    <d v="1899-12-30T03:27:28"/>
    <s v="No adjustments"/>
    <d v="2015-01-07T13:24:57"/>
    <d v="1899-12-30T00:34:17"/>
    <d v="1899-12-30T00:34:17"/>
    <s v="No adjustments"/>
    <d v="1899-12-30T04:01:45"/>
    <d v="1899-12-30T04:01:45"/>
    <x v="0"/>
    <s v="No adjustments"/>
  </r>
  <r>
    <x v="14"/>
    <n v="7431433"/>
    <s v="60-36X2-185-01"/>
    <s v="MOTORCYCLE"/>
    <s v="C1DXRW1T"/>
    <d v="2015-01-02T11:42:31"/>
    <d v="2015-01-02T14:42:09"/>
    <d v="1899-12-30T02:59:38"/>
    <d v="1899-12-30T02:59:38"/>
    <s v="No adjustments"/>
    <d v="2015-01-02T15:45:58"/>
    <d v="1899-12-30T01:03:49"/>
    <d v="1899-12-30T01:03:49"/>
    <s v="No adjustments"/>
    <d v="1899-12-30T04:03:27"/>
    <d v="1899-12-30T04:03:27"/>
    <x v="0"/>
    <s v="No adjustments"/>
  </r>
  <r>
    <x v="16"/>
    <n v="7431394"/>
    <s v="018395711-1"/>
    <s v="OTHER"/>
    <s v="T1JDONAL"/>
    <d v="2015-01-02T11:39:43"/>
    <d v="2015-01-02T14:42:06"/>
    <d v="1899-12-30T03:02:23"/>
    <d v="1899-12-30T03:02:23"/>
    <s v="No adjustments"/>
    <d v="2015-01-02T15:43:39"/>
    <d v="1899-12-30T01:01:33"/>
    <d v="1899-12-30T01:01:33"/>
    <s v="No adjustments"/>
    <d v="1899-12-30T04:03:56"/>
    <d v="1899-12-30T04:03:56"/>
    <x v="0"/>
    <s v="No adjustments"/>
  </r>
  <r>
    <x v="18"/>
    <n v="7444415"/>
    <s v="3744120383-01"/>
    <s v="OTHER"/>
    <n v="374"/>
    <d v="2015-01-06T09:16:45"/>
    <d v="2015-01-06T10:15:40"/>
    <d v="1899-12-30T00:58:55"/>
    <d v="1899-12-30T00:58:55"/>
    <s v="No adjustments"/>
    <d v="2015-01-06T13:21:08"/>
    <d v="1899-12-30T03:05:28"/>
    <d v="1899-12-30T03:05:28"/>
    <s v="No adjustments"/>
    <d v="1899-12-30T04:04:23"/>
    <d v="1899-12-30T04:04:23"/>
    <x v="0"/>
    <s v="No adjustments"/>
  </r>
  <r>
    <x v="5"/>
    <n v="1004824047"/>
    <s v="14-1261776-01"/>
    <s v="OTHER"/>
    <s v="A092762"/>
    <d v="2015-01-05T10:16:39"/>
    <d v="2015-01-05T10:56:11"/>
    <d v="1899-12-30T00:39:32"/>
    <d v="1899-12-30T00:39:32"/>
    <s v="No adjustments"/>
    <d v="2015-01-05T14:21:08"/>
    <d v="1899-12-30T03:24:57"/>
    <d v="1899-12-30T03:24:57"/>
    <s v="No adjustments"/>
    <d v="1899-12-30T04:04:29"/>
    <d v="1899-12-30T04:04:29"/>
    <x v="0"/>
    <s v="No adjustments"/>
  </r>
  <r>
    <x v="8"/>
    <n v="7429995"/>
    <s v="1000-73-1214-2"/>
    <s v="MOTORCYCLE"/>
    <s v="GTDDAVI"/>
    <d v="2015-01-02T09:24:09"/>
    <d v="2015-01-02T12:51:28"/>
    <d v="1899-12-30T03:27:19"/>
    <d v="1899-12-30T03:27:19"/>
    <s v="No adjustments"/>
    <d v="2015-01-02T13:29:12"/>
    <d v="1899-12-30T00:37:44"/>
    <d v="1899-12-30T00:37:44"/>
    <s v="No adjustments"/>
    <d v="1899-12-30T04:05:03"/>
    <d v="1899-12-30T04:05:03"/>
    <x v="0"/>
    <s v="No adjustments"/>
  </r>
  <r>
    <x v="1"/>
    <n v="7444819"/>
    <s v="CA0016017134-01"/>
    <s v="TRUCK"/>
    <s v="SG48811"/>
    <d v="2015-01-06T09:41:13"/>
    <d v="2015-01-06T13:38:30"/>
    <d v="1899-12-30T03:57:17"/>
    <d v="1899-12-30T03:57:17"/>
    <s v="No adjustments"/>
    <d v="2015-01-06T13:47:13"/>
    <d v="1899-12-30T00:08:43"/>
    <d v="1899-12-30T00:08:43"/>
    <s v="No adjustments"/>
    <d v="1899-12-30T04:06:00"/>
    <d v="1899-12-30T04:06:00"/>
    <x v="0"/>
    <s v="No adjustments"/>
  </r>
  <r>
    <x v="19"/>
    <n v="7429865"/>
    <s v="03A0002339-2"/>
    <s v="MOTORCYCLE"/>
    <s v="AR210020"/>
    <d v="2015-01-02T09:20:13"/>
    <d v="2015-01-02T12:51:26"/>
    <d v="1899-12-30T03:31:13"/>
    <d v="1899-12-30T03:31:13"/>
    <s v="No adjustments"/>
    <d v="2015-01-02T13:26:17"/>
    <d v="1899-12-30T00:34:51"/>
    <d v="1899-12-30T00:34:51"/>
    <s v="No adjustments"/>
    <d v="1899-12-30T04:06:04"/>
    <d v="1899-12-30T04:06:04"/>
    <x v="0"/>
    <s v="No adjustments"/>
  </r>
  <r>
    <x v="5"/>
    <n v="1004842627"/>
    <s v="15-3600615-02"/>
    <s v="OTHER"/>
    <s v="FKT0001"/>
    <d v="2015-01-13T07:06:12"/>
    <d v="2015-01-13T10:54:38"/>
    <d v="1899-12-30T03:48:26"/>
    <d v="1899-12-30T03:48:26"/>
    <s v="No adjustments"/>
    <d v="2015-01-13T11:13:30"/>
    <d v="1899-12-30T00:18:52"/>
    <d v="1899-12-30T00:18:52"/>
    <s v="No adjustments"/>
    <d v="1899-12-30T04:07:18"/>
    <d v="1899-12-30T04:07:18"/>
    <x v="0"/>
    <s v="No adjustments"/>
  </r>
  <r>
    <x v="5"/>
    <n v="1004829796"/>
    <s v="14-4359027-02"/>
    <s v="MOTORCYCLE"/>
    <s v="A079593"/>
    <d v="2015-01-07T08:49:37"/>
    <d v="2015-01-07T12:50:25"/>
    <d v="1899-12-30T04:00:48"/>
    <d v="1899-12-30T04:00:48"/>
    <s v="No adjustments"/>
    <d v="2015-01-07T12:57:07"/>
    <d v="1899-12-30T00:06:42"/>
    <d v="1899-12-30T00:06:42"/>
    <s v="No adjustments"/>
    <d v="1899-12-30T04:07:30"/>
    <d v="1899-12-30T04:07:30"/>
    <x v="0"/>
    <s v="No adjustments"/>
  </r>
  <r>
    <x v="5"/>
    <n v="1004830852"/>
    <s v="14-4860546-01"/>
    <s v="MOTORCYCLE"/>
    <s v="RXR0136"/>
    <d v="2015-01-07T11:43:33"/>
    <d v="2015-01-07T15:47:12"/>
    <d v="1899-12-30T04:03:39"/>
    <d v="1899-12-30T04:03:39"/>
    <s v="No adjustments"/>
    <d v="2015-01-07T15:51:03"/>
    <d v="1899-12-30T00:03:51"/>
    <d v="1899-12-30T00:03:51"/>
    <s v="No adjustments"/>
    <d v="1899-12-30T04:07:30"/>
    <d v="1899-12-30T04:07:30"/>
    <x v="0"/>
    <s v="No adjustments"/>
  </r>
  <r>
    <x v="0"/>
    <n v="7479118"/>
    <s v="55-5M42-126-01"/>
    <s v="MOTORCYCLE"/>
    <s v="DVR4"/>
    <d v="2015-01-12T12:10:22"/>
    <d v="2015-01-12T15:43:14"/>
    <d v="1899-12-30T03:32:52"/>
    <d v="1899-12-30T03:32:52"/>
    <s v="No adjustments"/>
    <d v="2015-01-12T16:21:15"/>
    <d v="1899-12-30T00:38:01"/>
    <d v="1899-12-30T00:38:01"/>
    <s v="No adjustments"/>
    <d v="1899-12-30T04:10:53"/>
    <d v="1899-12-30T04:10:53"/>
    <x v="0"/>
    <s v="No adjustments"/>
  </r>
  <r>
    <x v="20"/>
    <n v="7435529"/>
    <s v="R138394-CMD"/>
    <s v="MOTORCYCLE"/>
    <s v="948CQ"/>
    <d v="2015-01-05T06:37:28"/>
    <d v="2015-01-05T10:36:54"/>
    <d v="1899-12-30T03:59:26"/>
    <d v="1899-12-30T03:59:26"/>
    <s v="No adjustments"/>
    <d v="2015-01-05T10:49:00"/>
    <d v="1899-12-30T00:12:06"/>
    <d v="1899-12-30T00:12:06"/>
    <s v="No adjustments"/>
    <d v="1899-12-30T04:11:32"/>
    <d v="1899-12-30T04:11:32"/>
    <x v="0"/>
    <s v="No adjustments"/>
  </r>
  <r>
    <x v="0"/>
    <n v="7501810"/>
    <s v="46-583T-111-03"/>
    <s v="UTILITY TRAILER"/>
    <s v="T4HS"/>
    <d v="2015-01-15T11:14:51"/>
    <d v="2015-01-15T14:12:59"/>
    <d v="1899-12-30T02:58:08"/>
    <d v="1899-12-30T02:58:08"/>
    <s v="No adjustments"/>
    <d v="2015-01-15T15:27:02"/>
    <d v="1899-12-30T01:14:03"/>
    <d v="1899-12-30T01:14:03"/>
    <s v="No adjustments"/>
    <d v="1899-12-30T04:12:11"/>
    <d v="1899-12-30T04:12:11"/>
    <x v="0"/>
    <s v="No adjustments"/>
  </r>
  <r>
    <x v="5"/>
    <n v="1004843388"/>
    <s v="15-4300977-02"/>
    <s v="MOTORCYCLE"/>
    <s v="MHL0006"/>
    <d v="2015-01-13T09:12:47"/>
    <d v="2015-01-13T12:58:19"/>
    <d v="1899-12-30T03:45:32"/>
    <d v="1899-12-30T03:45:32"/>
    <s v="No adjustments"/>
    <d v="2015-01-13T13:25:38"/>
    <d v="1899-12-30T00:27:19"/>
    <d v="1899-12-30T00:27:19"/>
    <s v="No adjustments"/>
    <d v="1899-12-30T04:12:51"/>
    <d v="1899-12-30T04:12:51"/>
    <x v="0"/>
    <s v="No adjustments"/>
  </r>
  <r>
    <x v="20"/>
    <n v="7460056"/>
    <s v="05969869-01"/>
    <s v="OTHER"/>
    <s v="E745GX"/>
    <d v="2015-01-08T08:55:22"/>
    <d v="2015-01-08T12:45:59"/>
    <d v="1899-12-30T03:50:37"/>
    <d v="1899-12-30T03:50:37"/>
    <s v="No adjustments"/>
    <d v="2015-01-08T13:08:59"/>
    <d v="1899-12-30T00:23:00"/>
    <d v="1899-12-30T00:23:00"/>
    <s v="No adjustments"/>
    <d v="1899-12-30T04:13:37"/>
    <d v="1899-12-30T04:13:37"/>
    <x v="0"/>
    <s v="No adjustments"/>
  </r>
  <r>
    <x v="0"/>
    <n v="7453866"/>
    <s v="13-570C-292-01"/>
    <s v="OTHER"/>
    <s v="C57J"/>
    <d v="2015-01-07T11:24:25"/>
    <d v="2015-01-07T15:00:26"/>
    <d v="1899-12-30T03:36:01"/>
    <d v="1899-12-30T03:36:01"/>
    <s v="No adjustments"/>
    <d v="2015-01-07T15:38:46"/>
    <d v="1899-12-30T00:38:20"/>
    <d v="1899-12-30T00:38:20"/>
    <s v="No adjustments"/>
    <d v="1899-12-30T04:14:21"/>
    <d v="1899-12-30T04:14:21"/>
    <x v="0"/>
    <s v="No adjustments"/>
  </r>
  <r>
    <x v="0"/>
    <n v="7464400"/>
    <s v="14-567C-607-02"/>
    <s v="OTHER"/>
    <s v="R6YYI2P7"/>
    <d v="2015-01-08T14:53:14"/>
    <d v="2015-01-08T18:52:47"/>
    <d v="1899-12-30T03:59:33"/>
    <d v="1899-12-30T03:59:33"/>
    <s v="No adjustments"/>
    <d v="2015-01-08T19:07:47"/>
    <d v="1899-12-30T00:15:00"/>
    <d v="1899-12-30T00:15:00"/>
    <s v="No adjustments"/>
    <d v="1899-12-30T04:14:33"/>
    <d v="1899-12-30T04:14:33"/>
    <x v="0"/>
    <s v="No adjustments"/>
  </r>
  <r>
    <x v="1"/>
    <n v="7436682"/>
    <s v="PA0016054142-01"/>
    <s v="OTHER"/>
    <s v="DS68957"/>
    <d v="2015-01-05T08:34:25"/>
    <d v="2015-01-05T12:24:27"/>
    <d v="1899-12-30T03:50:02"/>
    <d v="1899-12-30T03:50:02"/>
    <s v="No adjustments"/>
    <d v="2015-01-05T12:50:51"/>
    <d v="1899-12-30T00:26:24"/>
    <d v="1899-12-30T00:26:24"/>
    <s v="No adjustments"/>
    <d v="1899-12-30T04:16:26"/>
    <d v="1899-12-30T04:16:26"/>
    <x v="0"/>
    <s v="No adjustments"/>
  </r>
  <r>
    <x v="0"/>
    <n v="7446128"/>
    <s v="75-562T-621-01"/>
    <s v="MOTORCYCLE"/>
    <s v="KTF9"/>
    <d v="2015-01-06T11:34:25"/>
    <d v="2015-01-06T14:56:38"/>
    <d v="1899-12-30T03:22:13"/>
    <d v="1899-12-30T03:22:13"/>
    <s v="No adjustments"/>
    <d v="2015-01-06T15:51:30"/>
    <d v="1899-12-30T00:54:52"/>
    <d v="1899-12-30T00:54:52"/>
    <s v="No adjustments"/>
    <d v="1899-12-30T04:17:05"/>
    <d v="1899-12-30T04:17:05"/>
    <x v="0"/>
    <s v="No adjustments"/>
  </r>
  <r>
    <x v="18"/>
    <n v="7499071"/>
    <s v="B454532953-01"/>
    <s v="CLASSIC"/>
    <n v="975"/>
    <d v="2015-01-15T07:31:07"/>
    <d v="2015-01-15T11:43:32"/>
    <d v="1899-12-30T04:12:25"/>
    <d v="1899-12-30T04:12:25"/>
    <s v="No adjustments"/>
    <d v="2015-01-15T11:48:32"/>
    <d v="1899-12-30T00:05:00"/>
    <d v="1899-12-30T00:05:00"/>
    <s v="No adjustments"/>
    <d v="1899-12-30T04:17:25"/>
    <d v="1899-12-30T04:17:25"/>
    <x v="0"/>
    <s v="No adjustments"/>
  </r>
  <r>
    <x v="2"/>
    <n v="7466232"/>
    <s v="040501361505-91375-01"/>
    <s v="OTHER"/>
    <n v="5132"/>
    <d v="2015-01-09T07:00:50"/>
    <d v="2015-01-09T11:14:54"/>
    <d v="1899-12-30T04:14:04"/>
    <d v="1899-12-30T04:14:04"/>
    <s v="No adjustments"/>
    <d v="2015-01-09T11:18:52"/>
    <d v="1899-12-30T00:03:58"/>
    <d v="1899-12-30T00:03:58"/>
    <s v="No adjustments"/>
    <d v="1899-12-30T04:18:02"/>
    <d v="1899-12-30T04:18:02"/>
    <x v="0"/>
    <s v="No adjustments"/>
  </r>
  <r>
    <x v="5"/>
    <n v="1004848310"/>
    <s v="15-3202057-01"/>
    <s v="MOTORCYCLE"/>
    <s v="A079593"/>
    <d v="2015-01-15T11:43:52"/>
    <d v="2015-01-15T15:59:25"/>
    <d v="1899-12-30T04:15:33"/>
    <d v="1899-12-30T04:15:33"/>
    <s v="No adjustments"/>
    <d v="2015-01-15T16:02:26"/>
    <d v="1899-12-30T00:03:01"/>
    <d v="1899-12-30T00:03:01"/>
    <s v="No adjustments"/>
    <d v="1899-12-30T04:18:34"/>
    <d v="1899-12-30T04:18:34"/>
    <x v="0"/>
    <s v="No adjustments"/>
  </r>
  <r>
    <x v="0"/>
    <n v="7478911"/>
    <s v="36-5P58-698-01"/>
    <s v="MOTORCYCLE"/>
    <s v="Z3EHHCQ4"/>
    <d v="2015-01-12T11:56:32"/>
    <d v="2015-01-12T15:43:09"/>
    <d v="1899-12-30T03:46:37"/>
    <d v="1899-12-30T03:46:37"/>
    <s v="No adjustments"/>
    <d v="2015-01-12T16:15:26"/>
    <d v="1899-12-30T00:32:17"/>
    <d v="1899-12-30T00:32:17"/>
    <s v="No adjustments"/>
    <d v="1899-12-30T04:18:54"/>
    <d v="1899-12-30T04:18:54"/>
    <x v="0"/>
    <s v="No adjustments"/>
  </r>
  <r>
    <x v="0"/>
    <n v="7438416"/>
    <s v="05-5M86-931-01"/>
    <s v="MOTORCYCLE"/>
    <s v="DTXQ"/>
    <d v="2015-01-05T11:15:17"/>
    <d v="2015-01-05T14:23:39"/>
    <d v="1899-12-30T03:08:22"/>
    <d v="1899-12-30T03:08:22"/>
    <s v="No adjustments"/>
    <d v="2015-01-05T15:35:38"/>
    <d v="1899-12-30T01:11:59"/>
    <d v="1899-12-30T01:11:59"/>
    <s v="No adjustments"/>
    <d v="1899-12-30T04:20:21"/>
    <d v="1899-12-30T04:20:21"/>
    <x v="0"/>
    <s v="No adjustments"/>
  </r>
  <r>
    <x v="5"/>
    <n v="1004843723"/>
    <s v="14-2859206-02"/>
    <s v="OTHER"/>
    <s v="A085483"/>
    <d v="2015-01-13T10:07:38"/>
    <d v="2015-01-13T10:17:45"/>
    <d v="1899-12-30T00:10:07"/>
    <d v="1899-12-30T00:10:07"/>
    <s v="No adjustments"/>
    <d v="2015-01-13T14:28:29"/>
    <d v="1899-12-30T04:10:44"/>
    <d v="1899-12-30T04:10:44"/>
    <s v="No adjustments"/>
    <d v="1899-12-30T04:20:51"/>
    <d v="1899-12-30T04:20:51"/>
    <x v="0"/>
    <s v="No adjustments"/>
  </r>
  <r>
    <x v="0"/>
    <n v="7478760"/>
    <s v="43-574X-950-01"/>
    <s v="MOTORCYCLE"/>
    <s v="GREG"/>
    <d v="2015-01-12T11:45:52"/>
    <d v="2015-01-12T15:43:03"/>
    <d v="1899-12-30T03:57:11"/>
    <d v="1899-12-30T03:57:11"/>
    <s v="No adjustments"/>
    <d v="2015-01-12T16:07:52"/>
    <d v="1899-12-30T00:24:49"/>
    <d v="1899-12-30T00:24:49"/>
    <s v="No adjustments"/>
    <d v="1899-12-30T04:22:00"/>
    <d v="1899-12-30T04:22:00"/>
    <x v="0"/>
    <s v="No adjustments"/>
  </r>
  <r>
    <x v="0"/>
    <n v="7465865"/>
    <s v="14-567C-607-02"/>
    <s v="OTHER"/>
    <s v="R6YYI2P7"/>
    <d v="2015-01-09T06:23:11"/>
    <d v="2015-01-09T10:42:55"/>
    <d v="1899-12-30T04:19:44"/>
    <d v="1899-12-30T04:19:44"/>
    <s v="No adjustments"/>
    <d v="2015-01-09T10:47:00"/>
    <d v="1899-12-30T00:04:05"/>
    <d v="1899-12-30T00:04:05"/>
    <s v="No adjustments"/>
    <d v="1899-12-30T04:23:49"/>
    <d v="1899-12-30T04:23:49"/>
    <x v="0"/>
    <s v="No adjustments"/>
  </r>
  <r>
    <x v="5"/>
    <n v="1004850771"/>
    <s v="14-5456673-02"/>
    <s v="OTHER"/>
    <s v="A095791"/>
    <d v="2015-01-15T11:51:19"/>
    <d v="2015-01-15T14:21:07"/>
    <d v="1899-12-30T02:29:48"/>
    <d v="1899-12-30T02:29:48"/>
    <s v="No adjustments"/>
    <d v="2015-01-15T16:15:43"/>
    <d v="1899-12-30T01:54:36"/>
    <d v="1899-12-30T01:54:36"/>
    <s v="No adjustments"/>
    <d v="1899-12-30T04:24:24"/>
    <d v="1899-12-30T04:24:24"/>
    <x v="0"/>
    <s v="No adjustments"/>
  </r>
  <r>
    <x v="5"/>
    <n v="1004827650"/>
    <s v="15-3700352-01"/>
    <s v="MOTORCYCLE"/>
    <s v="A079593"/>
    <d v="2015-01-06T11:55:29"/>
    <d v="2015-01-06T16:18:56"/>
    <d v="1899-12-30T04:23:27"/>
    <d v="1899-12-30T04:23:27"/>
    <s v="No adjustments"/>
    <d v="2015-01-06T16:22:13"/>
    <d v="1899-12-30T00:03:17"/>
    <d v="1899-12-30T00:03:17"/>
    <s v="No adjustments"/>
    <d v="1899-12-30T04:26:44"/>
    <d v="1899-12-30T04:26:44"/>
    <x v="0"/>
    <s v="No adjustments"/>
  </r>
  <r>
    <x v="5"/>
    <n v="1004842786"/>
    <s v="15-4600730-01"/>
    <s v="OTHER"/>
    <s v="SEH0008"/>
    <d v="2015-01-13T07:39:10"/>
    <d v="2015-01-13T12:02:19"/>
    <d v="1899-12-30T04:23:09"/>
    <d v="1899-12-30T04:23:09"/>
    <s v="No adjustments"/>
    <d v="2015-01-13T12:06:18"/>
    <d v="1899-12-30T00:03:59"/>
    <d v="1899-12-30T00:03:59"/>
    <s v="No adjustments"/>
    <d v="1899-12-30T04:27:08"/>
    <d v="1899-12-30T04:27:08"/>
    <x v="0"/>
    <s v="No adjustments"/>
  </r>
  <r>
    <x v="5"/>
    <n v="1004845620"/>
    <s v="14-3950978-01"/>
    <s v="OTHER"/>
    <s v="JRL0032"/>
    <d v="2015-01-14T06:13:48"/>
    <d v="2015-01-14T06:15:40"/>
    <d v="1899-12-30T00:01:52"/>
    <d v="1899-12-30T00:01:52"/>
    <s v="No adjustments"/>
    <d v="2015-01-14T10:43:52"/>
    <d v="1899-12-30T04:28:12"/>
    <d v="1899-12-30T04:28:12"/>
    <s v="No adjustments"/>
    <d v="1899-12-30T04:30:04"/>
    <d v="1899-12-30T04:30:04"/>
    <x v="0"/>
    <s v="No adjustments"/>
  </r>
  <r>
    <x v="5"/>
    <n v="1004842534"/>
    <s v="15-1701259-01"/>
    <s v="OTHER"/>
    <s v="A082943"/>
    <d v="2015-01-13T06:49:13"/>
    <d v="2015-01-13T10:54:35"/>
    <d v="1899-12-30T04:05:22"/>
    <d v="1899-12-30T04:05:22"/>
    <s v="No adjustments"/>
    <d v="2015-01-13T11:20:38"/>
    <d v="1899-12-30T00:26:03"/>
    <d v="1899-12-30T00:26:03"/>
    <s v="No adjustments"/>
    <d v="1899-12-30T04:31:25"/>
    <d v="1899-12-30T04:31:25"/>
    <x v="0"/>
    <s v="No adjustments"/>
  </r>
  <r>
    <x v="0"/>
    <n v="7490641"/>
    <s v="22-5P85-294-01"/>
    <s v="MOTORCYCLE"/>
    <s v="H7XT"/>
    <d v="2015-01-14T06:57:07"/>
    <d v="2015-01-14T08:39:10"/>
    <d v="1899-12-30T01:42:03"/>
    <d v="1899-12-30T01:42:03"/>
    <s v="No adjustments"/>
    <d v="2015-01-14T11:29:05"/>
    <d v="1899-12-30T02:49:55"/>
    <d v="1899-12-30T02:49:55"/>
    <s v="No adjustments"/>
    <d v="1899-12-30T04:31:58"/>
    <d v="1899-12-30T04:31:58"/>
    <x v="0"/>
    <s v="No adjustments"/>
  </r>
  <r>
    <x v="5"/>
    <n v="1004842745"/>
    <s v="14-5556512-01"/>
    <s v="OTHER"/>
    <s v="JJR0022"/>
    <d v="2015-01-13T07:32:29"/>
    <d v="2015-01-13T12:02:15"/>
    <d v="1899-12-30T04:29:46"/>
    <d v="1899-12-30T04:29:46"/>
    <s v="No adjustments"/>
    <d v="2015-01-13T12:04:41"/>
    <d v="1899-12-30T00:02:26"/>
    <d v="1899-12-30T00:02:26"/>
    <s v="No adjustments"/>
    <d v="1899-12-30T04:32:12"/>
    <d v="1899-12-30T04:32:12"/>
    <x v="0"/>
    <s v="No adjustments"/>
  </r>
  <r>
    <x v="19"/>
    <n v="7492255"/>
    <s v="03A00033518-1"/>
    <s v="MOTORCYCLE"/>
    <s v="AR210379"/>
    <d v="2015-01-14T08:53:22"/>
    <d v="2015-01-14T11:00:58"/>
    <d v="1899-12-30T02:07:36"/>
    <d v="1899-12-30T02:07:36"/>
    <s v="No adjustments"/>
    <d v="2015-01-14T13:27:17"/>
    <d v="1899-12-30T02:26:19"/>
    <d v="1899-12-30T02:26:19"/>
    <s v="No adjustments"/>
    <d v="1899-12-30T04:33:55"/>
    <d v="1899-12-30T04:33:55"/>
    <x v="0"/>
    <s v="No adjustments"/>
  </r>
  <r>
    <x v="5"/>
    <n v="1004840619"/>
    <s v="15-1700197-01"/>
    <s v="MOTORCYCLE"/>
    <s v="MHL0006"/>
    <d v="2015-01-12T10:03:03"/>
    <d v="2015-01-12T14:31:47"/>
    <d v="1899-12-30T04:28:44"/>
    <d v="1899-12-30T04:28:44"/>
    <s v="No adjustments"/>
    <d v="2015-01-12T14:37:55"/>
    <d v="1899-12-30T00:06:08"/>
    <d v="1899-12-30T00:06:08"/>
    <s v="No adjustments"/>
    <d v="1899-12-30T04:34:52"/>
    <d v="1899-12-30T04:34:52"/>
    <x v="0"/>
    <s v="No adjustments"/>
  </r>
  <r>
    <x v="0"/>
    <n v="7430979"/>
    <s v="75-5L88-446-11"/>
    <s v="MOTORCYCLE"/>
    <s v="I4VZ"/>
    <d v="2015-01-02T11:03:30"/>
    <d v="2015-01-02T14:42:03"/>
    <d v="1899-12-30T03:38:33"/>
    <d v="1899-12-30T03:38:33"/>
    <s v="No adjustments"/>
    <d v="2015-01-02T15:38:23"/>
    <d v="1899-12-30T00:56:20"/>
    <d v="1899-12-30T00:56:20"/>
    <s v="No adjustments"/>
    <d v="1899-12-30T04:34:53"/>
    <d v="1899-12-30T04:34:53"/>
    <x v="0"/>
    <s v="No adjustments"/>
  </r>
  <r>
    <x v="0"/>
    <n v="7436751"/>
    <s v="43-5K01-847-01"/>
    <s v="OTHER"/>
    <n v="2158"/>
    <d v="2015-01-05T08:41:12"/>
    <d v="2015-01-05T13:14:38"/>
    <d v="1899-12-30T04:33:26"/>
    <d v="1899-12-30T04:33:26"/>
    <s v="No adjustments"/>
    <d v="2015-01-05T13:16:25"/>
    <d v="1899-12-30T00:01:47"/>
    <d v="1899-12-30T00:01:47"/>
    <s v="No adjustments"/>
    <d v="1899-12-30T04:35:13"/>
    <d v="1899-12-30T04:35:13"/>
    <x v="0"/>
    <s v="No adjustments"/>
  </r>
  <r>
    <x v="16"/>
    <n v="7501704"/>
    <s v="018591172-1"/>
    <s v="MOTORCYCLE"/>
    <s v="TMIE7021"/>
    <d v="2015-01-15T10:58:28"/>
    <d v="2015-01-15T15:17:17"/>
    <d v="1899-12-30T04:18:49"/>
    <d v="1899-12-30T04:18:49"/>
    <s v="No adjustments"/>
    <d v="2015-01-15T15:33:46"/>
    <d v="1899-12-30T00:16:29"/>
    <d v="1899-12-30T00:16:29"/>
    <s v="No adjustments"/>
    <d v="1899-12-30T04:35:18"/>
    <d v="1899-12-30T04:35:18"/>
    <x v="0"/>
    <s v="No adjustments"/>
  </r>
  <r>
    <x v="17"/>
    <n v="7499278"/>
    <s v="AA024255-GO1"/>
    <s v="CLASSIC"/>
    <s v="I100440"/>
    <d v="2015-01-15T07:48:15"/>
    <d v="2015-01-15T12:21:14"/>
    <d v="1899-12-30T04:32:59"/>
    <d v="1899-12-30T04:32:59"/>
    <s v="No adjustments"/>
    <d v="2015-01-15T12:23:52"/>
    <d v="1899-12-30T00:02:38"/>
    <d v="1899-12-30T00:02:38"/>
    <s v="No adjustments"/>
    <d v="1899-12-30T04:35:37"/>
    <d v="1899-12-30T04:35:37"/>
    <x v="0"/>
    <s v="No adjustments"/>
  </r>
  <r>
    <x v="0"/>
    <n v="7459501"/>
    <s v="53-576F-270-01"/>
    <s v="MOTORCYCLE"/>
    <n v="7416"/>
    <d v="2015-01-08T08:10:14"/>
    <d v="2015-01-08T11:30:13"/>
    <d v="1899-12-30T03:19:59"/>
    <d v="1899-12-30T03:19:59"/>
    <s v="No adjustments"/>
    <d v="2015-01-08T12:47:06"/>
    <d v="1899-12-30T01:16:53"/>
    <d v="1899-12-30T01:16:53"/>
    <s v="No adjustments"/>
    <d v="1899-12-30T04:36:52"/>
    <d v="1899-12-30T04:36:52"/>
    <x v="0"/>
    <s v="No adjustments"/>
  </r>
  <r>
    <x v="5"/>
    <n v="1004840895"/>
    <s v="15-5101532-01"/>
    <s v="MOTORCYCLE"/>
    <s v="SXL0117"/>
    <d v="2015-01-12T11:01:16"/>
    <d v="2015-01-12T15:31:02"/>
    <d v="1899-12-30T04:29:46"/>
    <d v="1899-12-30T04:29:46"/>
    <s v="No adjustments"/>
    <d v="2015-01-12T15:41:29"/>
    <d v="1899-12-30T00:10:27"/>
    <d v="1899-12-30T00:10:27"/>
    <s v="No adjustments"/>
    <d v="1899-12-30T04:40:13"/>
    <d v="1899-12-30T04:40:13"/>
    <x v="0"/>
    <s v="No adjustments"/>
  </r>
  <r>
    <x v="1"/>
    <n v="7451900"/>
    <s v="PA0016050831-01"/>
    <s v="OTHER"/>
    <s v="VENTL"/>
    <d v="2015-01-07T08:37:23"/>
    <d v="2015-01-07T13:00:58"/>
    <d v="1899-12-30T04:23:35"/>
    <d v="1899-12-30T04:23:35"/>
    <s v="No adjustments"/>
    <d v="2015-01-07T13:18:10"/>
    <d v="1899-12-30T00:17:12"/>
    <d v="1899-12-30T00:17:12"/>
    <s v="No adjustments"/>
    <d v="1899-12-30T04:40:47"/>
    <d v="1899-12-30T04:40:47"/>
    <x v="0"/>
    <s v="No adjustments"/>
  </r>
  <r>
    <x v="0"/>
    <n v="7445821"/>
    <s v="05-5H74-557-01"/>
    <s v="MOTORCYCLE"/>
    <s v="BKXC"/>
    <d v="2015-01-06T11:02:18"/>
    <d v="2015-01-06T14:56:33"/>
    <d v="1899-12-30T03:54:15"/>
    <d v="1899-12-30T03:54:15"/>
    <s v="No adjustments"/>
    <d v="2015-01-06T15:43:18"/>
    <d v="1899-12-30T00:46:45"/>
    <d v="1899-12-30T00:46:45"/>
    <s v="No adjustments"/>
    <d v="1899-12-30T04:41:00"/>
    <d v="1899-12-30T04:41:00"/>
    <x v="0"/>
    <s v="No adjustments"/>
  </r>
  <r>
    <x v="13"/>
    <n v="7437788"/>
    <s v="65-03-15-IV"/>
    <s v="TRUCK"/>
    <n v="1000124793"/>
    <d v="2015-01-05T10:09:28"/>
    <d v="2015-01-05T14:11:36"/>
    <d v="1899-12-30T04:02:08"/>
    <d v="1899-12-30T04:02:08"/>
    <s v="No adjustments"/>
    <d v="2015-01-05T14:50:48"/>
    <d v="1899-12-30T00:39:12"/>
    <d v="1899-12-30T00:39:12"/>
    <s v="No adjustments"/>
    <d v="1899-12-30T04:41:20"/>
    <d v="1899-12-30T04:41:20"/>
    <x v="0"/>
    <s v="No adjustments"/>
  </r>
  <r>
    <x v="0"/>
    <n v="7445888"/>
    <s v="01-572X-022-01"/>
    <s v="OTHER"/>
    <s v="KBU8J7"/>
    <d v="2015-01-06T11:06:42"/>
    <d v="2015-01-06T14:56:35"/>
    <d v="1899-12-30T03:49:53"/>
    <d v="1899-12-30T03:49:53"/>
    <s v="No adjustments"/>
    <d v="2015-01-06T15:49:08"/>
    <d v="1899-12-30T00:52:33"/>
    <d v="1899-12-30T00:52:33"/>
    <s v="No adjustments"/>
    <d v="1899-12-30T04:42:26"/>
    <d v="1899-12-30T04:42:26"/>
    <x v="0"/>
    <s v="No adjustments"/>
  </r>
  <r>
    <x v="5"/>
    <n v="1004842359"/>
    <s v="14-5553500-02"/>
    <s v="OTHER"/>
    <s v="A091249"/>
    <d v="2015-01-13T06:00:58"/>
    <d v="2015-01-13T10:41:40"/>
    <d v="1899-12-30T04:40:42"/>
    <d v="1899-12-30T04:40:42"/>
    <s v="No adjustments"/>
    <d v="2015-01-13T10:43:35"/>
    <d v="1899-12-30T00:01:55"/>
    <d v="1899-12-30T00:01:55"/>
    <s v="No adjustments"/>
    <d v="1899-12-30T04:42:37"/>
    <d v="1899-12-30T04:42:37"/>
    <x v="0"/>
    <s v="No adjustments"/>
  </r>
  <r>
    <x v="0"/>
    <n v="7458253"/>
    <s v="40-5K38-505-02"/>
    <s v="OTHER"/>
    <n v="5590"/>
    <d v="2015-01-08T06:29:21"/>
    <d v="2015-01-08T10:53:45"/>
    <d v="1899-12-30T04:24:24"/>
    <d v="1899-12-30T04:24:24"/>
    <s v="No adjustments"/>
    <d v="2015-01-08T11:14:01"/>
    <d v="1899-12-30T00:20:16"/>
    <d v="1899-12-30T00:20:16"/>
    <s v="No adjustments"/>
    <d v="1899-12-30T04:44:40"/>
    <d v="1899-12-30T04:44:40"/>
    <x v="0"/>
    <s v="No adjustments"/>
  </r>
  <r>
    <x v="10"/>
    <n v="7447890"/>
    <s v="1250808-01"/>
    <s v="MOTORCYCLE"/>
    <s v="I104579"/>
    <d v="2015-01-06T13:33:53"/>
    <d v="2015-01-06T17:18:51"/>
    <d v="1899-12-30T03:44:58"/>
    <d v="1899-12-30T03:44:58"/>
    <s v="No adjustments"/>
    <d v="2015-01-06T18:19:17"/>
    <d v="1899-12-30T01:00:26"/>
    <d v="1899-12-30T01:00:26"/>
    <s v="No adjustments"/>
    <d v="1899-12-30T04:45:24"/>
    <d v="1899-12-30T04:45:24"/>
    <x v="0"/>
    <s v="No adjustments"/>
  </r>
  <r>
    <x v="0"/>
    <n v="7442076"/>
    <s v="53-5G82-398-01"/>
    <s v="RECREATIONAL"/>
    <n v="1928"/>
    <d v="2015-01-06T05:42:02"/>
    <d v="2015-01-06T08:55:52"/>
    <d v="1899-12-30T03:13:50"/>
    <d v="1899-12-30T03:13:50"/>
    <s v="No adjustments"/>
    <d v="2015-01-06T10:27:37"/>
    <d v="1899-12-30T01:31:45"/>
    <d v="1899-12-30T01:31:45"/>
    <s v="No adjustments"/>
    <d v="1899-12-30T04:45:35"/>
    <d v="1899-12-30T04:45:35"/>
    <x v="0"/>
    <s v="No adjustments"/>
  </r>
  <r>
    <x v="5"/>
    <n v="1004846752"/>
    <s v="15-3200058-01"/>
    <s v="MOTORCYCLE"/>
    <s v="MXC0182"/>
    <d v="2015-01-14T09:19:17"/>
    <d v="2015-01-14T13:35:37"/>
    <d v="1899-12-30T04:16:20"/>
    <d v="1899-12-30T04:16:20"/>
    <s v="No adjustments"/>
    <d v="2015-01-14T14:06:33"/>
    <d v="1899-12-30T00:30:56"/>
    <d v="1899-12-30T00:30:56"/>
    <s v="No adjustments"/>
    <d v="1899-12-30T04:47:16"/>
    <d v="1899-12-30T04:47:16"/>
    <x v="0"/>
    <s v="No adjustments"/>
  </r>
  <r>
    <x v="5"/>
    <n v="1004843831"/>
    <s v="15-3600789-06"/>
    <s v="CLASSIC"/>
    <s v="CEF0009"/>
    <d v="2015-01-13T10:21:11"/>
    <d v="2015-01-13T15:02:46"/>
    <d v="1899-12-30T04:41:35"/>
    <d v="1899-12-30T04:41:35"/>
    <s v="No adjustments"/>
    <d v="2015-01-13T15:10:23"/>
    <d v="1899-12-30T00:07:37"/>
    <d v="1899-12-30T00:07:37"/>
    <s v="No adjustments"/>
    <d v="1899-12-30T04:49:12"/>
    <d v="1899-12-30T04:49:12"/>
    <x v="0"/>
    <s v="No adjustments"/>
  </r>
  <r>
    <x v="0"/>
    <n v="7501348"/>
    <s v="20-5M61-567-01"/>
    <s v="UTILITY TRAILER"/>
    <s v="DYKU"/>
    <d v="2015-01-15T10:28:16"/>
    <d v="2015-01-15T14:12:56"/>
    <d v="1899-12-30T03:44:40"/>
    <d v="1899-12-30T03:44:40"/>
    <s v="No adjustments"/>
    <d v="2015-01-15T15:19:00"/>
    <d v="1899-12-30T01:06:04"/>
    <d v="1899-12-30T01:06:04"/>
    <s v="No adjustments"/>
    <d v="1899-12-30T04:50:44"/>
    <d v="1899-12-30T04:50:44"/>
    <x v="0"/>
    <s v="No adjustments"/>
  </r>
  <r>
    <x v="5"/>
    <n v="1004849822"/>
    <s v="14-4257863-01"/>
    <s v="MOTORCYCLE"/>
    <s v="A091433"/>
    <d v="2015-01-15T09:16:01"/>
    <d v="2015-01-15T14:10:11"/>
    <d v="1899-12-30T04:54:10"/>
    <d v="1899-12-30T04:54:10"/>
    <s v="No adjustments"/>
    <d v="2015-01-15T14:11:04"/>
    <d v="1899-12-30T00:00:53"/>
    <d v="1899-12-30T00:00:53"/>
    <s v="No adjustments"/>
    <d v="1899-12-30T04:55:03"/>
    <d v="1899-12-30T04:55:03"/>
    <x v="0"/>
    <s v="No adjustments"/>
  </r>
  <r>
    <x v="5"/>
    <n v="1004850523"/>
    <s v="14-3958545-02"/>
    <s v="OTHER"/>
    <s v="NLM0010"/>
    <d v="2015-01-15T11:16:10"/>
    <d v="2015-01-15T14:21:03"/>
    <d v="1899-12-30T03:04:53"/>
    <d v="1899-12-30T03:04:53"/>
    <s v="No adjustments"/>
    <d v="2015-01-15T16:13:04"/>
    <d v="1899-12-30T01:52:01"/>
    <d v="1899-12-30T01:52:01"/>
    <s v="No adjustments"/>
    <d v="1899-12-30T04:56:54"/>
    <d v="1899-12-30T04:56:54"/>
    <x v="0"/>
    <s v="No adjustments"/>
  </r>
  <r>
    <x v="0"/>
    <n v="7453568"/>
    <s v="55-535L-788-01"/>
    <s v="MOTORCYCLE"/>
    <s v="KFOM"/>
    <d v="2015-01-07T10:46:44"/>
    <d v="2015-01-07T15:33:20"/>
    <d v="1899-12-30T04:46:36"/>
    <d v="1899-12-30T04:46:36"/>
    <s v="No adjustments"/>
    <d v="2015-01-07T15:43:42"/>
    <d v="1899-12-30T00:10:22"/>
    <d v="1899-12-30T00:10:22"/>
    <s v="No adjustments"/>
    <d v="1899-12-30T04:56:58"/>
    <d v="1899-12-30T04:56:58"/>
    <x v="0"/>
    <s v="No adjustments"/>
  </r>
  <r>
    <x v="6"/>
    <n v="7498670"/>
    <s v="CHG76139 -- 2-01"/>
    <s v="OTHER"/>
    <s v="I001412"/>
    <d v="2015-01-15T06:56:51"/>
    <d v="2015-01-15T08:38:08"/>
    <d v="1899-12-30T01:41:17"/>
    <d v="1899-12-30T01:41:17"/>
    <s v="No adjustments"/>
    <d v="2015-01-15T11:53:57"/>
    <d v="1899-12-30T03:15:49"/>
    <d v="1899-12-30T03:15:49"/>
    <s v="No adjustments"/>
    <d v="1899-12-30T04:57:06"/>
    <d v="1899-12-30T04:57:06"/>
    <x v="0"/>
    <s v="No adjustments"/>
  </r>
  <r>
    <x v="5"/>
    <n v="1004844001"/>
    <s v="14-2532746-02"/>
    <s v="MOTORCYCLE"/>
    <s v="NCP0002"/>
    <d v="2015-01-13T10:46:04"/>
    <d v="2015-01-13T15:39:00"/>
    <d v="1899-12-30T04:52:56"/>
    <d v="1899-12-30T04:52:56"/>
    <s v="No adjustments"/>
    <d v="2015-01-13T15:45:40"/>
    <d v="1899-12-30T00:06:40"/>
    <d v="1899-12-30T00:06:40"/>
    <s v="No adjustments"/>
    <d v="1899-12-30T04:59:36"/>
    <d v="1899-12-30T04:59:36"/>
    <x v="0"/>
    <s v="No adjustments"/>
  </r>
  <r>
    <x v="0"/>
    <n v="7430730"/>
    <s v="53-576F-270-01"/>
    <s v="MOTORCYCLE"/>
    <n v="7416"/>
    <d v="2015-01-02T10:34:43"/>
    <d v="2015-01-02T14:42:01"/>
    <d v="1899-12-30T04:07:18"/>
    <d v="1899-12-30T04:07:18"/>
    <s v="No adjustments"/>
    <d v="2015-01-02T15:35:06"/>
    <d v="1899-12-30T00:53:05"/>
    <d v="1899-12-30T00:53:05"/>
    <s v="No adjustments"/>
    <d v="1899-12-30T05:00:23"/>
    <d v="1899-12-30T05:00:23"/>
    <x v="0"/>
    <s v="No adjustments"/>
  </r>
  <r>
    <x v="5"/>
    <n v="1004825902"/>
    <s v="14-2559934-02"/>
    <s v="OTHER"/>
    <s v="A093301"/>
    <d v="2015-01-06T06:58:17"/>
    <d v="2015-01-06T11:46:37"/>
    <d v="1899-12-30T04:48:20"/>
    <d v="1899-12-30T04:48:20"/>
    <s v="No adjustments"/>
    <d v="2015-01-06T11:59:55"/>
    <d v="1899-12-30T00:13:18"/>
    <d v="1899-12-30T00:13:18"/>
    <s v="No adjustments"/>
    <d v="1899-12-30T05:01:38"/>
    <d v="1899-12-30T05:01:38"/>
    <x v="0"/>
    <s v="No adjustments"/>
  </r>
  <r>
    <x v="5"/>
    <n v="1004833763"/>
    <s v="15-5400212-01"/>
    <s v="MOTORCYCLE"/>
    <s v="HFG0002"/>
    <d v="2015-01-08T10:16:05"/>
    <d v="2015-01-08T12:25:15"/>
    <d v="1899-12-30T02:09:10"/>
    <d v="1899-12-30T02:09:10"/>
    <s v="No adjustments"/>
    <d v="2015-01-08T15:22:35"/>
    <d v="1899-12-30T02:57:20"/>
    <d v="1899-12-30T02:57:20"/>
    <s v="No adjustments"/>
    <d v="1899-12-30T05:06:30"/>
    <d v="1899-12-30T05:06:30"/>
    <x v="0"/>
    <s v="No adjustments"/>
  </r>
  <r>
    <x v="0"/>
    <n v="7443044"/>
    <s v="24-577L-374-01"/>
    <s v="CLASSIC"/>
    <s v="SW1K"/>
    <d v="2015-01-06T07:35:29"/>
    <d v="2015-01-06T12:19:29"/>
    <d v="1899-12-30T04:44:00"/>
    <d v="1899-12-30T04:44:00"/>
    <s v="No adjustments"/>
    <d v="2015-01-06T12:42:20"/>
    <d v="1899-12-30T00:22:51"/>
    <d v="1899-12-30T00:22:51"/>
    <s v="No adjustments"/>
    <d v="1899-12-30T05:06:51"/>
    <d v="1899-12-30T05:06:51"/>
    <x v="0"/>
    <s v="No adjustments"/>
  </r>
  <r>
    <x v="5"/>
    <n v="1004836482"/>
    <s v="14-2259969-01"/>
    <s v="MOTORCYCLE"/>
    <s v="A081974"/>
    <d v="2015-01-09T08:51:07"/>
    <d v="2015-01-09T08:53:02"/>
    <d v="1899-12-30T00:01:55"/>
    <d v="1899-12-30T00:01:55"/>
    <s v="No adjustments"/>
    <d v="2015-01-09T13:59:45"/>
    <d v="1899-12-30T05:06:43"/>
    <d v="1899-12-30T05:06:43"/>
    <s v="No adjustments"/>
    <d v="1899-12-30T05:08:38"/>
    <d v="1899-12-30T05:08:38"/>
    <x v="0"/>
    <s v="No adjustments"/>
  </r>
  <r>
    <x v="5"/>
    <n v="1004820363"/>
    <s v="14-3158592-01"/>
    <s v="MOTORCYCLE"/>
    <s v="MXJ0093"/>
    <d v="2015-01-02T07:31:18"/>
    <d v="2015-01-02T12:38:23"/>
    <d v="1899-12-30T05:07:05"/>
    <d v="1899-12-30T05:07:05"/>
    <s v="No adjustments"/>
    <d v="2015-01-02T12:39:58"/>
    <d v="1899-12-30T00:01:35"/>
    <d v="1899-12-30T00:01:35"/>
    <s v="No adjustments"/>
    <d v="1899-12-30T05:08:40"/>
    <d v="1899-12-30T05:08:40"/>
    <x v="0"/>
    <s v="No adjustments"/>
  </r>
  <r>
    <x v="6"/>
    <n v="7445872"/>
    <s v="ALH32547 -- 2-01"/>
    <s v="TRUCK"/>
    <n v="1083430"/>
    <d v="2015-01-06T11:13:06"/>
    <d v="2015-01-06T16:07:55"/>
    <d v="1899-12-30T04:54:49"/>
    <d v="1899-12-30T04:54:49"/>
    <s v="No adjustments"/>
    <d v="2015-01-06T16:22:12"/>
    <d v="1899-12-30T00:14:17"/>
    <d v="1899-12-30T00:14:17"/>
    <s v="No adjustments"/>
    <d v="1899-12-30T05:09:06"/>
    <d v="1899-12-30T05:09:06"/>
    <x v="0"/>
    <s v="No adjustments"/>
  </r>
  <r>
    <x v="0"/>
    <n v="7467790"/>
    <s v="40-576N-150-02"/>
    <s v="MOTORCYCLE"/>
    <s v="DGCT5Q"/>
    <d v="2015-01-09T09:08:45"/>
    <d v="2015-01-09T13:09:58"/>
    <d v="1899-12-30T04:01:13"/>
    <d v="1899-12-30T04:01:13"/>
    <s v="No adjustments"/>
    <d v="2015-01-09T14:18:08"/>
    <d v="1899-12-30T01:08:10"/>
    <d v="1899-12-30T01:08:10"/>
    <s v="No adjustments"/>
    <d v="1899-12-30T05:09:23"/>
    <d v="1899-12-30T05:09:23"/>
    <x v="0"/>
    <s v="No adjustments"/>
  </r>
  <r>
    <x v="1"/>
    <n v="7442873"/>
    <s v="CA0016046159-02"/>
    <s v="OTHER"/>
    <s v="CW72085"/>
    <d v="2015-01-06T07:19:51"/>
    <d v="2015-01-06T12:18:33"/>
    <d v="1899-12-30T04:58:42"/>
    <d v="1899-12-30T04:58:42"/>
    <s v="No adjustments"/>
    <d v="2015-01-06T12:29:30"/>
    <d v="1899-12-30T00:10:57"/>
    <d v="1899-12-30T00:10:57"/>
    <s v="No adjustments"/>
    <d v="1899-12-30T05:09:39"/>
    <d v="1899-12-30T05:09:39"/>
    <x v="0"/>
    <s v="No adjustments"/>
  </r>
  <r>
    <x v="6"/>
    <n v="7445120"/>
    <s v="ALH26676 -- 1-01"/>
    <s v="MOTORCYCLE"/>
    <n v="942618"/>
    <d v="2015-01-06T10:15:49"/>
    <d v="2015-01-06T14:56:21"/>
    <d v="1899-12-30T04:40:32"/>
    <d v="1899-12-30T04:40:32"/>
    <s v="No adjustments"/>
    <d v="2015-01-06T15:27:04"/>
    <d v="1899-12-30T00:30:43"/>
    <d v="1899-12-30T00:30:43"/>
    <s v="No adjustments"/>
    <d v="1899-12-30T05:11:15"/>
    <d v="1899-12-30T05:11:15"/>
    <x v="0"/>
    <s v="No adjustments"/>
  </r>
  <r>
    <x v="0"/>
    <n v="7498493"/>
    <s v="05-576D-447-02"/>
    <s v="MOTORCYCLE"/>
    <s v="SA2V"/>
    <d v="2015-01-15T06:39:16"/>
    <d v="2015-01-15T09:23:08"/>
    <d v="1899-12-30T02:43:52"/>
    <d v="1899-12-30T02:43:52"/>
    <s v="No adjustments"/>
    <d v="2015-01-15T11:51:16"/>
    <d v="1899-12-30T02:28:08"/>
    <d v="1899-12-30T02:28:08"/>
    <s v="No adjustments"/>
    <d v="1899-12-30T05:12:00"/>
    <d v="1899-12-30T05:12:00"/>
    <x v="0"/>
    <s v="No adjustments"/>
  </r>
  <r>
    <x v="5"/>
    <n v="1004844128"/>
    <s v="15-5501351-01"/>
    <s v="MOTORCYCLE"/>
    <s v="MXC0182"/>
    <d v="2015-01-13T11:09:21"/>
    <d v="2015-01-13T16:16:36"/>
    <d v="1899-12-30T05:07:15"/>
    <d v="1899-12-30T05:07:15"/>
    <s v="No adjustments"/>
    <d v="2015-01-13T16:22:36"/>
    <d v="1899-12-30T00:06:00"/>
    <d v="1899-12-30T00:06:00"/>
    <s v="No adjustments"/>
    <d v="1899-12-30T05:13:15"/>
    <d v="1899-12-30T05:13:15"/>
    <x v="0"/>
    <s v="No adjustments"/>
  </r>
  <r>
    <x v="0"/>
    <n v="7436912"/>
    <s v="11-5N10-890-01"/>
    <s v="MOTORCYCLE"/>
    <s v="14DFHP45"/>
    <d v="2015-01-05T08:51:18"/>
    <d v="2015-01-05T12:12:16"/>
    <d v="1899-12-30T03:20:58"/>
    <d v="1899-12-30T03:20:58"/>
    <s v="No adjustments"/>
    <d v="2015-01-05T14:04:41"/>
    <d v="1899-12-30T01:52:25"/>
    <d v="1899-12-30T01:52:25"/>
    <s v="No adjustments"/>
    <d v="1899-12-30T05:13:23"/>
    <d v="1899-12-30T05:13:23"/>
    <x v="0"/>
    <s v="No adjustments"/>
  </r>
  <r>
    <x v="0"/>
    <n v="7435129"/>
    <s v="43-569D-238-01"/>
    <s v="MOTORCYCLE"/>
    <s v="BKJQ"/>
    <d v="2015-01-05T05:38:49"/>
    <d v="2015-01-05T10:36:51"/>
    <d v="1899-12-30T04:58:02"/>
    <d v="1899-12-30T04:58:02"/>
    <s v="No adjustments"/>
    <d v="2015-01-05T10:52:32"/>
    <d v="1899-12-30T00:15:41"/>
    <d v="1899-12-30T00:15:41"/>
    <s v="No adjustments"/>
    <d v="1899-12-30T05:13:43"/>
    <d v="1899-12-30T05:13:43"/>
    <x v="0"/>
    <s v="No adjustments"/>
  </r>
  <r>
    <x v="1"/>
    <n v="7484550"/>
    <s v="0766339471-01"/>
    <s v="UTILITY TRAILER"/>
    <s v="CW34520"/>
    <d v="2015-01-13T09:15:36"/>
    <d v="2015-01-13T13:26:00"/>
    <d v="1899-12-30T04:10:24"/>
    <d v="1899-12-30T04:10:24"/>
    <s v="No adjustments"/>
    <d v="2015-01-13T14:30:37"/>
    <d v="1899-12-30T01:04:37"/>
    <d v="1899-12-30T01:04:37"/>
    <s v="No adjustments"/>
    <d v="1899-12-30T05:15:01"/>
    <d v="1899-12-30T05:15:01"/>
    <x v="0"/>
    <s v="No adjustments"/>
  </r>
  <r>
    <x v="8"/>
    <n v="7467377"/>
    <s v="1000-72-5290-1"/>
    <s v="MOTORCYCLE"/>
    <s v="GO2THOM"/>
    <d v="2015-01-09T08:41:19"/>
    <d v="2015-01-09T11:55:56"/>
    <d v="1899-12-30T03:14:37"/>
    <d v="1899-12-30T03:14:37"/>
    <s v="No adjustments"/>
    <d v="2015-01-09T13:56:55"/>
    <d v="1899-12-30T02:00:59"/>
    <d v="1899-12-30T02:00:59"/>
    <s v="No adjustments"/>
    <d v="1899-12-30T05:15:36"/>
    <d v="1899-12-30T05:15:36"/>
    <x v="0"/>
    <s v="No adjustments"/>
  </r>
  <r>
    <x v="5"/>
    <n v="1004840711"/>
    <s v="15-5700838-01"/>
    <s v="MOTORCYCLE"/>
    <s v="A079312"/>
    <d v="2015-01-12T10:20:50"/>
    <d v="2015-01-12T15:31:04"/>
    <d v="1899-12-30T05:10:14"/>
    <d v="1899-12-30T05:10:14"/>
    <s v="No adjustments"/>
    <d v="2015-01-12T15:36:44"/>
    <d v="1899-12-30T00:05:40"/>
    <d v="1899-12-30T00:05:40"/>
    <s v="No adjustments"/>
    <d v="1899-12-30T05:15:54"/>
    <d v="1899-12-30T05:15:54"/>
    <x v="0"/>
    <s v="No adjustments"/>
  </r>
  <r>
    <x v="5"/>
    <n v="1004828776"/>
    <s v="14-4760676-01"/>
    <s v="OTHER"/>
    <s v="TXH0120"/>
    <d v="2015-01-07T05:07:56"/>
    <d v="2015-01-07T07:15:55"/>
    <d v="1899-12-30T02:07:59"/>
    <d v="1899-12-30T02:07:59"/>
    <s v="No adjustments"/>
    <d v="2015-01-07T10:24:24"/>
    <d v="1899-12-30T03:08:29"/>
    <d v="1899-12-30T03:08:29"/>
    <s v="No adjustments"/>
    <d v="1899-12-30T05:16:28"/>
    <d v="1899-12-30T05:16:28"/>
    <x v="0"/>
    <s v="No adjustments"/>
  </r>
  <r>
    <x v="0"/>
    <n v="7440199"/>
    <s v="53-5N31-312-01"/>
    <s v="MOTORCYCLE"/>
    <s v="SF0B"/>
    <d v="2015-01-05T13:37:13"/>
    <d v="2015-01-05T18:32:18"/>
    <d v="1899-12-30T04:55:05"/>
    <d v="1899-12-30T04:55:05"/>
    <s v="No adjustments"/>
    <d v="2015-01-05T18:54:58"/>
    <d v="1899-12-30T00:22:40"/>
    <d v="1899-12-30T00:22:40"/>
    <s v="No adjustments"/>
    <d v="1899-12-30T05:17:45"/>
    <d v="1899-12-30T05:17:45"/>
    <x v="0"/>
    <s v="No adjustments"/>
  </r>
  <r>
    <x v="5"/>
    <n v="1004826558"/>
    <s v="14-1152940-01"/>
    <s v="OTHER"/>
    <s v="JAS0098"/>
    <d v="2015-01-06T08:51:23"/>
    <d v="2015-01-06T13:35:49"/>
    <d v="1899-12-30T04:44:26"/>
    <d v="1899-12-30T04:44:26"/>
    <s v="No adjustments"/>
    <d v="2015-01-06T14:09:21"/>
    <d v="1899-12-30T00:33:32"/>
    <d v="1899-12-30T00:33:32"/>
    <s v="No adjustments"/>
    <d v="1899-12-30T05:17:58"/>
    <d v="1899-12-30T05:17:58"/>
    <x v="0"/>
    <s v="No adjustments"/>
  </r>
  <r>
    <x v="13"/>
    <n v="7493740"/>
    <s v="26-70-15-IV"/>
    <s v="OTHER"/>
    <n v="1000267451"/>
    <d v="2015-01-14T10:51:06"/>
    <d v="2015-01-14T15:36:29"/>
    <d v="1899-12-30T04:45:23"/>
    <d v="1899-12-30T04:45:23"/>
    <s v="No adjustments"/>
    <d v="2015-01-14T16:09:29"/>
    <d v="1899-12-30T00:33:00"/>
    <d v="1899-12-30T00:33:00"/>
    <s v="No adjustments"/>
    <d v="1899-12-30T05:18:23"/>
    <d v="1899-12-30T05:18:23"/>
    <x v="0"/>
    <s v="No adjustments"/>
  </r>
  <r>
    <x v="5"/>
    <n v="1004835816"/>
    <s v="14-3261076-02"/>
    <s v="OTHER"/>
    <s v="A087091"/>
    <d v="2015-01-09T06:57:09"/>
    <d v="2015-01-09T07:35:12"/>
    <d v="1899-12-30T00:38:03"/>
    <d v="1899-12-30T00:38:03"/>
    <s v="No adjustments"/>
    <d v="2015-01-09T12:15:38"/>
    <d v="1899-12-30T04:40:26"/>
    <d v="1899-12-30T04:40:26"/>
    <s v="No adjustments"/>
    <d v="1899-12-30T05:18:29"/>
    <d v="1899-12-30T05:18:29"/>
    <x v="0"/>
    <s v="No adjustments"/>
  </r>
  <r>
    <x v="5"/>
    <n v="1004829960"/>
    <s v="14-5860808-01"/>
    <s v="MOTORCYCLE"/>
    <s v="MAG0044"/>
    <d v="2015-01-07T09:24:23"/>
    <d v="2015-01-07T14:40:24"/>
    <d v="1899-12-30T05:16:01"/>
    <d v="1899-12-30T05:16:01"/>
    <s v="No adjustments"/>
    <d v="2015-01-07T14:43:00"/>
    <d v="1899-12-30T00:02:36"/>
    <d v="1899-12-30T00:02:36"/>
    <s v="No adjustments"/>
    <d v="1899-12-30T05:18:37"/>
    <d v="1899-12-30T05:18:37"/>
    <x v="0"/>
    <s v="No adjustments"/>
  </r>
  <r>
    <x v="16"/>
    <n v="7441945"/>
    <s v="018078557-001"/>
    <s v="MOTORCYCLE"/>
    <s v="T1PDEGAE"/>
    <d v="2015-01-06T05:25:24"/>
    <d v="2015-01-06T09:36:00"/>
    <d v="1899-12-30T04:10:36"/>
    <d v="1899-12-30T04:10:36"/>
    <s v="No adjustments"/>
    <d v="2015-01-06T10:44:11"/>
    <d v="1899-12-30T01:08:11"/>
    <d v="1899-12-30T01:08:11"/>
    <s v="No adjustments"/>
    <d v="1899-12-30T05:18:47"/>
    <d v="1899-12-30T05:18:47"/>
    <x v="0"/>
    <s v="No adjustments"/>
  </r>
  <r>
    <x v="5"/>
    <n v="1004842303"/>
    <s v="15-2901317-02"/>
    <s v="OTHER"/>
    <s v="WDB0004"/>
    <d v="2015-01-13T05:32:32"/>
    <d v="2015-01-13T10:41:36"/>
    <d v="1899-12-30T05:09:04"/>
    <d v="1899-12-30T05:09:04"/>
    <s v="No adjustments"/>
    <d v="2015-01-13T10:54:04"/>
    <d v="1899-12-30T00:12:28"/>
    <d v="1899-12-30T00:12:28"/>
    <s v="No adjustments"/>
    <d v="1899-12-30T05:21:32"/>
    <d v="1899-12-30T05:21:32"/>
    <x v="0"/>
    <s v="No adjustments"/>
  </r>
  <r>
    <x v="5"/>
    <n v="1004843595"/>
    <s v="14-1161069-01"/>
    <s v="MOTORCYCLE"/>
    <s v="GJJ0003"/>
    <d v="2015-01-13T09:45:17"/>
    <d v="2015-01-13T15:04:57"/>
    <d v="1899-12-30T05:19:40"/>
    <d v="1899-12-30T05:19:40"/>
    <s v="No adjustments"/>
    <d v="2015-01-13T15:08:38"/>
    <d v="1899-12-30T00:03:41"/>
    <d v="1899-12-30T00:03:41"/>
    <s v="No adjustments"/>
    <d v="1899-12-30T05:23:21"/>
    <d v="1899-12-30T05:23:21"/>
    <x v="0"/>
    <s v="No adjustments"/>
  </r>
  <r>
    <x v="5"/>
    <n v="1004844014"/>
    <s v="15-2501445-01"/>
    <s v="MOTORCYCLE"/>
    <s v="SRK0006"/>
    <d v="2015-01-13T10:54:15"/>
    <d v="2015-01-13T16:16:34"/>
    <d v="1899-12-30T05:22:19"/>
    <d v="1899-12-30T05:22:19"/>
    <s v="No adjustments"/>
    <d v="2015-01-13T16:19:13"/>
    <d v="1899-12-30T00:02:39"/>
    <d v="1899-12-30T00:02:39"/>
    <s v="No adjustments"/>
    <d v="1899-12-30T05:24:58"/>
    <d v="1899-12-30T05:24:58"/>
    <x v="0"/>
    <s v="No adjustments"/>
  </r>
  <r>
    <x v="16"/>
    <n v="7436635"/>
    <s v="018507293-1"/>
    <s v="MOTORCYCLE"/>
    <s v="NSHE0713"/>
    <d v="2015-01-05T08:34:27"/>
    <d v="2015-01-05T12:12:13"/>
    <d v="1899-12-30T03:37:46"/>
    <d v="1899-12-30T03:37:46"/>
    <s v="No adjustments"/>
    <d v="2015-01-05T13:59:45"/>
    <d v="1899-12-30T01:47:32"/>
    <d v="1899-12-30T01:47:32"/>
    <s v="No adjustments"/>
    <d v="1899-12-30T05:25:18"/>
    <d v="1899-12-30T05:25:18"/>
    <x v="0"/>
    <s v="No adjustments"/>
  </r>
  <r>
    <x v="0"/>
    <n v="7429067"/>
    <s v="53-533L-298-01"/>
    <s v="MOTORCYCLE"/>
    <n v="9014"/>
    <d v="2015-01-02T07:56:37"/>
    <d v="2015-01-02T12:51:22"/>
    <d v="1899-12-30T04:54:45"/>
    <d v="1899-12-30T04:54:45"/>
    <s v="No adjustments"/>
    <d v="2015-01-02T13:23:13"/>
    <d v="1899-12-30T00:31:51"/>
    <d v="1899-12-30T00:31:51"/>
    <s v="No adjustments"/>
    <d v="1899-12-30T05:26:36"/>
    <d v="1899-12-30T05:26:36"/>
    <x v="0"/>
    <s v="No adjustments"/>
  </r>
  <r>
    <x v="1"/>
    <n v="7466502"/>
    <s v="0766097505-01"/>
    <s v="OTHER"/>
    <s v="MC23425"/>
    <d v="2015-01-09T07:24:26"/>
    <d v="2015-01-09T12:29:19"/>
    <d v="1899-12-30T05:04:53"/>
    <d v="1899-12-30T05:04:53"/>
    <s v="No adjustments"/>
    <d v="2015-01-09T12:51:04"/>
    <d v="1899-12-30T00:21:45"/>
    <d v="1899-12-30T00:21:45"/>
    <s v="No adjustments"/>
    <d v="1899-12-30T05:26:38"/>
    <d v="1899-12-30T05:26:38"/>
    <x v="0"/>
    <s v="No adjustments"/>
  </r>
  <r>
    <x v="1"/>
    <n v="7475179"/>
    <s v="PA0016012204-03"/>
    <s v="MOTORCYCLE"/>
    <s v="VENTL"/>
    <d v="2015-01-12T06:59:43"/>
    <d v="2015-01-12T12:12:43"/>
    <d v="1899-12-30T05:13:00"/>
    <d v="1899-12-30T05:13:00"/>
    <s v="No adjustments"/>
    <d v="2015-01-12T12:27:26"/>
    <d v="1899-12-30T00:14:43"/>
    <d v="1899-12-30T00:14:43"/>
    <s v="No adjustments"/>
    <d v="1899-12-30T05:27:43"/>
    <d v="1899-12-30T05:27:43"/>
    <x v="0"/>
    <s v="No adjustments"/>
  </r>
  <r>
    <x v="0"/>
    <n v="7436030"/>
    <s v="53-580S-753-01"/>
    <s v="RECREATIONAL"/>
    <n v="1766"/>
    <d v="2015-01-05T07:37:25"/>
    <d v="2015-01-05T12:24:40"/>
    <d v="1899-12-30T04:47:15"/>
    <d v="1899-12-30T04:47:15"/>
    <s v="No adjustments"/>
    <d v="2015-01-05T13:05:31"/>
    <d v="1899-12-30T00:40:51"/>
    <d v="1899-12-30T00:40:51"/>
    <s v="No adjustments"/>
    <d v="1899-12-30T05:28:06"/>
    <d v="1899-12-30T05:28:06"/>
    <x v="0"/>
    <s v="No adjustments"/>
  </r>
  <r>
    <x v="5"/>
    <n v="1004836980"/>
    <s v="15-5600595-01"/>
    <s v="MOTORCYCLE"/>
    <s v="A079984"/>
    <d v="2015-01-09T10:18:56"/>
    <d v="2015-01-09T15:05:25"/>
    <d v="1899-12-30T04:46:29"/>
    <d v="1899-12-30T04:46:29"/>
    <s v="No adjustments"/>
    <d v="2015-01-09T15:48:25"/>
    <d v="1899-12-30T00:43:00"/>
    <d v="1899-12-30T00:43:00"/>
    <s v="No adjustments"/>
    <d v="1899-12-30T05:29:29"/>
    <d v="1899-12-30T05:29:29"/>
    <x v="0"/>
    <s v="No adjustments"/>
  </r>
  <r>
    <x v="5"/>
    <n v="1004836305"/>
    <s v="14-1961643-01"/>
    <s v="OTHER"/>
    <s v="JAO0008"/>
    <d v="2015-01-09T08:28:42"/>
    <d v="2015-01-09T08:40:09"/>
    <d v="1899-12-30T00:11:27"/>
    <d v="1899-12-30T00:11:27"/>
    <s v="No adjustments"/>
    <d v="2015-01-09T13:58:33"/>
    <d v="1899-12-30T05:18:24"/>
    <d v="1899-12-30T05:18:24"/>
    <s v="No adjustments"/>
    <d v="1899-12-30T05:29:51"/>
    <d v="1899-12-30T05:29:51"/>
    <x v="0"/>
    <s v="No adjustments"/>
  </r>
  <r>
    <x v="10"/>
    <n v="7437628"/>
    <s v="1369107-001-01"/>
    <s v="MOTORCYCLE"/>
    <s v="I802390"/>
    <d v="2015-01-05T10:00:29"/>
    <d v="2015-01-05T14:23:33"/>
    <d v="1899-12-30T04:23:04"/>
    <d v="1899-12-30T04:23:04"/>
    <s v="No adjustments"/>
    <d v="2015-01-05T15:30:56"/>
    <d v="1899-12-30T01:07:23"/>
    <d v="1899-12-30T01:07:23"/>
    <s v="No adjustments"/>
    <d v="1899-12-30T05:30:27"/>
    <d v="1899-12-30T05:30:27"/>
    <x v="0"/>
    <s v="No adjustments"/>
  </r>
  <r>
    <x v="5"/>
    <n v="1004846324"/>
    <s v="14-4358901-01"/>
    <s v="MOTORCYCLE"/>
    <s v="PJR0005"/>
    <d v="2015-01-14T08:31:33"/>
    <d v="2015-01-14T13:35:33"/>
    <d v="1899-12-30T05:04:00"/>
    <d v="1899-12-30T05:04:00"/>
    <s v="No adjustments"/>
    <d v="2015-01-14T14:02:37"/>
    <d v="1899-12-30T00:27:04"/>
    <d v="1899-12-30T00:27:04"/>
    <s v="No adjustments"/>
    <d v="1899-12-30T05:31:04"/>
    <d v="1899-12-30T05:31:04"/>
    <x v="0"/>
    <s v="No adjustments"/>
  </r>
  <r>
    <x v="0"/>
    <n v="7449972"/>
    <s v="17-579F-812-01"/>
    <s v="OTHER"/>
    <s v="RCRN75"/>
    <d v="2015-01-07T05:35:05"/>
    <d v="2015-01-07T10:17:20"/>
    <d v="1899-12-30T04:42:15"/>
    <d v="1899-12-30T04:42:15"/>
    <s v="No adjustments"/>
    <d v="2015-01-07T11:06:10"/>
    <d v="1899-12-30T00:48:50"/>
    <d v="1899-12-30T00:48:50"/>
    <s v="No adjustments"/>
    <d v="1899-12-30T05:31:05"/>
    <d v="1899-12-30T05:31:05"/>
    <x v="0"/>
    <s v="No adjustments"/>
  </r>
  <r>
    <x v="0"/>
    <n v="7482115"/>
    <s v="46-550B-844-01"/>
    <s v="MOTORCYCLE"/>
    <s v="R7SI"/>
    <d v="2015-01-13T07:02:21"/>
    <d v="2015-01-13T10:52:22"/>
    <d v="1899-12-30T03:50:01"/>
    <d v="1899-12-30T03:50:01"/>
    <s v="No adjustments"/>
    <d v="2015-01-13T12:36:00"/>
    <d v="1899-12-30T01:43:38"/>
    <d v="1899-12-30T01:43:38"/>
    <s v="No adjustments"/>
    <d v="1899-12-30T05:33:39"/>
    <d v="1899-12-30T05:33:39"/>
    <x v="0"/>
    <s v="No adjustments"/>
  </r>
  <r>
    <x v="1"/>
    <n v="7435807"/>
    <s v="PA0016029779-02"/>
    <s v="OTHER"/>
    <s v="VENTL"/>
    <d v="2015-01-05T07:10:31"/>
    <d v="2015-01-05T12:24:25"/>
    <d v="1899-12-30T05:13:54"/>
    <d v="1899-12-30T05:13:54"/>
    <s v="No adjustments"/>
    <d v="2015-01-05T12:45:10"/>
    <d v="1899-12-30T00:20:45"/>
    <d v="1899-12-30T00:20:45"/>
    <s v="No adjustments"/>
    <d v="1899-12-30T05:34:39"/>
    <d v="1899-12-30T05:34:39"/>
    <x v="0"/>
    <s v="No adjustments"/>
  </r>
  <r>
    <x v="5"/>
    <n v="1004842546"/>
    <s v="15-5700740-02"/>
    <s v="OTHER"/>
    <s v="JWH0003"/>
    <d v="2015-01-13T06:55:07"/>
    <d v="2015-01-13T12:26:07"/>
    <d v="1899-12-30T05:31:00"/>
    <d v="1899-12-30T05:31:00"/>
    <s v="No adjustments"/>
    <d v="2015-01-13T12:31:47"/>
    <d v="1899-12-30T00:05:40"/>
    <d v="1899-12-30T00:05:40"/>
    <s v="No adjustments"/>
    <d v="1899-12-30T05:36:40"/>
    <d v="1899-12-30T05:36:40"/>
    <x v="0"/>
    <s v="No adjustments"/>
  </r>
  <r>
    <x v="5"/>
    <n v="1004836938"/>
    <s v="14-1857380-01"/>
    <s v="MOTORCYCLE"/>
    <s v="MXR0043"/>
    <d v="2015-01-09T10:08:26"/>
    <d v="2015-01-09T15:05:24"/>
    <d v="1899-12-30T04:56:58"/>
    <d v="1899-12-30T04:56:58"/>
    <s v="No adjustments"/>
    <d v="2015-01-09T15:46:01"/>
    <d v="1899-12-30T00:40:37"/>
    <d v="1899-12-30T00:40:37"/>
    <s v="No adjustments"/>
    <d v="1899-12-30T05:37:35"/>
    <d v="1899-12-30T05:37:35"/>
    <x v="0"/>
    <s v="No adjustments"/>
  </r>
  <r>
    <x v="5"/>
    <n v="1004842319"/>
    <s v="14-3560113-01"/>
    <s v="MOTORCYCLE"/>
    <s v="SAZ0004"/>
    <d v="2015-01-13T05:41:12"/>
    <d v="2015-01-13T10:44:53"/>
    <d v="1899-12-30T05:03:41"/>
    <d v="1899-12-30T05:03:41"/>
    <s v="No adjustments"/>
    <d v="2015-01-13T11:18:47"/>
    <d v="1899-12-30T00:33:54"/>
    <d v="1899-12-30T00:33:54"/>
    <s v="No adjustments"/>
    <d v="1899-12-30T05:37:35"/>
    <d v="1899-12-30T05:37:35"/>
    <x v="0"/>
    <s v="No adjustments"/>
  </r>
  <r>
    <x v="5"/>
    <n v="1004826769"/>
    <s v="14-3657608-01"/>
    <s v="MOTORCYCLE"/>
    <s v="A079532"/>
    <d v="2015-01-06T09:26:13"/>
    <d v="2015-01-06T14:59:39"/>
    <d v="1899-12-30T05:33:26"/>
    <d v="1899-12-30T05:33:26"/>
    <s v="No adjustments"/>
    <d v="2015-01-06T15:04:36"/>
    <d v="1899-12-30T00:04:57"/>
    <d v="1899-12-30T00:04:57"/>
    <s v="No adjustments"/>
    <d v="1899-12-30T05:38:23"/>
    <d v="1899-12-30T05:38:23"/>
    <x v="0"/>
    <s v="No adjustments"/>
  </r>
  <r>
    <x v="0"/>
    <n v="7477742"/>
    <s v="35-37F1-676-01"/>
    <s v="OTHER"/>
    <s v="CRTGEN"/>
    <d v="2015-01-12T10:24:59"/>
    <d v="2015-01-12T15:43:01"/>
    <d v="1899-12-30T05:18:02"/>
    <d v="1899-12-30T05:18:02"/>
    <s v="No adjustments"/>
    <d v="2015-01-12T16:04:08"/>
    <d v="1899-12-30T00:21:07"/>
    <d v="1899-12-30T00:21:07"/>
    <s v="No adjustments"/>
    <d v="1899-12-30T05:39:09"/>
    <d v="1899-12-30T05:39:09"/>
    <x v="0"/>
    <s v="No adjustments"/>
  </r>
  <r>
    <x v="0"/>
    <n v="7460600"/>
    <s v="75-555X-615-02"/>
    <s v="MOTORCYCLE"/>
    <s v="DCDG"/>
    <d v="2015-01-08T09:48:06"/>
    <d v="2015-01-08T15:25:02"/>
    <d v="1899-12-30T05:36:56"/>
    <d v="1899-12-30T05:36:56"/>
    <s v="No adjustments"/>
    <d v="2015-01-08T15:27:25"/>
    <d v="1899-12-30T00:02:23"/>
    <d v="1899-12-30T00:02:23"/>
    <s v="No adjustments"/>
    <d v="1899-12-30T05:39:19"/>
    <d v="1899-12-30T05:39:19"/>
    <x v="0"/>
    <s v="No adjustments"/>
  </r>
  <r>
    <x v="0"/>
    <n v="7430547"/>
    <s v="36-5N31-282-01"/>
    <s v="MOTORCYCLE"/>
    <n v="7416"/>
    <d v="2015-01-02T10:29:37"/>
    <d v="2015-01-02T16:00:25"/>
    <d v="1899-12-30T05:30:48"/>
    <d v="1899-12-30T05:30:48"/>
    <s v="No adjustments"/>
    <d v="2015-01-02T16:09:03"/>
    <d v="1899-12-30T00:08:38"/>
    <d v="1899-12-30T00:08:38"/>
    <s v="No adjustments"/>
    <d v="1899-12-30T05:39:26"/>
    <d v="1899-12-30T05:39:26"/>
    <x v="0"/>
    <s v="No adjustments"/>
  </r>
  <r>
    <x v="5"/>
    <n v="1004836918"/>
    <s v="14-1261867-01"/>
    <s v="MOTORCYCLE"/>
    <s v="AXB0210"/>
    <d v="2015-01-09T10:02:15"/>
    <d v="2015-01-09T15:05:16"/>
    <d v="1899-12-30T05:03:01"/>
    <d v="1899-12-30T05:03:01"/>
    <s v="No adjustments"/>
    <d v="2015-01-09T15:43:34"/>
    <d v="1899-12-30T00:38:18"/>
    <d v="1899-12-30T00:38:18"/>
    <s v="No adjustments"/>
    <d v="1899-12-30T05:41:19"/>
    <d v="1899-12-30T05:41:19"/>
    <x v="0"/>
    <s v="No adjustments"/>
  </r>
  <r>
    <x v="0"/>
    <n v="7430263"/>
    <s v="04-125V-067-02"/>
    <s v="MOTORCYCLE"/>
    <s v="2THM"/>
    <d v="2015-01-02T09:49:12"/>
    <d v="2015-01-02T14:41:57"/>
    <d v="1899-12-30T04:52:45"/>
    <d v="1899-12-30T04:52:45"/>
    <s v="No adjustments"/>
    <d v="2015-01-02T15:30:37"/>
    <d v="1899-12-30T00:48:40"/>
    <d v="1899-12-30T00:48:40"/>
    <s v="No adjustments"/>
    <d v="1899-12-30T05:41:25"/>
    <d v="1899-12-30T05:41:25"/>
    <x v="0"/>
    <s v="No adjustments"/>
  </r>
  <r>
    <x v="5"/>
    <n v="1004849380"/>
    <s v="14-5960127-01"/>
    <s v="MARINE"/>
    <s v="JXH0265"/>
    <d v="2015-01-15T07:59:09"/>
    <d v="2015-01-15T13:18:10"/>
    <d v="1899-12-30T05:19:01"/>
    <d v="1899-12-30T05:19:01"/>
    <s v="No adjustments"/>
    <d v="2015-01-15T13:41:20"/>
    <d v="1899-12-30T00:23:10"/>
    <d v="1899-12-30T00:23:10"/>
    <s v="No adjustments"/>
    <d v="1899-12-30T05:42:11"/>
    <d v="1899-12-30T05:42:11"/>
    <x v="0"/>
    <s v="No adjustments"/>
  </r>
  <r>
    <x v="5"/>
    <n v="1004843672"/>
    <s v="15-1200678-01"/>
    <s v="MOTORCYCLE"/>
    <s v="DSP0006"/>
    <d v="2015-01-13T09:58:25"/>
    <d v="2015-01-13T15:38:53"/>
    <d v="1899-12-30T05:40:28"/>
    <d v="1899-12-30T05:40:28"/>
    <s v="No adjustments"/>
    <d v="2015-01-13T15:42:33"/>
    <d v="1899-12-30T00:03:40"/>
    <d v="1899-12-30T00:03:40"/>
    <s v="No adjustments"/>
    <d v="1899-12-30T05:44:08"/>
    <d v="1899-12-30T05:44:08"/>
    <x v="0"/>
    <s v="No adjustments"/>
  </r>
  <r>
    <x v="0"/>
    <n v="7375573"/>
    <s v="55-543T-532-01"/>
    <s v="MOTORCYCLE"/>
    <s v="C9R9"/>
    <d v="2015-01-12T07:54:28"/>
    <d v="2015-01-12T11:39:30"/>
    <d v="1899-12-30T03:45:02"/>
    <d v="1899-12-30T03:45:02"/>
    <s v="No adjustments"/>
    <d v="2015-01-12T13:40:44"/>
    <d v="1899-12-30T02:01:14"/>
    <d v="1899-12-30T02:01:14"/>
    <s v="No adjustments"/>
    <d v="1899-12-30T05:46:16"/>
    <d v="1899-12-30T05:46:16"/>
    <x v="0"/>
    <s v="No adjustments"/>
  </r>
  <r>
    <x v="5"/>
    <n v="1004849437"/>
    <s v="15-4901307-02"/>
    <s v="CLASSIC"/>
    <s v="MEG0004"/>
    <d v="2015-01-15T08:13:47"/>
    <d v="2015-01-15T12:04:32"/>
    <d v="1899-12-30T03:50:45"/>
    <d v="1899-12-30T03:50:45"/>
    <s v="No adjustments"/>
    <d v="2015-01-15T14:00:33"/>
    <d v="1899-12-30T01:56:01"/>
    <d v="1899-12-30T01:56:01"/>
    <s v="No adjustments"/>
    <d v="1899-12-30T05:46:46"/>
    <d v="1899-12-30T05:46:46"/>
    <x v="0"/>
    <s v="No adjustments"/>
  </r>
  <r>
    <x v="0"/>
    <n v="7466977"/>
    <s v="13-5H99-569-01"/>
    <s v="MOTORCYCLE"/>
    <s v="A4GNCSWD"/>
    <d v="2015-01-09T08:02:57"/>
    <d v="2015-01-09T11:55:38"/>
    <d v="1899-12-30T03:52:41"/>
    <d v="1899-12-30T03:52:41"/>
    <s v="No adjustments"/>
    <d v="2015-01-09T13:49:57"/>
    <d v="1899-12-30T01:54:19"/>
    <d v="1899-12-30T01:54:19"/>
    <s v="No adjustments"/>
    <d v="1899-12-30T05:47:00"/>
    <d v="1899-12-30T05:47:00"/>
    <x v="0"/>
    <s v="No adjustments"/>
  </r>
  <r>
    <x v="5"/>
    <n v="1004833420"/>
    <s v="14-1858932-01"/>
    <s v="MOTORCYCLE"/>
    <s v="EXL0056"/>
    <d v="2015-01-08T09:26:19"/>
    <d v="2015-01-08T12:25:15"/>
    <d v="1899-12-30T02:58:56"/>
    <d v="1899-12-30T02:58:56"/>
    <s v="No adjustments"/>
    <d v="2015-01-08T15:20:00"/>
    <d v="1899-12-30T02:54:45"/>
    <d v="1899-12-30T02:54:45"/>
    <s v="No adjustments"/>
    <d v="1899-12-30T05:53:41"/>
    <d v="1899-12-30T05:53:41"/>
    <x v="0"/>
    <s v="No adjustments"/>
  </r>
  <r>
    <x v="5"/>
    <n v="1004837121"/>
    <s v="15-5000437-01"/>
    <s v="MOTORCYCLE"/>
    <s v="SOM0002"/>
    <d v="2015-01-09T10:43:58"/>
    <d v="2015-01-09T16:36:51"/>
    <d v="1899-12-30T05:52:53"/>
    <d v="1899-12-30T05:52:53"/>
    <s v="No adjustments"/>
    <d v="2015-01-09T16:38:23"/>
    <d v="1899-12-30T00:01:32"/>
    <d v="1899-12-30T00:01:32"/>
    <s v="No adjustments"/>
    <d v="1899-12-30T05:54:25"/>
    <d v="1899-12-30T05:54:25"/>
    <x v="0"/>
    <s v="No adjustments"/>
  </r>
  <r>
    <x v="0"/>
    <n v="7466764"/>
    <s v="01-5M96-670-01"/>
    <s v="OTHER"/>
    <n v="7102"/>
    <d v="2015-01-09T07:50:50"/>
    <d v="2015-01-09T13:39:25"/>
    <d v="1899-12-30T05:48:35"/>
    <d v="1899-12-30T05:48:35"/>
    <s v="No adjustments"/>
    <d v="2015-01-09T13:45:37"/>
    <d v="1899-12-30T00:06:12"/>
    <d v="1899-12-30T00:06:12"/>
    <s v="No adjustments"/>
    <d v="1899-12-30T05:54:47"/>
    <d v="1899-12-30T05:54:47"/>
    <x v="0"/>
    <s v="No adjustments"/>
  </r>
  <r>
    <x v="5"/>
    <n v="1004843085"/>
    <s v="15-5500243-01"/>
    <s v="MOTORCYCLE"/>
    <s v="EXR0055"/>
    <d v="2015-01-13T08:26:01"/>
    <d v="2015-01-13T14:20:04"/>
    <d v="1899-12-30T05:54:03"/>
    <d v="1899-12-30T05:54:03"/>
    <s v="No adjustments"/>
    <d v="2015-01-13T14:21:35"/>
    <d v="1899-12-30T00:01:31"/>
    <d v="1899-12-30T00:01:31"/>
    <s v="No adjustments"/>
    <d v="1899-12-30T05:55:34"/>
    <d v="1899-12-30T05:55:34"/>
    <x v="0"/>
    <s v="No adjustments"/>
  </r>
  <r>
    <x v="8"/>
    <n v="7452315"/>
    <s v="1000-71-0760-2"/>
    <s v="OTHER"/>
    <s v="G9AGROS"/>
    <d v="2015-01-07T09:05:33"/>
    <d v="2015-01-07T14:25:27"/>
    <d v="1899-12-30T05:19:54"/>
    <d v="1899-12-30T05:19:54"/>
    <s v="No adjustments"/>
    <d v="2015-01-07T15:01:46"/>
    <d v="1899-12-30T00:36:19"/>
    <d v="1899-12-30T00:36:19"/>
    <s v="No adjustments"/>
    <d v="1899-12-30T05:56:13"/>
    <d v="1899-12-30T05:56:13"/>
    <x v="0"/>
    <s v="No adjustments"/>
  </r>
  <r>
    <x v="0"/>
    <n v="7458236"/>
    <s v="40-5M59-200-01"/>
    <s v="MOTORCYCLE"/>
    <s v="WBMW5O"/>
    <d v="2015-01-08T06:22:44"/>
    <d v="2015-01-08T12:05:56"/>
    <d v="1899-12-30T05:43:12"/>
    <d v="1899-12-30T05:43:12"/>
    <s v="No adjustments"/>
    <d v="2015-01-08T12:20:00"/>
    <d v="1899-12-30T00:14:04"/>
    <d v="1899-12-30T00:14:04"/>
    <s v="No adjustments"/>
    <d v="1899-12-30T05:57:16"/>
    <d v="1899-12-30T05:57:16"/>
    <x v="0"/>
    <s v="No adjustments"/>
  </r>
  <r>
    <x v="16"/>
    <n v="7499892"/>
    <s v="018324189-MANNING"/>
    <s v="OTHER"/>
    <s v="T1PVELD"/>
    <d v="2015-01-15T08:37:55"/>
    <d v="2015-01-15T09:07:33"/>
    <d v="1899-12-30T00:29:38"/>
    <d v="1899-12-30T00:29:38"/>
    <s v="No adjustments"/>
    <d v="2015-01-15T14:35:14"/>
    <d v="1899-12-30T05:27:41"/>
    <d v="1899-12-30T05:27:41"/>
    <s v="No adjustments"/>
    <d v="1899-12-30T05:57:19"/>
    <d v="1899-12-30T05:57:19"/>
    <x v="0"/>
    <s v="No adjustments"/>
  </r>
  <r>
    <x v="0"/>
    <n v="7491100"/>
    <s v="35-582H-562-01"/>
    <s v="OTHER"/>
    <s v="P5AK"/>
    <d v="2015-01-14T07:29:22"/>
    <d v="2015-01-14T13:02:49"/>
    <d v="1899-12-30T05:33:27"/>
    <d v="1899-12-30T05:33:27"/>
    <s v="No adjustments"/>
    <d v="2015-01-14T13:27:10"/>
    <d v="1899-12-30T00:24:21"/>
    <d v="1899-12-30T00:24:21"/>
    <s v="No adjustments"/>
    <d v="1899-12-30T05:57:48"/>
    <d v="1899-12-30T05:57:48"/>
    <x v="0"/>
    <s v="No adjustments"/>
  </r>
  <r>
    <x v="0"/>
    <n v="7435906"/>
    <s v="14-542W-219-01"/>
    <s v="MOTORCYCLE"/>
    <s v="CQNQ"/>
    <d v="2015-01-05T07:42:22"/>
    <d v="2015-01-05T12:12:07"/>
    <d v="1899-12-30T04:29:45"/>
    <d v="1899-12-30T04:29:45"/>
    <s v="No adjustments"/>
    <d v="2015-01-05T13:41:26"/>
    <d v="1899-12-30T01:29:19"/>
    <d v="1899-12-30T01:29:19"/>
    <s v="No adjustments"/>
    <d v="1899-12-30T05:59:04"/>
    <d v="1899-12-30T05:59:04"/>
    <x v="0"/>
    <s v="No adjustments"/>
  </r>
  <r>
    <x v="16"/>
    <n v="7500559"/>
    <s v="018605806-01"/>
    <s v="MOTORCYCLE"/>
    <s v="T1PMCINT"/>
    <d v="2015-01-15T09:29:49"/>
    <d v="2015-01-15T15:17:08"/>
    <d v="1899-12-30T05:47:19"/>
    <d v="1899-12-30T05:47:19"/>
    <s v="No adjustments"/>
    <d v="2015-01-15T15:30:41"/>
    <d v="1899-12-30T00:13:33"/>
    <d v="1899-12-30T00:13:33"/>
    <s v="No adjustments"/>
    <d v="1899-12-30T06:00:52"/>
    <d v="1899-12-30T06:00:52"/>
    <x v="0"/>
    <s v="No adjustments"/>
  </r>
  <r>
    <x v="13"/>
    <n v="7465695"/>
    <s v="35-13-15-IV"/>
    <s v="OTHER"/>
    <n v="1000266480"/>
    <d v="2015-01-09T06:00:59"/>
    <d v="2015-01-09T08:16:20"/>
    <d v="1899-12-30T02:15:21"/>
    <d v="1899-12-30T02:15:21"/>
    <s v="No adjustments"/>
    <d v="2015-01-09T12:02:17"/>
    <d v="1899-12-30T03:45:57"/>
    <d v="1899-12-30T03:45:57"/>
    <s v="No adjustments"/>
    <d v="1899-12-30T06:01:18"/>
    <d v="1899-12-30T06:01:18"/>
    <x v="0"/>
    <s v="No adjustments"/>
  </r>
  <r>
    <x v="1"/>
    <n v="7443329"/>
    <s v="PA0016050044-01"/>
    <s v="OTHER"/>
    <s v="VENTL"/>
    <d v="2015-01-06T07:52:56"/>
    <d v="2015-01-06T13:52:27"/>
    <d v="1899-12-30T05:59:31"/>
    <d v="1899-12-30T05:59:31"/>
    <s v="No adjustments"/>
    <d v="2015-01-06T13:56:20"/>
    <d v="1899-12-30T00:03:53"/>
    <d v="1899-12-30T00:03:53"/>
    <s v="No adjustments"/>
    <d v="1899-12-30T06:03:24"/>
    <d v="1899-12-30T06:03:24"/>
    <x v="0"/>
    <s v="No adjustments"/>
  </r>
  <r>
    <x v="5"/>
    <n v="1004833199"/>
    <s v="14-2261472-01"/>
    <s v="MOTORCYCLE"/>
    <s v="SXL0117"/>
    <d v="2015-01-08T08:51:55"/>
    <d v="2015-01-08T12:25:14"/>
    <d v="1899-12-30T03:33:19"/>
    <d v="1899-12-30T03:33:19"/>
    <s v="No adjustments"/>
    <d v="2015-01-08T14:58:03"/>
    <d v="1899-12-30T02:32:49"/>
    <d v="1899-12-30T02:32:49"/>
    <s v="No adjustments"/>
    <d v="1899-12-30T06:06:08"/>
    <d v="1899-12-30T06:06:08"/>
    <x v="0"/>
    <s v="No adjustments"/>
  </r>
  <r>
    <x v="10"/>
    <n v="7492960"/>
    <s v="1316431-01"/>
    <s v="MOTORCYCLE"/>
    <s v="I800124"/>
    <d v="2015-01-14T09:56:38"/>
    <d v="2015-01-14T15:36:20"/>
    <d v="1899-12-30T05:39:42"/>
    <d v="1899-12-30T05:39:42"/>
    <s v="No adjustments"/>
    <d v="2015-01-14T16:05:07"/>
    <d v="1899-12-30T00:28:47"/>
    <d v="1899-12-30T00:28:47"/>
    <s v="No adjustments"/>
    <d v="1899-12-30T06:08:29"/>
    <d v="1899-12-30T06:08:29"/>
    <x v="0"/>
    <s v="No adjustments"/>
  </r>
  <r>
    <x v="0"/>
    <n v="7476833"/>
    <s v="02-5B31-639-01"/>
    <s v="RECREATIONAL"/>
    <s v="MRD0"/>
    <d v="2015-01-12T09:12:07"/>
    <d v="2015-01-12T14:33:30"/>
    <d v="1899-12-30T05:21:23"/>
    <d v="1899-12-30T05:21:23"/>
    <s v="No adjustments"/>
    <d v="2015-01-12T15:27:28"/>
    <d v="1899-12-30T00:53:58"/>
    <d v="1899-12-30T00:53:58"/>
    <s v="No adjustments"/>
    <d v="1899-12-30T06:15:21"/>
    <d v="1899-12-30T06:15:21"/>
    <x v="0"/>
    <s v="No adjustments"/>
  </r>
  <r>
    <x v="6"/>
    <n v="7500336"/>
    <s v="ALH37353 -- 1-01"/>
    <s v="MOTORCYCLE"/>
    <n v="657657"/>
    <d v="2015-01-15T09:11:59"/>
    <d v="2015-01-15T15:17:02"/>
    <d v="1899-12-30T06:05:03"/>
    <d v="1899-12-30T06:05:03"/>
    <s v="No adjustments"/>
    <d v="2015-01-15T15:27:33"/>
    <d v="1899-12-30T00:10:31"/>
    <d v="1899-12-30T00:10:31"/>
    <s v="No adjustments"/>
    <d v="1899-12-30T06:15:34"/>
    <d v="1899-12-30T06:15:34"/>
    <x v="0"/>
    <s v="No adjustments"/>
  </r>
  <r>
    <x v="0"/>
    <n v="7468923"/>
    <s v="14-572V-296-01"/>
    <s v="MOTORCYCLE"/>
    <s v="HEY4"/>
    <d v="2015-01-09T10:45:40"/>
    <d v="2015-01-09T16:39:58"/>
    <d v="1899-12-30T05:54:18"/>
    <d v="1899-12-30T05:54:18"/>
    <s v="No adjustments"/>
    <d v="2015-01-09T17:01:16"/>
    <d v="1899-12-30T00:21:18"/>
    <d v="1899-12-30T00:21:18"/>
    <s v="No adjustments"/>
    <d v="1899-12-30T06:15:36"/>
    <d v="1899-12-30T06:15:36"/>
    <x v="0"/>
    <s v="No adjustments"/>
  </r>
  <r>
    <x v="21"/>
    <n v="7465388"/>
    <s v="Z01111591-999"/>
    <s v="TRUCK"/>
    <n v="1258"/>
    <d v="2015-01-12T06:24:27"/>
    <d v="2015-01-12T12:38:50"/>
    <d v="1899-12-30T06:14:23"/>
    <d v="1899-12-30T06:14:23"/>
    <s v="No adjustments"/>
    <d v="2015-01-12T12:40:40"/>
    <d v="1899-12-30T00:01:50"/>
    <d v="1899-12-30T00:01:50"/>
    <s v="No adjustments"/>
    <d v="1899-12-30T06:16:13"/>
    <d v="1899-12-30T06:16:13"/>
    <x v="0"/>
    <s v="No adjustments"/>
  </r>
  <r>
    <x v="1"/>
    <n v="7475417"/>
    <s v="0757751517-01"/>
    <s v="MOTORCYCLE"/>
    <s v="JL49406"/>
    <d v="2015-01-12T07:28:17"/>
    <d v="2015-01-12T11:39:14"/>
    <d v="1899-12-30T04:10:57"/>
    <d v="1899-12-30T04:10:57"/>
    <s v="No adjustments"/>
    <d v="2015-01-12T13:46:13"/>
    <d v="1899-12-30T02:06:59"/>
    <d v="1899-12-30T02:06:59"/>
    <s v="No adjustments"/>
    <d v="1899-12-30T06:17:56"/>
    <d v="1899-12-30T06:17:56"/>
    <x v="0"/>
    <s v="No adjustments"/>
  </r>
  <r>
    <x v="16"/>
    <n v="7444277"/>
    <s v="018535663-1"/>
    <s v="RECREATIONAL"/>
    <s v="T1AORTIN"/>
    <d v="2015-01-06T09:02:55"/>
    <d v="2015-01-06T14:15:18"/>
    <d v="1899-12-30T05:12:23"/>
    <d v="1899-12-30T05:12:23"/>
    <s v="No adjustments"/>
    <d v="2015-01-06T15:21:02"/>
    <d v="1899-12-30T01:05:44"/>
    <d v="1899-12-30T01:05:44"/>
    <s v="No adjustments"/>
    <d v="1899-12-30T06:18:07"/>
    <d v="1899-12-30T06:18:07"/>
    <x v="0"/>
    <s v="No adjustments"/>
  </r>
  <r>
    <x v="0"/>
    <n v="7468900"/>
    <s v="43-530M-405-02"/>
    <s v="MOTORCYCLE"/>
    <n v="1754"/>
    <d v="2015-01-09T10:39:56"/>
    <d v="2015-01-09T16:39:51"/>
    <d v="1899-12-30T05:59:55"/>
    <d v="1899-12-30T05:59:55"/>
    <s v="No adjustments"/>
    <d v="2015-01-09T16:58:04"/>
    <d v="1899-12-30T00:18:13"/>
    <d v="1899-12-30T00:18:13"/>
    <s v="No adjustments"/>
    <d v="1899-12-30T06:18:08"/>
    <d v="1899-12-30T06:18:08"/>
    <x v="0"/>
    <s v="No adjustments"/>
  </r>
  <r>
    <x v="0"/>
    <n v="7492668"/>
    <s v="40-5M99-932-03"/>
    <s v="OTHER"/>
    <s v="KKPU"/>
    <d v="2015-01-14T09:30:05"/>
    <d v="2015-01-14T15:36:09"/>
    <d v="1899-12-30T06:06:04"/>
    <d v="1899-12-30T06:06:04"/>
    <s v="No adjustments"/>
    <d v="2015-01-14T15:48:15"/>
    <d v="1899-12-30T00:12:06"/>
    <d v="1899-12-30T00:12:06"/>
    <s v="No adjustments"/>
    <d v="1899-12-30T06:18:10"/>
    <d v="1899-12-30T06:18:10"/>
    <x v="0"/>
    <s v="No adjustments"/>
  </r>
  <r>
    <x v="0"/>
    <n v="7476688"/>
    <s v="75-491D-718-02"/>
    <s v="MOTORCYCLE"/>
    <s v="T49Q"/>
    <d v="2015-01-12T09:07:26"/>
    <d v="2015-01-12T14:33:27"/>
    <d v="1899-12-30T05:26:01"/>
    <d v="1899-12-30T05:26:01"/>
    <s v="No adjustments"/>
    <d v="2015-01-12T15:25:40"/>
    <d v="1899-12-30T00:52:13"/>
    <d v="1899-12-30T00:52:13"/>
    <s v="No adjustments"/>
    <d v="1899-12-30T06:18:14"/>
    <d v="1899-12-30T06:18:14"/>
    <x v="0"/>
    <s v="No adjustments"/>
  </r>
  <r>
    <x v="16"/>
    <n v="7491599"/>
    <s v="018296481-1"/>
    <s v="MOTORCYCLE"/>
    <s v="T1JBLOOM"/>
    <d v="2015-01-14T08:24:19"/>
    <d v="2015-01-14T14:38:47"/>
    <d v="1899-12-30T06:14:28"/>
    <d v="1899-12-30T06:14:28"/>
    <s v="No adjustments"/>
    <d v="2015-01-14T14:42:35"/>
    <d v="1899-12-30T00:03:48"/>
    <d v="1899-12-30T00:03:48"/>
    <s v="No adjustments"/>
    <d v="1899-12-30T06:18:16"/>
    <d v="1899-12-30T06:18:16"/>
    <x v="0"/>
    <s v="No adjustments"/>
  </r>
  <r>
    <x v="5"/>
    <n v="1004832336"/>
    <s v="14-1560097-02"/>
    <s v="OTHER"/>
    <s v="RXG0128"/>
    <d v="2015-01-08T06:47:36"/>
    <d v="2015-01-08T12:42:31"/>
    <d v="1899-12-30T05:54:55"/>
    <d v="1899-12-30T05:54:55"/>
    <s v="No adjustments"/>
    <d v="2015-01-08T13:08:35"/>
    <d v="1899-12-30T00:26:04"/>
    <d v="1899-12-30T00:26:04"/>
    <s v="No adjustments"/>
    <d v="1899-12-30T06:20:59"/>
    <d v="1899-12-30T06:20:59"/>
    <x v="0"/>
    <s v="No adjustments"/>
  </r>
  <r>
    <x v="5"/>
    <n v="1004840212"/>
    <s v="15-2300704-01"/>
    <s v="OTHER"/>
    <s v="CMS0073"/>
    <d v="2015-01-12T08:56:05"/>
    <d v="2015-01-12T14:38:54"/>
    <d v="1899-12-30T05:42:49"/>
    <d v="1899-12-30T05:42:49"/>
    <s v="No adjustments"/>
    <d v="2015-01-12T15:17:32"/>
    <d v="1899-12-30T00:38:38"/>
    <d v="1899-12-30T00:38:38"/>
    <s v="No adjustments"/>
    <d v="1899-12-30T06:21:27"/>
    <d v="1899-12-30T06:21:27"/>
    <x v="0"/>
    <s v="No adjustments"/>
  </r>
  <r>
    <x v="0"/>
    <n v="7476618"/>
    <s v="53-5N09-912-02"/>
    <s v="MOTORCYCLE"/>
    <s v="BG5H"/>
    <d v="2015-01-12T08:55:11"/>
    <d v="2015-01-12T14:33:23"/>
    <d v="1899-12-30T05:38:12"/>
    <d v="1899-12-30T05:38:12"/>
    <s v="No adjustments"/>
    <d v="2015-01-12T15:18:29"/>
    <d v="1899-12-30T00:45:06"/>
    <d v="1899-12-30T00:45:06"/>
    <s v="No adjustments"/>
    <d v="1899-12-30T06:23:18"/>
    <d v="1899-12-30T06:23:18"/>
    <x v="0"/>
    <s v="No adjustments"/>
  </r>
  <r>
    <x v="0"/>
    <n v="7453154"/>
    <s v="13-5P42-667-01"/>
    <s v="MOTORCYCLE"/>
    <s v="J5C6"/>
    <d v="2015-01-08T09:44:33"/>
    <d v="2015-01-08T15:24:57"/>
    <d v="1899-12-30T05:40:24"/>
    <d v="1899-12-30T05:40:24"/>
    <s v="No adjustments"/>
    <d v="2015-01-08T16:08:46"/>
    <d v="1899-12-30T00:43:49"/>
    <d v="1899-12-30T00:43:49"/>
    <s v="No adjustments"/>
    <d v="1899-12-30T06:24:13"/>
    <d v="1899-12-30T06:24:13"/>
    <x v="0"/>
    <s v="No adjustments"/>
  </r>
  <r>
    <x v="22"/>
    <n v="7450288"/>
    <s v="1401876195-01-01"/>
    <s v="OTHER"/>
    <s v="CLJLE"/>
    <d v="2015-01-07T06:21:28"/>
    <d v="2015-01-07T12:45:49"/>
    <d v="1899-12-30T06:24:21"/>
    <d v="1899-12-30T06:24:21"/>
    <s v="No adjustments"/>
    <d v="2015-01-07T12:46:20"/>
    <d v="1899-12-30T00:00:31"/>
    <d v="1899-12-30T00:00:31"/>
    <s v="No adjustments"/>
    <d v="1899-12-30T06:24:52"/>
    <d v="1899-12-30T06:24:52"/>
    <x v="0"/>
    <s v="No adjustments"/>
  </r>
  <r>
    <x v="0"/>
    <n v="7475455"/>
    <s v="33-5L30-395-02"/>
    <s v="OTHER"/>
    <s v="K4KT"/>
    <d v="2015-01-12T07:26:37"/>
    <d v="2015-01-12T08:17:33"/>
    <d v="1899-12-30T00:50:56"/>
    <d v="1899-12-30T00:50:56"/>
    <s v="No adjustments"/>
    <d v="2015-01-12T13:51:35"/>
    <d v="1899-12-30T05:34:02"/>
    <d v="1899-12-30T05:34:02"/>
    <s v="No adjustments"/>
    <d v="1899-12-30T06:24:58"/>
    <d v="1899-12-30T06:24:58"/>
    <x v="0"/>
    <s v="No adjustments"/>
  </r>
  <r>
    <x v="0"/>
    <n v="7460043"/>
    <s v="42-575Z-299-02"/>
    <s v="OTHER"/>
    <s v="K4TTCWLG"/>
    <d v="2015-01-08T08:56:00"/>
    <d v="2015-01-08T15:15:53"/>
    <d v="1899-12-30T06:19:53"/>
    <d v="1899-12-30T06:19:53"/>
    <s v="No adjustments"/>
    <d v="2015-01-08T15:21:05"/>
    <d v="1899-12-30T00:05:12"/>
    <d v="1899-12-30T00:05:12"/>
    <s v="No adjustments"/>
    <d v="1899-12-30T06:25:05"/>
    <d v="1899-12-30T06:25:05"/>
    <x v="0"/>
    <s v="No adjustments"/>
  </r>
  <r>
    <x v="0"/>
    <n v="7487140"/>
    <s v="42-531B-524-01"/>
    <s v="MOTORCYCLE"/>
    <s v="UJQJ"/>
    <d v="2015-01-15T08:40:44"/>
    <d v="2015-01-15T09:00:28"/>
    <d v="1899-12-30T00:19:44"/>
    <d v="1899-12-30T00:19:44"/>
    <s v="No adjustments"/>
    <d v="2015-01-15T15:07:30"/>
    <d v="1899-12-30T06:07:02"/>
    <d v="1899-12-30T06:07:02"/>
    <s v="No adjustments"/>
    <d v="1899-12-30T06:26:46"/>
    <d v="1899-12-30T06:26:46"/>
    <x v="0"/>
    <s v="No adjustments"/>
  </r>
  <r>
    <x v="0"/>
    <n v="7459138"/>
    <s v="42-5P43-468-01"/>
    <s v="OTHER"/>
    <s v="K3AA"/>
    <d v="2015-01-08T07:47:54"/>
    <d v="2015-01-08T14:11:40"/>
    <d v="1899-12-30T06:23:46"/>
    <d v="1899-12-30T06:23:46"/>
    <s v="No adjustments"/>
    <d v="2015-01-08T14:15:00"/>
    <d v="1899-12-30T00:03:20"/>
    <d v="1899-12-30T00:03:20"/>
    <s v="No adjustments"/>
    <d v="1899-12-30T06:27:06"/>
    <d v="1899-12-30T06:27:06"/>
    <x v="0"/>
    <s v="No adjustments"/>
  </r>
  <r>
    <x v="0"/>
    <n v="7436457"/>
    <s v="42-5L85-735-01"/>
    <s v="MOTORCYCLE"/>
    <s v="U060"/>
    <d v="2015-01-05T08:19:19"/>
    <d v="2015-01-05T14:23:21"/>
    <d v="1899-12-30T06:04:02"/>
    <d v="1899-12-30T06:04:02"/>
    <s v="No adjustments"/>
    <d v="2015-01-05T14:49:13"/>
    <d v="1899-12-30T00:25:52"/>
    <d v="1899-12-30T00:25:52"/>
    <s v="No adjustments"/>
    <d v="1899-12-30T06:29:54"/>
    <d v="1899-12-30T06:29:54"/>
    <x v="0"/>
    <s v="No adjustments"/>
  </r>
  <r>
    <x v="0"/>
    <n v="7477039"/>
    <s v="17-5L31-359-01"/>
    <s v="MOTORCYCLE"/>
    <s v="HOJV"/>
    <d v="2015-01-12T09:26:25"/>
    <d v="2015-01-12T15:42:54"/>
    <d v="1899-12-30T06:16:29"/>
    <d v="1899-12-30T06:16:29"/>
    <s v="No adjustments"/>
    <d v="2015-01-12T15:57:16"/>
    <d v="1899-12-30T00:14:22"/>
    <d v="1899-12-30T00:14:22"/>
    <s v="No adjustments"/>
    <d v="1899-12-30T06:30:51"/>
    <d v="1899-12-30T06:30:51"/>
    <x v="0"/>
    <s v="No adjustments"/>
  </r>
  <r>
    <x v="1"/>
    <n v="7489923"/>
    <s v="0767213726-01"/>
    <s v="UTILITY TRAILER"/>
    <s v="JC69477"/>
    <d v="2015-01-14T05:00:45"/>
    <d v="2015-01-14T11:31:33"/>
    <d v="1899-12-30T06:30:48"/>
    <d v="1899-12-30T06:30:48"/>
    <s v="No adjustments"/>
    <d v="2015-01-14T11:32:53"/>
    <d v="1899-12-30T00:01:20"/>
    <d v="1899-12-30T00:01:20"/>
    <s v="No adjustments"/>
    <d v="1899-12-30T06:32:08"/>
    <d v="1899-12-30T06:32:08"/>
    <x v="0"/>
    <s v="No adjustments"/>
  </r>
  <r>
    <x v="0"/>
    <n v="7491142"/>
    <s v="35-5P61-454-01"/>
    <s v="OTHER"/>
    <s v="P6GGG59O"/>
    <d v="2015-01-14T07:32:51"/>
    <d v="2015-01-14T13:54:14"/>
    <d v="1899-12-30T06:21:23"/>
    <d v="1899-12-30T06:21:23"/>
    <s v="No adjustments"/>
    <d v="2015-01-14T14:05:40"/>
    <d v="1899-12-30T00:11:26"/>
    <d v="1899-12-30T00:11:26"/>
    <s v="No adjustments"/>
    <d v="1899-12-30T06:32:49"/>
    <d v="1899-12-30T06:32:49"/>
    <x v="0"/>
    <s v="No adjustments"/>
  </r>
  <r>
    <x v="5"/>
    <n v="1004836189"/>
    <s v="14-3259869-01"/>
    <s v="MOTORCYCLE"/>
    <s v="TRP0010"/>
    <d v="2015-01-09T08:09:50"/>
    <d v="2015-01-09T14:41:16"/>
    <d v="1899-12-30T06:31:26"/>
    <d v="1899-12-30T06:31:26"/>
    <s v="No adjustments"/>
    <d v="2015-01-09T14:44:33"/>
    <d v="1899-12-30T00:03:17"/>
    <d v="1899-12-30T00:03:17"/>
    <s v="No adjustments"/>
    <d v="1899-12-30T06:34:43"/>
    <d v="1899-12-30T06:34:43"/>
    <x v="0"/>
    <s v="No adjustments"/>
  </r>
  <r>
    <x v="5"/>
    <n v="1004840139"/>
    <s v="14-1961460-01"/>
    <s v="OTHER"/>
    <s v="A095050"/>
    <d v="2015-01-12T08:40:23"/>
    <d v="2015-01-12T14:38:45"/>
    <d v="1899-12-30T05:58:22"/>
    <d v="1899-12-30T05:58:22"/>
    <s v="No adjustments"/>
    <d v="2015-01-12T15:15:59"/>
    <d v="1899-12-30T00:37:14"/>
    <d v="1899-12-30T00:37:14"/>
    <s v="No adjustments"/>
    <d v="1899-12-30T06:35:36"/>
    <d v="1899-12-30T06:35:36"/>
    <x v="0"/>
    <s v="No adjustments"/>
  </r>
  <r>
    <x v="5"/>
    <n v="1004839710"/>
    <s v="14-5658478-02"/>
    <s v="CLASSIC"/>
    <s v="SRB0005"/>
    <d v="2015-01-12T08:35:27"/>
    <d v="2015-01-12T14:38:48"/>
    <d v="1899-12-30T06:03:21"/>
    <d v="1899-12-30T06:03:21"/>
    <s v="No adjustments"/>
    <d v="2015-01-12T15:12:57"/>
    <d v="1899-12-30T00:34:09"/>
    <d v="1899-12-30T00:34:09"/>
    <s v="No adjustments"/>
    <d v="1899-12-30T06:37:30"/>
    <d v="1899-12-30T06:37:30"/>
    <x v="0"/>
    <s v="No adjustments"/>
  </r>
  <r>
    <x v="8"/>
    <n v="7458284"/>
    <s v="1000-74-4488-1"/>
    <s v="OTHER"/>
    <s v="GMQCOUN"/>
    <d v="2015-01-08T06:32:02"/>
    <d v="2015-01-08T12:34:30"/>
    <d v="1899-12-30T06:02:28"/>
    <d v="1899-12-30T06:02:28"/>
    <s v="No adjustments"/>
    <d v="2015-01-08T13:10:40"/>
    <d v="1899-12-30T00:36:10"/>
    <d v="1899-12-30T00:36:10"/>
    <s v="No adjustments"/>
    <d v="1899-12-30T06:38:38"/>
    <d v="1899-12-30T06:38:38"/>
    <x v="0"/>
    <s v="No adjustments"/>
  </r>
  <r>
    <x v="0"/>
    <n v="7460183"/>
    <s v="33-5L10-991-01"/>
    <s v="MOTORCYCLE"/>
    <s v="RTRK"/>
    <d v="2015-01-08T09:12:50"/>
    <d v="2015-01-08T15:24:55"/>
    <d v="1899-12-30T06:12:05"/>
    <d v="1899-12-30T06:12:05"/>
    <s v="No adjustments"/>
    <d v="2015-01-08T15:54:25"/>
    <d v="1899-12-30T00:29:30"/>
    <d v="1899-12-30T00:29:30"/>
    <s v="No adjustments"/>
    <d v="1899-12-30T06:41:35"/>
    <d v="1899-12-30T06:41:35"/>
    <x v="0"/>
    <s v="No adjustments"/>
  </r>
  <r>
    <x v="5"/>
    <n v="1004849896"/>
    <s v="14-3160107-02"/>
    <s v="OTHER"/>
    <s v="PTV0001"/>
    <d v="2015-01-15T09:30:00"/>
    <d v="2015-01-15T14:20:59"/>
    <d v="1899-12-30T04:50:59"/>
    <d v="1899-12-30T04:50:59"/>
    <s v="No adjustments"/>
    <d v="2015-01-15T16:11:55"/>
    <d v="1899-12-30T01:50:56"/>
    <d v="1899-12-30T01:50:56"/>
    <s v="No adjustments"/>
    <d v="1899-12-30T06:41:55"/>
    <d v="1899-12-30T06:41:55"/>
    <x v="0"/>
    <s v="No adjustments"/>
  </r>
  <r>
    <x v="0"/>
    <n v="7443604"/>
    <s v="75-559V-524-01"/>
    <s v="MOTORCYCLE"/>
    <s v="UIS6"/>
    <d v="2015-01-06T08:11:20"/>
    <d v="2015-01-06T14:15:10"/>
    <d v="1899-12-30T06:03:50"/>
    <d v="1899-12-30T06:03:50"/>
    <s v="No adjustments"/>
    <d v="2015-01-06T14:53:28"/>
    <d v="1899-12-30T00:38:18"/>
    <d v="1899-12-30T00:38:18"/>
    <s v="No adjustments"/>
    <d v="1899-12-30T06:42:08"/>
    <d v="1899-12-30T06:42:08"/>
    <x v="0"/>
    <s v="No adjustments"/>
  </r>
  <r>
    <x v="0"/>
    <n v="7452207"/>
    <s v="42-562W-164-02"/>
    <s v="MOTORCYCLE"/>
    <s v="SMG10P"/>
    <d v="2015-01-07T08:58:43"/>
    <d v="2015-01-07T15:33:07"/>
    <d v="1899-12-30T06:34:24"/>
    <d v="1899-12-30T06:34:24"/>
    <s v="No adjustments"/>
    <d v="2015-01-07T15:41:11"/>
    <d v="1899-12-30T00:08:04"/>
    <d v="1899-12-30T00:08:04"/>
    <s v="No adjustments"/>
    <d v="1899-12-30T06:42:28"/>
    <d v="1899-12-30T06:42:28"/>
    <x v="0"/>
    <s v="No adjustments"/>
  </r>
  <r>
    <x v="0"/>
    <n v="7483704"/>
    <s v="75-5M16-244-02"/>
    <s v="MOTORCYCLE"/>
    <s v="A79C"/>
    <d v="2015-01-13T08:14:40"/>
    <d v="2015-01-13T12:36:07"/>
    <d v="1899-12-30T04:21:27"/>
    <d v="1899-12-30T04:21:27"/>
    <s v="No adjustments"/>
    <d v="2015-01-13T14:59:13"/>
    <d v="1899-12-30T02:23:06"/>
    <d v="1899-12-30T02:23:06"/>
    <s v="No adjustments"/>
    <d v="1899-12-30T06:44:33"/>
    <d v="1899-12-30T06:44:33"/>
    <x v="0"/>
    <s v="No adjustments"/>
  </r>
  <r>
    <x v="15"/>
    <n v="7457919"/>
    <s v="50000285444-02"/>
    <s v="MOTORCYCLE"/>
    <s v="RZIMMER"/>
    <d v="2015-01-08T05:39:29"/>
    <d v="2015-01-08T11:30:10"/>
    <d v="1899-12-30T05:50:41"/>
    <d v="1899-12-30T05:50:41"/>
    <s v="No adjustments"/>
    <d v="2015-01-08T12:24:23"/>
    <d v="1899-12-30T00:54:13"/>
    <d v="1899-12-30T00:54:13"/>
    <s v="No adjustments"/>
    <d v="1899-12-30T06:44:54"/>
    <d v="1899-12-30T06:44:54"/>
    <x v="0"/>
    <s v="No adjustments"/>
  </r>
  <r>
    <x v="5"/>
    <n v="1004849864"/>
    <s v="14-2660120-02"/>
    <s v="OTHER"/>
    <s v="SMD0028"/>
    <d v="2015-01-15T09:24:39"/>
    <d v="2015-01-15T14:20:56"/>
    <d v="1899-12-30T04:56:17"/>
    <d v="1899-12-30T04:56:17"/>
    <s v="No adjustments"/>
    <d v="2015-01-15T16:10:22"/>
    <d v="1899-12-30T01:49:26"/>
    <d v="1899-12-30T01:49:26"/>
    <s v="No adjustments"/>
    <d v="1899-12-30T06:45:43"/>
    <d v="1899-12-30T06:45:43"/>
    <x v="0"/>
    <s v="No adjustments"/>
  </r>
  <r>
    <x v="5"/>
    <n v="1004823754"/>
    <s v="14-3659879-02"/>
    <s v="MOTORCYCLE"/>
    <s v="A080469"/>
    <d v="2015-01-05T09:16:52"/>
    <d v="2015-01-05T15:47:23"/>
    <d v="1899-12-30T06:30:31"/>
    <d v="1899-12-30T06:30:31"/>
    <s v="No adjustments"/>
    <d v="2015-01-05T16:06:16"/>
    <d v="1899-12-30T00:18:53"/>
    <d v="1899-12-30T00:18:53"/>
    <s v="No adjustments"/>
    <d v="1899-12-30T06:49:24"/>
    <d v="1899-12-30T06:49:24"/>
    <x v="0"/>
    <s v="No adjustments"/>
  </r>
  <r>
    <x v="0"/>
    <n v="7474650"/>
    <s v="43-579L-751-01"/>
    <s v="MOTORCYCLE"/>
    <s v="U6Y7"/>
    <d v="2015-01-12T06:35:58"/>
    <d v="2015-01-12T13:23:35"/>
    <d v="1899-12-30T06:47:37"/>
    <d v="1899-12-30T06:47:37"/>
    <s v="No adjustments"/>
    <d v="2015-01-12T13:25:40"/>
    <d v="1899-12-30T00:02:05"/>
    <d v="1899-12-30T00:02:05"/>
    <s v="No adjustments"/>
    <d v="1899-12-30T06:49:42"/>
    <d v="1899-12-30T06:49:42"/>
    <x v="0"/>
    <s v="No adjustments"/>
  </r>
  <r>
    <x v="8"/>
    <n v="7450203"/>
    <s v="1000-72-2345-1"/>
    <s v="OTHER"/>
    <s v="GB3SMIT"/>
    <d v="2015-01-07T06:15:40"/>
    <d v="2015-01-07T12:32:49"/>
    <d v="1899-12-30T06:17:09"/>
    <d v="1899-12-30T06:17:09"/>
    <s v="No adjustments"/>
    <d v="2015-01-07T13:05:54"/>
    <d v="1899-12-30T00:33:05"/>
    <d v="1899-12-30T00:33:05"/>
    <s v="No adjustments"/>
    <d v="1899-12-30T06:50:14"/>
    <d v="1899-12-30T06:50:14"/>
    <x v="0"/>
    <s v="No adjustments"/>
  </r>
  <r>
    <x v="5"/>
    <n v="1004842662"/>
    <s v="15-4301132-02"/>
    <s v="OTHER"/>
    <s v="HAH0008"/>
    <d v="2015-01-13T07:14:36"/>
    <d v="2015-01-13T13:30:47"/>
    <d v="1899-12-30T06:16:11"/>
    <d v="1899-12-30T06:16:11"/>
    <s v="No adjustments"/>
    <d v="2015-01-13T14:05:01"/>
    <d v="1899-12-30T00:34:14"/>
    <d v="1899-12-30T00:34:14"/>
    <s v="No adjustments"/>
    <d v="1899-12-30T06:50:25"/>
    <d v="1899-12-30T06:50:25"/>
    <x v="0"/>
    <s v="No adjustments"/>
  </r>
  <r>
    <x v="0"/>
    <n v="7491819"/>
    <s v="36-571D-722-01"/>
    <s v="MOTORCYCLE"/>
    <s v="2THM"/>
    <d v="2015-01-14T08:23:00"/>
    <d v="2015-01-14T14:38:44"/>
    <d v="1899-12-30T06:15:44"/>
    <d v="1899-12-30T06:15:44"/>
    <s v="No adjustments"/>
    <d v="2015-01-14T15:14:22"/>
    <d v="1899-12-30T00:35:38"/>
    <d v="1899-12-30T00:35:38"/>
    <s v="No adjustments"/>
    <d v="1899-12-30T06:51:22"/>
    <d v="1899-12-30T06:51:22"/>
    <x v="0"/>
    <s v="No adjustments"/>
  </r>
  <r>
    <x v="6"/>
    <n v="7450962"/>
    <s v="TAD17978 - - 2-01"/>
    <s v="OTHER"/>
    <n v="3064405"/>
    <d v="2015-01-07T07:22:35"/>
    <d v="2015-01-07T14:06:08"/>
    <d v="1899-12-30T06:43:33"/>
    <d v="1899-12-30T06:43:33"/>
    <s v="No adjustments"/>
    <d v="2015-01-07T14:14:10"/>
    <d v="1899-12-30T00:08:02"/>
    <d v="1899-12-30T00:08:02"/>
    <s v="No adjustments"/>
    <d v="1899-12-30T06:51:35"/>
    <d v="1899-12-30T06:51:35"/>
    <x v="0"/>
    <s v="No adjustments"/>
  </r>
  <r>
    <x v="0"/>
    <n v="7491460"/>
    <s v="25-36W6-678-01"/>
    <s v="OTHER"/>
    <s v="N2ANCKWT"/>
    <d v="2015-01-14T07:57:41"/>
    <d v="2015-01-14T14:36:22"/>
    <d v="1899-12-30T06:38:41"/>
    <d v="1899-12-30T06:38:41"/>
    <s v="No adjustments"/>
    <d v="2015-01-14T14:50:27"/>
    <d v="1899-12-30T00:14:05"/>
    <d v="1899-12-30T00:14:05"/>
    <s v="No adjustments"/>
    <d v="1899-12-30T06:52:46"/>
    <d v="1899-12-30T06:52:46"/>
    <x v="0"/>
    <s v="No adjustments"/>
  </r>
  <r>
    <x v="14"/>
    <n v="7452058"/>
    <s v="60-36M5-829-01"/>
    <s v="MOTORCYCLE"/>
    <s v="C1DXT4J1"/>
    <d v="2015-01-07T08:46:15"/>
    <d v="2015-01-07T15:33:03"/>
    <d v="1899-12-30T06:46:48"/>
    <d v="1899-12-30T06:46:48"/>
    <s v="No adjustments"/>
    <d v="2015-01-07T15:39:12"/>
    <d v="1899-12-30T00:06:09"/>
    <d v="1899-12-30T00:06:09"/>
    <s v="No adjustments"/>
    <d v="1899-12-30T06:52:57"/>
    <d v="1899-12-30T06:52:57"/>
    <x v="0"/>
    <s v="No adjustments"/>
  </r>
  <r>
    <x v="5"/>
    <n v="1004845692"/>
    <s v="14-5261027-03"/>
    <s v="OTHER"/>
    <s v="A097356"/>
    <d v="2015-01-14T06:27:41"/>
    <d v="2015-01-14T12:25:27"/>
    <d v="1899-12-30T05:57:46"/>
    <d v="1899-12-30T05:57:46"/>
    <s v="No adjustments"/>
    <d v="2015-01-14T13:20:47"/>
    <d v="1899-12-30T00:55:20"/>
    <d v="1899-12-30T00:55:20"/>
    <s v="No adjustments"/>
    <d v="1899-12-30T06:53:06"/>
    <d v="1899-12-30T06:53:06"/>
    <x v="0"/>
    <s v="No adjustments"/>
  </r>
  <r>
    <x v="0"/>
    <n v="7491939"/>
    <s v="22-5P35-834-01"/>
    <s v="OTHER"/>
    <s v="TC6F"/>
    <d v="2015-01-14T08:36:08"/>
    <d v="2015-01-14T15:15:24"/>
    <d v="1899-12-30T06:39:16"/>
    <d v="1899-12-30T06:39:16"/>
    <s v="No adjustments"/>
    <d v="2015-01-14T15:30:43"/>
    <d v="1899-12-30T00:15:19"/>
    <d v="1899-12-30T00:15:19"/>
    <s v="No adjustments"/>
    <d v="1899-12-30T06:54:35"/>
    <d v="1899-12-30T06:54:35"/>
    <x v="0"/>
    <s v="No adjustments"/>
  </r>
  <r>
    <x v="1"/>
    <n v="7442343"/>
    <s v="PA0016045017-03"/>
    <s v="OTHER"/>
    <s v="EY74941"/>
    <d v="2015-01-06T06:19:51"/>
    <d v="2015-01-06T12:43:14"/>
    <d v="1899-12-30T06:23:23"/>
    <d v="1899-12-30T06:23:23"/>
    <s v="No adjustments"/>
    <d v="2015-01-06T13:16:11"/>
    <d v="1899-12-30T00:32:57"/>
    <d v="1899-12-30T00:32:57"/>
    <s v="No adjustments"/>
    <d v="1899-12-30T06:56:20"/>
    <d v="1899-12-30T06:56:20"/>
    <x v="0"/>
    <s v="No adjustments"/>
  </r>
  <r>
    <x v="6"/>
    <n v="7442374"/>
    <s v="SLE58882 -- 1-01"/>
    <s v="OTHER"/>
    <s v="I001452"/>
    <d v="2015-01-06T06:24:57"/>
    <d v="2015-01-06T12:43:16"/>
    <d v="1899-12-30T06:18:19"/>
    <d v="1899-12-30T06:18:19"/>
    <s v="No adjustments"/>
    <d v="2015-01-06T13:23:47"/>
    <d v="1899-12-30T00:40:31"/>
    <d v="1899-12-30T00:40:31"/>
    <s v="No adjustments"/>
    <d v="1899-12-30T06:58:50"/>
    <d v="1899-12-30T06:58:50"/>
    <x v="0"/>
    <s v="No adjustments"/>
  </r>
  <r>
    <x v="6"/>
    <n v="7443480"/>
    <s v="DAE26910 -- 7-01"/>
    <s v="UTILITY TRAILER"/>
    <n v="3060835"/>
    <d v="2015-01-06T09:33:43"/>
    <d v="2015-01-06T15:22:23"/>
    <d v="1899-12-30T05:48:40"/>
    <d v="1899-12-30T05:48:40"/>
    <s v="No adjustments"/>
    <d v="2015-01-06T16:34:40"/>
    <d v="1899-12-30T01:12:17"/>
    <d v="1899-12-30T01:12:17"/>
    <s v="No adjustments"/>
    <d v="1899-12-30T07:00:57"/>
    <d v="1899-12-30T07:00:57"/>
    <x v="0"/>
    <s v="No adjustments"/>
  </r>
  <r>
    <x v="19"/>
    <n v="7429813"/>
    <s v="03A0002339-1"/>
    <s v="MOTORCYCLE"/>
    <s v="AR210020"/>
    <d v="2015-01-02T09:03:32"/>
    <d v="2015-01-02T16:00:12"/>
    <d v="1899-12-30T06:56:40"/>
    <d v="1899-12-30T06:56:40"/>
    <s v="No adjustments"/>
    <d v="2015-01-02T16:05:00"/>
    <d v="1899-12-30T00:04:48"/>
    <d v="1899-12-30T00:04:48"/>
    <s v="No adjustments"/>
    <d v="1899-12-30T07:01:28"/>
    <d v="1899-12-30T07:01:28"/>
    <x v="0"/>
    <s v="No adjustments"/>
  </r>
  <r>
    <x v="0"/>
    <n v="7444653"/>
    <s v="17-5M21-919-01"/>
    <s v="OTHER"/>
    <s v="K4VVBFIL"/>
    <d v="2015-01-06T09:30:07"/>
    <d v="2015-01-06T15:22:22"/>
    <d v="1899-12-30T05:52:15"/>
    <d v="1899-12-30T05:52:15"/>
    <s v="No adjustments"/>
    <d v="2015-01-06T16:32:04"/>
    <d v="1899-12-30T01:09:42"/>
    <d v="1899-12-30T01:09:42"/>
    <s v="No adjustments"/>
    <d v="1899-12-30T07:01:57"/>
    <d v="1899-12-30T07:01:57"/>
    <x v="0"/>
    <s v="No adjustments"/>
  </r>
  <r>
    <x v="20"/>
    <n v="7462864"/>
    <s v="06004403-01"/>
    <s v="CLASSIC"/>
    <s v="E745GX"/>
    <d v="2015-01-08T12:34:54"/>
    <d v="2015-01-08T19:22:30"/>
    <d v="1899-12-30T06:47:36"/>
    <d v="1899-12-30T06:47:36"/>
    <s v="No adjustments"/>
    <d v="2015-01-08T19:37:57"/>
    <d v="1899-12-30T00:15:27"/>
    <d v="1899-12-30T00:15:27"/>
    <s v="No adjustments"/>
    <d v="1899-12-30T07:03:03"/>
    <d v="1899-12-30T07:03:03"/>
    <x v="0"/>
    <s v="No adjustments"/>
  </r>
  <r>
    <x v="0"/>
    <n v="7443188"/>
    <s v="33-5M85-678-04"/>
    <s v="MOTORCYCLE"/>
    <s v="KQ9O"/>
    <d v="2015-01-06T07:47:55"/>
    <d v="2015-01-06T14:15:05"/>
    <d v="1899-12-30T06:27:10"/>
    <d v="1899-12-30T06:27:10"/>
    <s v="No adjustments"/>
    <d v="2015-01-06T14:51:49"/>
    <d v="1899-12-30T00:36:44"/>
    <d v="1899-12-30T00:36:44"/>
    <s v="No adjustments"/>
    <d v="1899-12-30T07:03:54"/>
    <d v="1899-12-30T07:03:54"/>
    <x v="0"/>
    <s v="No adjustments"/>
  </r>
  <r>
    <x v="0"/>
    <n v="7475297"/>
    <s v="42-575K-119-01"/>
    <s v="MOTORCYCLE"/>
    <s v="SJY6"/>
    <d v="2015-01-12T07:12:48"/>
    <d v="2015-01-12T14:10:04"/>
    <d v="1899-12-30T06:57:16"/>
    <d v="1899-12-30T06:57:16"/>
    <s v="No adjustments"/>
    <d v="2015-01-12T14:16:46"/>
    <d v="1899-12-30T00:06:42"/>
    <d v="1899-12-30T00:06:42"/>
    <s v="No adjustments"/>
    <d v="1899-12-30T07:03:58"/>
    <d v="1899-12-30T07:03:58"/>
    <x v="0"/>
    <s v="No adjustments"/>
  </r>
  <r>
    <x v="5"/>
    <n v="1004845653"/>
    <s v="14-2361030-01"/>
    <s v="OTHER"/>
    <s v="A088585"/>
    <d v="2015-01-14T06:15:09"/>
    <d v="2015-01-14T12:25:28"/>
    <d v="1899-12-30T06:10:19"/>
    <d v="1899-12-30T06:10:19"/>
    <s v="No adjustments"/>
    <d v="2015-01-14T13:19:08"/>
    <d v="1899-12-30T00:53:40"/>
    <d v="1899-12-30T00:53:40"/>
    <s v="No adjustments"/>
    <d v="1899-12-30T07:03:59"/>
    <d v="1899-12-30T07:03:59"/>
    <x v="0"/>
    <s v="No adjustments"/>
  </r>
  <r>
    <x v="0"/>
    <n v="7482909"/>
    <s v="42-578F-522-01"/>
    <s v="OTHER"/>
    <s v="BP9S"/>
    <d v="2015-01-13T07:05:24"/>
    <d v="2015-01-13T08:34:15"/>
    <d v="1899-12-30T01:28:51"/>
    <d v="1899-12-30T01:28:51"/>
    <s v="No adjustments"/>
    <d v="2015-01-13T14:09:37"/>
    <d v="1899-12-30T05:35:22"/>
    <d v="1899-12-30T05:35:22"/>
    <s v="No adjustments"/>
    <d v="1899-12-30T07:04:13"/>
    <d v="1899-12-30T07:04:13"/>
    <x v="0"/>
    <s v="No adjustments"/>
  </r>
  <r>
    <x v="0"/>
    <n v="7459197"/>
    <s v="05-5N27-819-01"/>
    <s v="OTHER"/>
    <s v="B3EH"/>
    <d v="2015-01-08T07:51:28"/>
    <d v="2015-01-08T14:52:50"/>
    <d v="1899-12-30T07:01:22"/>
    <d v="1899-12-30T07:01:22"/>
    <s v="No adjustments"/>
    <d v="2015-01-08T14:59:44"/>
    <d v="1899-12-30T00:06:54"/>
    <d v="1899-12-30T00:06:54"/>
    <s v="No adjustments"/>
    <d v="1899-12-30T07:08:16"/>
    <d v="1899-12-30T07:08:16"/>
    <x v="0"/>
    <s v="No adjustments"/>
  </r>
  <r>
    <x v="0"/>
    <n v="7490541"/>
    <s v="33-4X99-451-02"/>
    <s v="MOTORCYCLE"/>
    <s v="K4Z1"/>
    <d v="2015-01-14T06:37:17"/>
    <d v="2015-01-14T13:36:39"/>
    <d v="1899-12-30T06:59:22"/>
    <d v="1899-12-30T06:59:22"/>
    <s v="No adjustments"/>
    <d v="2015-01-14T13:46:49"/>
    <d v="1899-12-30T00:10:10"/>
    <d v="1899-12-30T00:10:10"/>
    <s v="No adjustments"/>
    <d v="1899-12-30T07:09:32"/>
    <d v="1899-12-30T07:09:32"/>
    <x v="0"/>
    <s v="No adjustments"/>
  </r>
  <r>
    <x v="14"/>
    <n v="7451534"/>
    <s v="60-5P45-399-01"/>
    <s v="MOTORCYCLE"/>
    <s v="C1DXDRPN"/>
    <d v="2015-01-08T09:12:19"/>
    <d v="2015-01-08T16:18:43"/>
    <d v="1899-12-30T07:06:24"/>
    <d v="1899-12-30T07:06:24"/>
    <s v="No adjustments"/>
    <d v="2015-01-08T16:21:57"/>
    <d v="1899-12-30T00:03:14"/>
    <d v="1899-12-30T00:03:14"/>
    <s v="No adjustments"/>
    <d v="1899-12-30T07:09:38"/>
    <d v="1899-12-30T07:09:38"/>
    <x v="0"/>
    <s v="No adjustments"/>
  </r>
  <r>
    <x v="5"/>
    <n v="1004842560"/>
    <s v="14-2560805-02"/>
    <s v="OTHER"/>
    <s v="A094573"/>
    <d v="2015-01-13T06:52:23"/>
    <d v="2015-01-13T13:30:39"/>
    <d v="1899-12-30T06:38:16"/>
    <d v="1899-12-30T06:38:16"/>
    <s v="No adjustments"/>
    <d v="2015-01-13T14:03:54"/>
    <d v="1899-12-30T00:33:15"/>
    <d v="1899-12-30T00:33:15"/>
    <s v="No adjustments"/>
    <d v="1899-12-30T07:11:31"/>
    <d v="1899-12-30T07:11:31"/>
    <x v="0"/>
    <s v="No adjustments"/>
  </r>
  <r>
    <x v="5"/>
    <n v="1004848930"/>
    <s v="15-2101213-01"/>
    <s v="OTHER"/>
    <s v="A082943"/>
    <d v="2015-01-15T06:34:27"/>
    <d v="2015-01-15T12:04:30"/>
    <d v="1899-12-30T05:30:03"/>
    <d v="1899-12-30T05:30:03"/>
    <s v="No adjustments"/>
    <d v="2015-01-15T13:47:56"/>
    <d v="1899-12-30T01:43:26"/>
    <d v="1899-12-30T01:43:26"/>
    <s v="No adjustments"/>
    <d v="1899-12-30T07:13:29"/>
    <d v="1899-12-30T07:13:29"/>
    <x v="0"/>
    <s v="No adjustments"/>
  </r>
  <r>
    <x v="5"/>
    <n v="1004832212"/>
    <s v="14-2558343-01"/>
    <s v="OTHER"/>
    <s v="A090696"/>
    <d v="2015-01-08T05:27:16"/>
    <d v="2015-01-08T11:53:25"/>
    <d v="1899-12-30T06:26:09"/>
    <d v="1899-12-30T06:26:09"/>
    <s v="No adjustments"/>
    <d v="2015-01-08T12:41:43"/>
    <d v="1899-12-30T00:48:18"/>
    <d v="1899-12-30T00:48:18"/>
    <s v="No adjustments"/>
    <d v="1899-12-30T07:14:27"/>
    <d v="1899-12-30T07:14:27"/>
    <x v="0"/>
    <s v="No adjustments"/>
  </r>
  <r>
    <x v="0"/>
    <n v="7466246"/>
    <s v="49-561W-754-01"/>
    <s v="OTHER"/>
    <s v="JYJE"/>
    <d v="2015-01-09T07:01:19"/>
    <d v="2015-01-09T14:01:38"/>
    <d v="1899-12-30T07:00:19"/>
    <d v="1899-12-30T07:00:19"/>
    <s v="No adjustments"/>
    <d v="2015-01-09T14:17:08"/>
    <d v="1899-12-30T00:15:30"/>
    <d v="1899-12-30T00:15:30"/>
    <s v="No adjustments"/>
    <d v="1899-12-30T07:15:49"/>
    <d v="1899-12-30T07:15:49"/>
    <x v="0"/>
    <s v="No adjustments"/>
  </r>
  <r>
    <x v="0"/>
    <n v="7442872"/>
    <s v="43-575J-989-01"/>
    <s v="MOTORCYCLE"/>
    <s v="HNJE"/>
    <d v="2015-01-06T07:21:48"/>
    <d v="2015-01-06T14:14:57"/>
    <d v="1899-12-30T06:53:09"/>
    <d v="1899-12-30T06:53:09"/>
    <s v="No adjustments"/>
    <d v="2015-01-06T14:39:25"/>
    <d v="1899-12-30T00:24:28"/>
    <d v="1899-12-30T00:24:28"/>
    <s v="No adjustments"/>
    <d v="1899-12-30T07:17:37"/>
    <d v="1899-12-30T07:17:37"/>
    <x v="0"/>
    <s v="No adjustments"/>
  </r>
  <r>
    <x v="5"/>
    <n v="1004849525"/>
    <s v="15-4301265-01"/>
    <s v="OTHER"/>
    <s v="TAD0007"/>
    <d v="2015-01-15T08:24:45"/>
    <d v="2015-01-15T14:20:55"/>
    <d v="1899-12-30T05:56:10"/>
    <d v="1899-12-30T05:56:10"/>
    <s v="No adjustments"/>
    <d v="2015-01-15T15:42:28"/>
    <d v="1899-12-30T01:21:33"/>
    <d v="1899-12-30T01:21:33"/>
    <s v="No adjustments"/>
    <d v="1899-12-30T07:17:43"/>
    <d v="1899-12-30T07:17:43"/>
    <x v="0"/>
    <s v="No adjustments"/>
  </r>
  <r>
    <x v="13"/>
    <n v="7491252"/>
    <s v="04-2079-2014-IV"/>
    <s v="MOTORCYCLE"/>
    <n v="1000295654"/>
    <d v="2015-01-14T07:43:30"/>
    <d v="2015-01-14T14:38:35"/>
    <d v="1899-12-30T06:55:05"/>
    <d v="1899-12-30T06:55:05"/>
    <s v="No adjustments"/>
    <d v="2015-01-14T15:01:59"/>
    <d v="1899-12-30T00:23:24"/>
    <d v="1899-12-30T00:23:24"/>
    <s v="No adjustments"/>
    <d v="1899-12-30T07:18:29"/>
    <d v="1899-12-30T07:18:29"/>
    <x v="0"/>
    <s v="No adjustments"/>
  </r>
  <r>
    <x v="0"/>
    <n v="7467875"/>
    <s v="43-5C94-119-02"/>
    <s v="MOTORCYCLE"/>
    <n v="1822"/>
    <d v="2015-01-09T09:13:31"/>
    <d v="2015-01-09T15:52:35"/>
    <d v="1899-12-30T06:39:04"/>
    <d v="1899-12-30T06:39:04"/>
    <s v="No adjustments"/>
    <d v="2015-01-09T16:35:08"/>
    <d v="1899-12-30T00:42:33"/>
    <d v="1899-12-30T00:42:33"/>
    <s v="No adjustments"/>
    <d v="1899-12-30T07:21:37"/>
    <d v="1899-12-30T07:21:37"/>
    <x v="0"/>
    <s v="No adjustments"/>
  </r>
  <r>
    <x v="0"/>
    <n v="7434135"/>
    <s v="13-573M-292-03"/>
    <s v="OTHER"/>
    <s v="BGF9"/>
    <d v="2015-01-03T11:57:05"/>
    <d v="2015-01-05T07:01:14"/>
    <d v="1899-12-31T19:04:09"/>
    <d v="1899-12-30T07:01:14"/>
    <s v="--Started on a Saturday--No adjustment to End Date"/>
    <d v="2015-01-05T07:21:42"/>
    <d v="1899-12-30T00:20:28"/>
    <d v="1899-12-30T00:20:28"/>
    <s v="No adjustments"/>
    <d v="1899-12-31T19:24:37"/>
    <d v="1899-12-30T07:21:42"/>
    <x v="0"/>
    <s v="--Started on a Saturday--No adjustment to End Date"/>
  </r>
  <r>
    <x v="5"/>
    <n v="1004839524"/>
    <s v="14-5561289-01"/>
    <s v="MOTORCYCLE"/>
    <s v="SFH0003"/>
    <d v="2015-01-12T06:52:35"/>
    <d v="2015-01-12T14:12:51"/>
    <d v="1899-12-30T07:20:16"/>
    <d v="1899-12-30T07:20:16"/>
    <s v="No adjustments"/>
    <d v="2015-01-12T14:14:32"/>
    <d v="1899-12-30T00:01:41"/>
    <d v="1899-12-30T00:01:41"/>
    <s v="No adjustments"/>
    <d v="1899-12-30T07:21:57"/>
    <d v="1899-12-30T07:21:57"/>
    <x v="0"/>
    <s v="No adjustments"/>
  </r>
  <r>
    <x v="0"/>
    <n v="7428946"/>
    <s v="14-580J-122-01"/>
    <s v="MOTORCYCLE"/>
    <s v="R2ERIDOQ"/>
    <d v="2015-01-02T07:33:45"/>
    <d v="2015-01-02T14:41:53"/>
    <d v="1899-12-30T07:08:08"/>
    <d v="1899-12-30T07:08:08"/>
    <s v="No adjustments"/>
    <d v="2015-01-02T14:55:46"/>
    <d v="1899-12-30T00:13:53"/>
    <d v="1899-12-30T00:13:53"/>
    <s v="No adjustments"/>
    <d v="1899-12-30T07:22:01"/>
    <d v="1899-12-30T07:22:01"/>
    <x v="0"/>
    <s v="No adjustments"/>
  </r>
  <r>
    <x v="0"/>
    <n v="7490809"/>
    <s v="11-581Z-619-01"/>
    <s v="MOTORCYCLE"/>
    <s v="TFNS"/>
    <d v="2015-01-14T07:29:00"/>
    <d v="2015-01-14T14:38:28"/>
    <d v="1899-12-30T07:09:28"/>
    <d v="1899-12-30T07:09:28"/>
    <s v="No adjustments"/>
    <d v="2015-01-14T14:51:15"/>
    <d v="1899-12-30T00:12:47"/>
    <d v="1899-12-30T00:12:47"/>
    <s v="No adjustments"/>
    <d v="1899-12-30T07:22:15"/>
    <d v="1899-12-30T07:22:15"/>
    <x v="0"/>
    <s v="No adjustments"/>
  </r>
  <r>
    <x v="5"/>
    <n v="1004832759"/>
    <s v="14-1861191-01"/>
    <s v="OTHER"/>
    <s v="A097074"/>
    <d v="2015-01-08T07:45:12"/>
    <d v="2015-01-08T15:04:52"/>
    <d v="1899-12-30T07:19:40"/>
    <d v="1899-12-30T07:19:40"/>
    <s v="No adjustments"/>
    <d v="2015-01-08T15:07:48"/>
    <d v="1899-12-30T00:02:56"/>
    <d v="1899-12-30T00:02:56"/>
    <s v="No adjustments"/>
    <d v="1899-12-30T07:22:36"/>
    <d v="1899-12-30T07:22:36"/>
    <x v="0"/>
    <s v="No adjustments"/>
  </r>
  <r>
    <x v="5"/>
    <n v="1004845579"/>
    <s v="15-4401069-02"/>
    <s v="OTHER"/>
    <s v="VDS0007"/>
    <d v="2015-01-14T05:53:47"/>
    <d v="2015-01-14T12:25:30"/>
    <d v="1899-12-30T06:31:43"/>
    <d v="1899-12-30T06:31:43"/>
    <s v="No adjustments"/>
    <d v="2015-01-14T13:16:35"/>
    <d v="1899-12-30T00:51:05"/>
    <d v="1899-12-30T00:51:05"/>
    <s v="No adjustments"/>
    <d v="1899-12-30T07:22:48"/>
    <d v="1899-12-30T07:22:48"/>
    <x v="0"/>
    <s v="No adjustments"/>
  </r>
  <r>
    <x v="5"/>
    <n v="1004832807"/>
    <s v="14-2559932-02"/>
    <s v="OTHER"/>
    <s v="A090959"/>
    <d v="2015-01-08T07:48:11"/>
    <d v="2015-01-08T15:05:00"/>
    <d v="1899-12-30T07:16:49"/>
    <d v="1899-12-30T07:16:49"/>
    <s v="No adjustments"/>
    <d v="2015-01-08T15:12:53"/>
    <d v="1899-12-30T00:07:53"/>
    <d v="1899-12-30T00:07:53"/>
    <s v="No adjustments"/>
    <d v="1899-12-30T07:24:42"/>
    <d v="1899-12-30T07:24:42"/>
    <x v="0"/>
    <s v="No adjustments"/>
  </r>
  <r>
    <x v="16"/>
    <n v="7499428"/>
    <s v="018478016-1"/>
    <s v="MOTORCYCLE"/>
    <s v="TMIE7021"/>
    <d v="2015-01-15T07:59:10"/>
    <d v="2015-01-15T15:16:52"/>
    <d v="1899-12-30T07:17:42"/>
    <d v="1899-12-30T07:17:42"/>
    <s v="No adjustments"/>
    <d v="2015-01-15T15:24:30"/>
    <d v="1899-12-30T00:07:38"/>
    <d v="1899-12-30T00:07:38"/>
    <s v="No adjustments"/>
    <d v="1899-12-30T07:25:20"/>
    <d v="1899-12-30T07:25:20"/>
    <x v="0"/>
    <s v="No adjustments"/>
  </r>
  <r>
    <x v="0"/>
    <n v="7468025"/>
    <s v="43-547Q-401-02"/>
    <s v="MOTORCYCLE"/>
    <n v="1827"/>
    <d v="2015-01-09T09:28:07"/>
    <d v="2015-01-09T16:39:46"/>
    <d v="1899-12-30T07:11:39"/>
    <d v="1899-12-30T07:11:39"/>
    <s v="No adjustments"/>
    <d v="2015-01-09T16:53:31"/>
    <d v="1899-12-30T00:13:45"/>
    <d v="1899-12-30T00:13:45"/>
    <s v="No adjustments"/>
    <d v="1899-12-30T07:25:24"/>
    <d v="1899-12-30T07:25:24"/>
    <x v="0"/>
    <s v="No adjustments"/>
  </r>
  <r>
    <x v="6"/>
    <n v="7482100"/>
    <s v="DAE25957 -- 1-01"/>
    <s v="OTHER"/>
    <n v="936841"/>
    <d v="2015-01-13T05:25:17"/>
    <d v="2015-01-13T12:34:19"/>
    <d v="1899-12-30T07:09:02"/>
    <d v="1899-12-30T07:09:02"/>
    <s v="No adjustments"/>
    <d v="2015-01-13T12:51:00"/>
    <d v="1899-12-30T00:16:41"/>
    <d v="1899-12-30T00:16:41"/>
    <s v="No adjustments"/>
    <d v="1899-12-30T07:25:43"/>
    <d v="1899-12-30T07:25:43"/>
    <x v="0"/>
    <s v="No adjustments"/>
  </r>
  <r>
    <x v="5"/>
    <n v="1004849393"/>
    <s v="14-1957807-01"/>
    <s v="OTHER"/>
    <s v="A091579"/>
    <d v="2015-01-15T08:00:07"/>
    <d v="2015-01-15T14:20:49"/>
    <d v="1899-12-30T06:20:42"/>
    <d v="1899-12-30T06:20:42"/>
    <s v="No adjustments"/>
    <d v="2015-01-15T15:26:41"/>
    <d v="1899-12-30T01:05:52"/>
    <d v="1899-12-30T01:05:52"/>
    <s v="No adjustments"/>
    <d v="1899-12-30T07:26:34"/>
    <d v="1899-12-30T07:26:34"/>
    <x v="0"/>
    <s v="No adjustments"/>
  </r>
  <r>
    <x v="5"/>
    <n v="1004835757"/>
    <s v="15-2500463-01"/>
    <s v="OTHER"/>
    <s v="A085944"/>
    <d v="2015-01-09T06:41:52"/>
    <d v="2015-01-09T11:49:19"/>
    <d v="1899-12-30T05:07:27"/>
    <d v="1899-12-30T05:07:27"/>
    <s v="No adjustments"/>
    <d v="2015-01-09T14:10:30"/>
    <d v="1899-12-30T02:21:11"/>
    <d v="1899-12-30T02:21:11"/>
    <s v="No adjustments"/>
    <d v="1899-12-30T07:28:38"/>
    <d v="1899-12-30T07:28:38"/>
    <x v="0"/>
    <s v="No adjustments"/>
  </r>
  <r>
    <x v="0"/>
    <n v="7491442"/>
    <s v="53-567H-302-02"/>
    <s v="MOTORCYCLE"/>
    <n v="12640"/>
    <d v="2015-01-14T07:57:53"/>
    <d v="2015-01-14T15:15:19"/>
    <d v="1899-12-30T07:17:26"/>
    <d v="1899-12-30T07:17:26"/>
    <s v="No adjustments"/>
    <d v="2015-01-14T15:27:20"/>
    <d v="1899-12-30T00:12:01"/>
    <d v="1899-12-30T00:12:01"/>
    <s v="No adjustments"/>
    <d v="1899-12-30T07:29:27"/>
    <d v="1899-12-30T07:29:27"/>
    <x v="0"/>
    <s v="No adjustments"/>
  </r>
  <r>
    <x v="0"/>
    <n v="7450417"/>
    <s v="36-5P51-332-01"/>
    <s v="OTHER"/>
    <n v="7606"/>
    <d v="2015-01-07T06:30:55"/>
    <d v="2015-01-07T13:56:33"/>
    <d v="1899-12-30T07:25:38"/>
    <d v="1899-12-30T07:25:38"/>
    <s v="No adjustments"/>
    <d v="2015-01-07T14:01:54"/>
    <d v="1899-12-30T00:05:21"/>
    <d v="1899-12-30T00:05:21"/>
    <s v="No adjustments"/>
    <d v="1899-12-30T07:30:59"/>
    <d v="1899-12-30T07:30:59"/>
    <x v="0"/>
    <s v="No adjustments"/>
  </r>
  <r>
    <x v="5"/>
    <n v="1004848863"/>
    <s v="15-3400023-01"/>
    <s v="OTHER"/>
    <s v="A097028"/>
    <d v="2015-01-15T06:12:06"/>
    <d v="2015-01-15T12:04:29"/>
    <d v="1899-12-30T05:52:23"/>
    <d v="1899-12-30T05:52:23"/>
    <s v="No adjustments"/>
    <d v="2015-01-15T13:44:04"/>
    <d v="1899-12-30T01:39:35"/>
    <d v="1899-12-30T01:39:35"/>
    <s v="No adjustments"/>
    <d v="1899-12-30T07:31:58"/>
    <d v="1899-12-30T07:31:58"/>
    <x v="0"/>
    <s v="No adjustments"/>
  </r>
  <r>
    <x v="0"/>
    <n v="7475408"/>
    <s v="55-36P1-609-01"/>
    <s v="MOTORCYCLE"/>
    <s v="R2M4"/>
    <d v="2015-01-12T07:21:18"/>
    <d v="2015-01-12T14:33:12"/>
    <d v="1899-12-30T07:11:54"/>
    <d v="1899-12-30T07:11:54"/>
    <s v="No adjustments"/>
    <d v="2015-01-12T14:55:13"/>
    <d v="1899-12-30T00:22:01"/>
    <d v="1899-12-30T00:22:01"/>
    <s v="No adjustments"/>
    <d v="1899-12-30T07:33:55"/>
    <d v="1899-12-30T07:33:55"/>
    <x v="0"/>
    <s v="No adjustments"/>
  </r>
  <r>
    <x v="0"/>
    <n v="7466483"/>
    <s v="22-567B-923-01"/>
    <s v="OTHER"/>
    <s v="KR9Y"/>
    <d v="2015-01-09T07:40:02"/>
    <d v="2015-01-09T11:55:23"/>
    <d v="1899-12-30T04:15:21"/>
    <d v="1899-12-30T04:15:21"/>
    <s v="No adjustments"/>
    <d v="2015-01-09T15:14:26"/>
    <d v="1899-12-30T03:19:03"/>
    <d v="1899-12-30T03:19:03"/>
    <s v="No adjustments"/>
    <d v="1899-12-30T07:34:24"/>
    <d v="1899-12-30T07:34:24"/>
    <x v="0"/>
    <s v="No adjustments"/>
  </r>
  <r>
    <x v="5"/>
    <n v="1004836088"/>
    <s v="14-3760179-01"/>
    <s v="OTHER"/>
    <s v="SJC0004"/>
    <d v="2015-01-09T07:52:19"/>
    <d v="2015-01-09T14:11:51"/>
    <d v="1899-12-30T06:19:32"/>
    <d v="1899-12-30T06:19:32"/>
    <s v="No adjustments"/>
    <d v="2015-01-09T15:27:19"/>
    <d v="1899-12-30T01:15:28"/>
    <d v="1899-12-30T01:15:28"/>
    <s v="No adjustments"/>
    <d v="1899-12-30T07:35:00"/>
    <d v="1899-12-30T07:35:00"/>
    <x v="0"/>
    <s v="No adjustments"/>
  </r>
  <r>
    <x v="5"/>
    <n v="1004836042"/>
    <s v="14-5859705-02"/>
    <s v="OTHER"/>
    <s v="TXS0176"/>
    <d v="2015-01-09T07:44:59"/>
    <d v="2015-01-09T14:11:54"/>
    <d v="1899-12-30T06:26:55"/>
    <d v="1899-12-30T06:26:55"/>
    <s v="No adjustments"/>
    <d v="2015-01-09T15:20:08"/>
    <d v="1899-12-30T01:08:14"/>
    <d v="1899-12-30T01:08:14"/>
    <s v="No adjustments"/>
    <d v="1899-12-30T07:35:09"/>
    <d v="1899-12-30T07:35:09"/>
    <x v="0"/>
    <s v="No adjustments"/>
  </r>
  <r>
    <x v="0"/>
    <n v="7442640"/>
    <s v="04-5M55-623-01"/>
    <s v="MOTORCYCLE"/>
    <s v="M3NO"/>
    <d v="2015-01-06T06:54:11"/>
    <d v="2015-01-06T14:14:51"/>
    <d v="1899-12-30T07:20:40"/>
    <d v="1899-12-30T07:20:40"/>
    <s v="No adjustments"/>
    <d v="2015-01-06T14:30:28"/>
    <d v="1899-12-30T00:15:37"/>
    <d v="1899-12-30T00:15:37"/>
    <s v="No adjustments"/>
    <d v="1899-12-30T07:36:17"/>
    <d v="1899-12-30T07:36:17"/>
    <x v="0"/>
    <s v="No adjustments"/>
  </r>
  <r>
    <x v="5"/>
    <n v="1004835708"/>
    <s v="14-3348617-03"/>
    <s v="OTHER"/>
    <s v="MXM0275"/>
    <d v="2015-01-09T06:23:54"/>
    <d v="2015-01-09T11:49:18"/>
    <d v="1899-12-30T05:25:24"/>
    <d v="1899-12-30T05:25:24"/>
    <s v="No adjustments"/>
    <d v="2015-01-09T14:00:25"/>
    <d v="1899-12-30T02:11:07"/>
    <d v="1899-12-30T02:11:07"/>
    <s v="No adjustments"/>
    <d v="1899-12-30T07:36:31"/>
    <d v="1899-12-30T07:36:31"/>
    <x v="0"/>
    <s v="No adjustments"/>
  </r>
  <r>
    <x v="0"/>
    <n v="7490254"/>
    <s v="35-564K-528-01"/>
    <s v="MOTORCYCLE"/>
    <s v="IGCQ"/>
    <d v="2015-01-14T06:05:12"/>
    <d v="2015-01-14T13:36:35"/>
    <d v="1899-12-30T07:31:23"/>
    <d v="1899-12-30T07:31:23"/>
    <s v="No adjustments"/>
    <d v="2015-01-14T13:42:12"/>
    <d v="1899-12-30T00:05:37"/>
    <d v="1899-12-30T00:05:37"/>
    <s v="No adjustments"/>
    <d v="1899-12-30T07:37:00"/>
    <d v="1899-12-30T07:37:00"/>
    <x v="0"/>
    <s v="No adjustments"/>
  </r>
  <r>
    <x v="5"/>
    <n v="1004835728"/>
    <s v="14-1461071-01"/>
    <s v="OTHER"/>
    <s v="LXB0060"/>
    <d v="2015-01-09T06:30:54"/>
    <d v="2015-01-09T11:49:20"/>
    <d v="1899-12-30T05:18:26"/>
    <d v="1899-12-30T05:18:26"/>
    <s v="No adjustments"/>
    <d v="2015-01-09T14:08:23"/>
    <d v="1899-12-30T02:19:03"/>
    <d v="1899-12-30T02:19:03"/>
    <s v="No adjustments"/>
    <d v="1899-12-30T07:37:29"/>
    <d v="1899-12-30T07:37:29"/>
    <x v="0"/>
    <s v="No adjustments"/>
  </r>
  <r>
    <x v="0"/>
    <n v="7459745"/>
    <s v="53-578F-701-02"/>
    <s v="MOTORCYCLE"/>
    <s v="SUPNORTX"/>
    <d v="2015-01-08T08:36:19"/>
    <d v="2015-01-08T16:09:41"/>
    <d v="1899-12-30T07:33:22"/>
    <d v="1899-12-30T07:33:22"/>
    <s v="No adjustments"/>
    <d v="2015-01-08T16:15:33"/>
    <d v="1899-12-30T00:05:52"/>
    <d v="1899-12-30T00:05:52"/>
    <s v="No adjustments"/>
    <d v="1899-12-30T07:39:14"/>
    <d v="1899-12-30T07:39:14"/>
    <x v="0"/>
    <s v="No adjustments"/>
  </r>
  <r>
    <x v="8"/>
    <n v="7499571"/>
    <s v="1000-75-4278-1"/>
    <s v="MOTORCYCLE"/>
    <s v="GO2THOM"/>
    <d v="2015-01-15T08:12:52"/>
    <d v="2015-01-15T15:18:27"/>
    <d v="1899-12-30T07:05:35"/>
    <d v="1899-12-30T07:05:35"/>
    <s v="No adjustments"/>
    <d v="2015-01-15T15:52:16"/>
    <d v="1899-12-30T00:33:49"/>
    <d v="1899-12-30T00:33:49"/>
    <s v="No adjustments"/>
    <d v="1899-12-30T07:39:24"/>
    <d v="1899-12-30T07:39:24"/>
    <x v="0"/>
    <s v="No adjustments"/>
  </r>
  <r>
    <x v="8"/>
    <n v="7475517"/>
    <s v="1000-73-1214-2"/>
    <s v="MOTORCYCLE"/>
    <s v="GPKTHER"/>
    <d v="2015-01-12T07:31:06"/>
    <d v="2015-01-12T14:33:14"/>
    <d v="1899-12-30T07:02:08"/>
    <d v="1899-12-30T07:02:08"/>
    <s v="No adjustments"/>
    <d v="2015-01-12T15:10:41"/>
    <d v="1899-12-30T00:37:27"/>
    <d v="1899-12-30T00:37:27"/>
    <s v="No adjustments"/>
    <d v="1899-12-30T07:39:35"/>
    <d v="1899-12-30T07:39:35"/>
    <x v="0"/>
    <s v="No adjustments"/>
  </r>
  <r>
    <x v="0"/>
    <n v="7435916"/>
    <s v="33-580L-743-01"/>
    <s v="OTHER"/>
    <s v="NCTL"/>
    <d v="2015-01-05T07:22:04"/>
    <d v="2015-01-05T11:54:57"/>
    <d v="1899-12-30T04:32:53"/>
    <d v="1899-12-30T04:32:53"/>
    <s v="No adjustments"/>
    <d v="2015-01-05T15:01:56"/>
    <d v="1899-12-30T03:06:59"/>
    <d v="1899-12-30T03:06:59"/>
    <s v="No adjustments"/>
    <d v="1899-12-30T07:39:52"/>
    <d v="1899-12-30T07:39:52"/>
    <x v="0"/>
    <s v="No adjustments"/>
  </r>
  <r>
    <x v="8"/>
    <n v="7442005"/>
    <s v="1000-69-7839-1"/>
    <s v="OTHER"/>
    <s v="GGBOTEG"/>
    <d v="2015-01-06T05:29:43"/>
    <d v="2015-01-06T13:07:58"/>
    <d v="1899-12-30T07:38:15"/>
    <d v="1899-12-30T07:38:15"/>
    <s v="No adjustments"/>
    <d v="2015-01-06T13:12:00"/>
    <d v="1899-12-30T00:04:02"/>
    <d v="1899-12-30T00:04:02"/>
    <s v="No adjustments"/>
    <d v="1899-12-30T07:42:17"/>
    <d v="1899-12-30T07:42:17"/>
    <x v="0"/>
    <s v="No adjustments"/>
  </r>
  <r>
    <x v="0"/>
    <n v="7458720"/>
    <s v="53-5N31-312-01"/>
    <s v="MOTORCYCLE"/>
    <s v="SF0B"/>
    <d v="2015-01-08T07:08:43"/>
    <d v="2015-01-08T13:55:22"/>
    <d v="1899-12-30T06:46:39"/>
    <d v="1899-12-30T06:46:39"/>
    <s v="No adjustments"/>
    <d v="2015-01-08T14:53:28"/>
    <d v="1899-12-30T00:58:06"/>
    <d v="1899-12-30T00:58:06"/>
    <s v="No adjustments"/>
    <d v="1899-12-30T07:44:45"/>
    <d v="1899-12-30T07:44:45"/>
    <x v="0"/>
    <s v="No adjustments"/>
  </r>
  <r>
    <x v="0"/>
    <n v="7491305"/>
    <s v="46-512S-257-01"/>
    <s v="RECREATIONAL"/>
    <s v="DCIA"/>
    <d v="2015-01-14T07:54:49"/>
    <d v="2015-01-14T15:35:51"/>
    <d v="1899-12-30T07:41:02"/>
    <d v="1899-12-30T07:41:02"/>
    <s v="No adjustments"/>
    <d v="2015-01-14T15:40:16"/>
    <d v="1899-12-30T00:04:25"/>
    <d v="1899-12-30T00:04:25"/>
    <s v="No adjustments"/>
    <d v="1899-12-30T07:45:27"/>
    <d v="1899-12-30T07:45:27"/>
    <x v="0"/>
    <s v="No adjustments"/>
  </r>
  <r>
    <x v="5"/>
    <n v="1004835973"/>
    <s v="14-3361185-02"/>
    <s v="OTHER"/>
    <s v="JAM0017"/>
    <d v="2015-01-09T07:30:48"/>
    <d v="2015-01-09T14:11:52"/>
    <d v="1899-12-30T06:41:04"/>
    <d v="1899-12-30T06:41:04"/>
    <s v="No adjustments"/>
    <d v="2015-01-09T15:18:29"/>
    <d v="1899-12-30T01:06:37"/>
    <d v="1899-12-30T01:06:37"/>
    <s v="No adjustments"/>
    <d v="1899-12-30T07:47:41"/>
    <d v="1899-12-30T07:47:41"/>
    <x v="0"/>
    <s v="No adjustments"/>
  </r>
  <r>
    <x v="14"/>
    <n v="7499650"/>
    <s v="61-5F37-860-01"/>
    <s v="MOTORCYCLE"/>
    <n v="1613"/>
    <d v="2015-01-15T08:18:42"/>
    <d v="2015-01-15T16:03:44"/>
    <d v="1899-12-30T07:45:02"/>
    <d v="1899-12-30T07:45:02"/>
    <s v="No adjustments"/>
    <d v="2015-01-15T16:06:36"/>
    <d v="1899-12-30T00:02:52"/>
    <d v="1899-12-30T00:02:52"/>
    <s v="No adjustments"/>
    <d v="1899-12-30T07:47:54"/>
    <d v="1899-12-30T07:47:54"/>
    <x v="0"/>
    <s v="No adjustments"/>
  </r>
  <r>
    <x v="0"/>
    <n v="7467410"/>
    <s v="01-572X-022-01"/>
    <s v="OTHER"/>
    <s v="KJNY6C"/>
    <d v="2015-01-09T08:38:29"/>
    <d v="2015-01-09T15:52:27"/>
    <d v="1899-12-30T07:13:58"/>
    <d v="1899-12-30T07:13:58"/>
    <s v="No adjustments"/>
    <d v="2015-01-09T16:27:06"/>
    <d v="1899-12-30T00:34:39"/>
    <d v="1899-12-30T00:34:39"/>
    <s v="No adjustments"/>
    <d v="1899-12-30T07:48:37"/>
    <d v="1899-12-30T07:48:37"/>
    <x v="0"/>
    <s v="No adjustments"/>
  </r>
  <r>
    <x v="0"/>
    <n v="7433125"/>
    <s v="05-5M23-531-01"/>
    <s v="MOTORCYCLE"/>
    <s v="CPEM"/>
    <d v="2015-01-02T16:09:54"/>
    <d v="2015-01-03T08:02:19"/>
    <d v="1899-12-30T15:52:25"/>
    <d v="1899-12-30T07:50:05"/>
    <s v="--No adjustment to Start Date--Ended on a Saturday"/>
    <d v="2015-01-03T08:06:46"/>
    <d v="1899-12-30T00:04:27"/>
    <d v="1899-12-30T00:00:00"/>
    <s v="--Started on a Saturday--Ended on a Saturday--Spanned 103 Weekend Day(s)"/>
    <d v="1899-12-30T15:56:52"/>
    <d v="1899-12-30T07:50:05"/>
    <x v="0"/>
    <s v="--No adjustment to Start Date--Ended on a Saturday"/>
  </r>
  <r>
    <x v="0"/>
    <n v="7491070"/>
    <s v="35-572M-286-01"/>
    <s v="MOTORCYCLE"/>
    <s v="HIEV"/>
    <d v="2015-01-14T07:29:11"/>
    <d v="2015-01-14T15:15:14"/>
    <d v="1899-12-30T07:46:03"/>
    <d v="1899-12-30T07:46:03"/>
    <s v="No adjustments"/>
    <d v="2015-01-14T15:19:30"/>
    <d v="1899-12-30T00:04:16"/>
    <d v="1899-12-30T00:04:16"/>
    <s v="No adjustments"/>
    <d v="1899-12-30T07:50:19"/>
    <d v="1899-12-30T07:50:19"/>
    <x v="0"/>
    <s v="No adjustments"/>
  </r>
  <r>
    <x v="0"/>
    <n v="7467462"/>
    <s v="40-548T-344-02"/>
    <s v="MOTORCYCLE"/>
    <s v="UAGU"/>
    <d v="2015-01-09T08:56:55"/>
    <d v="2015-01-09T15:52:30"/>
    <d v="1899-12-30T06:55:35"/>
    <d v="1899-12-30T06:55:35"/>
    <s v="No adjustments"/>
    <d v="2015-01-09T16:47:55"/>
    <d v="1899-12-30T00:55:25"/>
    <d v="1899-12-30T00:55:25"/>
    <s v="No adjustments"/>
    <d v="1899-12-30T07:51:00"/>
    <d v="1899-12-30T07:51:00"/>
    <x v="0"/>
    <s v="No adjustments"/>
  </r>
  <r>
    <x v="0"/>
    <n v="7499646"/>
    <s v="13-36Q6-372-01"/>
    <s v="MOTORCYCLE"/>
    <s v="PVGO"/>
    <d v="2015-01-15T08:21:26"/>
    <d v="2015-01-15T16:03:47"/>
    <d v="1899-12-30T07:42:21"/>
    <d v="1899-12-30T07:42:21"/>
    <s v="No adjustments"/>
    <d v="2015-01-15T16:13:20"/>
    <d v="1899-12-30T00:09:33"/>
    <d v="1899-12-30T00:09:33"/>
    <s v="No adjustments"/>
    <d v="1899-12-30T07:51:54"/>
    <d v="1899-12-30T07:51:54"/>
    <x v="0"/>
    <s v="No adjustments"/>
  </r>
  <r>
    <x v="0"/>
    <n v="7451116"/>
    <s v="35-571L-511-01"/>
    <s v="MOTORCYCLE"/>
    <s v="CRTGEN"/>
    <d v="2015-01-07T07:42:40"/>
    <d v="2015-01-07T15:31:53"/>
    <d v="1899-12-30T07:49:13"/>
    <d v="1899-12-30T07:49:13"/>
    <s v="No adjustments"/>
    <d v="2015-01-07T15:36:58"/>
    <d v="1899-12-30T00:05:05"/>
    <d v="1899-12-30T00:05:05"/>
    <s v="No adjustments"/>
    <d v="1899-12-30T07:54:18"/>
    <d v="1899-12-30T07:54:18"/>
    <x v="0"/>
    <s v="No adjustments"/>
  </r>
  <r>
    <x v="0"/>
    <n v="7433118"/>
    <s v="75-5M48-840-01"/>
    <s v="MOTORCYCLE"/>
    <s v="QKPN"/>
    <d v="2015-01-02T16:04:35"/>
    <d v="2015-01-03T08:43:41"/>
    <d v="1899-12-30T16:39:06"/>
    <d v="1899-12-30T07:55:24"/>
    <s v="--No adjustment to Start Date--Ended on a Saturday"/>
    <d v="2015-01-03T09:13:12"/>
    <d v="1899-12-30T00:29:31"/>
    <d v="1899-12-30T00:00:00"/>
    <s v="--Started on a Saturday--Ended on a Saturday--Spanned 103 Weekend Day(s)"/>
    <d v="1899-12-30T17:08:37"/>
    <d v="1899-12-30T07:55:24"/>
    <x v="0"/>
    <s v="--No adjustment to Start Date--Ended on a Saturday"/>
  </r>
  <r>
    <x v="5"/>
    <n v="1004829187"/>
    <s v="14-1760772-02"/>
    <s v="OTHER"/>
    <s v="JXC0284"/>
    <d v="2015-01-07T07:19:52"/>
    <d v="2015-01-07T14:55:48"/>
    <d v="1899-12-30T07:35:56"/>
    <d v="1899-12-30T07:35:56"/>
    <s v="No adjustments"/>
    <d v="2015-01-07T15:15:19"/>
    <d v="1899-12-30T00:19:31"/>
    <d v="1899-12-30T00:19:31"/>
    <s v="No adjustments"/>
    <d v="1899-12-30T07:55:27"/>
    <d v="1899-12-30T07:55:27"/>
    <x v="0"/>
    <s v="No adjustments"/>
  </r>
  <r>
    <x v="0"/>
    <n v="7475086"/>
    <s v="53-4Z84-770-01"/>
    <s v="MOTORCYCLE"/>
    <n v="1766"/>
    <d v="2015-01-12T06:53:59"/>
    <d v="2015-01-12T14:33:08"/>
    <d v="1899-12-30T07:39:09"/>
    <d v="1899-12-30T07:39:09"/>
    <s v="No adjustments"/>
    <d v="2015-01-12T14:52:07"/>
    <d v="1899-12-30T00:18:59"/>
    <d v="1899-12-30T00:18:59"/>
    <s v="No adjustments"/>
    <d v="1899-12-30T07:58:08"/>
    <d v="1899-12-30T07:58:08"/>
    <x v="0"/>
    <s v="No adjustments"/>
  </r>
  <r>
    <x v="0"/>
    <n v="7450933"/>
    <s v="13-5G24-107-01"/>
    <s v="MOTORCYCLE"/>
    <s v="A6BL01N0"/>
    <d v="2015-01-07T07:32:07"/>
    <d v="2015-01-07T14:46:58"/>
    <d v="1899-12-30T07:14:51"/>
    <d v="1899-12-30T07:14:51"/>
    <s v="No adjustments"/>
    <d v="2015-01-07T15:31:07"/>
    <d v="1899-12-30T00:44:09"/>
    <d v="1899-12-30T00:44:09"/>
    <s v="No adjustments"/>
    <d v="1899-12-30T07:59:00"/>
    <d v="1899-12-30T07:59:00"/>
    <x v="0"/>
    <s v="No adjustments"/>
  </r>
  <r>
    <x v="0"/>
    <n v="7490036"/>
    <s v="36-560J-717-01"/>
    <s v="MOTORCYCLE"/>
    <s v="M56X"/>
    <d v="2015-01-14T05:35:20"/>
    <d v="2015-01-14T13:22:25"/>
    <d v="1899-12-30T07:47:05"/>
    <d v="1899-12-30T07:47:05"/>
    <s v="No adjustments"/>
    <d v="2015-01-14T13:34:53"/>
    <d v="1899-12-30T00:12:28"/>
    <d v="1899-12-30T00:12:28"/>
    <s v="No adjustments"/>
    <d v="1899-12-30T07:59:33"/>
    <d v="1899-12-30T07:59:33"/>
    <x v="0"/>
    <s v="No adjustments"/>
  </r>
  <r>
    <x v="0"/>
    <n v="7499210"/>
    <s v="18-5P28-474-01"/>
    <s v="RECREATIONAL"/>
    <s v="P2GC"/>
    <d v="2015-01-15T07:53:32"/>
    <d v="2015-01-15T15:36:24"/>
    <d v="1899-12-30T07:42:52"/>
    <d v="1899-12-30T07:42:52"/>
    <s v="No adjustments"/>
    <d v="2015-01-15T15:54:59"/>
    <d v="1899-12-30T00:18:35"/>
    <d v="1899-12-30T00:18:35"/>
    <s v="No adjustments"/>
    <d v="1899-12-30T08:01:27"/>
    <d v="1899-12-30T08:01:27"/>
    <x v="0"/>
    <s v="No adjustments"/>
  </r>
  <r>
    <x v="5"/>
    <n v="1004835912"/>
    <s v="14-2352392-01"/>
    <s v="OTHER"/>
    <s v="A091334"/>
    <d v="2015-01-09T07:15:42"/>
    <d v="2015-01-09T14:11:47"/>
    <d v="1899-12-30T06:56:05"/>
    <d v="1899-12-30T06:56:05"/>
    <s v="No adjustments"/>
    <d v="2015-01-09T15:17:33"/>
    <d v="1899-12-30T01:05:46"/>
    <d v="1899-12-30T01:05:46"/>
    <s v="No adjustments"/>
    <d v="1899-12-30T08:01:51"/>
    <d v="1899-12-30T08:01:51"/>
    <x v="0"/>
    <s v="No adjustments"/>
  </r>
  <r>
    <x v="0"/>
    <n v="7458205"/>
    <s v="18-5L85-851-01"/>
    <s v="MOTORCYCLE"/>
    <s v="C4KU"/>
    <d v="2015-01-08T06:19:08"/>
    <d v="2015-01-08T13:55:19"/>
    <d v="1899-12-30T07:36:11"/>
    <d v="1899-12-30T07:36:11"/>
    <s v="No adjustments"/>
    <d v="2015-01-08T14:22:51"/>
    <d v="1899-12-30T00:27:32"/>
    <d v="1899-12-30T00:27:32"/>
    <s v="No adjustments"/>
    <d v="1899-12-30T08:03:43"/>
    <d v="1899-12-30T08:03:43"/>
    <x v="0"/>
    <s v="No adjustments"/>
  </r>
  <r>
    <x v="0"/>
    <n v="7490506"/>
    <s v="33-5N22-076-01"/>
    <s v="MOTORCYCLE"/>
    <s v="CRDJ"/>
    <d v="2015-01-14T06:39:57"/>
    <d v="2015-01-14T13:57:51"/>
    <d v="1899-12-30T07:17:54"/>
    <d v="1899-12-30T07:17:54"/>
    <s v="No adjustments"/>
    <d v="2015-01-14T14:44:55"/>
    <d v="1899-12-30T00:47:04"/>
    <d v="1899-12-30T00:47:04"/>
    <s v="No adjustments"/>
    <d v="1899-12-30T08:04:58"/>
    <d v="1899-12-30T08:04:58"/>
    <x v="0"/>
    <s v="No adjustments"/>
  </r>
  <r>
    <x v="13"/>
    <n v="7459485"/>
    <s v="14-2274-14-IV"/>
    <s v="MOTORCYCLE"/>
    <n v="1000285183"/>
    <d v="2015-01-08T08:12:52"/>
    <d v="2015-01-08T16:15:59"/>
    <d v="1899-12-30T08:03:07"/>
    <d v="1899-12-30T08:03:07"/>
    <s v="No adjustments"/>
    <d v="2015-01-08T16:18:14"/>
    <d v="1899-12-30T00:02:15"/>
    <d v="1899-12-30T00:02:15"/>
    <s v="No adjustments"/>
    <d v="1899-12-30T08:05:22"/>
    <d v="1899-12-30T08:05:22"/>
    <x v="0"/>
    <s v="No adjustments"/>
  </r>
  <r>
    <x v="5"/>
    <n v="1004822285"/>
    <s v="14-3461426-02"/>
    <s v="OTHER"/>
    <s v="A085759"/>
    <d v="2015-01-03T06:58:52"/>
    <d v="2015-01-05T08:00:59"/>
    <d v="1900-01-01T01:02:07"/>
    <d v="1899-12-30T08:00:59"/>
    <s v="--Started on a Saturday--No adjustment to End Date"/>
    <d v="2015-01-05T08:05:58"/>
    <d v="1899-12-30T00:04:59"/>
    <d v="1899-12-30T00:04:59"/>
    <s v="No adjustments"/>
    <d v="1900-01-01T01:07:06"/>
    <d v="1899-12-30T08:05:58"/>
    <x v="0"/>
    <s v="--Started on a Saturday--No adjustment to End Date"/>
  </r>
  <r>
    <x v="1"/>
    <n v="7483221"/>
    <s v="CA0016060203-01"/>
    <s v="CLASSIC"/>
    <s v="RA64308"/>
    <d v="2015-01-13T07:39:55"/>
    <d v="2015-01-13T15:29:16"/>
    <d v="1899-12-30T07:49:21"/>
    <d v="1899-12-30T07:49:21"/>
    <s v="No adjustments"/>
    <d v="2015-01-13T15:46:42"/>
    <d v="1899-12-30T00:17:26"/>
    <d v="1899-12-30T00:17:26"/>
    <s v="No adjustments"/>
    <d v="1899-12-30T08:06:47"/>
    <d v="1899-12-30T08:06:47"/>
    <x v="0"/>
    <s v="No adjustments"/>
  </r>
  <r>
    <x v="0"/>
    <n v="7442451"/>
    <s v="25-581F-568-01"/>
    <s v="OTHER"/>
    <s v="MOTL"/>
    <d v="2015-01-06T06:33:13"/>
    <d v="2015-01-06T14:09:14"/>
    <d v="1899-12-30T07:36:01"/>
    <d v="1899-12-30T07:36:01"/>
    <s v="No adjustments"/>
    <d v="2015-01-06T14:41:30"/>
    <d v="1899-12-30T00:32:16"/>
    <d v="1899-12-30T00:32:16"/>
    <s v="No adjustments"/>
    <d v="1899-12-30T08:08:17"/>
    <d v="1899-12-30T08:08:17"/>
    <x v="0"/>
    <s v="No adjustments"/>
  </r>
  <r>
    <x v="7"/>
    <n v="7465446"/>
    <s v="67697066-01"/>
    <s v="CLASSIC"/>
    <n v="41342"/>
    <d v="2015-01-09T05:23:09"/>
    <d v="2015-01-09T13:23:29"/>
    <d v="1899-12-30T08:00:20"/>
    <d v="1899-12-30T08:00:20"/>
    <s v="No adjustments"/>
    <d v="2015-01-09T13:37:09"/>
    <d v="1899-12-30T00:13:40"/>
    <d v="1899-12-30T00:13:40"/>
    <s v="No adjustments"/>
    <d v="1899-12-30T08:14:00"/>
    <d v="1899-12-30T08:14:00"/>
    <x v="0"/>
    <s v="No adjustments"/>
  </r>
  <r>
    <x v="5"/>
    <n v="1004829255"/>
    <s v="15-3400179-01"/>
    <s v="OTHER"/>
    <s v="A094394"/>
    <d v="2015-01-07T07:26:28"/>
    <d v="2015-01-07T14:55:53"/>
    <d v="1899-12-30T07:29:25"/>
    <d v="1899-12-30T07:29:25"/>
    <s v="No adjustments"/>
    <d v="2015-01-07T15:44:08"/>
    <d v="1899-12-30T00:48:15"/>
    <d v="1899-12-30T00:48:15"/>
    <s v="No adjustments"/>
    <d v="1899-12-30T08:17:40"/>
    <d v="1899-12-30T08:17:40"/>
    <x v="0"/>
    <s v="No adjustments"/>
  </r>
  <r>
    <x v="0"/>
    <n v="7433959"/>
    <s v="35-5N32-042-01"/>
    <s v="OTHER"/>
    <s v="P5AKGND7"/>
    <d v="2015-01-03T10:02:03"/>
    <d v="2015-01-05T06:45:03"/>
    <d v="1899-12-31T20:43:00"/>
    <d v="1899-12-30T06:45:03"/>
    <s v="--Started on a Saturday--No adjustment to End Date"/>
    <d v="2015-01-05T08:18:00"/>
    <d v="1899-12-30T01:32:57"/>
    <d v="1899-12-30T01:32:57"/>
    <s v="No adjustments"/>
    <d v="1899-12-31T22:15:57"/>
    <d v="1899-12-30T08:18:00"/>
    <x v="0"/>
    <s v="--Started on a Saturday--No adjustment to End Date"/>
  </r>
  <r>
    <x v="1"/>
    <n v="7433644"/>
    <s v="PA0016038911-01"/>
    <s v="OTHER"/>
    <s v="JF82674"/>
    <d v="2015-01-03T07:35:03"/>
    <d v="2015-01-05T08:02:17"/>
    <d v="1900-01-01T00:27:14"/>
    <d v="1899-12-30T08:02:17"/>
    <s v="--Started on a Saturday--No adjustment to End Date"/>
    <d v="2015-01-05T08:20:06"/>
    <d v="1899-12-30T00:17:49"/>
    <d v="1899-12-30T00:17:49"/>
    <s v="No adjustments"/>
    <d v="1900-01-01T00:45:03"/>
    <d v="1899-12-30T08:20:06"/>
    <x v="0"/>
    <s v="--Started on a Saturday--No adjustment to End Date"/>
  </r>
  <r>
    <x v="0"/>
    <n v="7450435"/>
    <s v="11-5L56-902-01"/>
    <s v="MOTORCYCLE"/>
    <s v="KJNP"/>
    <d v="2015-01-07T07:07:34"/>
    <d v="2015-01-07T14:46:56"/>
    <d v="1899-12-30T07:39:22"/>
    <d v="1899-12-30T07:39:22"/>
    <s v="No adjustments"/>
    <d v="2015-01-07T15:28:16"/>
    <d v="1899-12-30T00:41:20"/>
    <d v="1899-12-30T00:41:20"/>
    <s v="No adjustments"/>
    <d v="1899-12-30T08:20:42"/>
    <d v="1899-12-30T08:20:42"/>
    <x v="0"/>
    <s v="No adjustments"/>
  </r>
  <r>
    <x v="5"/>
    <n v="1004835781"/>
    <s v="15-3400751-01"/>
    <s v="OTHER"/>
    <s v="A089058"/>
    <d v="2015-01-09T06:48:40"/>
    <d v="2015-01-09T14:11:43"/>
    <d v="1899-12-30T07:23:03"/>
    <d v="1899-12-30T07:23:03"/>
    <s v="No adjustments"/>
    <d v="2015-01-09T15:14:28"/>
    <d v="1899-12-30T01:02:45"/>
    <d v="1899-12-30T01:02:45"/>
    <s v="No adjustments"/>
    <d v="1899-12-30T08:25:48"/>
    <d v="1899-12-30T08:25:48"/>
    <x v="0"/>
    <s v="No adjustments"/>
  </r>
  <r>
    <x v="0"/>
    <n v="7442152"/>
    <s v="43-5C94-119-02"/>
    <s v="MOTORCYCLE"/>
    <n v="1822"/>
    <d v="2015-01-06T05:53:09"/>
    <d v="2015-01-06T14:14:39"/>
    <d v="1899-12-30T08:21:30"/>
    <d v="1899-12-30T08:21:30"/>
    <s v="No adjustments"/>
    <d v="2015-01-06T14:21:06"/>
    <d v="1899-12-30T00:06:27"/>
    <d v="1899-12-30T00:06:27"/>
    <s v="No adjustments"/>
    <d v="1899-12-30T08:27:57"/>
    <d v="1899-12-30T08:27:57"/>
    <x v="0"/>
    <s v="No adjustments"/>
  </r>
  <r>
    <x v="1"/>
    <n v="7434814"/>
    <s v="0765959817-01"/>
    <s v="CLASSIC"/>
    <s v="BR26325"/>
    <d v="2015-01-04T17:26:54"/>
    <d v="2015-01-05T08:02:22"/>
    <d v="1899-12-30T14:35:28"/>
    <d v="1899-12-30T08:02:22"/>
    <s v="--Started on a Sunday--No adjustment to End Date"/>
    <d v="2015-01-05T08:28:45"/>
    <d v="1899-12-30T00:26:23"/>
    <d v="1899-12-30T00:26:23"/>
    <s v="No adjustments"/>
    <d v="1899-12-30T15:01:51"/>
    <d v="1899-12-30T08:28:45"/>
    <x v="0"/>
    <s v="--Started on a Sunday--No adjustment to End Date"/>
  </r>
  <r>
    <x v="5"/>
    <n v="1004845806"/>
    <s v="15-1500814-01"/>
    <s v="OTHER"/>
    <s v="A097020"/>
    <d v="2015-01-14T06:55:22"/>
    <d v="2015-01-14T15:20:09"/>
    <d v="1899-12-30T08:24:47"/>
    <d v="1899-12-30T08:24:47"/>
    <s v="No adjustments"/>
    <d v="2015-01-14T15:25:06"/>
    <d v="1899-12-30T00:04:57"/>
    <d v="1899-12-30T00:04:57"/>
    <s v="No adjustments"/>
    <d v="1899-12-30T08:29:44"/>
    <d v="1899-12-30T08:29:44"/>
    <x v="0"/>
    <s v="No adjustments"/>
  </r>
  <r>
    <x v="5"/>
    <n v="1004845821"/>
    <s v="15-5701259-01"/>
    <s v="OTHER"/>
    <s v="MRW0013"/>
    <d v="2015-01-14T06:56:09"/>
    <d v="2015-01-14T15:20:12"/>
    <d v="1899-12-30T08:24:03"/>
    <d v="1899-12-30T08:24:03"/>
    <s v="No adjustments"/>
    <d v="2015-01-14T15:26:02"/>
    <d v="1899-12-30T00:05:50"/>
    <d v="1899-12-30T00:05:50"/>
    <s v="No adjustments"/>
    <d v="1899-12-30T08:29:53"/>
    <d v="1899-12-30T08:29:53"/>
    <x v="0"/>
    <s v="No adjustments"/>
  </r>
  <r>
    <x v="5"/>
    <n v="1004845810"/>
    <s v="15-1901521-01"/>
    <s v="OTHER"/>
    <s v="A081975"/>
    <d v="2015-01-14T06:56:58"/>
    <d v="2015-01-14T15:20:15"/>
    <d v="1899-12-30T08:23:17"/>
    <d v="1899-12-30T08:23:17"/>
    <s v="No adjustments"/>
    <d v="2015-01-14T15:26:51"/>
    <d v="1899-12-30T00:06:36"/>
    <d v="1899-12-30T00:06:36"/>
    <s v="No adjustments"/>
    <d v="1899-12-30T08:29:53"/>
    <d v="1899-12-30T08:29:53"/>
    <x v="0"/>
    <s v="No adjustments"/>
  </r>
  <r>
    <x v="1"/>
    <n v="7482284"/>
    <s v="0767213726-01"/>
    <s v="UTILITY TRAILER"/>
    <s v="JC69477"/>
    <d v="2015-01-13T05:54:52"/>
    <d v="2015-01-13T13:42:19"/>
    <d v="1899-12-30T07:47:27"/>
    <d v="1899-12-30T07:47:27"/>
    <s v="No adjustments"/>
    <d v="2015-01-13T14:24:46"/>
    <d v="1899-12-30T00:42:27"/>
    <d v="1899-12-30T00:42:27"/>
    <s v="No adjustments"/>
    <d v="1899-12-30T08:29:54"/>
    <d v="1899-12-30T08:29:54"/>
    <x v="0"/>
    <s v="No adjustments"/>
  </r>
  <r>
    <x v="0"/>
    <n v="7498269"/>
    <s v="17-536Q-762-01"/>
    <s v="MOTORCYCLE"/>
    <s v="PYBX"/>
    <d v="2015-01-15T06:21:45"/>
    <d v="2015-01-15T14:45:31"/>
    <d v="1899-12-30T08:23:46"/>
    <d v="1899-12-30T08:23:46"/>
    <s v="No adjustments"/>
    <d v="2015-01-15T14:51:54"/>
    <d v="1899-12-30T00:06:23"/>
    <d v="1899-12-30T00:06:23"/>
    <s v="No adjustments"/>
    <d v="1899-12-30T08:30:09"/>
    <d v="1899-12-30T08:30:09"/>
    <x v="0"/>
    <s v="No adjustments"/>
  </r>
  <r>
    <x v="0"/>
    <n v="7498353"/>
    <s v="53-574H-533-01"/>
    <s v="MOTORCYCLE"/>
    <s v="CL46"/>
    <d v="2015-01-15T06:37:01"/>
    <d v="2015-01-15T14:45:36"/>
    <d v="1899-12-30T08:08:35"/>
    <d v="1899-12-30T08:08:35"/>
    <s v="No adjustments"/>
    <d v="2015-01-15T15:09:18"/>
    <d v="1899-12-30T00:23:42"/>
    <d v="1899-12-30T00:23:42"/>
    <s v="No adjustments"/>
    <d v="1899-12-30T08:32:17"/>
    <d v="1899-12-30T08:32:17"/>
    <x v="0"/>
    <s v="No adjustments"/>
  </r>
  <r>
    <x v="14"/>
    <n v="7428325"/>
    <s v="64-5N77-795-01"/>
    <s v="MOTORCYCLE"/>
    <s v="C1LLJYCW"/>
    <d v="2015-01-02T06:11:48"/>
    <d v="2015-01-02T14:41:44"/>
    <d v="1899-12-30T08:29:56"/>
    <d v="1899-12-30T08:29:56"/>
    <s v="No adjustments"/>
    <d v="2015-01-02T14:44:24"/>
    <d v="1899-12-30T00:02:40"/>
    <d v="1899-12-30T00:02:40"/>
    <s v="No adjustments"/>
    <d v="1899-12-30T08:32:36"/>
    <d v="1899-12-30T08:32:36"/>
    <x v="0"/>
    <s v="No adjustments"/>
  </r>
  <r>
    <x v="21"/>
    <n v="7441837"/>
    <s v="Z01110410-999"/>
    <s v="TRUCK"/>
    <n v="1258"/>
    <d v="2015-01-06T04:59:20"/>
    <d v="2015-01-06T13:07:11"/>
    <d v="1899-12-30T08:07:51"/>
    <d v="1899-12-30T08:07:51"/>
    <s v="No adjustments"/>
    <d v="2015-01-06T13:32:24"/>
    <d v="1899-12-30T00:25:13"/>
    <d v="1899-12-30T00:25:13"/>
    <s v="No adjustments"/>
    <d v="1899-12-30T08:33:04"/>
    <d v="1899-12-30T08:33:04"/>
    <x v="0"/>
    <s v="No adjustments"/>
  </r>
  <r>
    <x v="5"/>
    <n v="1004828860"/>
    <s v="15-4000014-02"/>
    <s v="CLASSIC"/>
    <s v="JMJ0019"/>
    <d v="2015-01-07T06:12:11"/>
    <d v="2015-01-07T12:46:35"/>
    <d v="1899-12-30T06:34:24"/>
    <d v="1899-12-30T06:34:24"/>
    <s v="No adjustments"/>
    <d v="2015-01-07T14:47:19"/>
    <d v="1899-12-30T02:00:44"/>
    <d v="1899-12-30T02:00:44"/>
    <s v="No adjustments"/>
    <d v="1899-12-30T08:35:08"/>
    <d v="1899-12-30T08:35:08"/>
    <x v="0"/>
    <s v="No adjustments"/>
  </r>
  <r>
    <x v="0"/>
    <n v="7497924"/>
    <s v="35-5H77-711-01"/>
    <s v="MOTORCYCLE"/>
    <s v="ABSI2W"/>
    <d v="2015-01-15T05:34:38"/>
    <d v="2015-01-15T13:38:54"/>
    <d v="1899-12-30T08:04:16"/>
    <d v="1899-12-30T08:04:16"/>
    <s v="No adjustments"/>
    <d v="2015-01-15T14:09:57"/>
    <d v="1899-12-30T00:31:03"/>
    <d v="1899-12-30T00:31:03"/>
    <s v="No adjustments"/>
    <d v="1899-12-30T08:35:19"/>
    <d v="1899-12-30T08:35:19"/>
    <x v="0"/>
    <s v="No adjustments"/>
  </r>
  <r>
    <x v="0"/>
    <n v="7499005"/>
    <s v="18-5N62-682-02"/>
    <s v="OTHER"/>
    <s v="GNN2"/>
    <d v="2015-01-15T07:26:08"/>
    <d v="2015-01-15T15:36:19"/>
    <d v="1899-12-30T08:10:11"/>
    <d v="1899-12-30T08:10:11"/>
    <s v="No adjustments"/>
    <d v="2015-01-15T16:02:04"/>
    <d v="1899-12-30T00:25:45"/>
    <d v="1899-12-30T00:25:45"/>
    <s v="No adjustments"/>
    <d v="1899-12-30T08:35:56"/>
    <d v="1899-12-30T08:35:56"/>
    <x v="0"/>
    <s v="No adjustments"/>
  </r>
  <r>
    <x v="0"/>
    <n v="7458476"/>
    <s v="11-574H-890-01"/>
    <s v="OTHER"/>
    <s v="11CLCR18"/>
    <d v="2015-01-08T06:55:15"/>
    <d v="2015-01-08T15:14:09"/>
    <d v="1899-12-30T08:18:54"/>
    <d v="1899-12-30T08:18:54"/>
    <s v="No adjustments"/>
    <d v="2015-01-08T15:32:09"/>
    <d v="1899-12-30T00:18:00"/>
    <d v="1899-12-30T00:18:00"/>
    <s v="No adjustments"/>
    <d v="1899-12-30T08:36:54"/>
    <d v="1899-12-30T08:36:54"/>
    <x v="0"/>
    <s v="No adjustments"/>
  </r>
  <r>
    <x v="1"/>
    <n v="7447216"/>
    <s v="0766106626-01"/>
    <s v="OTHER"/>
    <s v="MS06531"/>
    <d v="2015-01-06T12:45:08"/>
    <d v="2015-01-06T21:16:22"/>
    <d v="1899-12-30T08:31:14"/>
    <d v="1899-12-30T08:31:14"/>
    <s v="No adjustments"/>
    <d v="2015-01-06T21:22:25"/>
    <d v="1899-12-30T00:06:03"/>
    <d v="1899-12-30T00:06:03"/>
    <s v="No adjustments"/>
    <d v="1899-12-30T08:37:17"/>
    <d v="1899-12-30T08:37:17"/>
    <x v="0"/>
    <s v="No adjustments"/>
  </r>
  <r>
    <x v="0"/>
    <n v="7497957"/>
    <s v="20-37B1-911-02"/>
    <s v="MOTORCYCLE"/>
    <s v="TU6Q"/>
    <d v="2015-01-15T05:35:43"/>
    <d v="2015-01-15T13:38:56"/>
    <d v="1899-12-30T08:03:13"/>
    <d v="1899-12-30T08:03:13"/>
    <s v="No adjustments"/>
    <d v="2015-01-15T14:13:50"/>
    <d v="1899-12-30T00:34:54"/>
    <d v="1899-12-30T00:34:54"/>
    <s v="No adjustments"/>
    <d v="1899-12-30T08:38:07"/>
    <d v="1899-12-30T08:38:07"/>
    <x v="0"/>
    <s v="No adjustments"/>
  </r>
  <r>
    <x v="0"/>
    <n v="7433597"/>
    <s v="11-576T-284-01"/>
    <s v="MOTORCYCLE"/>
    <s v="DML3"/>
    <d v="2015-01-03T07:13:34"/>
    <d v="2015-01-03T08:07:59"/>
    <d v="1899-12-30T00:54:25"/>
    <d v="1899-12-30T00:00:00"/>
    <s v="--Started on a Saturday--Ended on a Saturday--Spanned 103 Weekend Day(s)"/>
    <d v="2015-01-05T08:38:17"/>
    <d v="1900-01-01T00:30:18"/>
    <d v="1899-12-30T08:38:17"/>
    <s v="--Started on a Saturday--No adjustment to End Date"/>
    <d v="1900-01-01T01:24:43"/>
    <d v="1899-12-30T08:38:17"/>
    <x v="0"/>
    <s v="--Started on a Saturday--No adjustment to End Date"/>
  </r>
  <r>
    <x v="5"/>
    <n v="1004832273"/>
    <s v="14-1560646-02"/>
    <s v="OTHER"/>
    <s v="NXL0050"/>
    <d v="2015-01-08T06:00:12"/>
    <d v="2015-01-08T14:15:37"/>
    <d v="1899-12-30T08:15:25"/>
    <d v="1899-12-30T08:15:25"/>
    <s v="No adjustments"/>
    <d v="2015-01-08T14:39:12"/>
    <d v="1899-12-30T00:23:35"/>
    <d v="1899-12-30T00:23:35"/>
    <s v="No adjustments"/>
    <d v="1899-12-30T08:39:00"/>
    <d v="1899-12-30T08:39:00"/>
    <x v="0"/>
    <s v="No adjustments"/>
  </r>
  <r>
    <x v="5"/>
    <n v="1004845760"/>
    <s v="15-1800425-01"/>
    <s v="OTHER"/>
    <s v="GKR0002"/>
    <d v="2015-01-14T06:42:22"/>
    <d v="2015-01-14T15:20:07"/>
    <d v="1899-12-30T08:37:45"/>
    <d v="1899-12-30T08:37:45"/>
    <s v="No adjustments"/>
    <d v="2015-01-14T15:22:32"/>
    <d v="1899-12-30T00:02:25"/>
    <d v="1899-12-30T00:02:25"/>
    <s v="No adjustments"/>
    <d v="1899-12-30T08:40:10"/>
    <d v="1899-12-30T08:40:10"/>
    <x v="0"/>
    <s v="No adjustments"/>
  </r>
  <r>
    <x v="5"/>
    <n v="1004829047"/>
    <s v="14-1760920-01"/>
    <s v="OTHER"/>
    <s v="A093050"/>
    <d v="2015-01-07T06:52:54"/>
    <d v="2015-01-07T14:55:50"/>
    <d v="1899-12-30T08:02:56"/>
    <d v="1899-12-30T08:02:56"/>
    <s v="No adjustments"/>
    <d v="2015-01-07T15:36:08"/>
    <d v="1899-12-30T00:40:18"/>
    <d v="1899-12-30T00:40:18"/>
    <s v="No adjustments"/>
    <d v="1899-12-30T08:43:14"/>
    <d v="1899-12-30T08:43:14"/>
    <x v="0"/>
    <s v="No adjustments"/>
  </r>
  <r>
    <x v="0"/>
    <n v="7430056"/>
    <s v="01-575B-615-01"/>
    <s v="RECREATIONAL"/>
    <s v="BSRVCT"/>
    <d v="2015-01-06T06:54:20"/>
    <d v="2015-01-06T14:04:35"/>
    <d v="1899-12-30T07:10:15"/>
    <d v="1899-12-30T07:10:15"/>
    <s v="No adjustments"/>
    <d v="2015-01-06T15:40:20"/>
    <d v="1899-12-30T01:35:45"/>
    <d v="1899-12-30T01:35:45"/>
    <s v="No adjustments"/>
    <d v="1899-12-30T08:46:00"/>
    <d v="1899-12-30T08:46:00"/>
    <x v="0"/>
    <s v="No adjustments"/>
  </r>
  <r>
    <x v="0"/>
    <n v="7450455"/>
    <s v="42-5B29-473-01"/>
    <s v="MOTORCYCLE"/>
    <s v="PFF1"/>
    <d v="2015-01-07T06:37:27"/>
    <d v="2015-01-07T14:46:50"/>
    <d v="1899-12-30T08:09:23"/>
    <d v="1899-12-30T08:09:23"/>
    <s v="No adjustments"/>
    <d v="2015-01-07T15:25:44"/>
    <d v="1899-12-30T00:38:54"/>
    <d v="1899-12-30T00:38:54"/>
    <s v="No adjustments"/>
    <d v="1899-12-30T08:48:17"/>
    <d v="1899-12-30T08:48:17"/>
    <x v="0"/>
    <s v="No adjustments"/>
  </r>
  <r>
    <x v="5"/>
    <n v="1004838798"/>
    <s v="14-5561264-01"/>
    <s v="MOTORCYCLE"/>
    <s v="A079593"/>
    <d v="2015-01-10T12:26:25"/>
    <d v="2015-01-12T05:37:43"/>
    <d v="1899-12-31T17:11:18"/>
    <d v="1899-12-30T05:37:43"/>
    <s v="--Started on a Saturday--No adjustment to End Date"/>
    <d v="2015-01-12T08:49:22"/>
    <d v="1899-12-30T03:11:39"/>
    <d v="1899-12-30T03:11:39"/>
    <s v="No adjustments"/>
    <d v="1899-12-31T20:22:57"/>
    <d v="1899-12-30T08:49:22"/>
    <x v="0"/>
    <s v="--Started on a Saturday--No adjustment to End Date"/>
  </r>
  <r>
    <x v="0"/>
    <n v="7490183"/>
    <s v="22-585S-630-01"/>
    <s v="OTHER"/>
    <s v="D5RRL57O"/>
    <d v="2015-01-14T05:56:16"/>
    <d v="2015-01-14T14:38:20"/>
    <d v="1899-12-30T08:42:04"/>
    <d v="1899-12-30T08:42:04"/>
    <s v="No adjustments"/>
    <d v="2015-01-14T14:45:39"/>
    <d v="1899-12-30T00:07:19"/>
    <d v="1899-12-30T00:07:19"/>
    <s v="No adjustments"/>
    <d v="1899-12-30T08:49:23"/>
    <d v="1899-12-30T08:49:23"/>
    <x v="0"/>
    <s v="No adjustments"/>
  </r>
  <r>
    <x v="0"/>
    <n v="7477365"/>
    <s v="18-576T-011-01"/>
    <s v="OTHER"/>
    <s v="L8WB"/>
    <d v="2015-01-12T09:52:50"/>
    <d v="2015-01-12T18:36:57"/>
    <d v="1899-12-30T08:44:07"/>
    <d v="1899-12-30T08:44:07"/>
    <s v="No adjustments"/>
    <d v="2015-01-12T18:43:27"/>
    <d v="1899-12-30T00:06:30"/>
    <d v="1899-12-30T00:06:30"/>
    <s v="No adjustments"/>
    <d v="1899-12-30T08:50:37"/>
    <d v="1899-12-30T08:50:37"/>
    <x v="0"/>
    <s v="No adjustments"/>
  </r>
  <r>
    <x v="8"/>
    <n v="7477411"/>
    <s v="1000-74-8990-1"/>
    <s v="OTHER"/>
    <s v="GCHALIC"/>
    <d v="2015-01-12T09:56:13"/>
    <d v="2015-01-12T18:37:02"/>
    <d v="1899-12-30T08:40:49"/>
    <d v="1899-12-30T08:40:49"/>
    <s v="No adjustments"/>
    <d v="2015-01-12T18:49:27"/>
    <d v="1899-12-30T00:12:25"/>
    <d v="1899-12-30T00:12:25"/>
    <s v="No adjustments"/>
    <d v="1899-12-30T08:53:14"/>
    <d v="1899-12-30T08:53:14"/>
    <x v="0"/>
    <s v="No adjustments"/>
  </r>
  <r>
    <x v="0"/>
    <n v="7466501"/>
    <s v="40-5C39-510-12"/>
    <s v="MOTORCYCLE"/>
    <s v="SFG9TV"/>
    <d v="2015-01-09T07:26:09"/>
    <d v="2015-01-09T15:52:18"/>
    <d v="1899-12-30T08:26:09"/>
    <d v="1899-12-30T08:26:09"/>
    <s v="No adjustments"/>
    <d v="2015-01-09T16:20:07"/>
    <d v="1899-12-30T00:27:49"/>
    <d v="1899-12-30T00:27:49"/>
    <s v="No adjustments"/>
    <d v="1899-12-30T08:53:58"/>
    <d v="1899-12-30T08:53:58"/>
    <x v="0"/>
    <s v="No adjustments"/>
  </r>
  <r>
    <x v="0"/>
    <n v="7466476"/>
    <s v="03-5N44-298-02"/>
    <s v="MOTORCYCLE"/>
    <s v="MT0V"/>
    <d v="2015-01-09T07:27:43"/>
    <d v="2015-01-09T15:52:21"/>
    <d v="1899-12-30T08:24:38"/>
    <d v="1899-12-30T08:24:38"/>
    <s v="No adjustments"/>
    <d v="2015-01-09T16:25:06"/>
    <d v="1899-12-30T00:32:45"/>
    <d v="1899-12-30T00:32:45"/>
    <s v="No adjustments"/>
    <d v="1899-12-30T08:57:23"/>
    <d v="1899-12-30T08:57:23"/>
    <x v="0"/>
    <s v="No adjustments"/>
  </r>
  <r>
    <x v="0"/>
    <n v="7482610"/>
    <s v="01-5N70-062-02"/>
    <s v="MOTORCYCLE"/>
    <s v="HEGP"/>
    <d v="2015-01-13T06:32:08"/>
    <d v="2015-01-13T15:10:02"/>
    <d v="1899-12-30T08:37:54"/>
    <d v="1899-12-30T08:37:54"/>
    <s v="No adjustments"/>
    <d v="2015-01-13T15:30:11"/>
    <d v="1899-12-30T00:20:09"/>
    <d v="1899-12-30T00:20:09"/>
    <s v="No adjustments"/>
    <d v="1899-12-30T08:58:03"/>
    <d v="1899-12-30T08:58:03"/>
    <x v="0"/>
    <s v="No adjustments"/>
  </r>
  <r>
    <x v="5"/>
    <n v="1004832225"/>
    <s v="14-5251971-01"/>
    <s v="OTHER"/>
    <s v="A096407"/>
    <d v="2015-01-08T05:35:43"/>
    <d v="2015-01-08T14:15:35"/>
    <d v="1899-12-30T08:39:52"/>
    <d v="1899-12-30T08:39:52"/>
    <s v="No adjustments"/>
    <d v="2015-01-08T14:34:20"/>
    <d v="1899-12-30T00:18:45"/>
    <d v="1899-12-30T00:18:45"/>
    <s v="No adjustments"/>
    <d v="1899-12-30T08:58:37"/>
    <d v="1899-12-30T08:58:37"/>
    <x v="0"/>
    <s v="No adjustments"/>
  </r>
  <r>
    <x v="5"/>
    <n v="1004845626"/>
    <s v="15-3800084-01"/>
    <s v="OTHER"/>
    <s v="AMV0015"/>
    <d v="2015-01-14T06:08:42"/>
    <d v="2015-01-14T14:33:41"/>
    <d v="1899-12-30T08:24:59"/>
    <d v="1899-12-30T08:24:59"/>
    <s v="No adjustments"/>
    <d v="2015-01-14T15:08:52"/>
    <d v="1899-12-30T00:35:11"/>
    <d v="1899-12-30T00:35:11"/>
    <s v="No adjustments"/>
    <d v="1899-12-30T09:00:10"/>
    <d v="1899-12-30T09:00:10"/>
    <x v="0"/>
    <s v="No adjustments"/>
  </r>
  <r>
    <x v="10"/>
    <n v="7472636"/>
    <s v="1354134-01-01"/>
    <s v="MOTORCYCLE"/>
    <s v="I107715"/>
    <d v="2015-01-15T06:37:42"/>
    <d v="2015-01-15T15:18:05"/>
    <d v="1899-12-30T08:40:23"/>
    <d v="1899-12-30T08:40:23"/>
    <s v="No adjustments"/>
    <d v="2015-01-15T15:38:02"/>
    <d v="1899-12-30T00:19:57"/>
    <d v="1899-12-30T00:19:57"/>
    <s v="No adjustments"/>
    <d v="1899-12-30T09:00:20"/>
    <d v="1899-12-30T09:00:20"/>
    <x v="0"/>
    <s v="No adjustments"/>
  </r>
  <r>
    <x v="0"/>
    <n v="7473089"/>
    <s v="36-578N-876-01"/>
    <s v="MOTORCYCLE"/>
    <s v="U1O1"/>
    <d v="2015-01-10T10:04:26"/>
    <d v="2015-01-12T08:04:50"/>
    <d v="1899-12-31T22:00:24"/>
    <d v="1899-12-30T08:04:50"/>
    <s v="--Started on a Saturday--No adjustment to End Date"/>
    <d v="2015-01-12T09:02:54"/>
    <d v="1899-12-30T00:58:04"/>
    <d v="1899-12-30T00:58:04"/>
    <s v="No adjustments"/>
    <d v="1899-12-31T22:58:28"/>
    <d v="1899-12-30T09:02:54"/>
    <x v="0"/>
    <s v="--Started on a Saturday--No adjustment to End Date"/>
  </r>
  <r>
    <x v="0"/>
    <n v="7450082"/>
    <s v="42-579Q-861-01"/>
    <s v="MOTORCYCLE"/>
    <s v="U9ZW"/>
    <d v="2015-01-07T05:57:20"/>
    <d v="2015-01-07T14:46:35"/>
    <d v="1899-12-30T08:49:15"/>
    <d v="1899-12-30T08:49:15"/>
    <s v="No adjustments"/>
    <d v="2015-01-07T15:00:15"/>
    <d v="1899-12-30T00:13:40"/>
    <d v="1899-12-30T00:13:40"/>
    <s v="No adjustments"/>
    <d v="1899-12-30T09:02:55"/>
    <d v="1899-12-30T09:02:55"/>
    <x v="0"/>
    <s v="No adjustments"/>
  </r>
  <r>
    <x v="5"/>
    <n v="1004845599"/>
    <s v="15-1301677-01"/>
    <s v="OTHER"/>
    <s v="JXJ0120"/>
    <d v="2015-01-14T06:03:38"/>
    <d v="2015-01-14T14:33:53"/>
    <d v="1899-12-30T08:30:15"/>
    <d v="1899-12-30T08:30:15"/>
    <s v="No adjustments"/>
    <d v="2015-01-14T15:06:55"/>
    <d v="1899-12-30T00:33:02"/>
    <d v="1899-12-30T00:33:02"/>
    <s v="No adjustments"/>
    <d v="1899-12-30T09:03:17"/>
    <d v="1899-12-30T09:03:17"/>
    <x v="0"/>
    <s v="No adjustments"/>
  </r>
  <r>
    <x v="16"/>
    <n v="7458689"/>
    <s v="018100316-2"/>
    <s v="MOTORCYCLE"/>
    <s v="T10719"/>
    <d v="2015-01-08T07:12:19"/>
    <d v="2015-01-08T16:15:52"/>
    <d v="1899-12-30T09:03:33"/>
    <d v="1899-12-30T09:03:33"/>
    <s v="No adjustments"/>
    <d v="2015-01-08T16:16:34"/>
    <d v="1899-12-30T00:00:42"/>
    <d v="1899-12-30T00:00:42"/>
    <s v="No adjustments"/>
    <d v="1899-12-30T09:04:15"/>
    <d v="1899-12-30T09:04:15"/>
    <x v="0"/>
    <s v="No adjustments"/>
  </r>
  <r>
    <x v="0"/>
    <n v="7472326"/>
    <s v="02-5B31-639-01"/>
    <s v="RECREATIONAL"/>
    <s v="MRD0"/>
    <d v="2015-01-10T04:54:01"/>
    <d v="2015-01-12T05:31:59"/>
    <d v="1900-01-01T00:37:58"/>
    <d v="1899-12-30T05:31:59"/>
    <s v="--Started on a Saturday--No adjustment to End Date"/>
    <d v="2015-01-12T09:05:39"/>
    <d v="1899-12-30T03:33:40"/>
    <d v="1899-12-30T03:33:40"/>
    <s v="No adjustments"/>
    <d v="1900-01-01T04:11:38"/>
    <d v="1899-12-30T09:05:39"/>
    <x v="0"/>
    <s v="--Started on a Saturday--No adjustment to End Date"/>
  </r>
  <r>
    <x v="5"/>
    <n v="1004848835"/>
    <s v="14-5461337-01"/>
    <s v="OTHER"/>
    <s v="RPS0003"/>
    <d v="2015-01-15T06:07:28"/>
    <d v="2015-01-15T14:20:37"/>
    <d v="1899-12-30T08:13:09"/>
    <d v="1899-12-30T08:13:09"/>
    <s v="No adjustments"/>
    <d v="2015-01-15T15:13:20"/>
    <d v="1899-12-30T00:52:43"/>
    <d v="1899-12-30T00:52:43"/>
    <s v="No adjustments"/>
    <d v="1899-12-30T09:05:52"/>
    <d v="1899-12-30T09:05:52"/>
    <x v="0"/>
    <s v="No adjustments"/>
  </r>
  <r>
    <x v="5"/>
    <n v="1004845640"/>
    <s v="15-3901750-02"/>
    <s v="OTHER"/>
    <s v="CXH0193"/>
    <d v="2015-01-14T06:11:54"/>
    <d v="2015-01-14T14:33:54"/>
    <d v="1899-12-30T08:22:00"/>
    <d v="1899-12-30T08:22:00"/>
    <s v="No adjustments"/>
    <d v="2015-01-14T15:18:07"/>
    <d v="1899-12-30T00:44:13"/>
    <d v="1899-12-30T00:44:13"/>
    <s v="No adjustments"/>
    <d v="1899-12-30T09:06:13"/>
    <d v="1899-12-30T09:06:13"/>
    <x v="0"/>
    <s v="No adjustments"/>
  </r>
  <r>
    <x v="0"/>
    <n v="7473310"/>
    <s v="40-4J66-040-01"/>
    <s v="MOTORCYCLE"/>
    <s v="RRQYZB"/>
    <d v="2015-01-10T11:41:55"/>
    <d v="2015-01-12T08:04:56"/>
    <d v="1899-12-31T20:23:01"/>
    <d v="1899-12-30T08:04:56"/>
    <s v="--Started on a Saturday--No adjustment to End Date"/>
    <d v="2015-01-12T09:08:57"/>
    <d v="1899-12-30T01:04:01"/>
    <d v="1899-12-30T01:04:01"/>
    <s v="No adjustments"/>
    <d v="1899-12-31T21:27:02"/>
    <d v="1899-12-30T09:08:57"/>
    <x v="0"/>
    <s v="--Started on a Saturday--No adjustment to End Date"/>
  </r>
  <r>
    <x v="5"/>
    <n v="1004839345"/>
    <s v="14-1161258-02"/>
    <s v="OTHER"/>
    <s v="RFP0001"/>
    <d v="2015-01-12T06:00:31"/>
    <d v="2015-01-12T14:38:31"/>
    <d v="1899-12-30T08:38:00"/>
    <d v="1899-12-30T08:38:00"/>
    <s v="No adjustments"/>
    <d v="2015-01-12T15:12:04"/>
    <d v="1899-12-30T00:33:33"/>
    <d v="1899-12-30T00:33:33"/>
    <s v="No adjustments"/>
    <d v="1899-12-30T09:11:33"/>
    <d v="1899-12-30T09:11:33"/>
    <x v="0"/>
    <s v="No adjustments"/>
  </r>
  <r>
    <x v="0"/>
    <n v="7482824"/>
    <s v="43-5P48-970-01"/>
    <s v="MOTORCYCLE"/>
    <s v="CN5E"/>
    <d v="2015-01-13T06:59:58"/>
    <d v="2015-01-13T15:47:10"/>
    <d v="1899-12-30T08:47:12"/>
    <d v="1899-12-30T08:47:12"/>
    <s v="No adjustments"/>
    <d v="2015-01-13T16:15:59"/>
    <d v="1899-12-30T00:28:49"/>
    <d v="1899-12-30T00:28:49"/>
    <s v="No adjustments"/>
    <d v="1899-12-30T09:16:01"/>
    <d v="1899-12-30T09:16:01"/>
    <x v="0"/>
    <s v="No adjustments"/>
  </r>
  <r>
    <x v="14"/>
    <n v="7449995"/>
    <s v="60-581S-834-01"/>
    <s v="MOTORCYCLE"/>
    <s v="C1DXPR82"/>
    <d v="2015-01-07T05:38:02"/>
    <d v="2015-01-07T14:46:28"/>
    <d v="1899-12-30T09:08:26"/>
    <d v="1899-12-30T09:08:26"/>
    <s v="No adjustments"/>
    <d v="2015-01-07T14:55:24"/>
    <d v="1899-12-30T00:08:56"/>
    <d v="1899-12-30T00:08:56"/>
    <s v="No adjustments"/>
    <d v="1899-12-30T09:17:22"/>
    <d v="1899-12-30T09:17:22"/>
    <x v="0"/>
    <s v="No adjustments"/>
  </r>
  <r>
    <x v="13"/>
    <n v="7441992"/>
    <s v="87-2964-2014-CV"/>
    <s v="OTHER"/>
    <s v="LSTANFOR"/>
    <d v="2015-01-06T05:26:18"/>
    <d v="2015-01-06T14:29:40"/>
    <d v="1899-12-30T09:03:22"/>
    <d v="1899-12-30T09:03:22"/>
    <s v="No adjustments"/>
    <d v="2015-01-06T14:45:48"/>
    <d v="1899-12-30T00:16:08"/>
    <d v="1899-12-30T00:16:08"/>
    <s v="No adjustments"/>
    <d v="1899-12-30T09:19:30"/>
    <d v="1899-12-30T09:19:30"/>
    <x v="0"/>
    <s v="No adjustments"/>
  </r>
  <r>
    <x v="18"/>
    <n v="7466192"/>
    <s v="08-01-0000236-01"/>
    <s v="MOTORCYCLE"/>
    <n v="572"/>
    <d v="2015-01-09T06:58:47"/>
    <d v="2015-01-09T15:52:15"/>
    <d v="1899-12-30T08:53:28"/>
    <d v="1899-12-30T08:53:28"/>
    <s v="No adjustments"/>
    <d v="2015-01-09T16:19:02"/>
    <d v="1899-12-30T00:26:47"/>
    <d v="1899-12-30T00:26:47"/>
    <s v="No adjustments"/>
    <d v="1899-12-30T09:20:15"/>
    <d v="1899-12-30T09:20:15"/>
    <x v="0"/>
    <s v="No adjustments"/>
  </r>
  <r>
    <x v="0"/>
    <n v="7497706"/>
    <s v="46-512S-257-02"/>
    <s v="MOTORCYCLE"/>
    <s v="DCIA"/>
    <d v="2015-01-15T04:44:13"/>
    <d v="2015-01-15T13:38:48"/>
    <d v="1899-12-30T08:54:35"/>
    <d v="1899-12-30T08:54:35"/>
    <s v="No adjustments"/>
    <d v="2015-01-15T14:05:00"/>
    <d v="1899-12-30T00:26:12"/>
    <d v="1899-12-30T00:26:12"/>
    <s v="No adjustments"/>
    <d v="1899-12-30T09:20:47"/>
    <d v="1899-12-30T09:20:47"/>
    <x v="0"/>
    <s v="No adjustments"/>
  </r>
  <r>
    <x v="1"/>
    <n v="7482386"/>
    <s v="0767215193-01"/>
    <s v="UTILITY TRAILER"/>
    <s v="JC69477"/>
    <d v="2015-01-13T06:11:33"/>
    <d v="2015-01-13T15:19:02"/>
    <d v="1899-12-30T09:07:29"/>
    <d v="1899-12-30T09:07:29"/>
    <s v="No adjustments"/>
    <d v="2015-01-13T15:34:51"/>
    <d v="1899-12-30T00:15:49"/>
    <d v="1899-12-30T00:15:49"/>
    <s v="No adjustments"/>
    <d v="1899-12-30T09:23:18"/>
    <d v="1899-12-30T09:23:18"/>
    <x v="0"/>
    <s v="No adjustments"/>
  </r>
  <r>
    <x v="13"/>
    <n v="7449968"/>
    <s v="3-4863-14-IVI"/>
    <s v="OTHER"/>
    <n v="1000148828"/>
    <d v="2015-01-07T05:41:20"/>
    <d v="2015-01-07T14:18:13"/>
    <d v="1899-12-30T08:36:53"/>
    <d v="1899-12-30T08:36:53"/>
    <s v="No adjustments"/>
    <d v="2015-01-07T15:05:29"/>
    <d v="1899-12-30T00:47:16"/>
    <d v="1899-12-30T00:47:16"/>
    <s v="No adjustments"/>
    <d v="1899-12-30T09:24:09"/>
    <d v="1899-12-30T09:24:09"/>
    <x v="0"/>
    <s v="No adjustments"/>
  </r>
  <r>
    <x v="0"/>
    <n v="7482198"/>
    <s v="11-581C-566-01"/>
    <s v="OTHER"/>
    <n v="12154"/>
    <d v="2015-01-13T05:44:51"/>
    <d v="2015-01-13T14:54:50"/>
    <d v="1899-12-30T09:09:59"/>
    <d v="1899-12-30T09:09:59"/>
    <s v="No adjustments"/>
    <d v="2015-01-13T15:19:23"/>
    <d v="1899-12-30T00:24:33"/>
    <d v="1899-12-30T00:24:33"/>
    <s v="No adjustments"/>
    <d v="1899-12-30T09:34:32"/>
    <d v="1899-12-30T09:34:32"/>
    <x v="0"/>
    <s v="No adjustments"/>
  </r>
  <r>
    <x v="23"/>
    <n v="7434337"/>
    <s v="154901043549-01"/>
    <s v="OTHER"/>
    <s v="JHOWARD"/>
    <d v="2015-01-03T15:21:13"/>
    <d v="2015-01-05T08:18:51"/>
    <d v="1899-12-31T16:57:38"/>
    <d v="1899-12-30T08:18:51"/>
    <s v="--Started on a Saturday--No adjustment to End Date"/>
    <d v="2015-01-05T09:35:37"/>
    <d v="1899-12-30T01:16:46"/>
    <d v="1899-12-30T01:16:46"/>
    <s v="No adjustments"/>
    <d v="1899-12-31T18:14:24"/>
    <d v="1899-12-30T09:35:37"/>
    <x v="0"/>
    <s v="--Started on a Saturday--No adjustment to End Date"/>
  </r>
  <r>
    <x v="0"/>
    <n v="7432754"/>
    <s v="53-519L-035-02"/>
    <s v="CLASSIC"/>
    <s v="SUPNORTX"/>
    <d v="2015-01-02T14:19:40"/>
    <d v="2015-01-03T06:56:42"/>
    <d v="1899-12-30T16:37:02"/>
    <d v="1899-12-30T09:40:19"/>
    <s v="--No adjustment to Start Date--Ended on a Saturday"/>
    <d v="2015-01-03T06:57:57"/>
    <d v="1899-12-30T00:01:15"/>
    <d v="1899-12-30T00:00:00"/>
    <s v="--Started on a Saturday--Ended on a Saturday--Spanned 103 Weekend Day(s)"/>
    <d v="1899-12-30T16:38:17"/>
    <d v="1899-12-30T09:40:19"/>
    <x v="0"/>
    <s v="--No adjustment to Start Date--Ended on a Saturday"/>
  </r>
  <r>
    <x v="24"/>
    <n v="7482128"/>
    <s v="SC-407218-03"/>
    <s v="MOTORCYCLE"/>
    <s v="FLRD11"/>
    <d v="2015-01-13T05:38:19"/>
    <d v="2015-01-13T15:09:53"/>
    <d v="1899-12-30T09:31:34"/>
    <d v="1899-12-30T09:31:34"/>
    <s v="No adjustments"/>
    <d v="2015-01-13T15:19:36"/>
    <d v="1899-12-30T00:09:43"/>
    <d v="1899-12-30T00:09:43"/>
    <s v="No adjustments"/>
    <d v="1899-12-30T09:41:17"/>
    <d v="1899-12-30T09:41:17"/>
    <x v="0"/>
    <s v="No adjustments"/>
  </r>
  <r>
    <x v="0"/>
    <n v="7482063"/>
    <s v="01-552V-943-02"/>
    <s v="MOTORCYCLE"/>
    <s v="MADJKZ"/>
    <d v="2015-01-13T05:22:40"/>
    <d v="2015-01-13T14:22:37"/>
    <d v="1899-12-30T08:59:57"/>
    <d v="1899-12-30T08:59:57"/>
    <s v="No adjustments"/>
    <d v="2015-01-13T15:04:27"/>
    <d v="1899-12-30T00:41:50"/>
    <d v="1899-12-30T00:41:50"/>
    <s v="No adjustments"/>
    <d v="1899-12-30T09:41:47"/>
    <d v="1899-12-30T09:41:47"/>
    <x v="0"/>
    <s v="No adjustments"/>
  </r>
  <r>
    <x v="0"/>
    <n v="7465869"/>
    <s v="35-36S2-620-01"/>
    <s v="MOTORCYCLE"/>
    <s v="IBSC"/>
    <d v="2015-01-09T06:34:20"/>
    <d v="2015-01-09T15:52:12"/>
    <d v="1899-12-30T09:17:52"/>
    <d v="1899-12-30T09:17:52"/>
    <s v="No adjustments"/>
    <d v="2015-01-09T16:16:30"/>
    <d v="1899-12-30T00:24:18"/>
    <d v="1899-12-30T00:24:18"/>
    <s v="No adjustments"/>
    <d v="1899-12-30T09:42:10"/>
    <d v="1899-12-30T09:42:10"/>
    <x v="0"/>
    <s v="No adjustments"/>
  </r>
  <r>
    <x v="0"/>
    <n v="7432705"/>
    <s v="55-579F-895-01"/>
    <s v="RECREATIONAL"/>
    <n v="14852"/>
    <d v="2015-01-02T14:17:27"/>
    <d v="2015-01-03T07:36:36"/>
    <d v="1899-12-30T17:19:09"/>
    <d v="1899-12-30T09:42:32"/>
    <s v="--No adjustment to Start Date--Ended on a Saturday"/>
    <d v="2015-01-03T07:50:28"/>
    <d v="1899-12-30T00:13:52"/>
    <d v="1899-12-30T00:00:00"/>
    <s v="--Started on a Saturday--Ended on a Saturday--Spanned 103 Weekend Day(s)"/>
    <d v="1899-12-30T17:33:01"/>
    <d v="1899-12-30T09:42:32"/>
    <x v="0"/>
    <s v="--No adjustment to Start Date--Ended on a Saturday"/>
  </r>
  <r>
    <x v="0"/>
    <n v="7482289"/>
    <s v="01-5L75-967-02"/>
    <s v="OTHER"/>
    <s v="I3FCC6MQ"/>
    <d v="2015-01-13T05:55:19"/>
    <d v="2015-01-13T15:10:53"/>
    <d v="1899-12-30T09:15:34"/>
    <d v="1899-12-30T09:15:34"/>
    <s v="No adjustments"/>
    <d v="2015-01-13T15:43:27"/>
    <d v="1899-12-30T00:32:34"/>
    <d v="1899-12-30T00:32:34"/>
    <s v="No adjustments"/>
    <d v="1899-12-30T09:48:08"/>
    <d v="1899-12-30T09:48:08"/>
    <x v="0"/>
    <s v="No adjustments"/>
  </r>
  <r>
    <x v="5"/>
    <n v="1004835554"/>
    <s v="15-5800453-01"/>
    <s v="OTHER"/>
    <s v="A097020"/>
    <d v="2015-01-09T05:23:58"/>
    <d v="2015-01-09T14:11:33"/>
    <d v="1899-12-30T08:47:35"/>
    <d v="1899-12-30T08:47:35"/>
    <s v="No adjustments"/>
    <d v="2015-01-09T15:12:44"/>
    <d v="1899-12-30T01:01:11"/>
    <d v="1899-12-30T01:01:11"/>
    <s v="No adjustments"/>
    <d v="1899-12-30T09:48:46"/>
    <d v="1899-12-30T09:48:46"/>
    <x v="0"/>
    <s v="No adjustments"/>
  </r>
  <r>
    <x v="0"/>
    <n v="7471363"/>
    <s v="24-583M-506-01"/>
    <s v="OTHER"/>
    <s v="I2HPGINO"/>
    <d v="2015-01-09T14:10:04"/>
    <d v="2015-01-11T12:41:33"/>
    <d v="1899-12-31T22:31:29"/>
    <d v="1899-12-30T09:49:55"/>
    <s v="--No adjustment to Start Date--Ended on a Sunday"/>
    <d v="2015-01-11T14:31:44"/>
    <d v="1899-12-30T01:50:11"/>
    <d v="1899-12-30T00:00:00"/>
    <s v="--Started on a Sunday--Ended on a Sunday--Spanned 103 Weekend Day(s)"/>
    <d v="1900-01-01T00:21:40"/>
    <d v="1899-12-30T09:49:55"/>
    <x v="0"/>
    <s v="--No adjustment to Start Date--Ended on a Sunday"/>
  </r>
  <r>
    <x v="5"/>
    <n v="1004848762"/>
    <s v="14-5161585-03"/>
    <s v="OTHER"/>
    <s v="A091910"/>
    <d v="2015-01-15T05:14:40"/>
    <d v="2015-01-15T14:20:34"/>
    <d v="1899-12-30T09:05:54"/>
    <d v="1899-12-30T09:05:54"/>
    <s v="No adjustments"/>
    <d v="2015-01-15T15:05:44"/>
    <d v="1899-12-30T00:45:10"/>
    <d v="1899-12-30T00:45:10"/>
    <s v="No adjustments"/>
    <d v="1899-12-30T09:51:04"/>
    <d v="1899-12-30T09:51:04"/>
    <x v="0"/>
    <s v="No adjustments"/>
  </r>
  <r>
    <x v="25"/>
    <n v="7449978"/>
    <s v="ZZZ0001505808458A-01"/>
    <s v="MOTORCYCLE"/>
    <s v="SB95"/>
    <d v="2015-01-07T05:41:35"/>
    <d v="2015-01-07T15:27:23"/>
    <d v="1899-12-30T09:45:48"/>
    <d v="1899-12-30T09:45:48"/>
    <s v="No adjustments"/>
    <d v="2015-01-07T15:33:59"/>
    <d v="1899-12-30T00:06:36"/>
    <d v="1899-12-30T00:06:36"/>
    <s v="No adjustments"/>
    <d v="1899-12-30T09:52:24"/>
    <d v="1899-12-30T09:52:24"/>
    <x v="0"/>
    <s v="No adjustments"/>
  </r>
  <r>
    <x v="0"/>
    <n v="7465728"/>
    <s v="36-5M41-955-01"/>
    <s v="MOTORCYCLE"/>
    <s v="M56X"/>
    <d v="2015-01-09T06:15:00"/>
    <d v="2015-01-09T15:52:10"/>
    <d v="1899-12-30T09:37:10"/>
    <d v="1899-12-30T09:37:10"/>
    <s v="No adjustments"/>
    <d v="2015-01-09T16:12:38"/>
    <d v="1899-12-30T00:20:28"/>
    <d v="1899-12-30T00:20:28"/>
    <s v="No adjustments"/>
    <d v="1899-12-30T09:57:38"/>
    <d v="1899-12-30T09:57:38"/>
    <x v="0"/>
    <s v="No adjustments"/>
  </r>
  <r>
    <x v="13"/>
    <n v="7497651"/>
    <s v="95-0000013-2015-CV"/>
    <s v="CLASSIC"/>
    <n v="1000321847"/>
    <d v="2015-01-15T02:55:45"/>
    <d v="2015-01-15T12:56:01"/>
    <d v="1899-12-30T10:00:16"/>
    <d v="1899-12-30T10:00:16"/>
    <s v="No adjustments"/>
    <d v="2015-01-15T12:56:15"/>
    <d v="1899-12-30T00:00:14"/>
    <d v="1899-12-30T00:00:14"/>
    <s v="No adjustments"/>
    <d v="1899-12-30T10:00:30"/>
    <d v="1899-12-30T10:00:30"/>
    <x v="0"/>
    <s v="No adjustments"/>
  </r>
  <r>
    <x v="0"/>
    <n v="7433530"/>
    <s v="75-5M86-069-01"/>
    <s v="OTHER"/>
    <s v="W1DK"/>
    <d v="2015-01-03T06:34:48"/>
    <d v="2015-01-05T06:38:25"/>
    <d v="1900-01-01T00:03:37"/>
    <d v="1899-12-30T06:38:25"/>
    <s v="--Started on a Saturday--No adjustment to End Date"/>
    <d v="2015-01-05T10:01:17"/>
    <d v="1899-12-30T03:22:52"/>
    <d v="1899-12-30T03:22:52"/>
    <s v="No adjustments"/>
    <d v="1900-01-01T03:26:29"/>
    <d v="1899-12-30T10:01:17"/>
    <x v="0"/>
    <s v="--Started on a Saturday--No adjustment to End Date"/>
  </r>
  <r>
    <x v="0"/>
    <n v="7435715"/>
    <s v="42-5N29-297-01"/>
    <s v="OTHER"/>
    <s v="JSJ8A7"/>
    <d v="2015-01-05T07:01:11"/>
    <d v="2015-01-05T17:02:22"/>
    <d v="1899-12-30T10:01:11"/>
    <d v="1899-12-30T10:01:11"/>
    <s v="No adjustments"/>
    <d v="2015-01-05T17:06:22"/>
    <d v="1899-12-30T00:04:00"/>
    <d v="1899-12-30T00:04:00"/>
    <s v="No adjustments"/>
    <d v="1899-12-30T10:05:11"/>
    <d v="1899-12-30T10:05:11"/>
    <x v="0"/>
    <s v="No adjustments"/>
  </r>
  <r>
    <x v="13"/>
    <n v="7433852"/>
    <s v="65-03-15-IV"/>
    <s v="TRUCK"/>
    <n v="1000124793"/>
    <d v="2015-01-03T09:09:21"/>
    <d v="2015-01-03T09:38:37"/>
    <d v="1899-12-30T00:29:16"/>
    <d v="1899-12-30T00:00:00"/>
    <s v="--Started on a Saturday--Ended on a Saturday--Spanned 103 Weekend Day(s)"/>
    <d v="2015-01-05T10:07:51"/>
    <d v="1900-01-01T00:29:14"/>
    <d v="1899-12-30T10:07:51"/>
    <s v="--Started on a Saturday--No adjustment to End Date"/>
    <d v="1900-01-01T00:58:30"/>
    <d v="1899-12-30T10:07:51"/>
    <x v="0"/>
    <s v="--Started on a Saturday--No adjustment to End Date"/>
  </r>
  <r>
    <x v="1"/>
    <n v="7432396"/>
    <s v="0765248736-01"/>
    <s v="CLASSIC"/>
    <n v="11084"/>
    <d v="2015-01-02T13:45:26"/>
    <d v="2015-01-03T10:39:45"/>
    <d v="1899-12-30T20:54:19"/>
    <d v="1899-12-30T10:14:33"/>
    <s v="--No adjustment to Start Date--Ended on a Saturday"/>
    <d v="2015-01-03T10:43:01"/>
    <d v="1899-12-30T00:03:16"/>
    <d v="1899-12-30T00:00:00"/>
    <s v="--Started on a Saturday--Ended on a Saturday--Spanned 103 Weekend Day(s)"/>
    <d v="1899-12-30T20:57:35"/>
    <d v="1899-12-30T10:14:33"/>
    <x v="0"/>
    <s v="--No adjustment to Start Date--Ended on a Saturday"/>
  </r>
  <r>
    <x v="13"/>
    <n v="7434295"/>
    <s v="27-1659-2014-1"/>
    <s v="OTHER"/>
    <n v="1000104183"/>
    <d v="2015-01-03T14:11:34"/>
    <d v="2015-01-05T04:03:11"/>
    <d v="1899-12-31T13:51:37"/>
    <d v="1899-12-30T04:03:11"/>
    <s v="--Started on a Saturday--No adjustment to End Date"/>
    <d v="2015-01-05T10:18:43"/>
    <d v="1899-12-30T06:15:32"/>
    <d v="1899-12-30T06:15:32"/>
    <s v="No adjustments"/>
    <d v="1899-12-31T20:07:09"/>
    <d v="1899-12-30T10:18:43"/>
    <x v="0"/>
    <s v="--Started on a Saturday--No adjustment to End Date"/>
  </r>
  <r>
    <x v="1"/>
    <n v="7438063"/>
    <s v="0765743058-01"/>
    <s v="OTHER"/>
    <s v="CW72519"/>
    <d v="2015-01-05T10:34:45"/>
    <d v="2015-01-05T20:53:51"/>
    <d v="1899-12-30T10:19:06"/>
    <d v="1899-12-30T10:19:06"/>
    <s v="No adjustments"/>
    <d v="2015-01-05T21:00:08"/>
    <d v="1899-12-30T00:06:17"/>
    <d v="1899-12-30T00:06:17"/>
    <s v="No adjustments"/>
    <d v="1899-12-30T10:25:23"/>
    <d v="1899-12-30T10:25:23"/>
    <x v="0"/>
    <s v="No adjustments"/>
  </r>
  <r>
    <x v="0"/>
    <n v="7442112"/>
    <s v="04-572X-923-01"/>
    <s v="TRUCK"/>
    <s v="GK0H"/>
    <d v="2015-01-06T05:52:48"/>
    <d v="2015-01-06T15:22:15"/>
    <d v="1899-12-30T09:29:27"/>
    <d v="1899-12-30T09:29:27"/>
    <s v="No adjustments"/>
    <d v="2015-01-06T16:18:36"/>
    <d v="1899-12-30T00:56:21"/>
    <d v="1899-12-30T00:56:21"/>
    <s v="No adjustments"/>
    <d v="1899-12-30T10:25:48"/>
    <d v="1899-12-30T10:25:48"/>
    <x v="0"/>
    <s v="No adjustments"/>
  </r>
  <r>
    <x v="1"/>
    <n v="7432390"/>
    <s v="0764224951-01"/>
    <s v="OTHER"/>
    <n v="10877"/>
    <d v="2015-01-02T13:33:20"/>
    <d v="2015-01-03T09:27:30"/>
    <d v="1899-12-30T19:54:10"/>
    <d v="1899-12-30T10:26:39"/>
    <s v="--No adjustment to Start Date--Ended on a Saturday"/>
    <d v="2015-01-03T09:32:33"/>
    <d v="1899-12-30T00:05:03"/>
    <d v="1899-12-30T00:00:00"/>
    <s v="--Started on a Saturday--Ended on a Saturday--Spanned 103 Weekend Day(s)"/>
    <d v="1899-12-30T19:59:13"/>
    <d v="1899-12-30T10:26:39"/>
    <x v="0"/>
    <s v="--No adjustment to Start Date--Ended on a Saturday"/>
  </r>
  <r>
    <x v="13"/>
    <n v="7449723"/>
    <s v="59-2599-14-IV"/>
    <s v="MOTORCYCLE"/>
    <n v="1005945215"/>
    <d v="2015-01-07T04:09:28"/>
    <d v="2015-01-07T14:46:25"/>
    <d v="1899-12-30T10:36:57"/>
    <d v="1899-12-30T10:36:57"/>
    <s v="No adjustments"/>
    <d v="2015-01-07T14:53:22"/>
    <d v="1899-12-30T00:06:57"/>
    <d v="1899-12-30T00:06:57"/>
    <s v="No adjustments"/>
    <d v="1899-12-30T10:43:54"/>
    <d v="1899-12-30T10:43:54"/>
    <x v="0"/>
    <s v="No adjustments"/>
  </r>
  <r>
    <x v="0"/>
    <n v="7470711"/>
    <s v="43-580N-167-*1"/>
    <s v="OTHER"/>
    <n v="1822"/>
    <d v="2015-01-09T13:11:29"/>
    <d v="2015-01-11T12:41:35"/>
    <d v="1899-12-31T23:30:06"/>
    <d v="1899-12-30T10:48:30"/>
    <s v="--No adjustment to Start Date--Ended on a Sunday"/>
    <d v="2015-01-11T14:23:02"/>
    <d v="1899-12-30T01:41:27"/>
    <d v="1899-12-30T00:00:00"/>
    <s v="--Started on a Sunday--Ended on a Sunday--Spanned 103 Weekend Day(s)"/>
    <d v="1900-01-01T01:11:33"/>
    <d v="1899-12-30T10:48:30"/>
    <x v="0"/>
    <s v="--No adjustment to Start Date--Ended on a Sunday"/>
  </r>
  <r>
    <x v="15"/>
    <n v="7434102"/>
    <s v="50000286216-C1-01"/>
    <s v="MOTORCYCLE"/>
    <s v="CKENNEDY"/>
    <d v="2015-01-03T11:36:19"/>
    <d v="2015-01-05T10:36:46"/>
    <d v="1899-12-31T23:00:27"/>
    <d v="1899-12-30T10:36:46"/>
    <s v="--Started on a Saturday--No adjustment to End Date"/>
    <d v="2015-01-05T10:50:18"/>
    <d v="1899-12-30T00:13:32"/>
    <d v="1899-12-30T00:13:32"/>
    <s v="No adjustments"/>
    <d v="1899-12-31T23:13:59"/>
    <d v="1899-12-30T10:50:18"/>
    <x v="0"/>
    <s v="--Started on a Saturday--No adjustment to End Date"/>
  </r>
  <r>
    <x v="0"/>
    <n v="7472883"/>
    <s v="75-555K-878-11"/>
    <s v="MOTORCYCLE"/>
    <s v="T0S7"/>
    <d v="2015-01-10T08:46:03"/>
    <d v="2015-01-12T09:24:55"/>
    <d v="1900-01-01T00:38:52"/>
    <d v="1899-12-30T09:24:55"/>
    <s v="--Started on a Saturday--No adjustment to End Date"/>
    <d v="2015-01-12T10:50:44"/>
    <d v="1899-12-30T01:25:49"/>
    <d v="1899-12-30T01:25:49"/>
    <s v="No adjustments"/>
    <d v="1900-01-01T02:04:41"/>
    <d v="1899-12-30T10:50:44"/>
    <x v="0"/>
    <s v="--Started on a Saturday--No adjustment to End Date"/>
  </r>
  <r>
    <x v="1"/>
    <n v="7445407"/>
    <s v="PA0016055763-01"/>
    <s v="OTHER"/>
    <s v="VENTL"/>
    <d v="2015-01-06T10:25:56"/>
    <d v="2015-01-06T21:16:20"/>
    <d v="1899-12-30T10:50:24"/>
    <d v="1899-12-30T10:50:24"/>
    <s v="No adjustments"/>
    <d v="2015-01-06T21:20:53"/>
    <d v="1899-12-30T00:04:33"/>
    <d v="1899-12-30T00:04:33"/>
    <s v="No adjustments"/>
    <d v="1899-12-30T10:54:57"/>
    <d v="1899-12-30T10:54:57"/>
    <x v="0"/>
    <s v="No adjustments"/>
  </r>
  <r>
    <x v="0"/>
    <n v="7473502"/>
    <s v="46-5P61-810-01"/>
    <s v="MOTORCYCLE"/>
    <s v="DGK1"/>
    <d v="2015-01-10T13:59:34"/>
    <d v="2015-01-12T09:24:57"/>
    <d v="1899-12-31T19:25:23"/>
    <d v="1899-12-30T09:24:57"/>
    <s v="--Started on a Saturday--No adjustment to End Date"/>
    <d v="2015-01-12T11:02:36"/>
    <d v="1899-12-30T01:37:39"/>
    <d v="1899-12-30T01:37:39"/>
    <s v="No adjustments"/>
    <d v="1899-12-31T21:03:02"/>
    <d v="1899-12-30T11:02:36"/>
    <x v="0"/>
    <s v="--Started on a Saturday--No adjustment to End Date"/>
  </r>
  <r>
    <x v="0"/>
    <n v="7431920"/>
    <s v="43-563H-314-01"/>
    <s v="RECREATIONAL"/>
    <s v="T68U"/>
    <d v="2015-01-02T12:50:46"/>
    <d v="2015-01-03T07:22:18"/>
    <d v="1899-12-30T18:31:32"/>
    <d v="1899-12-30T11:09:13"/>
    <s v="--No adjustment to Start Date--Ended on a Saturday"/>
    <d v="2015-01-03T07:35:49"/>
    <d v="1899-12-30T00:13:31"/>
    <d v="1899-12-30T00:00:00"/>
    <s v="--Started on a Saturday--Ended on a Saturday--Spanned 103 Weekend Day(s)"/>
    <d v="1899-12-30T18:45:03"/>
    <d v="1899-12-30T11:09:13"/>
    <x v="0"/>
    <s v="--No adjustment to Start Date--Ended on a Saturday"/>
  </r>
  <r>
    <x v="26"/>
    <n v="7459547"/>
    <s v="00514170371-1"/>
    <s v="OTHER"/>
    <s v="PMALONE"/>
    <d v="2015-01-08T08:16:47"/>
    <d v="2015-01-08T19:22:04"/>
    <d v="1899-12-30T11:05:17"/>
    <d v="1899-12-30T11:05:17"/>
    <s v="No adjustments"/>
    <d v="2015-01-08T19:29:57"/>
    <d v="1899-12-30T00:07:53"/>
    <d v="1899-12-30T00:07:53"/>
    <s v="No adjustments"/>
    <d v="1899-12-30T11:13:10"/>
    <d v="1899-12-30T11:13:10"/>
    <x v="0"/>
    <s v="No adjustments"/>
  </r>
  <r>
    <x v="0"/>
    <n v="7442068"/>
    <s v="03-5F39-842-02"/>
    <s v="OTHER"/>
    <s v="J5MU"/>
    <d v="2015-01-06T05:45:13"/>
    <d v="2015-01-06T16:51:24"/>
    <d v="1899-12-30T11:06:11"/>
    <d v="1899-12-30T11:06:11"/>
    <s v="No adjustments"/>
    <d v="2015-01-06T17:02:09"/>
    <d v="1899-12-30T00:10:45"/>
    <d v="1899-12-30T00:10:45"/>
    <s v="No adjustments"/>
    <d v="1899-12-30T11:16:56"/>
    <d v="1899-12-30T11:16:56"/>
    <x v="0"/>
    <s v="No adjustments"/>
  </r>
  <r>
    <x v="5"/>
    <n v="1004822320"/>
    <s v="14-5760320-02"/>
    <s v="OTHER"/>
    <s v="A088008"/>
    <d v="2015-01-03T09:06:56"/>
    <d v="2015-01-05T09:26:14"/>
    <d v="1900-01-01T00:19:18"/>
    <d v="1899-12-30T09:26:14"/>
    <s v="--Started on a Saturday--No adjustment to End Date"/>
    <d v="2015-01-05T11:29:42"/>
    <d v="1899-12-30T02:03:28"/>
    <d v="1899-12-30T02:03:28"/>
    <s v="No adjustments"/>
    <d v="1900-01-01T02:22:46"/>
    <d v="1899-12-30T11:29:42"/>
    <x v="0"/>
    <s v="--Started on a Saturday--No adjustment to End Date"/>
  </r>
  <r>
    <x v="1"/>
    <n v="7459508"/>
    <s v="PA0016055803-01"/>
    <s v="OTHER"/>
    <n v="11862"/>
    <d v="2015-01-08T08:12:21"/>
    <d v="2015-01-08T18:52:13"/>
    <d v="1899-12-30T10:39:52"/>
    <d v="1899-12-30T10:39:52"/>
    <s v="No adjustments"/>
    <d v="2015-01-08T19:49:35"/>
    <d v="1899-12-30T00:57:22"/>
    <d v="1899-12-30T00:57:22"/>
    <s v="No adjustments"/>
    <d v="1899-12-30T11:37:14"/>
    <d v="1899-12-30T11:37:14"/>
    <x v="0"/>
    <s v="No adjustments"/>
  </r>
  <r>
    <x v="0"/>
    <n v="7433736"/>
    <s v="22-5N50-063-01"/>
    <s v="OTHER"/>
    <s v="U1RT"/>
    <d v="2015-01-03T08:21:14"/>
    <d v="2015-01-05T11:38:59"/>
    <d v="1900-01-01T03:17:45"/>
    <d v="1899-12-30T11:38:59"/>
    <s v="--Started on a Saturday--No adjustment to End Date"/>
    <d v="2015-01-05T11:39:32"/>
    <d v="1899-12-30T00:00:33"/>
    <d v="1899-12-30T00:00:33"/>
    <s v="No adjustments"/>
    <d v="1900-01-01T03:18:18"/>
    <d v="1899-12-30T11:39:32"/>
    <x v="0"/>
    <s v="--Started on a Saturday--No adjustment to End Date"/>
  </r>
  <r>
    <x v="0"/>
    <n v="7431781"/>
    <s v="43-571S-551-01"/>
    <s v="OTHER"/>
    <s v="U6Y7"/>
    <d v="2015-01-02T12:19:52"/>
    <d v="2015-01-03T07:05:00"/>
    <d v="1899-12-30T18:45:08"/>
    <d v="1899-12-30T11:40:07"/>
    <s v="--No adjustment to Start Date--Ended on a Saturday"/>
    <d v="2015-01-03T07:55:05"/>
    <d v="1899-12-30T00:50:05"/>
    <d v="1899-12-30T00:00:00"/>
    <s v="--Started on a Saturday--Ended on a Saturday--Spanned 103 Weekend Day(s)"/>
    <d v="1899-12-30T19:35:13"/>
    <d v="1899-12-30T11:40:07"/>
    <x v="0"/>
    <s v="--No adjustment to Start Date--Ended on a Saturday"/>
  </r>
  <r>
    <x v="0"/>
    <n v="7434089"/>
    <s v="14-580J-122-01"/>
    <s v="MOTORCYCLE"/>
    <s v="JMCA"/>
    <d v="2015-01-03T11:34:37"/>
    <d v="2015-01-05T10:36:44"/>
    <d v="1899-12-31T23:02:07"/>
    <d v="1899-12-30T10:36:44"/>
    <s v="--Started on a Saturday--No adjustment to End Date"/>
    <d v="2015-01-05T11:43:08"/>
    <d v="1899-12-30T01:06:24"/>
    <d v="1899-12-30T01:06:24"/>
    <s v="No adjustments"/>
    <d v="1900-01-01T00:08:31"/>
    <d v="1899-12-30T11:43:08"/>
    <x v="0"/>
    <s v="--Started on a Saturday--No adjustment to End Date"/>
  </r>
  <r>
    <x v="0"/>
    <n v="7470080"/>
    <s v="40-5P57-099-02"/>
    <s v="OTHER"/>
    <s v="15RMH8AQ"/>
    <d v="2015-01-09T12:14:48"/>
    <d v="2015-01-10T11:37:26"/>
    <d v="1899-12-30T23:22:38"/>
    <d v="1899-12-30T11:45:11"/>
    <s v="--No adjustment to Start Date--Ended on a Saturday"/>
    <d v="2015-01-10T11:47:10"/>
    <d v="1899-12-30T00:09:44"/>
    <d v="1899-12-30T00:00:00"/>
    <s v="--Started on a Saturday--Ended on a Saturday--Spanned 103 Weekend Day(s)"/>
    <d v="1899-12-30T23:32:22"/>
    <d v="1899-12-30T11:45:11"/>
    <x v="0"/>
    <s v="--No adjustment to Start Date--Ended on a Saturday"/>
  </r>
  <r>
    <x v="0"/>
    <n v="7431674"/>
    <s v="55-36S4-690-01"/>
    <s v="OTHER"/>
    <s v="L5EKCA3V"/>
    <d v="2015-01-02T12:11:36"/>
    <d v="2015-01-03T07:05:03"/>
    <d v="1899-12-30T18:53:27"/>
    <d v="1899-12-30T11:48:23"/>
    <s v="--No adjustment to Start Date--Ended on a Saturday"/>
    <d v="2015-01-03T07:47:29"/>
    <d v="1899-12-30T00:42:26"/>
    <d v="1899-12-30T00:00:00"/>
    <s v="--Started on a Saturday--Ended on a Saturday--Spanned 103 Weekend Day(s)"/>
    <d v="1899-12-30T19:35:53"/>
    <d v="1899-12-30T11:48:23"/>
    <x v="0"/>
    <s v="--No adjustment to Start Date--Ended on a Saturday"/>
  </r>
  <r>
    <x v="5"/>
    <n v="1004842203"/>
    <s v="14-3457741-02"/>
    <s v="OTHER"/>
    <s v="RDM0014"/>
    <d v="2015-01-12T22:14:12"/>
    <d v="2015-01-13T09:57:47"/>
    <d v="1899-12-30T11:43:35"/>
    <d v="1899-12-30T11:43:35"/>
    <s v="No adjustments"/>
    <d v="2015-01-13T10:04:59"/>
    <d v="1899-12-30T00:07:12"/>
    <d v="1899-12-30T00:07:12"/>
    <s v="No adjustments"/>
    <d v="1899-12-30T11:50:47"/>
    <d v="1899-12-30T11:50:47"/>
    <x v="0"/>
    <s v="No adjustments"/>
  </r>
  <r>
    <x v="1"/>
    <n v="7444521"/>
    <s v="PA0016048778-02"/>
    <s v="OTHER"/>
    <s v="VENTL"/>
    <d v="2015-01-06T09:24:35"/>
    <d v="2015-01-06T21:04:58"/>
    <d v="1899-12-30T11:40:23"/>
    <d v="1899-12-30T11:40:23"/>
    <s v="No adjustments"/>
    <d v="2015-01-06T21:15:32"/>
    <d v="1899-12-30T00:10:34"/>
    <d v="1899-12-30T00:10:34"/>
    <s v="No adjustments"/>
    <d v="1899-12-30T11:50:57"/>
    <d v="1899-12-30T11:50:57"/>
    <x v="0"/>
    <s v="No adjustments"/>
  </r>
  <r>
    <x v="20"/>
    <n v="7431688"/>
    <s v="05834298-001"/>
    <s v="CLASSIC"/>
    <s v="803M1"/>
    <d v="2015-01-02T12:08:38"/>
    <d v="2015-01-03T07:02:51"/>
    <d v="1899-12-30T18:54:13"/>
    <d v="1899-12-30T11:51:21"/>
    <s v="--No adjustment to Start Date--Ended on a Saturday"/>
    <d v="2015-01-03T07:15:25"/>
    <d v="1899-12-30T00:12:34"/>
    <d v="1899-12-30T00:00:00"/>
    <s v="--Started on a Saturday--Ended on a Saturday--Spanned 103 Weekend Day(s)"/>
    <d v="1899-12-30T19:06:47"/>
    <d v="1899-12-30T11:51:21"/>
    <x v="0"/>
    <s v="--No adjustment to Start Date--Ended on a Saturday"/>
  </r>
  <r>
    <x v="6"/>
    <n v="7472510"/>
    <s v="SLE60148 -- 2-01"/>
    <s v="OTHER"/>
    <s v="SUPUSER"/>
    <d v="2015-01-10T06:35:58"/>
    <d v="2015-01-12T11:31:15"/>
    <d v="1900-01-01T04:55:17"/>
    <d v="1899-12-30T11:31:15"/>
    <s v="--Started on a Saturday--No adjustment to End Date"/>
    <d v="2015-01-12T11:54:02"/>
    <d v="1899-12-30T00:22:47"/>
    <d v="1899-12-30T00:22:47"/>
    <s v="No adjustments"/>
    <d v="1900-01-01T05:18:04"/>
    <d v="1899-12-30T11:54:02"/>
    <x v="0"/>
    <s v="--Started on a Saturday--No adjustment to End Date"/>
  </r>
  <r>
    <x v="1"/>
    <n v="7431614"/>
    <s v="PA0016046519-01"/>
    <s v="OTHER"/>
    <s v="RL67882"/>
    <d v="2015-01-02T12:03:26"/>
    <d v="2015-01-03T09:43:01"/>
    <d v="1899-12-30T21:39:35"/>
    <d v="1899-12-30T11:56:33"/>
    <s v="--No adjustment to Start Date--Ended on a Saturday"/>
    <d v="2015-01-03T09:48:48"/>
    <d v="1899-12-30T00:05:47"/>
    <d v="1899-12-30T00:00:00"/>
    <s v="--Started on a Saturday--Ended on a Saturday--Spanned 103 Weekend Day(s)"/>
    <d v="1899-12-30T21:45:22"/>
    <d v="1899-12-30T11:56:33"/>
    <x v="0"/>
    <s v="--No adjustment to Start Date--Ended on a Saturday"/>
  </r>
  <r>
    <x v="1"/>
    <n v="7431518"/>
    <s v="0758080842-01"/>
    <s v="OTHER"/>
    <s v="QR76518"/>
    <d v="2015-01-02T11:50:22"/>
    <d v="2015-01-03T04:50:03"/>
    <d v="1899-12-30T16:59:41"/>
    <d v="1899-12-30T12:09:37"/>
    <s v="--No adjustment to Start Date--Ended on a Saturday"/>
    <d v="2015-01-03T09:22:12"/>
    <d v="1899-12-30T04:32:09"/>
    <d v="1899-12-30T00:00:00"/>
    <s v="--Started on a Saturday--Ended on a Saturday--Spanned 103 Weekend Day(s)"/>
    <d v="1899-12-30T21:31:50"/>
    <d v="1899-12-30T12:09:37"/>
    <x v="0"/>
    <s v="--No adjustment to Start Date--Ended on a Saturday"/>
  </r>
  <r>
    <x v="10"/>
    <n v="7472606"/>
    <s v="13671881412290647151-01"/>
    <s v="OTHER"/>
    <s v="RVWR6"/>
    <d v="2015-01-10T07:07:52"/>
    <d v="2015-01-12T11:34:55"/>
    <d v="1900-01-01T04:27:03"/>
    <d v="1899-12-30T11:34:55"/>
    <s v="--Started on a Saturday--No adjustment to End Date"/>
    <d v="2015-01-12T12:23:22"/>
    <d v="1899-12-30T00:48:27"/>
    <d v="1899-12-30T00:48:27"/>
    <s v="No adjustments"/>
    <d v="1900-01-01T05:15:30"/>
    <d v="1899-12-30T12:23:22"/>
    <x v="0"/>
    <s v="--Started on a Saturday--No adjustment to End Date"/>
  </r>
  <r>
    <x v="1"/>
    <n v="7433798"/>
    <s v="PA0016051799-02"/>
    <s v="OTHER"/>
    <s v="VENTL"/>
    <d v="2015-01-03T08:46:58"/>
    <d v="2015-01-05T11:32:08"/>
    <d v="1900-01-01T02:45:10"/>
    <d v="1899-12-30T11:32:08"/>
    <s v="--Started on a Saturday--No adjustment to End Date"/>
    <d v="2015-01-05T12:29:27"/>
    <d v="1899-12-30T00:57:19"/>
    <d v="1899-12-30T00:57:19"/>
    <s v="No adjustments"/>
    <d v="1900-01-01T03:42:29"/>
    <d v="1899-12-30T12:29:27"/>
    <x v="0"/>
    <s v="--Started on a Saturday--No adjustment to End Date"/>
  </r>
  <r>
    <x v="0"/>
    <n v="7434090"/>
    <s v="11-36X3-784-01"/>
    <s v="TRUCK"/>
    <s v="TQXH"/>
    <d v="2015-01-03T12:04:31"/>
    <d v="2015-01-05T07:43:48"/>
    <d v="1899-12-31T19:39:17"/>
    <d v="1899-12-30T07:43:48"/>
    <s v="--Started on a Saturday--No adjustment to End Date"/>
    <d v="2015-01-05T12:40:26"/>
    <d v="1899-12-30T04:56:38"/>
    <d v="1899-12-30T04:56:38"/>
    <s v="No adjustments"/>
    <d v="1900-01-01T00:35:55"/>
    <d v="1899-12-30T12:40:26"/>
    <x v="0"/>
    <s v="--Started on a Saturday--No adjustment to End Date"/>
  </r>
  <r>
    <x v="15"/>
    <n v="7433796"/>
    <s v="50000286702-01-02"/>
    <s v="OTHER"/>
    <s v="MNAVERRE"/>
    <d v="2015-01-03T08:48:31"/>
    <d v="2015-01-05T12:26:50"/>
    <d v="1900-01-01T03:38:19"/>
    <d v="1899-12-30T12:26:50"/>
    <s v="--Started on a Saturday--No adjustment to End Date"/>
    <d v="2015-01-05T12:40:47"/>
    <d v="1899-12-30T00:13:57"/>
    <d v="1899-12-30T00:13:57"/>
    <s v="No adjustments"/>
    <d v="1900-01-01T03:52:16"/>
    <d v="1899-12-30T12:40:47"/>
    <x v="0"/>
    <s v="--Started on a Saturday--No adjustment to End Date"/>
  </r>
  <r>
    <x v="10"/>
    <n v="7469355"/>
    <s v="1315913-01"/>
    <s v="OTHER"/>
    <s v="I107475"/>
    <d v="2015-01-09T11:16:23"/>
    <d v="2015-01-11T12:41:28"/>
    <d v="1900-01-01T01:25:05"/>
    <d v="1899-12-30T12:43:36"/>
    <s v="--No adjustment to Start Date--Ended on a Sunday"/>
    <d v="2015-01-11T13:53:02"/>
    <d v="1899-12-30T01:11:34"/>
    <d v="1899-12-30T00:00:00"/>
    <s v="--Started on a Sunday--Ended on a Sunday--Spanned 103 Weekend Day(s)"/>
    <d v="1900-01-01T02:36:39"/>
    <d v="1899-12-30T12:43:36"/>
    <x v="0"/>
    <s v="--No adjustment to Start Date--Ended on a Sunday"/>
  </r>
  <r>
    <x v="5"/>
    <n v="1004837355"/>
    <s v="14-2258544-02"/>
    <s v="OTHER"/>
    <s v="A082453"/>
    <d v="2015-01-09T11:14:04"/>
    <d v="2015-01-11T14:57:36"/>
    <d v="1900-01-01T03:43:32"/>
    <d v="1899-12-30T12:45:55"/>
    <s v="--No adjustment to Start Date--Ended on a Sunday"/>
    <d v="2015-01-11T15:02:21"/>
    <d v="1899-12-30T00:04:45"/>
    <d v="1899-12-30T00:00:00"/>
    <s v="--Started on a Sunday--Ended on a Sunday--Spanned 103 Weekend Day(s)"/>
    <d v="1900-01-01T03:48:17"/>
    <d v="1899-12-30T12:45:55"/>
    <x v="0"/>
    <s v="--No adjustment to Start Date--Ended on a Sunday"/>
  </r>
  <r>
    <x v="0"/>
    <n v="7469313"/>
    <s v="11-5P77-060-01"/>
    <s v="OTHER"/>
    <s v="GATL"/>
    <d v="2015-01-09T11:11:25"/>
    <d v="2015-01-10T11:26:53"/>
    <d v="1899-12-31T00:15:28"/>
    <d v="1899-12-30T12:48:34"/>
    <s v="--No adjustment to Start Date--Ended on a Saturday"/>
    <d v="2015-01-10T12:00:47"/>
    <d v="1899-12-30T00:33:54"/>
    <d v="1899-12-30T00:00:00"/>
    <s v="--Started on a Saturday--Ended on a Saturday--Spanned 103 Weekend Day(s)"/>
    <d v="1899-12-31T00:49:22"/>
    <d v="1899-12-30T12:48:34"/>
    <x v="0"/>
    <s v="--No adjustment to Start Date--Ended on a Saturday"/>
  </r>
  <r>
    <x v="23"/>
    <n v="7469206"/>
    <s v="166601049266-01"/>
    <s v="OTHER"/>
    <s v="MCOOPER"/>
    <d v="2015-01-09T11:04:04"/>
    <d v="2015-01-10T11:26:50"/>
    <d v="1899-12-31T00:22:46"/>
    <d v="1899-12-30T12:55:55"/>
    <s v="--No adjustment to Start Date--Ended on a Saturday"/>
    <d v="2015-01-10T12:53:46"/>
    <d v="1899-12-30T01:26:56"/>
    <d v="1899-12-30T00:00:00"/>
    <s v="--Started on a Saturday--Ended on a Saturday--Spanned 103 Weekend Day(s)"/>
    <d v="1899-12-31T01:49:42"/>
    <d v="1899-12-30T12:55:55"/>
    <x v="0"/>
    <s v="--No adjustment to Start Date--Ended on a Saturday"/>
  </r>
  <r>
    <x v="1"/>
    <n v="7443614"/>
    <s v="PA0016029779-02"/>
    <s v="OTHER"/>
    <s v="MP84088"/>
    <d v="2015-01-06T08:15:29"/>
    <d v="2015-01-06T21:04:56"/>
    <d v="1899-12-30T12:49:27"/>
    <d v="1899-12-30T12:49:27"/>
    <s v="No adjustments"/>
    <d v="2015-01-06T21:13:58"/>
    <d v="1899-12-30T00:09:02"/>
    <d v="1899-12-30T00:09:02"/>
    <s v="No adjustments"/>
    <d v="1899-12-30T12:58:29"/>
    <d v="1899-12-30T12:58:29"/>
    <x v="0"/>
    <s v="No adjustments"/>
  </r>
  <r>
    <x v="5"/>
    <n v="1004837267"/>
    <s v="14-3360472-02"/>
    <s v="OTHER"/>
    <s v="JLR0028"/>
    <d v="2015-01-09T10:58:50"/>
    <d v="2015-01-11T14:07:35"/>
    <d v="1900-01-01T03:08:45"/>
    <d v="1899-12-30T13:01:09"/>
    <s v="--No adjustment to Start Date--Ended on a Sunday"/>
    <d v="2015-01-11T14:35:56"/>
    <d v="1899-12-30T00:28:21"/>
    <d v="1899-12-30T00:00:00"/>
    <s v="--Started on a Sunday--Ended on a Sunday--Spanned 103 Weekend Day(s)"/>
    <d v="1900-01-01T03:37:06"/>
    <d v="1899-12-30T13:01:09"/>
    <x v="0"/>
    <s v="--No adjustment to Start Date--Ended on a Sunday"/>
  </r>
  <r>
    <x v="0"/>
    <n v="7472359"/>
    <s v="16-36J8-620-01"/>
    <s v="MOTORCYCLE"/>
    <s v="US4U"/>
    <d v="2015-01-10T05:08:52"/>
    <d v="2015-01-12T12:38:41"/>
    <d v="1900-01-01T07:29:49"/>
    <d v="1899-12-30T12:38:41"/>
    <s v="--Started on a Saturday--No adjustment to End Date"/>
    <d v="2015-01-12T13:02:51"/>
    <d v="1899-12-30T00:24:10"/>
    <d v="1899-12-30T00:24:10"/>
    <s v="No adjustments"/>
    <d v="1900-01-01T07:53:59"/>
    <d v="1899-12-30T13:02:51"/>
    <x v="0"/>
    <s v="--Started on a Saturday--No adjustment to End Date"/>
  </r>
  <r>
    <x v="0"/>
    <n v="7472439"/>
    <s v="75-555X-615-02"/>
    <s v="MOTORCYCLE"/>
    <s v="DCDG"/>
    <d v="2015-01-10T06:00:41"/>
    <d v="2015-01-12T12:38:46"/>
    <d v="1900-01-01T06:38:05"/>
    <d v="1899-12-30T12:38:46"/>
    <s v="--Started on a Saturday--No adjustment to End Date"/>
    <d v="2015-01-12T13:04:28"/>
    <d v="1899-12-30T00:25:42"/>
    <d v="1899-12-30T00:25:42"/>
    <s v="No adjustments"/>
    <d v="1900-01-01T07:03:47"/>
    <d v="1899-12-30T13:04:28"/>
    <x v="0"/>
    <s v="--Started on a Saturday--No adjustment to End Date"/>
  </r>
  <r>
    <x v="0"/>
    <n v="7468976"/>
    <s v="75-5P23-181-02"/>
    <s v="OTHER"/>
    <n v="14859"/>
    <d v="2015-01-09T10:54:47"/>
    <d v="2015-01-10T11:26:46"/>
    <d v="1899-12-31T00:31:59"/>
    <d v="1899-12-30T13:05:12"/>
    <s v="--No adjustment to Start Date--Ended on a Saturday"/>
    <d v="2015-01-10T11:45:35"/>
    <d v="1899-12-30T00:18:49"/>
    <d v="1899-12-30T00:00:00"/>
    <s v="--Started on a Saturday--Ended on a Saturday--Spanned 103 Weekend Day(s)"/>
    <d v="1899-12-31T00:50:48"/>
    <d v="1899-12-30T13:05:12"/>
    <x v="0"/>
    <s v="--No adjustment to Start Date--Ended on a Saturday"/>
  </r>
  <r>
    <x v="8"/>
    <n v="7430816"/>
    <s v="1000-72-9642-1"/>
    <s v="OTHER"/>
    <s v="GL2XSMI"/>
    <d v="2015-01-02T10:53:44"/>
    <d v="2015-01-03T07:05:09"/>
    <d v="1899-12-30T20:11:25"/>
    <d v="1899-12-30T13:06:15"/>
    <s v="--No adjustment to Start Date--Ended on a Saturday"/>
    <d v="2015-01-03T07:27:35"/>
    <d v="1899-12-30T00:22:26"/>
    <d v="1899-12-30T00:00:00"/>
    <s v="--Started on a Saturday--Ended on a Saturday--Spanned 103 Weekend Day(s)"/>
    <d v="1899-12-30T20:33:51"/>
    <d v="1899-12-30T13:06:15"/>
    <x v="0"/>
    <s v="--No adjustment to Start Date--Ended on a Saturday"/>
  </r>
  <r>
    <x v="5"/>
    <n v="1004838625"/>
    <s v="14-3461302-02"/>
    <s v="OTHER"/>
    <s v="ERJ0001"/>
    <d v="2015-01-10T07:03:29"/>
    <d v="2015-01-12T11:56:01"/>
    <d v="1900-01-01T04:52:32"/>
    <d v="1899-12-30T11:56:01"/>
    <s v="--Started on a Saturday--No adjustment to End Date"/>
    <d v="2015-01-12T13:06:38"/>
    <d v="1899-12-30T01:10:37"/>
    <d v="1899-12-30T01:10:37"/>
    <s v="No adjustments"/>
    <d v="1900-01-01T06:03:09"/>
    <d v="1899-12-30T13:06:38"/>
    <x v="0"/>
    <s v="--Started on a Saturday--No adjustment to End Date"/>
  </r>
  <r>
    <x v="5"/>
    <n v="1004838642"/>
    <s v="15-3600221-02"/>
    <s v="OTHER"/>
    <s v="A096675"/>
    <d v="2015-01-10T07:38:05"/>
    <d v="2015-01-12T11:56:05"/>
    <d v="1900-01-01T04:18:00"/>
    <d v="1899-12-30T11:56:05"/>
    <s v="--Started on a Saturday--No adjustment to End Date"/>
    <d v="2015-01-12T13:11:35"/>
    <d v="1899-12-30T01:15:30"/>
    <d v="1899-12-30T01:15:30"/>
    <s v="No adjustments"/>
    <d v="1900-01-01T05:33:30"/>
    <d v="1899-12-30T13:11:35"/>
    <x v="0"/>
    <s v="--Started on a Saturday--No adjustment to End Date"/>
  </r>
  <r>
    <x v="0"/>
    <n v="7472505"/>
    <s v="36-571D-722-01"/>
    <s v="MOTORCYCLE"/>
    <s v="US4U"/>
    <d v="2015-01-10T06:35:22"/>
    <d v="2015-01-12T12:38:49"/>
    <d v="1900-01-01T06:03:27"/>
    <d v="1899-12-30T12:38:49"/>
    <s v="--Started on a Saturday--No adjustment to End Date"/>
    <d v="2015-01-12T13:17:08"/>
    <d v="1899-12-30T00:38:19"/>
    <d v="1899-12-30T00:38:19"/>
    <s v="No adjustments"/>
    <d v="1900-01-01T06:41:46"/>
    <d v="1899-12-30T13:17:08"/>
    <x v="0"/>
    <s v="--Started on a Saturday--No adjustment to End Date"/>
  </r>
  <r>
    <x v="5"/>
    <n v="1004838728"/>
    <s v="15-5700808-02"/>
    <s v="OTHER"/>
    <s v="A083262"/>
    <d v="2015-01-10T10:07:35"/>
    <d v="2015-01-12T11:56:19"/>
    <d v="1900-01-01T01:48:44"/>
    <d v="1899-12-30T11:56:19"/>
    <s v="--Started on a Saturday--No adjustment to End Date"/>
    <d v="2015-01-12T13:20:41"/>
    <d v="1899-12-30T01:24:22"/>
    <d v="1899-12-30T01:24:22"/>
    <s v="No adjustments"/>
    <d v="1900-01-01T03:13:06"/>
    <d v="1899-12-30T13:20:41"/>
    <x v="0"/>
    <s v="--Started on a Saturday--No adjustment to End Date"/>
  </r>
  <r>
    <x v="5"/>
    <n v="1004837144"/>
    <s v="14-5659980-02"/>
    <s v="OTHER"/>
    <s v="A082723"/>
    <d v="2015-01-09T10:39:12"/>
    <d v="2015-01-11T14:07:28"/>
    <d v="1900-01-01T03:28:16"/>
    <d v="1899-12-30T13:20:47"/>
    <s v="--No adjustment to Start Date--Ended on a Sunday"/>
    <d v="2015-01-11T14:22:05"/>
    <d v="1899-12-30T00:14:37"/>
    <d v="1899-12-30T00:00:00"/>
    <s v="--Started on a Sunday--Ended on a Sunday--Spanned 103 Weekend Day(s)"/>
    <d v="1900-01-01T03:42:53"/>
    <d v="1899-12-30T13:20:47"/>
    <x v="0"/>
    <s v="--No adjustment to Start Date--Ended on a Sunday"/>
  </r>
  <r>
    <x v="0"/>
    <n v="7474157"/>
    <s v="05-5J40-110-01"/>
    <s v="MOTORCYCLE"/>
    <s v="GXHF"/>
    <d v="2015-01-11T17:12:46"/>
    <d v="2015-01-12T12:39:01"/>
    <d v="1899-12-30T19:26:15"/>
    <d v="1899-12-30T12:39:01"/>
    <s v="--Started on a Sunday--No adjustment to End Date"/>
    <d v="2015-01-12T13:22:07"/>
    <d v="1899-12-30T00:43:06"/>
    <d v="1899-12-30T00:43:06"/>
    <s v="No adjustments"/>
    <d v="1899-12-30T20:09:21"/>
    <d v="1899-12-30T13:22:07"/>
    <x v="0"/>
    <s v="--Started on a Sunday--No adjustment to End Date"/>
  </r>
  <r>
    <x v="0"/>
    <n v="7468861"/>
    <s v="53-5N77-700-01"/>
    <s v="OTHER"/>
    <s v="TXTL"/>
    <d v="2015-01-09T10:37:02"/>
    <d v="2015-01-11T12:41:21"/>
    <d v="1900-01-01T02:04:19"/>
    <d v="1899-12-30T13:22:57"/>
    <s v="--No adjustment to Start Date--Ended on a Sunday"/>
    <d v="2015-01-11T13:37:41"/>
    <d v="1899-12-30T00:56:20"/>
    <d v="1899-12-30T00:00:00"/>
    <s v="--Started on a Sunday--Ended on a Sunday--Spanned 103 Weekend Day(s)"/>
    <d v="1900-01-01T03:00:39"/>
    <d v="1899-12-30T13:22:57"/>
    <x v="0"/>
    <s v="--No adjustment to Start Date--Ended on a Sunday"/>
  </r>
  <r>
    <x v="0"/>
    <n v="7430735"/>
    <s v="05-5G65-894-02"/>
    <s v="OTHER"/>
    <s v="B3ECGD95"/>
    <d v="2015-01-02T10:36:35"/>
    <d v="2015-01-03T07:06:23"/>
    <d v="1899-12-30T20:29:48"/>
    <d v="1899-12-30T13:23:24"/>
    <s v="--No adjustment to Start Date--Ended on a Saturday"/>
    <d v="2015-01-03T07:22:04"/>
    <d v="1899-12-30T00:15:41"/>
    <d v="1899-12-30T00:00:00"/>
    <s v="--Started on a Saturday--Ended on a Saturday--Spanned 103 Weekend Day(s)"/>
    <d v="1899-12-30T20:45:29"/>
    <d v="1899-12-30T13:23:24"/>
    <x v="0"/>
    <s v="--No adjustment to Start Date--Ended on a Saturday"/>
  </r>
  <r>
    <x v="0"/>
    <n v="7433892"/>
    <s v="13-5J88-670-01"/>
    <s v="OTHER"/>
    <s v="A4GNCSWD"/>
    <d v="2015-01-03T09:35:24"/>
    <d v="2015-01-05T11:26:15"/>
    <d v="1900-01-01T01:50:51"/>
    <d v="1899-12-30T11:26:15"/>
    <s v="--Started on a Saturday--No adjustment to End Date"/>
    <d v="2015-01-05T13:23:25"/>
    <d v="1899-12-30T01:57:10"/>
    <d v="1899-12-30T01:57:10"/>
    <s v="No adjustments"/>
    <d v="1900-01-01T03:48:01"/>
    <d v="1899-12-30T13:23:25"/>
    <x v="0"/>
    <s v="--Started on a Saturday--No adjustment to End Date"/>
  </r>
  <r>
    <x v="6"/>
    <n v="7474145"/>
    <s v="TAD18532 -- 2-01"/>
    <s v="MOTORCYCLE"/>
    <s v="I001413"/>
    <d v="2015-01-11T17:02:49"/>
    <d v="2015-01-12T13:22:48"/>
    <d v="1899-12-30T20:19:59"/>
    <d v="1899-12-30T13:22:48"/>
    <s v="--Started on a Sunday--No adjustment to End Date"/>
    <d v="2015-01-12T13:24:00"/>
    <d v="1899-12-30T00:01:12"/>
    <d v="1899-12-30T00:01:12"/>
    <s v="No adjustments"/>
    <d v="1899-12-30T20:21:11"/>
    <d v="1899-12-30T13:24:00"/>
    <x v="0"/>
    <s v="--Started on a Sunday--No adjustment to End Date"/>
  </r>
  <r>
    <x v="0"/>
    <n v="7434357"/>
    <s v="25-577R-407-03"/>
    <s v="OTHER"/>
    <s v="MOTL"/>
    <d v="2015-01-03T16:01:55"/>
    <d v="2015-01-05T13:12:09"/>
    <d v="1899-12-31T21:10:14"/>
    <d v="1899-12-30T13:12:09"/>
    <s v="--Started on a Saturday--No adjustment to End Date"/>
    <d v="2015-01-05T13:25:13"/>
    <d v="1899-12-30T00:13:04"/>
    <d v="1899-12-30T00:13:04"/>
    <s v="No adjustments"/>
    <d v="1899-12-31T21:23:18"/>
    <d v="1899-12-30T13:25:13"/>
    <x v="0"/>
    <s v="--Started on a Saturday--No adjustment to End Date"/>
  </r>
  <r>
    <x v="5"/>
    <n v="1004838854"/>
    <s v="15-2601479-01"/>
    <s v="MOTORCYCLE"/>
    <s v="A079882"/>
    <d v="2015-01-10T16:24:20"/>
    <d v="2015-01-12T13:24:47"/>
    <d v="1899-12-31T21:00:27"/>
    <d v="1899-12-30T13:24:47"/>
    <s v="--Started on a Saturday--No adjustment to End Date"/>
    <d v="2015-01-12T13:30:37"/>
    <d v="1899-12-30T00:05:50"/>
    <d v="1899-12-30T00:05:50"/>
    <s v="No adjustments"/>
    <d v="1899-12-31T21:06:17"/>
    <d v="1899-12-30T13:30:37"/>
    <x v="0"/>
    <s v="--Started on a Saturday--No adjustment to End Date"/>
  </r>
  <r>
    <x v="0"/>
    <n v="7433623"/>
    <s v="35-5M23-809-01"/>
    <s v="MOTORCYCLE"/>
    <s v="IBSC"/>
    <d v="2015-01-03T07:26:07"/>
    <d v="2015-01-05T12:11:47"/>
    <d v="1900-01-01T04:45:40"/>
    <d v="1899-12-30T12:11:47"/>
    <s v="--Started on a Saturday--No adjustment to End Date"/>
    <d v="2015-01-05T13:32:08"/>
    <d v="1899-12-30T01:20:21"/>
    <d v="1899-12-30T01:20:21"/>
    <s v="No adjustments"/>
    <d v="1900-01-01T06:06:01"/>
    <d v="1899-12-30T13:32:08"/>
    <x v="0"/>
    <s v="--Started on a Saturday--No adjustment to End Date"/>
  </r>
  <r>
    <x v="0"/>
    <n v="7472545"/>
    <s v="01-5P05-249-02"/>
    <s v="MOTORCYCLE"/>
    <s v="DML3"/>
    <d v="2015-01-10T06:47:18"/>
    <d v="2015-01-12T13:24:40"/>
    <d v="1900-01-01T06:37:22"/>
    <d v="1899-12-30T13:24:40"/>
    <s v="--Started on a Saturday--No adjustment to End Date"/>
    <d v="2015-01-12T13:34:34"/>
    <d v="1899-12-30T00:09:54"/>
    <d v="1899-12-30T00:09:54"/>
    <s v="No adjustments"/>
    <d v="1900-01-01T06:47:16"/>
    <d v="1899-12-30T13:34:34"/>
    <x v="0"/>
    <s v="--Started on a Saturday--No adjustment to End Date"/>
  </r>
  <r>
    <x v="13"/>
    <n v="7472846"/>
    <s v="48-3575-2014-IV"/>
    <s v="TRUCK"/>
    <n v="1004568866"/>
    <d v="2015-01-10T08:28:34"/>
    <d v="2015-01-12T08:17:30"/>
    <d v="1899-12-31T23:48:56"/>
    <d v="1899-12-30T08:17:30"/>
    <s v="--Started on a Saturday--No adjustment to End Date"/>
    <d v="2015-01-12T13:35:52"/>
    <d v="1899-12-30T05:18:22"/>
    <d v="1899-12-30T05:18:22"/>
    <s v="No adjustments"/>
    <d v="1900-01-01T05:07:18"/>
    <d v="1899-12-30T13:35:52"/>
    <x v="0"/>
    <s v="--Started on a Saturday--No adjustment to End Date"/>
  </r>
  <r>
    <x v="0"/>
    <n v="7430587"/>
    <s v="36-5N50-542-02"/>
    <s v="OTHER"/>
    <s v="Z3EHHCQ4"/>
    <d v="2015-01-02T10:23:07"/>
    <d v="2015-01-03T06:53:46"/>
    <d v="1899-12-30T20:30:39"/>
    <d v="1899-12-30T13:36:52"/>
    <s v="--No adjustment to Start Date--Ended on a Saturday"/>
    <d v="2015-01-03T06:56:21"/>
    <d v="1899-12-30T00:02:35"/>
    <d v="1899-12-30T00:00:00"/>
    <s v="--Started on a Saturday--Ended on a Saturday--Spanned 103 Weekend Day(s)"/>
    <d v="1899-12-30T20:33:14"/>
    <d v="1899-12-30T13:36:52"/>
    <x v="0"/>
    <s v="--No adjustment to Start Date--Ended on a Saturday"/>
  </r>
  <r>
    <x v="1"/>
    <n v="7498096"/>
    <s v="PA0016053222-01"/>
    <s v="OTHER"/>
    <s v="VENTL"/>
    <d v="2015-01-15T05:55:51"/>
    <d v="2015-01-15T19:30:46"/>
    <d v="1899-12-30T13:34:55"/>
    <d v="1899-12-30T13:34:55"/>
    <s v="No adjustments"/>
    <d v="2015-01-15T19:35:21"/>
    <d v="1899-12-30T00:04:35"/>
    <d v="1899-12-30T00:04:35"/>
    <s v="No adjustments"/>
    <d v="1899-12-30T13:39:30"/>
    <d v="1899-12-30T13:39:30"/>
    <x v="0"/>
    <s v="No adjustments"/>
  </r>
  <r>
    <x v="0"/>
    <n v="7434246"/>
    <s v="13-563G-474-01"/>
    <s v="OTHER"/>
    <s v="A1ACG6V1"/>
    <d v="2015-01-03T13:20:26"/>
    <d v="2015-01-05T13:37:12"/>
    <d v="1900-01-01T00:16:46"/>
    <d v="1899-12-30T13:37:12"/>
    <s v="--Started on a Saturday--No adjustment to End Date"/>
    <d v="2015-01-05T13:40:09"/>
    <d v="1899-12-30T00:02:57"/>
    <d v="1899-12-30T00:02:57"/>
    <s v="No adjustments"/>
    <d v="1900-01-01T00:19:43"/>
    <d v="1899-12-30T13:40:09"/>
    <x v="0"/>
    <s v="--Started on a Saturday--No adjustment to End Date"/>
  </r>
  <r>
    <x v="5"/>
    <n v="1004836595"/>
    <s v="15-5700099-01"/>
    <s v="CLASSIC"/>
    <s v="A079873"/>
    <d v="2015-01-09T10:17:55"/>
    <d v="2015-01-10T12:44:26"/>
    <d v="1899-12-31T02:26:31"/>
    <d v="1899-12-30T13:42:04"/>
    <s v="--No adjustment to Start Date--Ended on a Saturday"/>
    <d v="2015-01-10T13:35:29"/>
    <d v="1899-12-30T00:51:03"/>
    <d v="1899-12-30T00:00:00"/>
    <s v="--Started on a Saturday--Ended on a Saturday--Spanned 103 Weekend Day(s)"/>
    <d v="1899-12-31T03:17:34"/>
    <d v="1899-12-30T13:42:04"/>
    <x v="0"/>
    <s v="--No adjustment to Start Date--Ended on a Saturday"/>
  </r>
  <r>
    <x v="0"/>
    <n v="7434344"/>
    <s v="36-5P06-458-01"/>
    <s v="OTHER"/>
    <s v="OKTL"/>
    <d v="2015-01-03T15:33:42"/>
    <d v="2015-01-05T13:46:14"/>
    <d v="1899-12-31T22:12:32"/>
    <d v="1899-12-30T13:46:14"/>
    <s v="--Started on a Saturday--No adjustment to End Date"/>
    <d v="2015-01-05T13:48:04"/>
    <d v="1899-12-30T00:01:50"/>
    <d v="1899-12-30T00:01:50"/>
    <s v="No adjustments"/>
    <d v="1899-12-31T22:14:22"/>
    <d v="1899-12-30T13:48:04"/>
    <x v="0"/>
    <s v="--Started on a Saturday--No adjustment to End Date"/>
  </r>
  <r>
    <x v="5"/>
    <n v="1004838860"/>
    <s v="15-3301529-01"/>
    <s v="MOTORCYCLE"/>
    <s v="WWT0001"/>
    <d v="2015-01-10T16:44:45"/>
    <d v="2015-01-12T13:40:16"/>
    <d v="1899-12-31T20:55:31"/>
    <d v="1899-12-30T13:40:16"/>
    <s v="--Started on a Saturday--No adjustment to End Date"/>
    <d v="2015-01-12T13:51:38"/>
    <d v="1899-12-30T00:11:22"/>
    <d v="1899-12-30T00:11:22"/>
    <s v="No adjustments"/>
    <d v="1899-12-31T21:06:53"/>
    <d v="1899-12-30T13:51:38"/>
    <x v="0"/>
    <s v="--Started on a Saturday--No adjustment to End Date"/>
  </r>
  <r>
    <x v="0"/>
    <n v="7430468"/>
    <s v="75-5K59-492-01"/>
    <s v="OTHER"/>
    <s v="DTXT"/>
    <d v="2015-01-02T10:08:11"/>
    <d v="2015-01-03T08:31:22"/>
    <d v="1899-12-30T22:23:11"/>
    <d v="1899-12-30T13:51:48"/>
    <s v="--No adjustment to Start Date--Ended on a Saturday"/>
    <d v="2015-01-03T08:43:28"/>
    <d v="1899-12-30T00:12:06"/>
    <d v="1899-12-30T00:00:00"/>
    <s v="--Started on a Saturday--Ended on a Saturday--Spanned 103 Weekend Day(s)"/>
    <d v="1899-12-30T22:35:17"/>
    <d v="1899-12-30T13:51:48"/>
    <x v="0"/>
    <s v="--No adjustment to Start Date--Ended on a Saturday"/>
  </r>
  <r>
    <x v="1"/>
    <n v="7433822"/>
    <s v="PA0016034800-02"/>
    <s v="OTHER"/>
    <s v="VENTL"/>
    <d v="2015-01-03T08:56:59"/>
    <d v="2015-01-05T13:48:01"/>
    <d v="1900-01-01T04:51:02"/>
    <d v="1899-12-30T13:48:01"/>
    <s v="--Started on a Saturday--No adjustment to End Date"/>
    <d v="2015-01-05T13:56:59"/>
    <d v="1899-12-30T00:08:58"/>
    <d v="1899-12-30T00:08:58"/>
    <s v="No adjustments"/>
    <d v="1900-01-01T05:00:00"/>
    <d v="1899-12-30T13:56:59"/>
    <x v="0"/>
    <s v="--Started on a Saturday--No adjustment to End Date"/>
  </r>
  <r>
    <x v="8"/>
    <n v="7430294"/>
    <s v="1000-71-5700-1"/>
    <s v="CLASSIC"/>
    <s v="GCZZBAI"/>
    <d v="2015-01-02T09:56:05"/>
    <d v="2015-01-04T01:43:19"/>
    <d v="1899-12-31T15:47:14"/>
    <d v="1899-12-30T14:03:54"/>
    <s v="--No adjustment to Start Date--Ended on a Sunday"/>
    <d v="2015-01-04T01:45:49"/>
    <d v="1899-12-30T00:02:30"/>
    <d v="1899-12-30T00:00:00"/>
    <s v="--Started on a Sunday--Ended on a Sunday--Spanned 103 Weekend Day(s)"/>
    <d v="1899-12-31T15:49:44"/>
    <d v="1899-12-30T14:03:54"/>
    <x v="0"/>
    <s v="--No adjustment to Start Date--Ended on a Sunday"/>
  </r>
  <r>
    <x v="0"/>
    <n v="7468315"/>
    <s v="11-5P32-954-02"/>
    <s v="OTHER"/>
    <s v="11CKG5V6"/>
    <d v="2015-01-09T09:52:06"/>
    <d v="2015-01-10T12:09:36"/>
    <d v="1899-12-31T02:17:30"/>
    <d v="1899-12-30T14:07:53"/>
    <s v="--No adjustment to Start Date--Ended on a Saturday"/>
    <d v="2015-01-10T13:40:48"/>
    <d v="1899-12-30T01:31:12"/>
    <d v="1899-12-30T00:00:00"/>
    <s v="--Started on a Saturday--Ended on a Saturday--Spanned 103 Weekend Day(s)"/>
    <d v="1899-12-31T03:48:42"/>
    <d v="1899-12-30T14:07:53"/>
    <x v="0"/>
    <s v="--No adjustment to Start Date--Ended on a Saturday"/>
  </r>
  <r>
    <x v="0"/>
    <n v="7468313"/>
    <s v="75-5P35-850-01"/>
    <s v="OTHER"/>
    <s v="W4CHC3OJ"/>
    <d v="2015-01-09T09:50:30"/>
    <d v="2015-01-10T12:09:33"/>
    <d v="1899-12-31T02:19:03"/>
    <d v="1899-12-30T14:09:29"/>
    <s v="--No adjustment to Start Date--Ended on a Saturday"/>
    <d v="2015-01-10T13:04:41"/>
    <d v="1899-12-30T00:55:08"/>
    <d v="1899-12-30T00:00:00"/>
    <s v="--Started on a Saturday--Ended on a Saturday--Spanned 103 Weekend Day(s)"/>
    <d v="1899-12-31T03:14:11"/>
    <d v="1899-12-30T14:09:29"/>
    <x v="0"/>
    <s v="--No adjustment to Start Date--Ended on a Saturday"/>
  </r>
  <r>
    <x v="0"/>
    <n v="7433766"/>
    <s v="53-5J29-213-02"/>
    <s v="OTHER"/>
    <n v="1927"/>
    <d v="2015-01-03T08:30:54"/>
    <d v="2015-01-05T12:59:18"/>
    <d v="1900-01-01T04:28:24"/>
    <d v="1899-12-30T12:59:18"/>
    <s v="--Started on a Saturday--No adjustment to End Date"/>
    <d v="2015-01-05T14:13:31"/>
    <d v="1899-12-30T01:14:13"/>
    <d v="1899-12-30T01:14:13"/>
    <s v="No adjustments"/>
    <d v="1900-01-01T05:42:37"/>
    <d v="1899-12-30T14:13:31"/>
    <x v="0"/>
    <s v="--Started on a Saturday--No adjustment to End Date"/>
  </r>
  <r>
    <x v="8"/>
    <n v="7430183"/>
    <s v="1000-72-87-1"/>
    <s v="RECREATIONAL"/>
    <s v="GMBGARC"/>
    <d v="2015-01-02T09:43:13"/>
    <d v="2015-01-03T07:22:15"/>
    <d v="1899-12-30T21:39:02"/>
    <d v="1899-12-30T14:16:46"/>
    <s v="--No adjustment to Start Date--Ended on a Saturday"/>
    <d v="2015-01-03T07:29:46"/>
    <d v="1899-12-30T00:07:31"/>
    <d v="1899-12-30T00:00:00"/>
    <s v="--Started on a Saturday--Ended on a Saturday--Spanned 103 Weekend Day(s)"/>
    <d v="1899-12-30T21:46:33"/>
    <d v="1899-12-30T14:16:46"/>
    <x v="0"/>
    <s v="--No adjustment to Start Date--Ended on a Saturday"/>
  </r>
  <r>
    <x v="0"/>
    <n v="7468225"/>
    <s v="75-5P49-300-02"/>
    <s v="OTHER"/>
    <s v="W1CDP2BK"/>
    <d v="2015-01-09T09:43:04"/>
    <d v="2015-01-10T11:26:33"/>
    <d v="1899-12-31T01:43:29"/>
    <d v="1899-12-30T14:16:55"/>
    <s v="--No adjustment to Start Date--Ended on a Saturday"/>
    <d v="2015-01-10T12:43:14"/>
    <d v="1899-12-30T01:16:41"/>
    <d v="1899-12-30T00:00:00"/>
    <s v="--Started on a Saturday--Ended on a Saturday--Spanned 103 Weekend Day(s)"/>
    <d v="1899-12-31T03:00:10"/>
    <d v="1899-12-30T14:16:55"/>
    <x v="0"/>
    <s v="--No adjustment to Start Date--Ended on a Saturday"/>
  </r>
  <r>
    <x v="0"/>
    <n v="7434240"/>
    <s v="01-5K68-044-01"/>
    <s v="UTILITY TRAILER"/>
    <s v="TFNS"/>
    <d v="2015-01-03T13:21:34"/>
    <d v="2015-01-05T13:24:06"/>
    <d v="1900-01-01T00:02:32"/>
    <d v="1899-12-30T13:24:06"/>
    <s v="--Started on a Saturday--No adjustment to End Date"/>
    <d v="2015-01-05T14:19:18"/>
    <d v="1899-12-30T00:55:12"/>
    <d v="1899-12-30T00:55:12"/>
    <s v="No adjustments"/>
    <d v="1900-01-01T00:57:44"/>
    <d v="1899-12-30T14:19:18"/>
    <x v="0"/>
    <s v="--Started on a Saturday--No adjustment to End Date"/>
  </r>
  <r>
    <x v="5"/>
    <n v="1004838580"/>
    <s v="14-4561361-02"/>
    <s v="OTHER"/>
    <s v="VDS0007"/>
    <d v="2015-01-10T04:34:50"/>
    <d v="2015-01-12T13:22:58"/>
    <d v="1900-01-01T08:48:08"/>
    <d v="1899-12-30T13:22:58"/>
    <s v="--Started on a Saturday--No adjustment to End Date"/>
    <d v="2015-01-12T14:20:41"/>
    <d v="1899-12-30T00:57:43"/>
    <d v="1899-12-30T00:57:43"/>
    <s v="No adjustments"/>
    <d v="1900-01-01T09:45:51"/>
    <d v="1899-12-30T14:20:41"/>
    <x v="0"/>
    <s v="--Started on a Saturday--No adjustment to End Date"/>
  </r>
  <r>
    <x v="5"/>
    <n v="1004838614"/>
    <s v="15-2900324-01"/>
    <s v="OTHER"/>
    <s v="AFB0004"/>
    <d v="2015-01-10T06:35:10"/>
    <d v="2015-01-12T13:22:37"/>
    <d v="1900-01-01T06:47:27"/>
    <d v="1899-12-30T13:22:37"/>
    <s v="--Started on a Saturday--No adjustment to End Date"/>
    <d v="2015-01-12T14:24:33"/>
    <d v="1899-12-30T01:01:56"/>
    <d v="1899-12-30T01:01:56"/>
    <s v="No adjustments"/>
    <d v="1900-01-01T07:49:23"/>
    <d v="1899-12-30T14:24:33"/>
    <x v="0"/>
    <s v="--Started on a Saturday--No adjustment to End Date"/>
  </r>
  <r>
    <x v="5"/>
    <n v="1004838619"/>
    <s v="14-1661536-01"/>
    <s v="OTHER"/>
    <s v="A068442"/>
    <d v="2015-01-10T06:49:03"/>
    <d v="2015-01-12T13:23:03"/>
    <d v="1900-01-01T06:34:00"/>
    <d v="1899-12-30T13:23:03"/>
    <s v="--Started on a Saturday--No adjustment to End Date"/>
    <d v="2015-01-12T14:29:11"/>
    <d v="1899-12-30T01:06:08"/>
    <d v="1899-12-30T01:06:08"/>
    <s v="No adjustments"/>
    <d v="1900-01-01T07:40:08"/>
    <d v="1899-12-30T14:29:11"/>
    <x v="0"/>
    <s v="--Started on a Saturday--No adjustment to End Date"/>
  </r>
  <r>
    <x v="5"/>
    <n v="1004820911"/>
    <s v="14-3960369-02"/>
    <s v="OTHER"/>
    <s v="A091894"/>
    <d v="2015-01-02T09:28:46"/>
    <d v="2015-01-04T01:26:05"/>
    <d v="1899-12-31T15:57:19"/>
    <d v="1899-12-30T14:31:13"/>
    <s v="--No adjustment to Start Date--Ended on a Sunday"/>
    <d v="2015-01-04T01:31:27"/>
    <d v="1899-12-30T00:05:22"/>
    <d v="1899-12-30T00:00:00"/>
    <s v="--Started on a Sunday--Ended on a Sunday--Spanned 103 Weekend Day(s)"/>
    <d v="1899-12-31T16:02:41"/>
    <d v="1899-12-30T14:31:13"/>
    <x v="0"/>
    <s v="--No adjustment to Start Date--Ended on a Sunday"/>
  </r>
  <r>
    <x v="18"/>
    <n v="7468005"/>
    <s v="1494120039-01"/>
    <s v="OTHER"/>
    <n v="149"/>
    <d v="2015-01-09T09:26:47"/>
    <d v="2015-01-11T12:03:37"/>
    <d v="1900-01-01T02:36:50"/>
    <d v="1899-12-30T14:33:12"/>
    <s v="--No adjustment to Start Date--Ended on a Sunday"/>
    <d v="2015-01-11T13:13:09"/>
    <d v="1899-12-30T01:09:32"/>
    <d v="1899-12-30T00:00:00"/>
    <s v="--Started on a Sunday--Ended on a Sunday--Spanned 103 Weekend Day(s)"/>
    <d v="1900-01-01T03:46:22"/>
    <d v="1899-12-30T14:33:12"/>
    <x v="0"/>
    <s v="--No adjustment to Start Date--Ended on a Sunday"/>
  </r>
  <r>
    <x v="1"/>
    <n v="7497292"/>
    <s v="CA0016025368-02"/>
    <s v="MOTORCYCLE"/>
    <s v="MO16033"/>
    <d v="2015-01-14T16:29:58"/>
    <d v="2015-01-15T06:52:02"/>
    <d v="1899-12-30T14:22:04"/>
    <d v="1899-12-30T14:22:04"/>
    <s v="No adjustments"/>
    <d v="2015-01-15T07:04:13"/>
    <d v="1899-12-30T00:12:11"/>
    <d v="1899-12-30T00:12:11"/>
    <s v="No adjustments"/>
    <d v="1899-12-30T14:34:15"/>
    <d v="1899-12-30T14:34:15"/>
    <x v="0"/>
    <s v="No adjustments"/>
  </r>
  <r>
    <x v="5"/>
    <n v="1004838649"/>
    <s v="14-4257953-02"/>
    <s v="OTHER"/>
    <s v="MDR0025"/>
    <d v="2015-01-10T07:49:49"/>
    <d v="2015-01-12T13:22:55"/>
    <d v="1900-01-01T05:33:06"/>
    <d v="1899-12-30T13:22:55"/>
    <s v="--Started on a Saturday--No adjustment to End Date"/>
    <d v="2015-01-12T14:34:35"/>
    <d v="1899-12-30T01:11:40"/>
    <d v="1899-12-30T01:11:40"/>
    <s v="No adjustments"/>
    <d v="1900-01-01T06:44:46"/>
    <d v="1899-12-30T14:34:35"/>
    <x v="0"/>
    <s v="--Started on a Saturday--No adjustment to End Date"/>
  </r>
  <r>
    <x v="0"/>
    <n v="7467884"/>
    <s v="20-581V-849-01"/>
    <s v="OTHER"/>
    <s v="U3HDLOYV"/>
    <d v="2015-01-09T09:15:13"/>
    <d v="2015-01-10T12:54:42"/>
    <d v="1899-12-31T03:39:29"/>
    <d v="1899-12-30T14:44:46"/>
    <s v="--No adjustment to Start Date--Ended on a Saturday"/>
    <d v="2015-01-10T14:14:13"/>
    <d v="1899-12-30T01:19:31"/>
    <d v="1899-12-30T00:00:00"/>
    <s v="--Started on a Saturday--Ended on a Saturday--Spanned 103 Weekend Day(s)"/>
    <d v="1899-12-31T04:59:00"/>
    <d v="1899-12-30T14:44:46"/>
    <x v="0"/>
    <s v="--No adjustment to Start Date--Ended on a Saturday"/>
  </r>
  <r>
    <x v="0"/>
    <n v="7433806"/>
    <s v="25-5L48-781-01"/>
    <s v="MOTORCYCLE"/>
    <s v="QWNQ"/>
    <d v="2015-01-03T08:52:35"/>
    <d v="2015-01-05T14:22:55"/>
    <d v="1900-01-01T05:30:20"/>
    <d v="1899-12-30T14:22:55"/>
    <s v="--Started on a Saturday--No adjustment to End Date"/>
    <d v="2015-01-05T14:47:36"/>
    <d v="1899-12-30T00:24:41"/>
    <d v="1899-12-30T00:24:41"/>
    <s v="No adjustments"/>
    <d v="1900-01-01T05:55:01"/>
    <d v="1899-12-30T14:47:36"/>
    <x v="0"/>
    <s v="--Started on a Saturday--No adjustment to End Date"/>
  </r>
  <r>
    <x v="1"/>
    <n v="7481810"/>
    <s v="PA0016057115-01"/>
    <s v="UTILITY TRAILER"/>
    <n v="752"/>
    <d v="2015-01-12T20:34:56"/>
    <d v="2015-01-13T11:08:39"/>
    <d v="1899-12-30T14:33:43"/>
    <d v="1899-12-30T14:33:43"/>
    <s v="No adjustments"/>
    <d v="2015-01-13T11:22:51"/>
    <d v="1899-12-30T00:14:12"/>
    <d v="1899-12-30T00:14:12"/>
    <s v="No adjustments"/>
    <d v="1899-12-30T14:47:55"/>
    <d v="1899-12-30T14:47:55"/>
    <x v="0"/>
    <s v="No adjustments"/>
  </r>
  <r>
    <x v="1"/>
    <n v="7435338"/>
    <s v="PA0016045451-01"/>
    <s v="OTHER"/>
    <s v="VENTL"/>
    <d v="2015-01-05T06:07:35"/>
    <d v="2015-01-05T20:53:49"/>
    <d v="1899-12-30T14:46:14"/>
    <d v="1899-12-30T14:46:14"/>
    <s v="No adjustments"/>
    <d v="2015-01-05T20:57:44"/>
    <d v="1899-12-30T00:03:55"/>
    <d v="1899-12-30T00:03:55"/>
    <s v="No adjustments"/>
    <d v="1899-12-30T14:50:09"/>
    <d v="1899-12-30T14:50:09"/>
    <x v="0"/>
    <s v="No adjustments"/>
  </r>
  <r>
    <x v="0"/>
    <n v="7429870"/>
    <s v="05-5L67-185-01"/>
    <s v="OTHER"/>
    <s v="L5EKCRBJ"/>
    <d v="2015-01-02T09:09:46"/>
    <d v="2015-01-03T06:01:52"/>
    <d v="1899-12-30T20:52:06"/>
    <d v="1899-12-30T14:50:13"/>
    <s v="--No adjustment to Start Date--Ended on a Saturday"/>
    <d v="2015-01-03T06:08:14"/>
    <d v="1899-12-30T00:06:22"/>
    <d v="1899-12-30T00:00:00"/>
    <s v="--Started on a Saturday--Ended on a Saturday--Spanned 103 Weekend Day(s)"/>
    <d v="1899-12-30T20:58:28"/>
    <d v="1899-12-30T14:50:13"/>
    <x v="0"/>
    <s v="--No adjustment to Start Date--Ended on a Saturday"/>
  </r>
  <r>
    <x v="14"/>
    <n v="7467621"/>
    <s v="60-5P54-324-01"/>
    <s v="OTHER"/>
    <s v="C1DXHPHK"/>
    <d v="2015-01-09T08:57:02"/>
    <d v="2015-01-11T12:03:21"/>
    <d v="1900-01-01T03:06:19"/>
    <d v="1899-12-30T15:02:57"/>
    <s v="--No adjustment to Start Date--Ended on a Sunday"/>
    <d v="2015-01-11T12:37:46"/>
    <d v="1899-12-30T00:34:25"/>
    <d v="1899-12-30T00:00:00"/>
    <s v="--Started on a Sunday--Ended on a Sunday--Spanned 103 Weekend Day(s)"/>
    <d v="1900-01-01T03:40:44"/>
    <d v="1899-12-30T15:02:57"/>
    <x v="0"/>
    <s v="--No adjustment to Start Date--Ended on a Sunday"/>
  </r>
  <r>
    <x v="8"/>
    <n v="7429765"/>
    <s v="1000-71-1718-2"/>
    <s v="OTHER"/>
    <s v="GQ0BOON"/>
    <d v="2015-01-02T08:56:05"/>
    <d v="2015-01-03T06:35:30"/>
    <d v="1899-12-30T21:39:25"/>
    <d v="1899-12-30T15:03:54"/>
    <s v="--No adjustment to Start Date--Ended on a Saturday"/>
    <d v="2015-01-03T06:40:06"/>
    <d v="1899-12-30T00:04:36"/>
    <d v="1899-12-30T00:00:00"/>
    <s v="--Started on a Saturday--Ended on a Saturday--Spanned 103 Weekend Day(s)"/>
    <d v="1899-12-30T21:44:01"/>
    <d v="1899-12-30T15:03:54"/>
    <x v="0"/>
    <s v="--No adjustment to Start Date--Ended on a Saturday"/>
  </r>
  <r>
    <x v="0"/>
    <n v="7467599"/>
    <s v="14-5P44-283-02"/>
    <s v="CLASSIC"/>
    <s v="A6CQBR7G"/>
    <d v="2015-01-09T08:53:12"/>
    <d v="2015-01-11T12:03:19"/>
    <d v="1900-01-01T03:10:07"/>
    <d v="1899-12-30T15:06:47"/>
    <s v="--No adjustment to Start Date--Ended on a Sunday"/>
    <d v="2015-01-11T12:28:24"/>
    <d v="1899-12-30T00:25:05"/>
    <d v="1899-12-30T00:00:00"/>
    <s v="--Started on a Sunday--Ended on a Sunday--Spanned 103 Weekend Day(s)"/>
    <d v="1900-01-01T03:35:12"/>
    <d v="1899-12-30T15:06:47"/>
    <x v="0"/>
    <s v="--No adjustment to Start Date--Ended on a Sunday"/>
  </r>
  <r>
    <x v="5"/>
    <n v="1004838623"/>
    <s v="15-1300093-02"/>
    <s v="OTHER"/>
    <s v="JAV0018"/>
    <d v="2015-01-10T06:56:17"/>
    <d v="2015-01-12T14:38:28"/>
    <d v="1900-01-01T07:42:11"/>
    <d v="1899-12-30T14:38:28"/>
    <s v="--Started on a Saturday--No adjustment to End Date"/>
    <d v="2015-01-12T15:07:10"/>
    <d v="1899-12-30T00:28:42"/>
    <d v="1899-12-30T00:28:42"/>
    <s v="No adjustments"/>
    <d v="1900-01-01T08:10:53"/>
    <d v="1899-12-30T15:07:10"/>
    <x v="0"/>
    <s v="--Started on a Saturday--No adjustment to End Date"/>
  </r>
  <r>
    <x v="5"/>
    <n v="1004838700"/>
    <s v="14-5459040-02"/>
    <s v="OTHER"/>
    <s v="A086176"/>
    <d v="2015-01-10T09:11:00"/>
    <d v="2015-01-12T14:38:33"/>
    <d v="1900-01-01T05:27:33"/>
    <d v="1899-12-30T14:38:33"/>
    <s v="--Started on a Saturday--No adjustment to End Date"/>
    <d v="2015-01-12T15:10:56"/>
    <d v="1899-12-30T00:32:23"/>
    <d v="1899-12-30T00:32:23"/>
    <s v="No adjustments"/>
    <d v="1900-01-01T05:59:56"/>
    <d v="1899-12-30T15:10:56"/>
    <x v="0"/>
    <s v="--Started on a Saturday--No adjustment to End Date"/>
  </r>
  <r>
    <x v="8"/>
    <n v="7429693"/>
    <s v="1000-70-5548-2"/>
    <s v="CLASSIC"/>
    <s v="GLDWHIT"/>
    <d v="2015-01-02T08:49:00"/>
    <d v="2015-01-03T11:04:33"/>
    <d v="1899-12-31T02:15:33"/>
    <d v="1899-12-30T15:10:59"/>
    <s v="--No adjustment to Start Date--Ended on a Saturday"/>
    <d v="2015-01-03T11:16:05"/>
    <d v="1899-12-30T00:11:32"/>
    <d v="1899-12-30T00:00:00"/>
    <s v="--Started on a Saturday--Ended on a Saturday--Spanned 103 Weekend Day(s)"/>
    <d v="1899-12-31T02:27:05"/>
    <d v="1899-12-30T15:10:59"/>
    <x v="0"/>
    <s v="--No adjustment to Start Date--Ended on a Saturday"/>
  </r>
  <r>
    <x v="5"/>
    <n v="1004845263"/>
    <s v="14-4161048-02"/>
    <s v="CLASSIC"/>
    <s v="DRK0012"/>
    <d v="2015-01-13T15:24:31"/>
    <d v="2015-01-14T05:01:52"/>
    <d v="1899-12-30T13:37:21"/>
    <d v="1899-12-30T13:37:21"/>
    <s v="No adjustments"/>
    <d v="2015-01-14T06:40:59"/>
    <d v="1899-12-30T01:39:07"/>
    <d v="1899-12-30T01:39:07"/>
    <s v="No adjustments"/>
    <d v="1899-12-30T15:16:28"/>
    <d v="1899-12-30T15:16:28"/>
    <x v="0"/>
    <s v="No adjustments"/>
  </r>
  <r>
    <x v="0"/>
    <n v="7472689"/>
    <s v="04-572T-568-03"/>
    <s v="RECREATIONAL"/>
    <s v="US4U"/>
    <d v="2015-01-10T07:46:52"/>
    <d v="2015-01-12T15:04:50"/>
    <d v="1900-01-01T07:17:58"/>
    <d v="1899-12-30T15:04:50"/>
    <s v="--Started on a Saturday--No adjustment to End Date"/>
    <d v="2015-01-12T15:27:28"/>
    <d v="1899-12-30T00:22:38"/>
    <d v="1899-12-30T00:22:38"/>
    <s v="No adjustments"/>
    <d v="1900-01-01T07:40:36"/>
    <d v="1899-12-30T15:27:28"/>
    <x v="0"/>
    <s v="--Started on a Saturday--No adjustment to End Date"/>
  </r>
  <r>
    <x v="5"/>
    <n v="1004822317"/>
    <s v="14-5362042-01"/>
    <s v="OTHER"/>
    <s v="A085487"/>
    <d v="2015-01-03T09:00:48"/>
    <d v="2015-01-05T13:29:28"/>
    <d v="1900-01-01T04:28:40"/>
    <d v="1899-12-30T13:29:28"/>
    <s v="--Started on a Saturday--No adjustment to End Date"/>
    <d v="2015-01-05T15:33:57"/>
    <d v="1899-12-30T02:04:29"/>
    <d v="1899-12-30T02:04:29"/>
    <s v="No adjustments"/>
    <d v="1900-01-01T06:33:09"/>
    <d v="1899-12-30T15:33:57"/>
    <x v="0"/>
    <s v="--Started on a Saturday--No adjustment to End Date"/>
  </r>
  <r>
    <x v="5"/>
    <n v="1004822750"/>
    <s v="14-1960670-01"/>
    <s v="CLASSIC"/>
    <s v="CMS0054"/>
    <d v="2015-01-04T22:05:54"/>
    <d v="2015-01-05T13:29:40"/>
    <d v="1899-12-30T15:23:46"/>
    <d v="1899-12-30T13:29:40"/>
    <s v="--Started on a Sunday--No adjustment to End Date"/>
    <d v="2015-01-05T15:35:33"/>
    <d v="1899-12-30T02:05:53"/>
    <d v="1899-12-30T02:05:53"/>
    <s v="No adjustments"/>
    <d v="1899-12-30T17:29:39"/>
    <d v="1899-12-30T15:35:33"/>
    <x v="0"/>
    <s v="--Started on a Sunday--No adjustment to End Date"/>
  </r>
  <r>
    <x v="0"/>
    <n v="7467134"/>
    <s v="04-583N-082-02"/>
    <s v="OTHER"/>
    <n v="8829"/>
    <d v="2015-01-09T08:20:30"/>
    <d v="2015-01-10T11:26:10"/>
    <d v="1899-12-31T03:05:40"/>
    <d v="1899-12-30T15:39:29"/>
    <s v="--No adjustment to Start Date--Ended on a Saturday"/>
    <d v="2015-01-10T12:07:58"/>
    <d v="1899-12-30T00:41:48"/>
    <d v="1899-12-30T00:00:00"/>
    <s v="--Started on a Saturday--Ended on a Saturday--Spanned 103 Weekend Day(s)"/>
    <d v="1899-12-31T03:47:28"/>
    <d v="1899-12-30T15:39:29"/>
    <x v="0"/>
    <s v="--No adjustment to Start Date--Ended on a Saturday"/>
  </r>
  <r>
    <x v="5"/>
    <n v="1004820577"/>
    <s v="14-2761047-01"/>
    <s v="OTHER"/>
    <s v="ALD0016"/>
    <d v="2015-01-02T08:16:44"/>
    <d v="2015-01-03T06:46:35"/>
    <d v="1899-12-30T22:29:51"/>
    <d v="1899-12-30T15:43:15"/>
    <s v="--No adjustment to Start Date--Ended on a Saturday"/>
    <d v="2015-01-03T07:21:12"/>
    <d v="1899-12-30T00:34:37"/>
    <d v="1899-12-30T00:00:00"/>
    <s v="--Started on a Saturday--Ended on a Saturday--Spanned 103 Weekend Day(s)"/>
    <d v="1899-12-30T23:04:28"/>
    <d v="1899-12-30T15:43:15"/>
    <x v="0"/>
    <s v="--No adjustment to Start Date--Ended on a Saturday"/>
  </r>
  <r>
    <x v="2"/>
    <n v="7429266"/>
    <s v="046501363765-01"/>
    <s v="RECREATIONAL"/>
    <n v="76203"/>
    <d v="2015-01-02T08:16:11"/>
    <d v="2015-01-03T08:12:10"/>
    <d v="1899-12-30T23:55:59"/>
    <d v="1899-12-30T15:43:48"/>
    <s v="--No adjustment to Start Date--Ended on a Saturday"/>
    <d v="2015-01-03T08:18:29"/>
    <d v="1899-12-30T00:06:19"/>
    <d v="1899-12-30T00:00:00"/>
    <s v="--Started on a Saturday--Ended on a Saturday--Spanned 103 Weekend Day(s)"/>
    <d v="1899-12-31T00:02:18"/>
    <d v="1899-12-30T15:43:48"/>
    <x v="0"/>
    <s v="--No adjustment to Start Date--Ended on a Saturday"/>
  </r>
  <r>
    <x v="0"/>
    <n v="7429326"/>
    <s v="75-5L19-891-01"/>
    <s v="OTHER"/>
    <s v="W1DKGPR3"/>
    <d v="2015-01-02T08:15:23"/>
    <d v="2015-01-03T09:11:48"/>
    <d v="1899-12-31T00:56:25"/>
    <d v="1899-12-30T15:44:36"/>
    <s v="--No adjustment to Start Date--Ended on a Saturday"/>
    <d v="2015-01-03T09:18:30"/>
    <d v="1899-12-30T00:06:42"/>
    <d v="1899-12-30T00:00:00"/>
    <s v="--Started on a Saturday--Ended on a Saturday--Spanned 103 Weekend Day(s)"/>
    <d v="1899-12-31T01:03:07"/>
    <d v="1899-12-30T15:44:36"/>
    <x v="0"/>
    <s v="--No adjustment to Start Date--Ended on a Saturday"/>
  </r>
  <r>
    <x v="8"/>
    <n v="7467088"/>
    <s v="1000-73-7131-2"/>
    <s v="OTHER"/>
    <s v="GLTWOOD"/>
    <d v="2015-01-09T08:14:20"/>
    <d v="2015-01-11T11:06:24"/>
    <d v="1900-01-01T02:52:04"/>
    <d v="1899-12-30T15:45:39"/>
    <s v="--No adjustment to Start Date--Ended on a Sunday"/>
    <d v="2015-01-11T11:48:27"/>
    <d v="1899-12-30T00:42:03"/>
    <d v="1899-12-30T00:00:00"/>
    <s v="--Started on a Sunday--Ended on a Sunday--Spanned 103 Weekend Day(s)"/>
    <d v="1900-01-01T03:34:07"/>
    <d v="1899-12-30T15:45:39"/>
    <x v="0"/>
    <s v="--No adjustment to Start Date--Ended on a Sunday"/>
  </r>
  <r>
    <x v="5"/>
    <n v="1004820554"/>
    <s v="14-3360505-01"/>
    <s v="OTHER"/>
    <s v="WXH0022"/>
    <d v="2015-01-02T08:13:04"/>
    <d v="2015-01-03T09:01:08"/>
    <d v="1899-12-31T00:48:04"/>
    <d v="1899-12-30T15:46:55"/>
    <s v="--No adjustment to Start Date--Ended on a Saturday"/>
    <d v="2015-01-03T09:11:34"/>
    <d v="1899-12-30T00:10:26"/>
    <d v="1899-12-30T00:00:00"/>
    <s v="--Started on a Saturday--Ended on a Saturday--Spanned 103 Weekend Day(s)"/>
    <d v="1899-12-31T00:58:30"/>
    <d v="1899-12-30T15:46:55"/>
    <x v="0"/>
    <s v="--No adjustment to Start Date--Ended on a Saturday"/>
  </r>
  <r>
    <x v="14"/>
    <n v="7466920"/>
    <s v="61-36Z9-665-02"/>
    <s v="CLASSIC"/>
    <s v="C1DXUW6S"/>
    <d v="2015-01-09T08:09:24"/>
    <d v="2015-01-10T11:47:59"/>
    <d v="1899-12-31T03:38:35"/>
    <d v="1899-12-30T15:50:35"/>
    <s v="--No adjustment to Start Date--Ended on a Saturday"/>
    <d v="2015-01-10T11:52:46"/>
    <d v="1899-12-30T00:04:47"/>
    <d v="1899-12-30T00:00:00"/>
    <s v="--Started on a Saturday--Ended on a Saturday--Spanned 103 Weekend Day(s)"/>
    <d v="1899-12-31T03:43:22"/>
    <d v="1899-12-30T15:50:35"/>
    <x v="0"/>
    <s v="--No adjustment to Start Date--Ended on a Saturday"/>
  </r>
  <r>
    <x v="5"/>
    <n v="1004820534"/>
    <s v="14-1861152-01"/>
    <s v="OTHER"/>
    <s v="A079566"/>
    <d v="2015-01-02T08:08:54"/>
    <d v="2015-01-03T06:46:32"/>
    <d v="1899-12-30T22:37:38"/>
    <d v="1899-12-30T15:51:05"/>
    <s v="--No adjustment to Start Date--Ended on a Saturday"/>
    <d v="2015-01-03T07:13:38"/>
    <d v="1899-12-30T00:27:06"/>
    <d v="1899-12-30T00:00:00"/>
    <s v="--Started on a Saturday--Ended on a Saturday--Spanned 103 Weekend Day(s)"/>
    <d v="1899-12-30T23:04:44"/>
    <d v="1899-12-30T15:51:05"/>
    <x v="0"/>
    <s v="--No adjustment to Start Date--Ended on a Saturday"/>
  </r>
  <r>
    <x v="5"/>
    <n v="1004836171"/>
    <s v="15-2000575-01"/>
    <s v="OTHER"/>
    <s v="A053954"/>
    <d v="2015-01-09T08:06:31"/>
    <d v="2015-01-11T14:07:27"/>
    <d v="1900-01-01T06:00:56"/>
    <d v="1899-12-30T15:53:28"/>
    <s v="--No adjustment to Start Date--Ended on a Sunday"/>
    <d v="2015-01-11T14:09:03"/>
    <d v="1899-12-30T00:01:36"/>
    <d v="1899-12-30T00:00:00"/>
    <s v="--Started on a Sunday--Ended on a Sunday--Spanned 103 Weekend Day(s)"/>
    <d v="1900-01-01T06:02:32"/>
    <d v="1899-12-30T15:53:28"/>
    <x v="0"/>
    <s v="--No adjustment to Start Date--Ended on a Sunday"/>
  </r>
  <r>
    <x v="5"/>
    <n v="1004832078"/>
    <s v="14-2856059-01"/>
    <s v="OTHER"/>
    <s v="MXS0253"/>
    <d v="2015-01-07T18:56:11"/>
    <d v="2015-01-08T10:44:35"/>
    <d v="1899-12-30T15:48:24"/>
    <d v="1899-12-30T15:48:24"/>
    <s v="No adjustments"/>
    <d v="2015-01-08T10:50:22"/>
    <d v="1899-12-30T00:05:47"/>
    <d v="1899-12-30T00:05:47"/>
    <s v="No adjustments"/>
    <d v="1899-12-30T15:54:11"/>
    <d v="1899-12-30T15:54:11"/>
    <x v="0"/>
    <s v="No adjustments"/>
  </r>
  <r>
    <x v="0"/>
    <n v="7429201"/>
    <s v="48-5M21-506-03"/>
    <s v="TRUCK"/>
    <s v="CHD1"/>
    <d v="2015-01-02T08:05:29"/>
    <d v="2015-01-03T09:30:37"/>
    <d v="1899-12-31T01:25:08"/>
    <d v="1899-12-30T15:54:30"/>
    <s v="--No adjustment to Start Date--Ended on a Saturday"/>
    <d v="2015-01-03T09:33:17"/>
    <d v="1899-12-30T00:02:40"/>
    <d v="1899-12-30T00:00:00"/>
    <s v="--Started on a Saturday--Ended on a Saturday--Spanned 103 Weekend Day(s)"/>
    <d v="1899-12-31T01:27:48"/>
    <d v="1899-12-30T15:54:30"/>
    <x v="0"/>
    <s v="--No adjustment to Start Date--Ended on a Saturday"/>
  </r>
  <r>
    <x v="15"/>
    <n v="7429169"/>
    <s v="50000287453-01"/>
    <s v="OTHER"/>
    <s v="PKEITH"/>
    <d v="2015-01-02T08:00:23"/>
    <d v="2015-01-03T06:37:02"/>
    <d v="1899-12-30T22:36:39"/>
    <d v="1899-12-30T15:59:36"/>
    <s v="--No adjustment to Start Date--Ended on a Saturday"/>
    <d v="2015-01-03T07:21:34"/>
    <d v="1899-12-30T00:44:32"/>
    <d v="1899-12-30T00:00:00"/>
    <s v="--Started on a Saturday--Ended on a Saturday--Spanned 103 Weekend Day(s)"/>
    <d v="1899-12-30T23:21:11"/>
    <d v="1899-12-30T15:59:36"/>
    <x v="0"/>
    <s v="--No adjustment to Start Date--Ended on a Saturday"/>
  </r>
  <r>
    <x v="6"/>
    <n v="7456065"/>
    <s v="CHG69068-2-01"/>
    <s v="CLASSIC"/>
    <n v="3064405"/>
    <d v="2015-01-07T13:55:57"/>
    <d v="2015-01-08T05:37:38"/>
    <d v="1899-12-30T15:41:41"/>
    <d v="1899-12-30T15:41:41"/>
    <s v="No adjustments"/>
    <d v="2015-01-08T05:56:09"/>
    <d v="1899-12-30T00:18:31"/>
    <d v="1899-12-30T00:18:31"/>
    <s v="No adjustments"/>
    <d v="1899-12-30T16:00:12"/>
    <d v="1899-12-30T16:00:12"/>
    <x v="0"/>
    <s v="No adjustments"/>
  </r>
  <r>
    <x v="5"/>
    <n v="1004820476"/>
    <s v="14-3460482-02"/>
    <s v="OTHER"/>
    <s v="TJT0010"/>
    <d v="2015-01-02T07:56:41"/>
    <d v="2015-01-03T08:34:15"/>
    <d v="1899-12-31T00:37:34"/>
    <d v="1899-12-30T16:03:18"/>
    <s v="--No adjustment to Start Date--Ended on a Saturday"/>
    <d v="2015-01-03T08:49:59"/>
    <d v="1899-12-30T00:15:44"/>
    <d v="1899-12-30T00:00:00"/>
    <s v="--Started on a Saturday--Ended on a Saturday--Spanned 103 Weekend Day(s)"/>
    <d v="1899-12-31T00:53:18"/>
    <d v="1899-12-30T16:03:18"/>
    <x v="0"/>
    <s v="--No adjustment to Start Date--Ended on a Saturday"/>
  </r>
  <r>
    <x v="0"/>
    <n v="7433201"/>
    <s v="75-5J88-239-02"/>
    <s v="MOTORCYCLE"/>
    <n v="5013"/>
    <d v="2015-01-02T16:32:00"/>
    <d v="2015-01-05T08:06:51"/>
    <d v="1900-01-01T15:34:51"/>
    <d v="1899-12-30T15:34:51"/>
    <s v="--No adjustment to Start Date--No adjustment to End Date--Spanned 2 Weekend Day(s)"/>
    <d v="2015-01-05T08:35:39"/>
    <d v="1899-12-30T00:28:48"/>
    <d v="1899-12-30T00:28:48"/>
    <s v="No adjustments"/>
    <d v="1900-01-01T16:03:39"/>
    <d v="1899-12-30T16:03:39"/>
    <x v="0"/>
    <s v="--No adjustment to Start Date--No adjustment to End Date--Spanned 2 Weekend Day(s)"/>
  </r>
  <r>
    <x v="18"/>
    <n v="7465002"/>
    <s v="CC141950-01"/>
    <s v="OTHER"/>
    <n v="577"/>
    <d v="2015-01-08T17:28:49"/>
    <d v="2015-01-09T09:14:10"/>
    <d v="1899-12-30T15:45:21"/>
    <d v="1899-12-30T15:45:21"/>
    <s v="No adjustments"/>
    <d v="2015-01-09T09:33:13"/>
    <d v="1899-12-30T00:19:03"/>
    <d v="1899-12-30T00:19:03"/>
    <s v="No adjustments"/>
    <d v="1899-12-30T16:04:24"/>
    <d v="1899-12-30T16:04:24"/>
    <x v="0"/>
    <s v="No adjustments"/>
  </r>
  <r>
    <x v="1"/>
    <n v="7449320"/>
    <s v="PA0016055445-01"/>
    <s v="OTHER"/>
    <s v="SC70183"/>
    <d v="2015-01-06T16:47:00"/>
    <d v="2015-01-07T08:33:24"/>
    <d v="1899-12-30T15:46:24"/>
    <d v="1899-12-30T15:46:24"/>
    <s v="No adjustments"/>
    <d v="2015-01-07T08:51:37"/>
    <d v="1899-12-30T00:18:13"/>
    <d v="1899-12-30T00:18:13"/>
    <s v="No adjustments"/>
    <d v="1899-12-30T16:04:37"/>
    <d v="1899-12-30T16:04:37"/>
    <x v="0"/>
    <s v="No adjustments"/>
  </r>
  <r>
    <x v="0"/>
    <n v="7466881"/>
    <s v="35-583K-384-01"/>
    <s v="CLASSIC"/>
    <s v="P6EECA6Y"/>
    <d v="2015-01-09T07:54:21"/>
    <d v="2015-01-11T11:06:22"/>
    <d v="1900-01-01T03:12:01"/>
    <d v="1899-12-30T16:05:38"/>
    <s v="--No adjustment to Start Date--Ended on a Sunday"/>
    <d v="2015-01-11T11:39:26"/>
    <d v="1899-12-30T00:33:04"/>
    <d v="1899-12-30T00:00:00"/>
    <s v="--Started on a Sunday--Ended on a Sunday--Spanned 103 Weekend Day(s)"/>
    <d v="1900-01-01T03:45:05"/>
    <d v="1899-12-30T16:05:38"/>
    <x v="0"/>
    <s v="--No adjustment to Start Date--Ended on a Sunday"/>
  </r>
  <r>
    <x v="5"/>
    <n v="1004820462"/>
    <s v="14-1860942-01"/>
    <s v="OTHER"/>
    <s v="A082724"/>
    <d v="2015-01-02T07:53:49"/>
    <d v="2015-01-03T06:46:32"/>
    <d v="1899-12-30T22:52:43"/>
    <d v="1899-12-30T16:06:10"/>
    <s v="--No adjustment to Start Date--Ended on a Saturday"/>
    <d v="2015-01-03T07:06:50"/>
    <d v="1899-12-30T00:20:18"/>
    <d v="1899-12-30T00:00:00"/>
    <s v="--Started on a Saturday--Ended on a Saturday--Spanned 103 Weekend Day(s)"/>
    <d v="1899-12-30T23:13:01"/>
    <d v="1899-12-30T16:06:10"/>
    <x v="0"/>
    <s v="--No adjustment to Start Date--Ended on a Saturday"/>
  </r>
  <r>
    <x v="0"/>
    <n v="7464294"/>
    <s v="13-559P-759-02"/>
    <s v="CLASSIC"/>
    <s v="W1CDH774"/>
    <d v="2015-01-08T14:41:00"/>
    <d v="2015-01-09T06:45:41"/>
    <d v="1899-12-30T16:04:41"/>
    <d v="1899-12-30T16:04:41"/>
    <s v="No adjustments"/>
    <d v="2015-01-09T06:49:26"/>
    <d v="1899-12-30T00:03:45"/>
    <d v="1899-12-30T00:03:45"/>
    <s v="No adjustments"/>
    <d v="1899-12-30T16:08:26"/>
    <d v="1899-12-30T16:08:26"/>
    <x v="0"/>
    <s v="No adjustments"/>
  </r>
  <r>
    <x v="5"/>
    <n v="1004820445"/>
    <s v="14-5259447-02"/>
    <s v="OTHER"/>
    <s v="EXS0065"/>
    <d v="2015-01-02T07:50:22"/>
    <d v="2015-01-03T06:46:31"/>
    <d v="1899-12-30T22:56:09"/>
    <d v="1899-12-30T16:09:37"/>
    <s v="--No adjustment to Start Date--Ended on a Saturday"/>
    <d v="2015-01-03T06:53:37"/>
    <d v="1899-12-30T00:07:06"/>
    <d v="1899-12-30T00:00:00"/>
    <s v="--Started on a Saturday--Ended on a Saturday--Spanned 103 Weekend Day(s)"/>
    <d v="1899-12-30T23:03:15"/>
    <d v="1899-12-30T16:09:37"/>
    <x v="0"/>
    <s v="--No adjustment to Start Date--Ended on a Saturday"/>
  </r>
  <r>
    <x v="0"/>
    <n v="7433491"/>
    <s v="33-5H43-380-01"/>
    <s v="MOTORCYCLE"/>
    <s v="UGJM"/>
    <d v="2015-01-03T06:17:53"/>
    <d v="2015-01-03T08:07:17"/>
    <d v="1899-12-30T01:49:24"/>
    <d v="1899-12-30T00:00:00"/>
    <s v="--Started on a Saturday--Ended on a Saturday--Spanned 103 Weekend Day(s)"/>
    <d v="2015-01-05T16:09:56"/>
    <d v="1900-01-01T08:02:39"/>
    <d v="1899-12-30T16:09:56"/>
    <s v="--Started on a Saturday--No adjustment to End Date"/>
    <d v="1900-01-01T09:52:03"/>
    <d v="1899-12-30T16:09:56"/>
    <x v="0"/>
    <s v="--Started on a Saturday--No adjustment to End Date"/>
  </r>
  <r>
    <x v="0"/>
    <n v="7466741"/>
    <s v="11-37D2-214-01"/>
    <s v="OTHER"/>
    <s v="11CLBSG3"/>
    <d v="2015-01-09T07:42:09"/>
    <d v="2015-01-10T11:26:03"/>
    <d v="1899-12-31T03:43:54"/>
    <d v="1899-12-30T16:17:50"/>
    <s v="--No adjustment to Start Date--Ended on a Saturday"/>
    <d v="2015-01-10T11:34:15"/>
    <d v="1899-12-30T00:08:12"/>
    <d v="1899-12-30T00:00:00"/>
    <s v="--Started on a Saturday--Ended on a Saturday--Spanned 103 Weekend Day(s)"/>
    <d v="1899-12-31T03:52:06"/>
    <d v="1899-12-30T16:17:50"/>
    <x v="0"/>
    <s v="--No adjustment to Start Date--Ended on a Saturday"/>
  </r>
  <r>
    <x v="8"/>
    <n v="7449585"/>
    <s v="1000-70-0688-3"/>
    <s v="UTILITY TRAILER"/>
    <s v="GL5MAHA"/>
    <d v="2015-01-06T20:21:44"/>
    <d v="2015-01-07T12:30:47"/>
    <d v="1899-12-30T16:09:03"/>
    <d v="1899-12-30T16:09:03"/>
    <s v="No adjustments"/>
    <d v="2015-01-07T12:57:39"/>
    <d v="1899-12-30T00:26:52"/>
    <d v="1899-12-30T00:26:52"/>
    <s v="No adjustments"/>
    <d v="1899-12-30T16:35:55"/>
    <d v="1899-12-30T16:35:55"/>
    <x v="0"/>
    <s v="No adjustments"/>
  </r>
  <r>
    <x v="5"/>
    <n v="1004820230"/>
    <s v="14-5759523-02"/>
    <s v="OTHER"/>
    <s v="HLD0005"/>
    <d v="2015-01-02T07:23:44"/>
    <d v="2015-01-03T06:46:27"/>
    <d v="1899-12-30T23:22:43"/>
    <d v="1899-12-30T16:36:15"/>
    <s v="--No adjustment to Start Date--Ended on a Saturday"/>
    <d v="2015-01-03T06:50:19"/>
    <d v="1899-12-30T00:03:52"/>
    <d v="1899-12-30T00:00:00"/>
    <s v="--Started on a Saturday--Ended on a Saturday--Spanned 103 Weekend Day(s)"/>
    <d v="1899-12-30T23:26:35"/>
    <d v="1899-12-30T16:36:15"/>
    <x v="0"/>
    <s v="--No adjustment to Start Date--Ended on a Saturday"/>
  </r>
  <r>
    <x v="16"/>
    <n v="7441394"/>
    <s v="018521166-1"/>
    <s v="RECREATIONAL"/>
    <s v="T1DMCKAE"/>
    <d v="2015-01-05T16:25:29"/>
    <d v="2015-01-06T07:55:10"/>
    <d v="1899-12-30T15:29:41"/>
    <d v="1899-12-30T15:29:41"/>
    <s v="No adjustments"/>
    <d v="2015-01-06T09:02:39"/>
    <d v="1899-12-30T01:07:29"/>
    <d v="1899-12-30T01:07:29"/>
    <s v="No adjustments"/>
    <d v="1899-12-30T16:37:10"/>
    <d v="1899-12-30T16:37:10"/>
    <x v="0"/>
    <s v="No adjustments"/>
  </r>
  <r>
    <x v="0"/>
    <n v="7428825"/>
    <s v="13-5J88-670-01"/>
    <s v="OTHER"/>
    <s v="A4GNCSWD"/>
    <d v="2015-01-02T07:22:22"/>
    <d v="2015-01-03T05:40:14"/>
    <d v="1899-12-30T22:17:52"/>
    <d v="1899-12-30T16:37:37"/>
    <s v="--No adjustment to Start Date--Ended on a Saturday"/>
    <d v="2015-01-03T09:29:09"/>
    <d v="1899-12-30T03:48:55"/>
    <d v="1899-12-30T00:00:00"/>
    <s v="--Started on a Saturday--Ended on a Saturday--Spanned 103 Weekend Day(s)"/>
    <d v="1899-12-31T02:06:47"/>
    <d v="1899-12-30T16:37:37"/>
    <x v="0"/>
    <s v="--No adjustment to Start Date--Ended on a Saturday"/>
  </r>
  <r>
    <x v="1"/>
    <n v="7434341"/>
    <s v="0764833731-01"/>
    <s v="OTHER"/>
    <s v="VENTL"/>
    <d v="2015-01-03T15:30:04"/>
    <d v="2015-01-05T16:32:57"/>
    <d v="1900-01-01T01:02:53"/>
    <d v="1899-12-30T16:32:57"/>
    <s v="--Started on a Saturday--No adjustment to End Date"/>
    <d v="2015-01-05T16:37:51"/>
    <d v="1899-12-30T00:04:54"/>
    <d v="1899-12-30T00:04:54"/>
    <s v="No adjustments"/>
    <d v="1900-01-01T01:07:47"/>
    <d v="1899-12-30T16:37:51"/>
    <x v="0"/>
    <s v="--Started on a Saturday--No adjustment to End Date"/>
  </r>
  <r>
    <x v="5"/>
    <n v="1004820281"/>
    <s v="14-2661119-01"/>
    <s v="CLASSIC"/>
    <s v="A091231"/>
    <d v="2015-01-02T07:20:05"/>
    <d v="2015-01-03T05:45:53"/>
    <d v="1899-12-30T22:25:48"/>
    <d v="1899-12-30T16:39:54"/>
    <s v="--No adjustment to Start Date--Ended on a Saturday"/>
    <d v="2015-01-03T06:45:47"/>
    <d v="1899-12-30T00:59:54"/>
    <d v="1899-12-30T00:00:00"/>
    <s v="--Started on a Saturday--Ended on a Saturday--Spanned 103 Weekend Day(s)"/>
    <d v="1899-12-30T23:25:42"/>
    <d v="1899-12-30T16:39:54"/>
    <x v="0"/>
    <s v="--No adjustment to Start Date--Ended on a Saturday"/>
  </r>
  <r>
    <x v="0"/>
    <n v="7466366"/>
    <s v="20-579J-132-02"/>
    <s v="OTHER"/>
    <s v="MDTL"/>
    <d v="2015-01-09T07:17:55"/>
    <d v="2015-01-11T11:06:10"/>
    <d v="1900-01-01T03:48:15"/>
    <d v="1899-12-30T16:42:04"/>
    <s v="--No adjustment to Start Date--Ended on a Sunday"/>
    <d v="2015-01-11T11:36:08"/>
    <d v="1899-12-30T00:29:58"/>
    <d v="1899-12-30T00:00:00"/>
    <s v="--Started on a Sunday--Ended on a Sunday--Spanned 103 Weekend Day(s)"/>
    <d v="1900-01-01T04:18:13"/>
    <d v="1899-12-30T16:42:04"/>
    <x v="0"/>
    <s v="--No adjustment to Start Date--Ended on a Sunday"/>
  </r>
  <r>
    <x v="0"/>
    <n v="7448545"/>
    <s v="08-5C49-121-01"/>
    <s v="MOTORCYCLE"/>
    <s v="NKKR"/>
    <d v="2015-01-06T14:37:02"/>
    <d v="2015-01-06T14:58:51"/>
    <d v="1899-12-30T00:21:49"/>
    <d v="1899-12-30T00:21:49"/>
    <s v="No adjustments"/>
    <d v="2015-01-07T07:19:12"/>
    <d v="1899-12-30T16:20:21"/>
    <d v="1899-12-30T16:20:21"/>
    <s v="No adjustments"/>
    <d v="1899-12-30T16:42:10"/>
    <d v="1899-12-30T16:42:10"/>
    <x v="0"/>
    <s v="No adjustments"/>
  </r>
  <r>
    <x v="14"/>
    <n v="7464798"/>
    <s v="60-5M75-292-01"/>
    <s v="OTHER"/>
    <s v="C1DXRW1T"/>
    <d v="2015-01-08T16:09:22"/>
    <d v="2015-01-09T07:10:42"/>
    <d v="1899-12-30T15:01:20"/>
    <d v="1899-12-30T15:01:20"/>
    <s v="No adjustments"/>
    <d v="2015-01-09T08:53:37"/>
    <d v="1899-12-30T01:42:55"/>
    <d v="1899-12-30T01:42:55"/>
    <s v="No adjustments"/>
    <d v="1899-12-30T16:44:15"/>
    <d v="1899-12-30T16:44:15"/>
    <x v="0"/>
    <s v="No adjustments"/>
  </r>
  <r>
    <x v="0"/>
    <n v="7433083"/>
    <s v="53-574R-487-01"/>
    <s v="MOTORCYCLE"/>
    <s v="UYM6"/>
    <d v="2015-01-02T15:42:19"/>
    <d v="2015-01-05T08:06:46"/>
    <d v="1900-01-01T16:24:27"/>
    <d v="1899-12-30T16:24:27"/>
    <s v="--No adjustment to Start Date--No adjustment to End Date--Spanned 2 Weekend Day(s)"/>
    <d v="2015-01-05T08:29:34"/>
    <d v="1899-12-30T00:22:48"/>
    <d v="1899-12-30T00:22:48"/>
    <s v="No adjustments"/>
    <d v="1900-01-01T16:47:15"/>
    <d v="1899-12-30T16:47:15"/>
    <x v="0"/>
    <s v="--No adjustment to Start Date--No adjustment to End Date--Spanned 2 Weekend Day(s)"/>
  </r>
  <r>
    <x v="0"/>
    <n v="7428722"/>
    <s v="05-36T5-692-01"/>
    <s v="OTHER"/>
    <s v="B3ECIBTQ"/>
    <d v="2015-01-02T07:11:48"/>
    <d v="2015-01-03T06:27:52"/>
    <d v="1899-12-30T23:16:04"/>
    <d v="1899-12-30T16:48:11"/>
    <s v="--No adjustment to Start Date--Ended on a Saturday"/>
    <d v="2015-01-03T06:32:43"/>
    <d v="1899-12-30T00:04:51"/>
    <d v="1899-12-30T00:00:00"/>
    <s v="--Started on a Saturday--Ended on a Saturday--Spanned 103 Weekend Day(s)"/>
    <d v="1899-12-30T23:20:55"/>
    <d v="1899-12-30T16:48:11"/>
    <x v="0"/>
    <s v="--No adjustment to Start Date--Ended on a Saturday"/>
  </r>
  <r>
    <x v="0"/>
    <n v="7426579"/>
    <s v="14-572P-690-01"/>
    <s v="RECREATIONAL"/>
    <s v="QIAD"/>
    <d v="2015-01-02T07:10:34"/>
    <d v="2015-01-02T10:15:56"/>
    <d v="1899-12-30T03:05:22"/>
    <d v="1899-12-30T03:05:22"/>
    <s v="No adjustments"/>
    <d v="2015-01-03T08:35:56"/>
    <d v="1899-12-30T22:20:00"/>
    <d v="1899-12-30T13:44:03"/>
    <s v="--No adjustment to Start Date--Ended on a Saturday"/>
    <d v="1899-12-31T01:25:22"/>
    <d v="1899-12-30T16:49:25"/>
    <x v="0"/>
    <s v="--No adjustment to Start Date--Ended on a Saturday"/>
  </r>
  <r>
    <x v="8"/>
    <n v="7457278"/>
    <s v="1000-71-7402-1"/>
    <s v="OTHER"/>
    <s v="GQUJARA"/>
    <d v="2015-01-07T16:55:00"/>
    <d v="2015-01-08T09:12:23"/>
    <d v="1899-12-30T16:17:23"/>
    <d v="1899-12-30T16:17:23"/>
    <s v="No adjustments"/>
    <d v="2015-01-08T09:47:12"/>
    <d v="1899-12-30T00:34:49"/>
    <d v="1899-12-30T00:34:49"/>
    <s v="No adjustments"/>
    <d v="1899-12-30T16:52:12"/>
    <d v="1899-12-30T16:52:12"/>
    <x v="0"/>
    <s v="No adjustments"/>
  </r>
  <r>
    <x v="0"/>
    <n v="7432708"/>
    <s v="04-5M50-002-02"/>
    <s v="MOTORCYCLE"/>
    <s v="V1DSI3RK"/>
    <d v="2015-01-02T14:17:51"/>
    <d v="2015-01-02T16:28:24"/>
    <d v="1899-12-30T02:10:33"/>
    <d v="1899-12-30T02:10:33"/>
    <s v="No adjustments"/>
    <d v="2015-01-05T07:11:46"/>
    <d v="1900-01-01T14:43:22"/>
    <d v="1899-12-30T14:43:22"/>
    <s v="--No adjustment to Start Date--No adjustment to End Date--Spanned 2 Weekend Day(s)"/>
    <d v="1900-01-01T16:53:55"/>
    <d v="1899-12-30T16:53:55"/>
    <x v="0"/>
    <s v="--No adjustment to Start Date--No adjustment to End Date--Spanned 2 Weekend Day(s)"/>
  </r>
  <r>
    <x v="0"/>
    <n v="7428706"/>
    <s v="33-5M42-336-01"/>
    <s v="OTHER"/>
    <s v="TJH3"/>
    <d v="2015-01-02T07:04:57"/>
    <d v="2015-01-03T08:07:07"/>
    <d v="1899-12-31T01:02:10"/>
    <d v="1899-12-30T16:55:02"/>
    <s v="--No adjustment to Start Date--Ended on a Saturday"/>
    <d v="2015-01-03T08:11:51"/>
    <d v="1899-12-30T00:04:44"/>
    <d v="1899-12-30T00:00:00"/>
    <s v="--Started on a Saturday--Ended on a Saturday--Spanned 103 Weekend Day(s)"/>
    <d v="1899-12-31T01:06:54"/>
    <d v="1899-12-30T16:55:02"/>
    <x v="0"/>
    <s v="--No adjustment to Start Date--Ended on a Saturday"/>
  </r>
  <r>
    <x v="20"/>
    <n v="7428687"/>
    <s v="5924675-01"/>
    <s v="OTHER"/>
    <s v="E780J4"/>
    <d v="2015-01-02T07:04:38"/>
    <d v="2015-01-03T06:33:32"/>
    <d v="1899-12-30T23:28:54"/>
    <d v="1899-12-30T16:55:21"/>
    <s v="--No adjustment to Start Date--Ended on a Saturday"/>
    <d v="2015-01-03T06:34:17"/>
    <d v="1899-12-30T00:00:45"/>
    <d v="1899-12-30T00:00:00"/>
    <s v="--Started on a Saturday--Ended on a Saturday--Spanned 103 Weekend Day(s)"/>
    <d v="1899-12-30T23:29:39"/>
    <d v="1899-12-30T16:55:21"/>
    <x v="0"/>
    <s v="--No adjustment to Start Date--Ended on a Saturday"/>
  </r>
  <r>
    <x v="5"/>
    <n v="1004845142"/>
    <s v="14-2460516-01"/>
    <s v="OTHER"/>
    <s v="A094744"/>
    <d v="2015-01-13T14:22:38"/>
    <d v="2015-01-14T07:12:13"/>
    <d v="1899-12-30T16:49:35"/>
    <d v="1899-12-30T16:49:35"/>
    <s v="No adjustments"/>
    <d v="2015-01-14T07:19:08"/>
    <d v="1899-12-30T00:06:55"/>
    <d v="1899-12-30T00:06:55"/>
    <s v="No adjustments"/>
    <d v="1899-12-30T16:56:30"/>
    <d v="1899-12-30T16:56:30"/>
    <x v="0"/>
    <s v="No adjustments"/>
  </r>
  <r>
    <x v="5"/>
    <n v="1004845391"/>
    <s v="14-3837734-03"/>
    <s v="MOTORCYCLE"/>
    <s v="DTD0003"/>
    <d v="2015-01-13T18:27:08"/>
    <d v="2015-01-14T10:48:54"/>
    <d v="1899-12-30T16:21:46"/>
    <d v="1899-12-30T16:21:46"/>
    <s v="No adjustments"/>
    <d v="2015-01-14T11:23:48"/>
    <d v="1899-12-30T00:34:54"/>
    <d v="1899-12-30T00:34:54"/>
    <s v="No adjustments"/>
    <d v="1899-12-30T16:56:40"/>
    <d v="1899-12-30T16:56:40"/>
    <x v="0"/>
    <s v="No adjustments"/>
  </r>
  <r>
    <x v="0"/>
    <n v="7440799"/>
    <s v="40-5M59-200-01"/>
    <s v="MOTORCYCLE"/>
    <s v="WBMW5O"/>
    <d v="2015-01-05T14:56:02"/>
    <d v="2015-01-05T14:58:20"/>
    <d v="1899-12-30T00:02:18"/>
    <d v="1899-12-30T00:02:18"/>
    <s v="No adjustments"/>
    <d v="2015-01-06T07:52:49"/>
    <d v="1899-12-30T16:54:29"/>
    <d v="1899-12-30T16:54:29"/>
    <s v="No adjustments"/>
    <d v="1899-12-30T16:56:47"/>
    <d v="1899-12-30T16:56:47"/>
    <x v="0"/>
    <s v="No adjustments"/>
  </r>
  <r>
    <x v="6"/>
    <n v="7466183"/>
    <s v="MCB24174 -- 101-01"/>
    <s v="OTHER"/>
    <n v="936822"/>
    <d v="2015-01-09T07:03:00"/>
    <d v="2015-01-10T06:06:03"/>
    <d v="1899-12-30T23:03:03"/>
    <d v="1899-12-30T16:56:59"/>
    <s v="--No adjustment to Start Date--Ended on a Saturday"/>
    <d v="2015-01-10T06:44:56"/>
    <d v="1899-12-30T00:38:53"/>
    <d v="1899-12-30T00:00:00"/>
    <s v="--Started on a Saturday--Ended on a Saturday--Spanned 103 Weekend Day(s)"/>
    <d v="1899-12-30T23:41:56"/>
    <d v="1899-12-30T16:56:59"/>
    <x v="0"/>
    <s v="--No adjustment to Start Date--Ended on a Saturday"/>
  </r>
  <r>
    <x v="0"/>
    <n v="7428595"/>
    <s v="48-571C-375-01"/>
    <s v="RECREATIONAL"/>
    <s v="CHD1"/>
    <d v="2015-01-02T07:00:05"/>
    <d v="2015-01-03T08:28:01"/>
    <d v="1899-12-31T01:27:56"/>
    <d v="1899-12-30T16:59:54"/>
    <s v="--No adjustment to Start Date--Ended on a Saturday"/>
    <d v="2015-01-03T08:28:15"/>
    <d v="1899-12-30T00:00:14"/>
    <d v="1899-12-30T00:00:00"/>
    <s v="--Started on a Saturday--Ended on a Saturday--Spanned 103 Weekend Day(s)"/>
    <d v="1899-12-31T01:28:10"/>
    <d v="1899-12-30T16:59:54"/>
    <x v="0"/>
    <s v="--No adjustment to Start Date--Ended on a Saturday"/>
  </r>
  <r>
    <x v="0"/>
    <n v="7433140"/>
    <s v="16-580M-607-01"/>
    <s v="OTHER"/>
    <s v="KSTL"/>
    <d v="2015-01-02T15:59:26"/>
    <d v="2015-01-05T08:23:34"/>
    <d v="1900-01-01T16:24:08"/>
    <d v="1899-12-30T16:24:08"/>
    <s v="--No adjustment to Start Date--No adjustment to End Date--Spanned 2 Weekend Day(s)"/>
    <d v="2015-01-05T09:00:42"/>
    <d v="1899-12-30T00:37:08"/>
    <d v="1899-12-30T00:37:08"/>
    <s v="No adjustments"/>
    <d v="1900-01-01T17:01:16"/>
    <d v="1899-12-30T17:01:16"/>
    <x v="0"/>
    <s v="--No adjustment to Start Date--No adjustment to End Date--Spanned 2 Weekend Day(s)"/>
  </r>
  <r>
    <x v="5"/>
    <n v="1004838162"/>
    <s v="14-2460516-01"/>
    <s v="OTHER"/>
    <s v="A094744"/>
    <d v="2015-01-09T13:55:09"/>
    <d v="2015-01-12T06:28:36"/>
    <d v="1900-01-01T16:33:27"/>
    <d v="1899-12-30T16:33:27"/>
    <s v="--No adjustment to Start Date--No adjustment to End Date--Spanned 2 Weekend Day(s)"/>
    <d v="2015-01-12T06:57:30"/>
    <d v="1899-12-30T00:28:54"/>
    <d v="1899-12-30T00:28:54"/>
    <s v="No adjustments"/>
    <d v="1900-01-01T17:02:21"/>
    <d v="1899-12-30T17:02:21"/>
    <x v="0"/>
    <s v="--No adjustment to Start Date--No adjustment to End Date--Spanned 2 Weekend Day(s)"/>
  </r>
  <r>
    <x v="0"/>
    <n v="7428607"/>
    <s v="75-5J73-296-01"/>
    <s v="TRUCK"/>
    <s v="TNL9"/>
    <d v="2015-01-02T06:57:21"/>
    <d v="2015-01-03T08:21:48"/>
    <d v="1899-12-31T01:24:27"/>
    <d v="1899-12-30T17:02:38"/>
    <s v="--No adjustment to Start Date--Ended on a Saturday"/>
    <d v="2015-01-03T08:22:30"/>
    <d v="1899-12-30T00:00:42"/>
    <d v="1899-12-30T00:00:00"/>
    <s v="--Started on a Saturday--Ended on a Saturday--Spanned 103 Weekend Day(s)"/>
    <d v="1899-12-31T01:25:09"/>
    <d v="1899-12-30T17:02:38"/>
    <x v="0"/>
    <s v="--No adjustment to Start Date--Ended on a Saturday"/>
  </r>
  <r>
    <x v="8"/>
    <n v="7464053"/>
    <s v="1000-72-83-4"/>
    <s v="OTHER"/>
    <s v="GD7TUZI"/>
    <d v="2015-01-09T06:55:31"/>
    <d v="2015-01-10T13:27:34"/>
    <d v="1899-12-31T06:32:03"/>
    <d v="1899-12-30T17:04:28"/>
    <s v="--No adjustment to Start Date--Ended on a Saturday"/>
    <d v="2015-01-10T13:35:35"/>
    <d v="1899-12-30T00:08:01"/>
    <d v="1899-12-30T00:00:00"/>
    <s v="--Started on a Saturday--Ended on a Saturday--Spanned 103 Weekend Day(s)"/>
    <d v="1899-12-31T06:40:04"/>
    <d v="1899-12-30T17:04:28"/>
    <x v="0"/>
    <s v="--No adjustment to Start Date--Ended on a Saturday"/>
  </r>
  <r>
    <x v="11"/>
    <n v="7466131"/>
    <s v="81476218-01"/>
    <s v="CLASSIC"/>
    <n v="7151"/>
    <d v="2015-01-09T06:54:26"/>
    <d v="2015-01-10T11:37:17"/>
    <d v="1899-12-31T04:42:51"/>
    <d v="1899-12-30T17:05:33"/>
    <s v="--No adjustment to Start Date--Ended on a Saturday"/>
    <d v="2015-01-10T12:10:01"/>
    <d v="1899-12-30T00:32:44"/>
    <d v="1899-12-30T00:00:00"/>
    <s v="--Started on a Saturday--Ended on a Saturday--Spanned 103 Weekend Day(s)"/>
    <d v="1899-12-31T05:15:35"/>
    <d v="1899-12-30T17:05:33"/>
    <x v="0"/>
    <s v="--No adjustment to Start Date--Ended on a Saturday"/>
  </r>
  <r>
    <x v="0"/>
    <n v="7428574"/>
    <s v="11-5K27-774-01"/>
    <s v="OTHER"/>
    <s v="GATL"/>
    <d v="2015-01-02T06:52:35"/>
    <d v="2015-01-03T06:18:26"/>
    <d v="1899-12-30T23:25:51"/>
    <d v="1899-12-30T17:07:24"/>
    <s v="--No adjustment to Start Date--Ended on a Saturday"/>
    <d v="2015-01-03T06:23:07"/>
    <d v="1899-12-30T00:04:41"/>
    <d v="1899-12-30T00:00:00"/>
    <s v="--Started on a Saturday--Ended on a Saturday--Spanned 103 Weekend Day(s)"/>
    <d v="1899-12-30T23:30:32"/>
    <d v="1899-12-30T17:07:24"/>
    <x v="0"/>
    <s v="--No adjustment to Start Date--Ended on a Saturday"/>
  </r>
  <r>
    <x v="0"/>
    <n v="7428571"/>
    <s v="05-573G-512-01"/>
    <s v="OTHER"/>
    <s v="B3EHGFXP"/>
    <d v="2015-01-02T06:47:21"/>
    <d v="2015-01-03T06:24:41"/>
    <d v="1899-12-30T23:37:20"/>
    <d v="1899-12-30T17:12:38"/>
    <s v="--No adjustment to Start Date--Ended on a Saturday"/>
    <d v="2015-01-03T06:26:56"/>
    <d v="1899-12-30T00:02:15"/>
    <d v="1899-12-30T00:00:00"/>
    <s v="--Started on a Saturday--Ended on a Saturday--Spanned 103 Weekend Day(s)"/>
    <d v="1899-12-30T23:39:35"/>
    <d v="1899-12-30T17:12:38"/>
    <x v="0"/>
    <s v="--No adjustment to Start Date--Ended on a Saturday"/>
  </r>
  <r>
    <x v="1"/>
    <n v="7440528"/>
    <s v="0764840614-01"/>
    <s v="OTHER"/>
    <s v="SL27482"/>
    <d v="2015-01-05T14:04:14"/>
    <d v="2015-01-06T07:10:52"/>
    <d v="1899-12-30T17:06:38"/>
    <d v="1899-12-30T17:06:38"/>
    <s v="No adjustments"/>
    <d v="2015-01-06T07:18:12"/>
    <d v="1899-12-30T00:07:20"/>
    <d v="1899-12-30T00:07:20"/>
    <s v="No adjustments"/>
    <d v="1899-12-30T17:13:58"/>
    <d v="1899-12-30T17:13:58"/>
    <x v="0"/>
    <s v="No adjustments"/>
  </r>
  <r>
    <x v="3"/>
    <n v="7464391"/>
    <s v="1321315-001"/>
    <s v="OTHER"/>
    <s v="JACKK"/>
    <d v="2015-01-10T02:56:15"/>
    <d v="2015-01-12T16:29:24"/>
    <d v="1900-01-01T13:33:09"/>
    <d v="1899-12-30T16:29:24"/>
    <s v="--Started on a Saturday--No adjustment to End Date"/>
    <d v="2015-01-12T17:14:15"/>
    <d v="1899-12-30T00:44:51"/>
    <d v="1899-12-30T00:44:51"/>
    <s v="No adjustments"/>
    <d v="1900-01-01T14:18:00"/>
    <d v="1899-12-30T17:14:15"/>
    <x v="0"/>
    <s v="--Started on a Saturday--No adjustment to End Date"/>
  </r>
  <r>
    <x v="6"/>
    <n v="7454728"/>
    <s v="TAD18143 -- 2-01"/>
    <s v="CLASSIC"/>
    <n v="1073410"/>
    <d v="2015-01-07T12:32:14"/>
    <d v="2015-01-08T05:37:35"/>
    <d v="1899-12-30T17:05:21"/>
    <d v="1899-12-30T17:05:21"/>
    <s v="No adjustments"/>
    <d v="2015-01-08T05:48:17"/>
    <d v="1899-12-30T00:10:42"/>
    <d v="1899-12-30T00:10:42"/>
    <s v="No adjustments"/>
    <d v="1899-12-30T17:16:03"/>
    <d v="1899-12-30T17:16:03"/>
    <x v="0"/>
    <s v="No adjustments"/>
  </r>
  <r>
    <x v="0"/>
    <n v="7472489"/>
    <s v="46-580W-226-01"/>
    <s v="CLASSIC"/>
    <s v="UG1N"/>
    <d v="2015-01-10T06:24:47"/>
    <d v="2015-01-12T16:29:26"/>
    <d v="1900-01-01T10:04:39"/>
    <d v="1899-12-30T16:29:26"/>
    <s v="--Started on a Saturday--No adjustment to End Date"/>
    <d v="2015-01-12T17:18:04"/>
    <d v="1899-12-30T00:48:38"/>
    <d v="1899-12-30T00:48:38"/>
    <s v="No adjustments"/>
    <d v="1900-01-01T10:53:17"/>
    <d v="1899-12-30T17:18:04"/>
    <x v="0"/>
    <s v="--Started on a Saturday--No adjustment to End Date"/>
  </r>
  <r>
    <x v="19"/>
    <n v="7466021"/>
    <s v="561872-01"/>
    <s v="OTHER"/>
    <n v="3124"/>
    <d v="2015-01-09T06:38:45"/>
    <d v="2015-01-11T11:06:09"/>
    <d v="1900-01-01T04:27:24"/>
    <d v="1899-12-30T17:21:14"/>
    <s v="--No adjustment to Start Date--Ended on a Sunday"/>
    <d v="2015-01-11T11:29:50"/>
    <d v="1899-12-30T00:23:41"/>
    <d v="1899-12-30T00:00:00"/>
    <s v="--Started on a Sunday--Ended on a Sunday--Spanned 103 Weekend Day(s)"/>
    <d v="1900-01-01T04:51:05"/>
    <d v="1899-12-30T17:21:14"/>
    <x v="0"/>
    <s v="--No adjustment to Start Date--Ended on a Sunday"/>
  </r>
  <r>
    <x v="0"/>
    <n v="7488572"/>
    <s v="75-575Q-117-01"/>
    <s v="MOTORCYCLE"/>
    <s v="DTXN"/>
    <d v="2015-01-13T14:37:15"/>
    <d v="2015-01-14T04:55:20"/>
    <d v="1899-12-30T14:18:05"/>
    <d v="1899-12-30T14:18:05"/>
    <s v="No adjustments"/>
    <d v="2015-01-14T07:58:59"/>
    <d v="1899-12-30T03:03:39"/>
    <d v="1899-12-30T03:03:39"/>
    <s v="No adjustments"/>
    <d v="1899-12-30T17:21:44"/>
    <d v="1899-12-30T17:21:44"/>
    <x v="0"/>
    <s v="No adjustments"/>
  </r>
  <r>
    <x v="0"/>
    <n v="7457095"/>
    <s v="36-5N24-665-01"/>
    <s v="OTHER"/>
    <s v="LZRS"/>
    <d v="2015-01-07T16:04:57"/>
    <d v="2015-01-08T09:25:07"/>
    <d v="1899-12-30T17:20:10"/>
    <d v="1899-12-30T17:20:10"/>
    <s v="No adjustments"/>
    <d v="2015-01-08T09:28:15"/>
    <d v="1899-12-30T00:03:08"/>
    <d v="1899-12-30T00:03:08"/>
    <s v="No adjustments"/>
    <d v="1899-12-30T17:23:18"/>
    <d v="1899-12-30T17:23:18"/>
    <x v="0"/>
    <s v="No adjustments"/>
  </r>
  <r>
    <x v="27"/>
    <n v="7428436"/>
    <s v="PRM000291619-1"/>
    <s v="OTHER"/>
    <s v="KHIDALGO"/>
    <d v="2015-01-02T06:34:33"/>
    <d v="2015-01-03T04:52:26"/>
    <d v="1899-12-30T22:17:53"/>
    <d v="1899-12-30T17:25:26"/>
    <s v="--No adjustment to Start Date--Ended on a Saturday"/>
    <d v="2015-01-03T05:41:19"/>
    <d v="1899-12-30T00:48:53"/>
    <d v="1899-12-30T00:00:00"/>
    <s v="--Started on a Saturday--Ended on a Saturday--Spanned 103 Weekend Day(s)"/>
    <d v="1899-12-30T23:06:46"/>
    <d v="1899-12-30T17:25:26"/>
    <x v="0"/>
    <s v="--No adjustment to Start Date--Ended on a Saturday"/>
  </r>
  <r>
    <x v="0"/>
    <n v="7472631"/>
    <s v="43-5P63-247-02"/>
    <s v="OTHER"/>
    <n v="10099"/>
    <d v="2015-01-10T07:19:38"/>
    <d v="2015-01-12T16:29:32"/>
    <d v="1900-01-01T09:09:54"/>
    <d v="1899-12-30T16:29:32"/>
    <s v="--Started on a Saturday--No adjustment to End Date"/>
    <d v="2015-01-12T17:26:48"/>
    <d v="1899-12-30T00:57:16"/>
    <d v="1899-12-30T00:57:16"/>
    <s v="No adjustments"/>
    <d v="1900-01-01T10:07:10"/>
    <d v="1899-12-30T17:26:48"/>
    <x v="0"/>
    <s v="--Started on a Saturday--No adjustment to End Date"/>
  </r>
  <r>
    <x v="14"/>
    <n v="7428398"/>
    <s v="61-5H95-520-01"/>
    <s v="CLASSIC"/>
    <s v="C1DXUB4F"/>
    <d v="2015-01-02T06:31:04"/>
    <d v="2015-01-04T01:40:33"/>
    <d v="1899-12-31T19:09:29"/>
    <d v="1899-12-30T17:28:55"/>
    <s v="--No adjustment to Start Date--Ended on a Sunday"/>
    <d v="2015-01-04T01:43:05"/>
    <d v="1899-12-30T00:02:32"/>
    <d v="1899-12-30T00:00:00"/>
    <s v="--Started on a Sunday--Ended on a Sunday--Spanned 103 Weekend Day(s)"/>
    <d v="1899-12-31T19:12:01"/>
    <d v="1899-12-30T17:28:55"/>
    <x v="0"/>
    <s v="--No adjustment to Start Date--Ended on a Sunday"/>
  </r>
  <r>
    <x v="8"/>
    <n v="7472686"/>
    <s v="1000-73-3958-1"/>
    <s v="OTHER"/>
    <s v="GJDBURG"/>
    <d v="2015-01-10T07:36:05"/>
    <d v="2015-01-12T16:29:36"/>
    <d v="1900-01-01T08:53:31"/>
    <d v="1899-12-30T16:29:36"/>
    <s v="--Started on a Saturday--No adjustment to End Date"/>
    <d v="2015-01-12T17:29:59"/>
    <d v="1899-12-30T01:00:23"/>
    <d v="1899-12-30T01:00:23"/>
    <s v="No adjustments"/>
    <d v="1900-01-01T09:53:54"/>
    <d v="1899-12-30T17:29:59"/>
    <x v="0"/>
    <s v="--Started on a Saturday--No adjustment to End Date"/>
  </r>
  <r>
    <x v="5"/>
    <n v="1004822021"/>
    <s v="14-1360597-01"/>
    <s v="OTHER"/>
    <s v="A086697"/>
    <d v="2015-01-02T14:29:36"/>
    <d v="2015-01-05T07:19:45"/>
    <d v="1900-01-01T16:50:09"/>
    <d v="1899-12-30T16:50:09"/>
    <s v="--No adjustment to Start Date--No adjustment to End Date--Spanned 2 Weekend Day(s)"/>
    <d v="2015-01-05T08:00:35"/>
    <d v="1899-12-30T00:40:50"/>
    <d v="1899-12-30T00:40:50"/>
    <s v="No adjustments"/>
    <d v="1900-01-01T17:30:59"/>
    <d v="1899-12-30T17:30:59"/>
    <x v="0"/>
    <s v="--No adjustment to Start Date--No adjustment to End Date--Spanned 2 Weekend Day(s)"/>
  </r>
  <r>
    <x v="5"/>
    <n v="1004828312"/>
    <s v="14-2461476-01"/>
    <s v="MOTORCYCLE"/>
    <s v="SME0018"/>
    <d v="2015-01-06T13:59:36"/>
    <d v="2015-01-07T06:53:52"/>
    <d v="1899-12-30T16:54:16"/>
    <d v="1899-12-30T16:54:16"/>
    <s v="No adjustments"/>
    <d v="2015-01-07T07:39:28"/>
    <d v="1899-12-30T00:45:36"/>
    <d v="1899-12-30T00:45:36"/>
    <s v="No adjustments"/>
    <d v="1899-12-30T17:39:52"/>
    <d v="1899-12-30T17:39:52"/>
    <x v="0"/>
    <s v="No adjustments"/>
  </r>
  <r>
    <x v="12"/>
    <n v="7470404"/>
    <s v="000000001146434-2"/>
    <s v="OTHER"/>
    <s v="MDCLERK"/>
    <d v="2015-01-09T12:47:36"/>
    <d v="2015-01-12T05:56:57"/>
    <d v="1900-01-01T17:09:21"/>
    <d v="1899-12-30T17:09:21"/>
    <s v="--No adjustment to Start Date--No adjustment to End Date--Spanned 2 Weekend Day(s)"/>
    <d v="2015-01-12T06:29:34"/>
    <d v="1899-12-30T00:32:37"/>
    <d v="1899-12-30T00:32:37"/>
    <s v="No adjustments"/>
    <d v="1900-01-01T17:41:58"/>
    <d v="1899-12-30T17:41:58"/>
    <x v="0"/>
    <s v="--No adjustment to Start Date--No adjustment to End Date--Spanned 2 Weekend Day(s)"/>
  </r>
  <r>
    <x v="5"/>
    <n v="1004820063"/>
    <s v="14-3460498-01"/>
    <s v="OTHER"/>
    <s v="MXS0253"/>
    <d v="2015-01-02T06:13:31"/>
    <d v="2015-01-03T05:45:45"/>
    <d v="1899-12-30T23:32:14"/>
    <d v="1899-12-30T17:46:28"/>
    <s v="--No adjustment to Start Date--Ended on a Saturday"/>
    <d v="2015-01-03T06:05:50"/>
    <d v="1899-12-30T00:20:05"/>
    <d v="1899-12-30T00:00:00"/>
    <s v="--Started on a Saturday--Ended on a Saturday--Spanned 103 Weekend Day(s)"/>
    <d v="1899-12-30T23:52:19"/>
    <d v="1899-12-30T17:46:28"/>
    <x v="0"/>
    <s v="--No adjustment to Start Date--Ended on a Saturday"/>
  </r>
  <r>
    <x v="5"/>
    <n v="1004820030"/>
    <s v="14-5160272-01"/>
    <s v="OTHER"/>
    <s v="A097934"/>
    <d v="2015-01-02T06:11:51"/>
    <d v="2015-01-03T05:45:41"/>
    <d v="1899-12-30T23:33:50"/>
    <d v="1899-12-30T17:48:08"/>
    <s v="--No adjustment to Start Date--Ended on a Saturday"/>
    <d v="2015-01-03T05:55:55"/>
    <d v="1899-12-30T00:10:14"/>
    <d v="1899-12-30T00:00:00"/>
    <s v="--Started on a Saturday--Ended on a Saturday--Spanned 103 Weekend Day(s)"/>
    <d v="1899-12-30T23:44:04"/>
    <d v="1899-12-30T17:48:08"/>
    <x v="0"/>
    <s v="--No adjustment to Start Date--Ended on a Saturday"/>
  </r>
  <r>
    <x v="0"/>
    <n v="7463841"/>
    <s v="42-578C-817-01"/>
    <s v="OTHER"/>
    <s v="K4DVHH3D"/>
    <d v="2015-01-08T13:54:15"/>
    <d v="2015-01-09T07:01:00"/>
    <d v="1899-12-30T17:06:45"/>
    <d v="1899-12-30T17:06:45"/>
    <s v="No adjustments"/>
    <d v="2015-01-09T07:46:14"/>
    <d v="1899-12-30T00:45:14"/>
    <d v="1899-12-30T00:45:14"/>
    <s v="No adjustments"/>
    <d v="1899-12-30T17:51:59"/>
    <d v="1899-12-30T17:51:59"/>
    <x v="0"/>
    <s v="No adjustments"/>
  </r>
  <r>
    <x v="0"/>
    <n v="7440187"/>
    <s v="22-5N27-508-01"/>
    <s v="OTHER"/>
    <s v="C4X3"/>
    <d v="2015-01-05T13:28:55"/>
    <d v="2015-01-06T07:10:39"/>
    <d v="1899-12-30T17:41:44"/>
    <d v="1899-12-30T17:41:44"/>
    <s v="No adjustments"/>
    <d v="2015-01-06T07:21:44"/>
    <d v="1899-12-30T00:11:05"/>
    <d v="1899-12-30T00:11:05"/>
    <s v="No adjustments"/>
    <d v="1899-12-30T17:52:49"/>
    <d v="1899-12-30T17:52:49"/>
    <x v="0"/>
    <s v="No adjustments"/>
  </r>
  <r>
    <x v="5"/>
    <n v="1004828532"/>
    <s v="14-5961229-02"/>
    <s v="CLASSIC"/>
    <s v="A080256"/>
    <d v="2015-01-06T15:34:48"/>
    <d v="2015-01-07T08:34:37"/>
    <d v="1899-12-30T16:59:49"/>
    <d v="1899-12-30T16:59:49"/>
    <s v="No adjustments"/>
    <d v="2015-01-07T09:28:12"/>
    <d v="1899-12-30T00:53:35"/>
    <d v="1899-12-30T00:53:35"/>
    <s v="No adjustments"/>
    <d v="1899-12-30T17:53:24"/>
    <d v="1899-12-30T17:53:24"/>
    <x v="0"/>
    <s v="No adjustments"/>
  </r>
  <r>
    <x v="5"/>
    <n v="1004848626"/>
    <s v="15-1001035-01"/>
    <s v="MOTORCYCLE"/>
    <s v="PJU0001"/>
    <d v="2015-01-14T17:28:51"/>
    <d v="2015-01-15T10:36:14"/>
    <d v="1899-12-30T17:07:23"/>
    <d v="1899-12-30T17:07:23"/>
    <s v="No adjustments"/>
    <d v="2015-01-15T11:25:45"/>
    <d v="1899-12-30T00:49:31"/>
    <d v="1899-12-30T00:49:31"/>
    <s v="No adjustments"/>
    <d v="1899-12-30T17:56:54"/>
    <d v="1899-12-30T17:56:54"/>
    <x v="0"/>
    <s v="No adjustments"/>
  </r>
  <r>
    <x v="0"/>
    <n v="7432799"/>
    <s v="36-5C17-635-02"/>
    <s v="MOTORCYCLE"/>
    <s v="LZRS"/>
    <d v="2015-01-02T14:29:50"/>
    <d v="2015-01-05T08:06:44"/>
    <d v="1900-01-01T17:36:54"/>
    <d v="1899-12-30T17:36:54"/>
    <s v="--No adjustment to Start Date--No adjustment to End Date--Spanned 2 Weekend Day(s)"/>
    <d v="2015-01-05T08:27:02"/>
    <d v="1899-12-30T00:20:18"/>
    <d v="1899-12-30T00:20:18"/>
    <s v="No adjustments"/>
    <d v="1900-01-01T17:57:12"/>
    <d v="1899-12-30T17:57:12"/>
    <x v="0"/>
    <s v="--No adjustment to Start Date--No adjustment to End Date--Spanned 2 Weekend Day(s)"/>
  </r>
  <r>
    <x v="5"/>
    <n v="1004828631"/>
    <s v="14-1353088-01"/>
    <s v="MOTORCYCLE"/>
    <s v="A080278"/>
    <d v="2015-01-06T16:55:57"/>
    <d v="2015-01-07T10:25:01"/>
    <d v="1899-12-30T17:29:04"/>
    <d v="1899-12-30T17:29:04"/>
    <s v="No adjustments"/>
    <d v="2015-01-07T10:53:12"/>
    <d v="1899-12-30T00:28:11"/>
    <d v="1899-12-30T00:28:11"/>
    <s v="No adjustments"/>
    <d v="1899-12-30T17:57:15"/>
    <d v="1899-12-30T17:57:15"/>
    <x v="0"/>
    <s v="No adjustments"/>
  </r>
  <r>
    <x v="16"/>
    <n v="7472544"/>
    <s v="018554770-01"/>
    <s v="OTHER"/>
    <s v="T1AGUIDA"/>
    <d v="2015-01-10T06:49:26"/>
    <d v="2015-01-12T17:15:31"/>
    <d v="1900-01-01T10:26:05"/>
    <d v="1899-12-30T17:15:31"/>
    <s v="--Started on a Saturday--No adjustment to End Date"/>
    <d v="2015-01-12T17:57:52"/>
    <d v="1899-12-30T00:42:21"/>
    <d v="1899-12-30T00:42:21"/>
    <s v="No adjustments"/>
    <d v="1900-01-01T11:08:26"/>
    <d v="1899-12-30T17:57:52"/>
    <x v="0"/>
    <s v="--Started on a Saturday--No adjustment to End Date"/>
  </r>
  <r>
    <x v="5"/>
    <n v="1004828709"/>
    <s v="14-5456673-02"/>
    <s v="OTHER"/>
    <s v="PDR0002"/>
    <d v="2015-01-06T20:40:56"/>
    <d v="2015-01-07T12:46:31"/>
    <d v="1899-12-30T16:05:35"/>
    <d v="1899-12-30T16:05:35"/>
    <s v="No adjustments"/>
    <d v="2015-01-07T14:41:32"/>
    <d v="1899-12-30T01:55:01"/>
    <d v="1899-12-30T01:55:01"/>
    <s v="No adjustments"/>
    <d v="1899-12-30T18:00:36"/>
    <d v="1899-12-30T18:00:36"/>
    <x v="0"/>
    <s v="No adjustments"/>
  </r>
  <r>
    <x v="0"/>
    <n v="7488563"/>
    <s v="22-5P35-834-01"/>
    <s v="OTHER"/>
    <s v="TC6F"/>
    <d v="2015-01-13T14:22:12"/>
    <d v="2015-01-14T04:55:04"/>
    <d v="1899-12-30T14:32:52"/>
    <d v="1899-12-30T14:32:52"/>
    <s v="No adjustments"/>
    <d v="2015-01-14T08:28:32"/>
    <d v="1899-12-30T03:33:28"/>
    <d v="1899-12-30T03:33:28"/>
    <s v="No adjustments"/>
    <d v="1899-12-30T18:06:20"/>
    <d v="1899-12-30T18:06:20"/>
    <x v="0"/>
    <s v="No adjustments"/>
  </r>
  <r>
    <x v="14"/>
    <n v="7495597"/>
    <s v="60-5Q13-977-01"/>
    <s v="OTHER"/>
    <s v="C1DXG98U"/>
    <d v="2015-01-14T13:09:22"/>
    <d v="2015-01-15T05:21:34"/>
    <d v="1899-12-30T16:12:12"/>
    <d v="1899-12-30T16:12:12"/>
    <s v="No adjustments"/>
    <d v="2015-01-15T07:16:08"/>
    <d v="1899-12-30T01:54:34"/>
    <d v="1899-12-30T01:54:34"/>
    <s v="No adjustments"/>
    <d v="1899-12-30T18:06:46"/>
    <d v="1899-12-30T18:06:46"/>
    <x v="0"/>
    <s v="No adjustments"/>
  </r>
  <r>
    <x v="0"/>
    <n v="7495244"/>
    <s v="18-5Q36-910-02"/>
    <s v="OTHER"/>
    <s v="LATL"/>
    <d v="2015-01-14T12:40:11"/>
    <d v="2015-01-15T06:13:40"/>
    <d v="1899-12-30T17:33:29"/>
    <d v="1899-12-30T17:33:29"/>
    <s v="No adjustments"/>
    <d v="2015-01-15T06:47:40"/>
    <d v="1899-12-30T00:34:00"/>
    <d v="1899-12-30T00:34:00"/>
    <s v="No adjustments"/>
    <d v="1899-12-30T18:07:29"/>
    <d v="1899-12-30T18:07:29"/>
    <x v="0"/>
    <s v="No adjustments"/>
  </r>
  <r>
    <x v="6"/>
    <n v="7447725"/>
    <s v="SLE56635 -- 2-01"/>
    <s v="OTHER"/>
    <n v="937087"/>
    <d v="2015-01-06T13:21:55"/>
    <d v="2015-01-06T13:31:25"/>
    <d v="1899-12-30T00:09:30"/>
    <d v="1899-12-30T00:09:30"/>
    <s v="No adjustments"/>
    <d v="2015-01-07T07:30:01"/>
    <d v="1899-12-30T17:58:36"/>
    <d v="1899-12-30T17:58:36"/>
    <s v="No adjustments"/>
    <d v="1899-12-30T18:08:06"/>
    <d v="1899-12-30T18:08:06"/>
    <x v="0"/>
    <s v="No adjustments"/>
  </r>
  <r>
    <x v="5"/>
    <n v="1004828519"/>
    <s v="14-3660895-01"/>
    <s v="OTHER"/>
    <s v="A085676"/>
    <d v="2015-01-06T15:17:52"/>
    <d v="2015-01-07T07:36:50"/>
    <d v="1899-12-30T16:18:58"/>
    <d v="1899-12-30T16:18:58"/>
    <s v="No adjustments"/>
    <d v="2015-01-07T09:27:58"/>
    <d v="1899-12-30T01:51:08"/>
    <d v="1899-12-30T01:51:08"/>
    <s v="No adjustments"/>
    <d v="1899-12-30T18:10:06"/>
    <d v="1899-12-30T18:10:06"/>
    <x v="0"/>
    <s v="No adjustments"/>
  </r>
  <r>
    <x v="5"/>
    <n v="1004832059"/>
    <s v="14-2259190-01"/>
    <s v="MOTORCYCLE"/>
    <s v="JGC0006"/>
    <d v="2015-01-07T17:53:35"/>
    <d v="2015-01-08T11:29:06"/>
    <d v="1899-12-30T17:35:31"/>
    <d v="1899-12-30T17:35:31"/>
    <s v="No adjustments"/>
    <d v="2015-01-08T12:03:48"/>
    <d v="1899-12-30T00:34:42"/>
    <d v="1899-12-30T00:34:42"/>
    <s v="No adjustments"/>
    <d v="1899-12-30T18:10:13"/>
    <d v="1899-12-30T18:10:13"/>
    <x v="0"/>
    <s v="No adjustments"/>
  </r>
  <r>
    <x v="5"/>
    <n v="1004819991"/>
    <s v="14-4860906-02"/>
    <s v="CLASSIC"/>
    <s v="FRB0002"/>
    <d v="2015-01-02T05:45:58"/>
    <d v="2015-01-03T05:09:41"/>
    <d v="1899-12-30T23:23:43"/>
    <d v="1899-12-30T18:14:01"/>
    <s v="--No adjustment to Start Date--Ended on a Saturday"/>
    <d v="2015-01-03T05:44:48"/>
    <d v="1899-12-30T00:35:07"/>
    <d v="1899-12-30T00:00:00"/>
    <s v="--Started on a Saturday--Ended on a Saturday--Spanned 103 Weekend Day(s)"/>
    <d v="1899-12-30T23:58:50"/>
    <d v="1899-12-30T18:14:01"/>
    <x v="0"/>
    <s v="--No adjustment to Start Date--Ended on a Saturday"/>
  </r>
  <r>
    <x v="16"/>
    <n v="7472601"/>
    <s v="018549830-01"/>
    <s v="OTHER"/>
    <s v="T1PDEGAE"/>
    <d v="2015-01-10T07:08:02"/>
    <d v="2015-01-12T17:32:10"/>
    <d v="1900-01-01T10:24:08"/>
    <d v="1899-12-30T17:32:10"/>
    <s v="--Started on a Saturday--No adjustment to End Date"/>
    <d v="2015-01-12T18:16:13"/>
    <d v="1899-12-30T00:44:03"/>
    <d v="1899-12-30T00:44:03"/>
    <s v="No adjustments"/>
    <d v="1900-01-01T11:08:11"/>
    <d v="1899-12-30T18:16:13"/>
    <x v="0"/>
    <s v="--Started on a Saturday--No adjustment to End Date"/>
  </r>
  <r>
    <x v="5"/>
    <n v="1004828613"/>
    <s v="15-2000544-01"/>
    <s v="MOTORCYCLE"/>
    <s v="A079593"/>
    <d v="2015-01-06T16:33:52"/>
    <d v="2015-01-07T10:24:59"/>
    <d v="1899-12-30T17:51:07"/>
    <d v="1899-12-30T17:51:07"/>
    <s v="No adjustments"/>
    <d v="2015-01-07T10:50:11"/>
    <d v="1899-12-30T00:25:12"/>
    <d v="1899-12-30T00:25:12"/>
    <s v="No adjustments"/>
    <d v="1899-12-30T18:16:19"/>
    <d v="1899-12-30T18:16:19"/>
    <x v="0"/>
    <s v="No adjustments"/>
  </r>
  <r>
    <x v="5"/>
    <n v="1004845261"/>
    <s v="15-5400291-02"/>
    <s v="MOTORCYCLE"/>
    <s v="MXW0158"/>
    <d v="2015-01-13T15:36:45"/>
    <d v="2015-01-14T09:20:42"/>
    <d v="1899-12-30T17:43:57"/>
    <d v="1899-12-30T17:43:57"/>
    <s v="No adjustments"/>
    <d v="2015-01-14T09:53:33"/>
    <d v="1899-12-30T00:32:51"/>
    <d v="1899-12-30T00:32:51"/>
    <s v="No adjustments"/>
    <d v="1899-12-30T18:16:48"/>
    <d v="1899-12-30T18:16:48"/>
    <x v="0"/>
    <s v="No adjustments"/>
  </r>
  <r>
    <x v="0"/>
    <n v="7448106"/>
    <s v="42-5P22-180-02"/>
    <s v="OTHER"/>
    <s v="K4TTCWLD"/>
    <d v="2015-01-06T13:57:12"/>
    <d v="2015-01-07T08:05:15"/>
    <d v="1899-12-30T18:08:03"/>
    <d v="1899-12-30T18:08:03"/>
    <s v="No adjustments"/>
    <d v="2015-01-07T08:14:25"/>
    <d v="1899-12-30T00:09:10"/>
    <d v="1899-12-30T00:09:10"/>
    <s v="No adjustments"/>
    <d v="1899-12-30T18:17:13"/>
    <d v="1899-12-30T18:17:13"/>
    <x v="0"/>
    <s v="No adjustments"/>
  </r>
  <r>
    <x v="0"/>
    <n v="7471193"/>
    <s v="05-570X-642-01"/>
    <s v="OTHER"/>
    <n v="9781"/>
    <d v="2015-01-09T13:52:37"/>
    <d v="2015-01-12T07:48:15"/>
    <d v="1900-01-01T17:55:38"/>
    <d v="1899-12-30T17:55:38"/>
    <s v="--No adjustment to Start Date--No adjustment to End Date--Spanned 2 Weekend Day(s)"/>
    <d v="2015-01-12T08:11:10"/>
    <d v="1899-12-30T00:22:55"/>
    <d v="1899-12-30T00:22:55"/>
    <s v="No adjustments"/>
    <d v="1900-01-01T18:18:33"/>
    <d v="1899-12-30T18:18:33"/>
    <x v="0"/>
    <s v="--No adjustment to Start Date--No adjustment to End Date--Spanned 2 Weekend Day(s)"/>
  </r>
  <r>
    <x v="5"/>
    <n v="1004827171"/>
    <s v="14-2360764-02"/>
    <s v="OTHER"/>
    <s v="JJA0007"/>
    <d v="2015-01-06T10:39:39"/>
    <d v="2015-01-07T04:41:41"/>
    <d v="1899-12-30T18:02:02"/>
    <d v="1899-12-30T18:02:02"/>
    <s v="No adjustments"/>
    <d v="2015-01-07T04:59:26"/>
    <d v="1899-12-30T00:17:45"/>
    <d v="1899-12-30T00:17:45"/>
    <s v="No adjustments"/>
    <d v="1899-12-30T18:19:47"/>
    <d v="1899-12-30T18:19:47"/>
    <x v="0"/>
    <s v="No adjustments"/>
  </r>
  <r>
    <x v="1"/>
    <n v="7480432"/>
    <s v="0757751517-01"/>
    <s v="MOTORCYCLE"/>
    <s v="JL49406"/>
    <d v="2015-01-12T13:49:49"/>
    <d v="2015-01-13T07:59:27"/>
    <d v="1899-12-30T18:09:38"/>
    <d v="1899-12-30T18:09:38"/>
    <s v="No adjustments"/>
    <d v="2015-01-13T08:10:21"/>
    <d v="1899-12-30T00:10:54"/>
    <d v="1899-12-30T00:10:54"/>
    <s v="No adjustments"/>
    <d v="1899-12-30T18:20:32"/>
    <d v="1899-12-30T18:20:32"/>
    <x v="0"/>
    <s v="No adjustments"/>
  </r>
  <r>
    <x v="0"/>
    <n v="7471828"/>
    <s v="11-5P48-813-01"/>
    <s v="OTHER"/>
    <n v="14406"/>
    <d v="2015-01-09T15:22:25"/>
    <d v="2015-01-12T09:01:42"/>
    <d v="1900-01-01T17:39:17"/>
    <d v="1899-12-30T17:39:17"/>
    <s v="--No adjustment to Start Date--No adjustment to End Date--Spanned 2 Weekend Day(s)"/>
    <d v="2015-01-12T09:44:25"/>
    <d v="1899-12-30T00:42:43"/>
    <d v="1899-12-30T00:42:43"/>
    <s v="No adjustments"/>
    <d v="1900-01-01T18:22:00"/>
    <d v="1899-12-30T18:22:00"/>
    <x v="0"/>
    <s v="--No adjustment to Start Date--No adjustment to End Date--Spanned 2 Weekend Day(s)"/>
  </r>
  <r>
    <x v="0"/>
    <n v="7463739"/>
    <s v="20-5N80-443-01"/>
    <s v="OTHER"/>
    <s v="TXWI"/>
    <d v="2015-01-08T13:51:17"/>
    <d v="2015-01-09T05:44:59"/>
    <d v="1899-12-30T15:53:42"/>
    <d v="1899-12-30T15:53:42"/>
    <s v="No adjustments"/>
    <d v="2015-01-09T08:14:42"/>
    <d v="1899-12-30T02:29:43"/>
    <d v="1899-12-30T02:29:43"/>
    <s v="No adjustments"/>
    <d v="1899-12-30T18:23:25"/>
    <d v="1899-12-30T18:23:25"/>
    <x v="0"/>
    <s v="No adjustments"/>
  </r>
  <r>
    <x v="3"/>
    <n v="7488225"/>
    <s v="1321315-001"/>
    <s v="OTHER"/>
    <s v="JACKK"/>
    <d v="2015-01-13T13:46:29"/>
    <d v="2015-01-14T08:07:11"/>
    <d v="1899-12-30T18:20:42"/>
    <d v="1899-12-30T18:20:42"/>
    <s v="No adjustments"/>
    <d v="2015-01-14T08:10:37"/>
    <d v="1899-12-30T00:03:26"/>
    <d v="1899-12-30T00:03:26"/>
    <s v="No adjustments"/>
    <d v="1899-12-30T18:24:08"/>
    <d v="1899-12-30T18:24:08"/>
    <x v="0"/>
    <s v="No adjustments"/>
  </r>
  <r>
    <x v="0"/>
    <n v="7479987"/>
    <s v="13-5P63-853-02"/>
    <s v="OTHER"/>
    <s v="SFGLSHOP"/>
    <d v="2015-01-12T13:11:53"/>
    <d v="2015-01-12T14:36:26"/>
    <d v="1899-12-30T01:24:33"/>
    <d v="1899-12-30T01:24:33"/>
    <s v="No adjustments"/>
    <d v="2015-01-13T07:36:09"/>
    <d v="1899-12-30T16:59:43"/>
    <d v="1899-12-30T16:59:43"/>
    <s v="No adjustments"/>
    <d v="1899-12-30T18:24:16"/>
    <d v="1899-12-30T18:24:16"/>
    <x v="0"/>
    <s v="No adjustments"/>
  </r>
  <r>
    <x v="0"/>
    <n v="7464258"/>
    <s v="55-5P62-653-01"/>
    <s v="OTHER"/>
    <s v="L3EBCL8Y"/>
    <d v="2015-01-08T14:36:34"/>
    <d v="2015-01-09T08:41:18"/>
    <d v="1899-12-30T18:04:44"/>
    <d v="1899-12-30T18:04:44"/>
    <s v="No adjustments"/>
    <d v="2015-01-09T09:01:00"/>
    <d v="1899-12-30T00:19:42"/>
    <d v="1899-12-30T00:19:42"/>
    <s v="No adjustments"/>
    <d v="1899-12-30T18:24:26"/>
    <d v="1899-12-30T18:24:26"/>
    <x v="0"/>
    <s v="No adjustments"/>
  </r>
  <r>
    <x v="0"/>
    <n v="7456792"/>
    <s v="55-567D-679-01"/>
    <s v="CLASSIC"/>
    <s v="TU5Z"/>
    <d v="2015-01-07T15:11:12"/>
    <d v="2015-01-08T09:35:07"/>
    <d v="1899-12-30T18:23:55"/>
    <d v="1899-12-30T18:23:55"/>
    <s v="No adjustments"/>
    <d v="2015-01-08T09:35:52"/>
    <d v="1899-12-30T00:00:45"/>
    <d v="1899-12-30T00:00:45"/>
    <s v="No adjustments"/>
    <d v="1899-12-30T18:24:40"/>
    <d v="1899-12-30T18:24:40"/>
    <x v="0"/>
    <s v="No adjustments"/>
  </r>
  <r>
    <x v="6"/>
    <n v="7494493"/>
    <s v="ALH33428 -- 7-01"/>
    <s v="OTHER"/>
    <n v="1027107"/>
    <d v="2015-01-14T11:40:54"/>
    <d v="2015-01-15T06:00:08"/>
    <d v="1899-12-30T18:19:14"/>
    <d v="1899-12-30T18:19:14"/>
    <s v="No adjustments"/>
    <d v="2015-01-15T06:08:30"/>
    <d v="1899-12-30T00:08:22"/>
    <d v="1899-12-30T00:08:22"/>
    <s v="No adjustments"/>
    <d v="1899-12-30T18:27:36"/>
    <d v="1899-12-30T18:27:36"/>
    <x v="0"/>
    <s v="No adjustments"/>
  </r>
  <r>
    <x v="5"/>
    <n v="1004828543"/>
    <s v="14-5358910-01"/>
    <s v="MOTORCYCLE"/>
    <s v="MMH0022"/>
    <d v="2015-01-06T15:35:11"/>
    <d v="2015-01-07T09:14:27"/>
    <d v="1899-12-30T17:39:16"/>
    <d v="1899-12-30T17:39:16"/>
    <s v="No adjustments"/>
    <d v="2015-01-07T10:04:13"/>
    <d v="1899-12-30T00:49:46"/>
    <d v="1899-12-30T00:49:46"/>
    <s v="No adjustments"/>
    <d v="1899-12-30T18:29:02"/>
    <d v="1899-12-30T18:29:02"/>
    <x v="0"/>
    <s v="No adjustments"/>
  </r>
  <r>
    <x v="5"/>
    <n v="1004828536"/>
    <s v="15-3400310-01"/>
    <s v="MOTORCYCLE"/>
    <s v="KXP0097"/>
    <d v="2015-01-06T15:29:29"/>
    <d v="2015-01-07T09:14:29"/>
    <d v="1899-12-30T17:45:00"/>
    <d v="1899-12-30T17:45:00"/>
    <s v="No adjustments"/>
    <d v="2015-01-07T09:58:36"/>
    <d v="1899-12-30T00:44:07"/>
    <d v="1899-12-30T00:44:07"/>
    <s v="No adjustments"/>
    <d v="1899-12-30T18:29:07"/>
    <d v="1899-12-30T18:29:07"/>
    <x v="0"/>
    <s v="No adjustments"/>
  </r>
  <r>
    <x v="2"/>
    <n v="7470844"/>
    <s v="670101359101-GW-01"/>
    <s v="CLASSIC"/>
    <s v="CENTRAL"/>
    <d v="2015-01-09T13:45:28"/>
    <d v="2015-01-12T08:09:02"/>
    <d v="1900-01-01T18:23:34"/>
    <d v="1899-12-30T18:23:34"/>
    <s v="--No adjustment to Start Date--No adjustment to End Date--Spanned 2 Weekend Day(s)"/>
    <d v="2015-01-12T08:14:40"/>
    <d v="1899-12-30T00:05:38"/>
    <d v="1899-12-30T00:05:38"/>
    <s v="No adjustments"/>
    <d v="1900-01-01T18:29:12"/>
    <d v="1899-12-30T18:29:12"/>
    <x v="0"/>
    <s v="--No adjustment to Start Date--No adjustment to End Date--Spanned 2 Weekend Day(s)"/>
  </r>
  <r>
    <x v="0"/>
    <n v="7471749"/>
    <s v="42-569P-088-03"/>
    <s v="OTHER"/>
    <n v="8046"/>
    <d v="2015-01-09T15:08:52"/>
    <d v="2015-01-12T09:01:41"/>
    <d v="1900-01-01T17:52:49"/>
    <d v="1899-12-30T17:52:49"/>
    <s v="--No adjustment to Start Date--No adjustment to End Date--Spanned 2 Weekend Day(s)"/>
    <d v="2015-01-12T09:38:40"/>
    <d v="1899-12-30T00:36:59"/>
    <d v="1899-12-30T00:36:59"/>
    <s v="No adjustments"/>
    <d v="1900-01-01T18:29:48"/>
    <d v="1899-12-30T18:29:48"/>
    <x v="0"/>
    <s v="--No adjustment to Start Date--No adjustment to End Date--Spanned 2 Weekend Day(s)"/>
  </r>
  <r>
    <x v="5"/>
    <n v="1004832013"/>
    <s v="15-1700411-01"/>
    <s v="MOTORCYCLE"/>
    <s v="A083125"/>
    <d v="2015-01-07T16:35:25"/>
    <d v="2015-01-08T09:37:11"/>
    <d v="1899-12-30T17:01:46"/>
    <d v="1899-12-30T17:01:46"/>
    <s v="No adjustments"/>
    <d v="2015-01-08T11:06:37"/>
    <d v="1899-12-30T01:29:26"/>
    <d v="1899-12-30T01:29:26"/>
    <s v="No adjustments"/>
    <d v="1899-12-30T18:31:12"/>
    <d v="1899-12-30T18:31:12"/>
    <x v="0"/>
    <s v="No adjustments"/>
  </r>
  <r>
    <x v="5"/>
    <n v="1004831677"/>
    <s v="14-4051487-01"/>
    <s v="OTHER"/>
    <s v="A087414"/>
    <d v="2015-01-07T13:55:06"/>
    <d v="2015-01-08T07:58:02"/>
    <d v="1899-12-30T18:02:56"/>
    <d v="1899-12-30T18:02:56"/>
    <s v="No adjustments"/>
    <d v="2015-01-08T08:33:31"/>
    <d v="1899-12-30T00:35:29"/>
    <d v="1899-12-30T00:35:29"/>
    <s v="No adjustments"/>
    <d v="1899-12-30T18:38:25"/>
    <d v="1899-12-30T18:38:25"/>
    <x v="0"/>
    <s v="No adjustments"/>
  </r>
  <r>
    <x v="0"/>
    <n v="7456868"/>
    <s v="46-5K86-944-01"/>
    <s v="OTHER"/>
    <s v="DWC5"/>
    <d v="2015-01-07T15:28:46"/>
    <d v="2015-01-08T09:54:25"/>
    <d v="1899-12-30T18:25:39"/>
    <d v="1899-12-30T18:25:39"/>
    <s v="No adjustments"/>
    <d v="2015-01-08T10:08:43"/>
    <d v="1899-12-30T00:14:18"/>
    <d v="1899-12-30T00:14:18"/>
    <s v="No adjustments"/>
    <d v="1899-12-30T18:39:57"/>
    <d v="1899-12-30T18:39:57"/>
    <x v="0"/>
    <s v="No adjustments"/>
  </r>
  <r>
    <x v="5"/>
    <n v="1004845345"/>
    <s v="15-3301909-01"/>
    <s v="MOTORCYCLE"/>
    <s v="A079593"/>
    <d v="2015-01-13T16:36:07"/>
    <d v="2015-01-14T10:48:46"/>
    <d v="1899-12-30T18:12:39"/>
    <d v="1899-12-30T18:12:39"/>
    <s v="No adjustments"/>
    <d v="2015-01-14T11:18:15"/>
    <d v="1899-12-30T00:29:29"/>
    <d v="1899-12-30T00:29:29"/>
    <s v="No adjustments"/>
    <d v="1899-12-30T18:42:08"/>
    <d v="1899-12-30T18:42:08"/>
    <x v="0"/>
    <s v="No adjustments"/>
  </r>
  <r>
    <x v="5"/>
    <n v="1004828633"/>
    <s v="14-5460745-01"/>
    <s v="MOTORCYCLE"/>
    <s v="A079984"/>
    <d v="2015-01-06T17:00:53"/>
    <d v="2015-01-07T10:56:55"/>
    <d v="1899-12-30T17:56:02"/>
    <d v="1899-12-30T17:56:02"/>
    <s v="No adjustments"/>
    <d v="2015-01-07T11:43:53"/>
    <d v="1899-12-30T00:46:58"/>
    <d v="1899-12-30T00:46:58"/>
    <s v="No adjustments"/>
    <d v="1899-12-30T18:43:00"/>
    <d v="1899-12-30T18:43:00"/>
    <x v="0"/>
    <s v="No adjustments"/>
  </r>
  <r>
    <x v="16"/>
    <n v="7489574"/>
    <s v="017916888-1"/>
    <s v="MOTORCYCLE"/>
    <n v="101192"/>
    <d v="2015-01-13T18:36:38"/>
    <d v="2015-01-14T12:27:48"/>
    <d v="1899-12-30T17:51:10"/>
    <d v="1899-12-30T17:51:10"/>
    <s v="No adjustments"/>
    <d v="2015-01-14T13:21:14"/>
    <d v="1899-12-30T00:53:26"/>
    <d v="1899-12-30T00:53:26"/>
    <s v="No adjustments"/>
    <d v="1899-12-30T18:44:36"/>
    <d v="1899-12-30T18:44:36"/>
    <x v="0"/>
    <s v="No adjustments"/>
  </r>
  <r>
    <x v="5"/>
    <n v="1004838133"/>
    <s v="14-4761207-02"/>
    <s v="OTHER"/>
    <s v="A087483"/>
    <d v="2015-01-09T13:50:41"/>
    <d v="2015-01-12T08:04:28"/>
    <d v="1900-01-01T18:13:47"/>
    <d v="1899-12-30T18:13:47"/>
    <s v="--No adjustment to Start Date--No adjustment to End Date--Spanned 2 Weekend Day(s)"/>
    <d v="2015-01-12T08:36:20"/>
    <d v="1899-12-30T00:31:52"/>
    <d v="1899-12-30T00:31:52"/>
    <s v="No adjustments"/>
    <d v="1900-01-01T18:45:39"/>
    <d v="1899-12-30T18:45:39"/>
    <x v="0"/>
    <s v="--No adjustment to Start Date--No adjustment to End Date--Spanned 2 Weekend Day(s)"/>
  </r>
  <r>
    <x v="0"/>
    <n v="7471253"/>
    <s v="05-578H-619-01"/>
    <s v="MOTORCYCLE"/>
    <s v="R0QJ"/>
    <d v="2015-01-09T14:04:10"/>
    <d v="2015-01-12T05:28:16"/>
    <d v="1900-01-01T15:24:06"/>
    <d v="1899-12-30T15:24:06"/>
    <s v="--No adjustment to Start Date--No adjustment to End Date--Spanned 2 Weekend Day(s)"/>
    <d v="2015-01-12T08:51:40"/>
    <d v="1899-12-30T03:23:24"/>
    <d v="1899-12-30T03:23:24"/>
    <s v="No adjustments"/>
    <d v="1900-01-01T18:47:30"/>
    <d v="1899-12-30T18:47:30"/>
    <x v="0"/>
    <s v="--No adjustment to Start Date--No adjustment to End Date--Spanned 2 Weekend Day(s)"/>
  </r>
  <r>
    <x v="14"/>
    <n v="7440385"/>
    <s v="60-4Z15-580-01"/>
    <s v="MOTORCYCLE"/>
    <s v="C1DXDGZ8"/>
    <d v="2015-01-05T13:46:52"/>
    <d v="2015-01-06T07:54:54"/>
    <d v="1899-12-30T18:08:02"/>
    <d v="1899-12-30T18:08:02"/>
    <s v="No adjustments"/>
    <d v="2015-01-06T08:34:43"/>
    <d v="1899-12-30T00:39:49"/>
    <d v="1899-12-30T00:39:49"/>
    <s v="No adjustments"/>
    <d v="1899-12-30T18:47:51"/>
    <d v="1899-12-30T18:47:51"/>
    <x v="0"/>
    <s v="No adjustments"/>
  </r>
  <r>
    <x v="0"/>
    <n v="7463553"/>
    <s v="43-574G-090-02"/>
    <s v="CLASSIC"/>
    <s v="UYLP"/>
    <d v="2015-01-08T13:28:19"/>
    <d v="2015-01-09T07:59:03"/>
    <d v="1899-12-30T18:30:44"/>
    <d v="1899-12-30T18:30:44"/>
    <s v="No adjustments"/>
    <d v="2015-01-09T08:19:43"/>
    <d v="1899-12-30T00:20:40"/>
    <d v="1899-12-30T00:20:40"/>
    <s v="No adjustments"/>
    <d v="1899-12-30T18:51:24"/>
    <d v="1899-12-30T18:51:24"/>
    <x v="0"/>
    <s v="No adjustments"/>
  </r>
  <r>
    <x v="8"/>
    <n v="7464980"/>
    <s v="1000-73-2194-1"/>
    <s v="OTHER"/>
    <s v="GLTWOOD"/>
    <d v="2015-01-08T17:17:13"/>
    <d v="2015-01-09T12:04:06"/>
    <d v="1899-12-30T18:46:53"/>
    <d v="1899-12-30T18:46:53"/>
    <s v="No adjustments"/>
    <d v="2015-01-09T12:08:45"/>
    <d v="1899-12-30T00:04:39"/>
    <d v="1899-12-30T00:04:39"/>
    <s v="No adjustments"/>
    <d v="1899-12-30T18:51:32"/>
    <d v="1899-12-30T18:51:32"/>
    <x v="0"/>
    <s v="No adjustments"/>
  </r>
  <r>
    <x v="0"/>
    <n v="7470937"/>
    <s v="75-5H61-425-01"/>
    <s v="MOTORCYCLE"/>
    <s v="R9XQ"/>
    <d v="2015-01-09T13:49:01"/>
    <d v="2015-01-12T08:04:40"/>
    <d v="1900-01-01T18:15:39"/>
    <d v="1899-12-30T18:15:39"/>
    <s v="--No adjustment to Start Date--No adjustment to End Date--Spanned 2 Weekend Day(s)"/>
    <d v="2015-01-12T08:41:12"/>
    <d v="1899-12-30T00:36:32"/>
    <d v="1899-12-30T00:36:32"/>
    <s v="No adjustments"/>
    <d v="1900-01-01T18:52:11"/>
    <d v="1899-12-30T18:52:11"/>
    <x v="0"/>
    <s v="--No adjustment to Start Date--No adjustment to End Date--Spanned 2 Weekend Day(s)"/>
  </r>
  <r>
    <x v="0"/>
    <n v="7464962"/>
    <s v="53-5P17-156-01"/>
    <s v="OTHER"/>
    <n v="1836"/>
    <d v="2015-01-08T17:06:07"/>
    <d v="2015-01-09T11:47:39"/>
    <d v="1899-12-30T18:41:32"/>
    <d v="1899-12-30T18:41:32"/>
    <s v="No adjustments"/>
    <d v="2015-01-09T11:58:22"/>
    <d v="1899-12-30T00:10:43"/>
    <d v="1899-12-30T00:10:43"/>
    <s v="No adjustments"/>
    <d v="1899-12-30T18:52:15"/>
    <d v="1899-12-30T18:52:15"/>
    <x v="0"/>
    <s v="No adjustments"/>
  </r>
  <r>
    <x v="1"/>
    <n v="7489710"/>
    <s v="0765323112-01"/>
    <s v="CLASSIC"/>
    <n v="907"/>
    <d v="2015-01-13T21:01:02"/>
    <d v="2015-01-14T15:49:18"/>
    <d v="1899-12-30T18:48:16"/>
    <d v="1899-12-30T18:48:16"/>
    <s v="No adjustments"/>
    <d v="2015-01-14T15:53:37"/>
    <d v="1899-12-30T00:04:19"/>
    <d v="1899-12-30T00:04:19"/>
    <s v="No adjustments"/>
    <d v="1899-12-30T18:52:35"/>
    <d v="1899-12-30T18:52:35"/>
    <x v="0"/>
    <s v="No adjustments"/>
  </r>
  <r>
    <x v="5"/>
    <n v="1004828450"/>
    <s v="14-5356963-01"/>
    <s v="MOTORCYCLE"/>
    <s v="JJT0019"/>
    <d v="2015-01-06T14:49:33"/>
    <d v="2015-01-07T09:14:22"/>
    <d v="1899-12-30T18:24:49"/>
    <d v="1899-12-30T18:24:49"/>
    <s v="No adjustments"/>
    <d v="2015-01-07T09:42:46"/>
    <d v="1899-12-30T00:28:24"/>
    <d v="1899-12-30T00:28:24"/>
    <s v="No adjustments"/>
    <d v="1899-12-30T18:53:13"/>
    <d v="1899-12-30T18:53:13"/>
    <x v="0"/>
    <s v="No adjustments"/>
  </r>
  <r>
    <x v="0"/>
    <n v="7456473"/>
    <s v="13-5K42-064-01"/>
    <s v="OTHER"/>
    <s v="SFGLSHOP"/>
    <d v="2015-01-07T14:29:36"/>
    <d v="2015-01-08T08:58:57"/>
    <d v="1899-12-30T18:29:21"/>
    <d v="1899-12-30T18:29:21"/>
    <s v="No adjustments"/>
    <d v="2015-01-08T09:23:30"/>
    <d v="1899-12-30T00:24:33"/>
    <d v="1899-12-30T00:24:33"/>
    <s v="No adjustments"/>
    <d v="1899-12-30T18:53:54"/>
    <d v="1899-12-30T18:53:54"/>
    <x v="0"/>
    <s v="No adjustments"/>
  </r>
  <r>
    <x v="8"/>
    <n v="7471560"/>
    <s v="1000-73-4871-2"/>
    <s v="OTHER"/>
    <s v="GTDSORV"/>
    <d v="2015-01-09T14:32:20"/>
    <d v="2015-01-12T09:01:36"/>
    <d v="1900-01-01T18:29:16"/>
    <d v="1899-12-30T18:29:16"/>
    <s v="--No adjustment to Start Date--No adjustment to End Date--Spanned 2 Weekend Day(s)"/>
    <d v="2015-01-12T09:27:12"/>
    <d v="1899-12-30T00:25:36"/>
    <d v="1899-12-30T00:25:36"/>
    <s v="No adjustments"/>
    <d v="1900-01-01T18:54:52"/>
    <d v="1899-12-30T18:54:52"/>
    <x v="0"/>
    <s v="--No adjustment to Start Date--No adjustment to End Date--Spanned 2 Weekend Day(s)"/>
  </r>
  <r>
    <x v="5"/>
    <n v="1004827949"/>
    <s v="14-1760346-01"/>
    <s v="MOTORCYCLE"/>
    <s v="MMH0022"/>
    <d v="2015-01-06T12:51:24"/>
    <d v="2015-01-07T07:45:14"/>
    <d v="1899-12-30T18:53:50"/>
    <d v="1899-12-30T18:53:50"/>
    <s v="No adjustments"/>
    <d v="2015-01-07T07:47:58"/>
    <d v="1899-12-30T00:02:44"/>
    <d v="1899-12-30T00:02:44"/>
    <s v="No adjustments"/>
    <d v="1899-12-30T18:56:34"/>
    <d v="1899-12-30T18:56:34"/>
    <x v="0"/>
    <s v="No adjustments"/>
  </r>
  <r>
    <x v="6"/>
    <n v="7447403"/>
    <s v="TAD18120 -- 2-01"/>
    <s v="CLASSIC"/>
    <n v="966697"/>
    <d v="2015-01-06T13:08:59"/>
    <d v="2015-01-07T08:03:30"/>
    <d v="1899-12-30T18:54:31"/>
    <d v="1899-12-30T18:54:31"/>
    <s v="No adjustments"/>
    <d v="2015-01-07T08:07:53"/>
    <d v="1899-12-30T00:04:23"/>
    <d v="1899-12-30T00:04:23"/>
    <s v="No adjustments"/>
    <d v="1899-12-30T18:58:54"/>
    <d v="1899-12-30T18:58:54"/>
    <x v="0"/>
    <s v="No adjustments"/>
  </r>
  <r>
    <x v="5"/>
    <n v="1004822109"/>
    <s v="14-4653908-02"/>
    <s v="OTHER"/>
    <s v="JTT0005"/>
    <d v="2015-01-02T15:42:52"/>
    <d v="2015-01-05T09:45:06"/>
    <d v="1900-01-01T18:02:14"/>
    <d v="1899-12-30T18:02:14"/>
    <s v="--No adjustment to Start Date--No adjustment to End Date--Spanned 2 Weekend Day(s)"/>
    <d v="2015-01-05T10:42:16"/>
    <d v="1899-12-30T00:57:10"/>
    <d v="1899-12-30T00:57:10"/>
    <s v="No adjustments"/>
    <d v="1900-01-01T18:59:24"/>
    <d v="1899-12-30T18:59:24"/>
    <x v="0"/>
    <s v="--No adjustment to Start Date--No adjustment to End Date--Spanned 2 Weekend Day(s)"/>
  </r>
  <r>
    <x v="0"/>
    <n v="7454818"/>
    <s v="35-5P23-877-02"/>
    <s v="OTHER"/>
    <s v="CRTGEN"/>
    <d v="2015-01-07T12:13:43"/>
    <d v="2015-01-08T07:00:15"/>
    <d v="1899-12-30T18:46:32"/>
    <d v="1899-12-30T18:46:32"/>
    <s v="No adjustments"/>
    <d v="2015-01-08T07:14:15"/>
    <d v="1899-12-30T00:14:00"/>
    <d v="1899-12-30T00:14:00"/>
    <s v="No adjustments"/>
    <d v="1899-12-30T19:00:32"/>
    <d v="1899-12-30T19:00:32"/>
    <x v="0"/>
    <s v="No adjustments"/>
  </r>
  <r>
    <x v="0"/>
    <n v="7494813"/>
    <s v="01-5P52-018-02"/>
    <s v="OTHER"/>
    <s v="I4GYHR4P"/>
    <d v="2015-01-14T12:05:10"/>
    <d v="2015-01-15T06:13:52"/>
    <d v="1899-12-30T18:08:42"/>
    <d v="1899-12-30T18:08:42"/>
    <s v="No adjustments"/>
    <d v="2015-01-15T07:06:28"/>
    <d v="1899-12-30T00:52:36"/>
    <d v="1899-12-30T00:52:36"/>
    <s v="No adjustments"/>
    <d v="1899-12-30T19:01:18"/>
    <d v="1899-12-30T19:01:18"/>
    <x v="0"/>
    <s v="No adjustments"/>
  </r>
  <r>
    <x v="5"/>
    <n v="1004828452"/>
    <s v="14-2557130-01"/>
    <s v="MOTORCYCLE"/>
    <s v="JPB0019"/>
    <d v="2015-01-06T14:49:52"/>
    <d v="2015-01-07T09:14:25"/>
    <d v="1899-12-30T18:24:33"/>
    <d v="1899-12-30T18:24:33"/>
    <s v="No adjustments"/>
    <d v="2015-01-07T09:52:10"/>
    <d v="1899-12-30T00:37:45"/>
    <d v="1899-12-30T00:37:45"/>
    <s v="No adjustments"/>
    <d v="1899-12-30T19:02:18"/>
    <d v="1899-12-30T19:02:18"/>
    <x v="0"/>
    <s v="No adjustments"/>
  </r>
  <r>
    <x v="0"/>
    <n v="7449552"/>
    <s v="42-579C-355-01"/>
    <s v="OTHER"/>
    <s v="AHU01N"/>
    <d v="2015-01-06T19:35:29"/>
    <d v="2015-01-07T13:38:30"/>
    <d v="1899-12-30T18:03:01"/>
    <d v="1899-12-30T18:03:01"/>
    <s v="No adjustments"/>
    <d v="2015-01-07T14:39:55"/>
    <d v="1899-12-30T01:01:25"/>
    <d v="1899-12-30T01:01:25"/>
    <s v="No adjustments"/>
    <d v="1899-12-30T19:04:26"/>
    <d v="1899-12-30T19:04:26"/>
    <x v="0"/>
    <s v="No adjustments"/>
  </r>
  <r>
    <x v="5"/>
    <n v="1004848079"/>
    <s v="14-2661365-01"/>
    <s v="MOTORCYCLE"/>
    <s v="BRH0007"/>
    <d v="2015-01-14T13:08:40"/>
    <d v="2015-01-15T08:08:11"/>
    <d v="1899-12-30T18:59:31"/>
    <d v="1899-12-30T18:59:31"/>
    <s v="No adjustments"/>
    <d v="2015-01-15T08:13:16"/>
    <d v="1899-12-30T00:05:05"/>
    <d v="1899-12-30T00:05:05"/>
    <s v="No adjustments"/>
    <d v="1899-12-30T19:04:36"/>
    <d v="1899-12-30T19:04:36"/>
    <x v="0"/>
    <s v="No adjustments"/>
  </r>
  <r>
    <x v="5"/>
    <n v="1004827839"/>
    <s v="14-3661229-01"/>
    <s v="MOTORCYCLE"/>
    <s v="JDN0008"/>
    <d v="2015-01-06T12:29:10"/>
    <d v="2015-01-07T06:53:50"/>
    <d v="1899-12-30T18:24:40"/>
    <d v="1899-12-30T18:24:40"/>
    <s v="No adjustments"/>
    <d v="2015-01-07T07:37:05"/>
    <d v="1899-12-30T00:43:15"/>
    <d v="1899-12-30T00:43:15"/>
    <s v="No adjustments"/>
    <d v="1899-12-30T19:07:55"/>
    <d v="1899-12-30T19:07:55"/>
    <x v="0"/>
    <s v="No adjustments"/>
  </r>
  <r>
    <x v="0"/>
    <n v="7433205"/>
    <s v="75-562T-621-01"/>
    <s v="MOTORCYCLE"/>
    <s v="KTF9"/>
    <d v="2015-01-02T16:29:58"/>
    <d v="2015-01-05T10:36:39"/>
    <d v="1900-01-01T18:06:41"/>
    <d v="1899-12-30T18:06:41"/>
    <s v="--No adjustment to Start Date--No adjustment to End Date--Spanned 2 Weekend Day(s)"/>
    <d v="2015-01-05T11:39:56"/>
    <d v="1899-12-30T01:03:17"/>
    <d v="1899-12-30T01:03:17"/>
    <s v="No adjustments"/>
    <d v="1900-01-01T19:09:58"/>
    <d v="1899-12-30T19:09:58"/>
    <x v="0"/>
    <s v="--No adjustment to Start Date--No adjustment to End Date--Spanned 2 Weekend Day(s)"/>
  </r>
  <r>
    <x v="5"/>
    <n v="1004828727"/>
    <s v="14-2561406-01"/>
    <s v="RECREATIONAL"/>
    <s v="JEB0026"/>
    <d v="2015-01-06T22:54:13"/>
    <d v="2015-01-07T17:21:01"/>
    <d v="1899-12-30T18:26:48"/>
    <d v="1899-12-30T18:26:48"/>
    <s v="No adjustments"/>
    <d v="2015-01-07T18:04:17"/>
    <d v="1899-12-30T00:43:16"/>
    <d v="1899-12-30T00:43:16"/>
    <s v="No adjustments"/>
    <d v="1899-12-30T19:10:04"/>
    <d v="1899-12-30T19:10:04"/>
    <x v="0"/>
    <s v="No adjustments"/>
  </r>
  <r>
    <x v="0"/>
    <n v="7440476"/>
    <s v="14-563H-626-01"/>
    <s v="RECREATIONAL"/>
    <s v="R6YYCNFT"/>
    <d v="2015-01-05T13:56:36"/>
    <d v="2015-01-06T07:55:18"/>
    <d v="1899-12-30T17:58:42"/>
    <d v="1899-12-30T17:58:42"/>
    <s v="No adjustments"/>
    <d v="2015-01-06T09:07:02"/>
    <d v="1899-12-30T01:11:44"/>
    <d v="1899-12-30T01:11:44"/>
    <s v="No adjustments"/>
    <d v="1899-12-30T19:10:26"/>
    <d v="1899-12-30T19:10:26"/>
    <x v="0"/>
    <s v="No adjustments"/>
  </r>
  <r>
    <x v="0"/>
    <n v="7496049"/>
    <s v="75-565Q-851-01"/>
    <s v="MOTORCYCLE"/>
    <s v="T49Q"/>
    <d v="2015-01-14T13:39:36"/>
    <d v="2015-01-15T08:07:41"/>
    <d v="1899-12-30T18:28:05"/>
    <d v="1899-12-30T18:28:05"/>
    <s v="No adjustments"/>
    <d v="2015-01-15T08:50:32"/>
    <d v="1899-12-30T00:42:51"/>
    <d v="1899-12-30T00:42:51"/>
    <s v="No adjustments"/>
    <d v="1899-12-30T19:10:56"/>
    <d v="1899-12-30T19:10:56"/>
    <x v="0"/>
    <s v="No adjustments"/>
  </r>
  <r>
    <x v="1"/>
    <n v="7494622"/>
    <s v="0766097505-01"/>
    <s v="OTHER"/>
    <s v="MC23425"/>
    <d v="2015-01-14T11:51:28"/>
    <d v="2015-01-15T06:16:58"/>
    <d v="1899-12-30T18:25:30"/>
    <d v="1899-12-30T18:25:30"/>
    <s v="No adjustments"/>
    <d v="2015-01-15T07:02:49"/>
    <d v="1899-12-30T00:45:51"/>
    <d v="1899-12-30T00:45:51"/>
    <s v="No adjustments"/>
    <d v="1899-12-30T19:11:21"/>
    <d v="1899-12-30T19:11:21"/>
    <x v="0"/>
    <s v="No adjustments"/>
  </r>
  <r>
    <x v="5"/>
    <n v="1004831956"/>
    <s v="15-4200352-01"/>
    <s v="MOTORCYCLE"/>
    <s v="A080278"/>
    <d v="2015-01-07T15:47:49"/>
    <d v="2015-01-08T09:37:09"/>
    <d v="1899-12-30T17:49:20"/>
    <d v="1899-12-30T17:49:20"/>
    <s v="No adjustments"/>
    <d v="2015-01-08T10:59:12"/>
    <d v="1899-12-30T01:22:03"/>
    <d v="1899-12-30T01:22:03"/>
    <s v="No adjustments"/>
    <d v="1899-12-30T19:11:23"/>
    <d v="1899-12-30T19:11:23"/>
    <x v="0"/>
    <s v="No adjustments"/>
  </r>
  <r>
    <x v="8"/>
    <n v="7447445"/>
    <s v="1000-73-6698-1"/>
    <s v="OTHER"/>
    <s v="GQZMARR"/>
    <d v="2015-01-06T13:07:44"/>
    <d v="2015-01-07T08:03:28"/>
    <d v="1899-12-30T18:55:44"/>
    <d v="1899-12-30T18:55:44"/>
    <s v="No adjustments"/>
    <d v="2015-01-07T08:19:34"/>
    <d v="1899-12-30T00:16:06"/>
    <d v="1899-12-30T00:16:06"/>
    <s v="No adjustments"/>
    <d v="1899-12-30T19:11:50"/>
    <d v="1899-12-30T19:11:50"/>
    <x v="0"/>
    <s v="No adjustments"/>
  </r>
  <r>
    <x v="0"/>
    <n v="7471125"/>
    <s v="75-5K85-579-02"/>
    <s v="OTHER"/>
    <s v="W4CH"/>
    <d v="2015-01-09T13:45:30"/>
    <d v="2015-01-12T08:23:57"/>
    <d v="1900-01-01T18:38:27"/>
    <d v="1899-12-30T18:38:27"/>
    <s v="--No adjustment to Start Date--No adjustment to End Date--Spanned 2 Weekend Day(s)"/>
    <d v="2015-01-12T08:57:23"/>
    <d v="1899-12-30T00:33:26"/>
    <d v="1899-12-30T00:33:26"/>
    <s v="No adjustments"/>
    <d v="1900-01-01T19:11:53"/>
    <d v="1899-12-30T19:11:53"/>
    <x v="0"/>
    <s v="--No adjustment to Start Date--No adjustment to End Date--Spanned 2 Weekend Day(s)"/>
  </r>
  <r>
    <x v="16"/>
    <n v="7495569"/>
    <s v="018589748-001"/>
    <s v="MOTORCYCLE"/>
    <s v="T1SDILOR"/>
    <d v="2015-01-14T13:09:07"/>
    <d v="2015-01-15T08:07:35"/>
    <d v="1899-12-30T18:58:28"/>
    <d v="1899-12-30T18:58:28"/>
    <s v="No adjustments"/>
    <d v="2015-01-15T08:21:13"/>
    <d v="1899-12-30T00:13:38"/>
    <d v="1899-12-30T00:13:38"/>
    <s v="No adjustments"/>
    <d v="1899-12-30T19:12:06"/>
    <d v="1899-12-30T19:12:06"/>
    <x v="0"/>
    <s v="No adjustments"/>
  </r>
  <r>
    <x v="0"/>
    <n v="7496100"/>
    <s v="16-5H59-085-01"/>
    <s v="MOTORCYCLE"/>
    <s v="P2GC"/>
    <d v="2015-01-14T13:44:19"/>
    <d v="2015-01-15T08:07:45"/>
    <d v="1899-12-30T18:23:26"/>
    <d v="1899-12-30T18:23:26"/>
    <s v="No adjustments"/>
    <d v="2015-01-15T08:56:31"/>
    <d v="1899-12-30T00:48:46"/>
    <d v="1899-12-30T00:48:46"/>
    <s v="No adjustments"/>
    <d v="1899-12-30T19:12:12"/>
    <d v="1899-12-30T19:12:12"/>
    <x v="0"/>
    <s v="No adjustments"/>
  </r>
  <r>
    <x v="6"/>
    <n v="7464344"/>
    <s v="ALH34514 -- 2-01"/>
    <s v="OTHER"/>
    <n v="657657"/>
    <d v="2015-01-08T14:49:50"/>
    <d v="2015-01-09T09:43:59"/>
    <d v="1899-12-30T18:54:09"/>
    <d v="1899-12-30T18:54:09"/>
    <s v="No adjustments"/>
    <d v="2015-01-09T10:02:11"/>
    <d v="1899-12-30T00:18:12"/>
    <d v="1899-12-30T00:18:12"/>
    <s v="No adjustments"/>
    <d v="1899-12-30T19:12:21"/>
    <d v="1899-12-30T19:12:21"/>
    <x v="0"/>
    <s v="No adjustments"/>
  </r>
  <r>
    <x v="5"/>
    <n v="1004827595"/>
    <s v="14-3060545-01"/>
    <s v="OTHER"/>
    <s v="SRS0024"/>
    <d v="2015-01-06T11:53:37"/>
    <d v="2015-01-07T04:46:07"/>
    <d v="1899-12-30T16:52:30"/>
    <d v="1899-12-30T16:52:30"/>
    <s v="No adjustments"/>
    <d v="2015-01-07T07:06:45"/>
    <d v="1899-12-30T02:20:38"/>
    <d v="1899-12-30T02:20:38"/>
    <s v="No adjustments"/>
    <d v="1899-12-30T19:13:08"/>
    <d v="1899-12-30T19:13:08"/>
    <x v="0"/>
    <s v="No adjustments"/>
  </r>
  <r>
    <x v="0"/>
    <n v="7449382"/>
    <s v="22-580X-757-01"/>
    <s v="OTHER"/>
    <s v="D5RRIAVR"/>
    <d v="2015-01-06T17:14:30"/>
    <d v="2015-01-07T12:13:56"/>
    <d v="1899-12-30T18:59:26"/>
    <d v="1899-12-30T18:59:26"/>
    <s v="No adjustments"/>
    <d v="2015-01-07T12:27:49"/>
    <d v="1899-12-30T00:13:53"/>
    <d v="1899-12-30T00:13:53"/>
    <s v="No adjustments"/>
    <d v="1899-12-30T19:13:19"/>
    <d v="1899-12-30T19:13:19"/>
    <x v="0"/>
    <s v="No adjustments"/>
  </r>
  <r>
    <x v="5"/>
    <n v="1004821577"/>
    <s v="14-1558476-01"/>
    <s v="OTHER"/>
    <s v="A087796"/>
    <d v="2015-01-02T12:01:05"/>
    <d v="2015-01-05T06:40:09"/>
    <d v="1900-01-01T18:39:04"/>
    <d v="1899-12-30T18:39:04"/>
    <s v="--No adjustment to Start Date--No adjustment to End Date--Spanned 2 Weekend Day(s)"/>
    <d v="2015-01-05T07:16:07"/>
    <d v="1899-12-30T00:35:58"/>
    <d v="1899-12-30T00:35:58"/>
    <s v="No adjustments"/>
    <d v="1900-01-01T19:15:02"/>
    <d v="1899-12-30T19:15:02"/>
    <x v="0"/>
    <s v="--No adjustment to Start Date--No adjustment to End Date--Spanned 2 Weekend Day(s)"/>
  </r>
  <r>
    <x v="5"/>
    <n v="1004842095"/>
    <s v="15-1901727-01"/>
    <s v="MOTORCYCLE"/>
    <s v="A079593"/>
    <d v="2015-01-12T16:13:19"/>
    <d v="2015-01-13T11:19:11"/>
    <d v="1899-12-30T19:05:52"/>
    <d v="1899-12-30T19:05:52"/>
    <s v="No adjustments"/>
    <d v="2015-01-13T11:28:37"/>
    <d v="1899-12-30T00:09:26"/>
    <d v="1899-12-30T00:09:26"/>
    <s v="No adjustments"/>
    <d v="1899-12-30T19:15:18"/>
    <d v="1899-12-30T19:15:18"/>
    <x v="0"/>
    <s v="No adjustments"/>
  </r>
  <r>
    <x v="0"/>
    <n v="7496132"/>
    <s v="75-491D-718-02"/>
    <s v="MOTORCYCLE"/>
    <s v="T49Q"/>
    <d v="2015-01-14T13:47:04"/>
    <d v="2015-01-15T08:07:50"/>
    <d v="1899-12-30T18:20:46"/>
    <d v="1899-12-30T18:20:46"/>
    <s v="No adjustments"/>
    <d v="2015-01-15T09:03:30"/>
    <d v="1899-12-30T00:55:40"/>
    <d v="1899-12-30T00:55:40"/>
    <s v="No adjustments"/>
    <d v="1899-12-30T19:16:26"/>
    <d v="1899-12-30T19:16:26"/>
    <x v="0"/>
    <s v="No adjustments"/>
  </r>
  <r>
    <x v="0"/>
    <n v="7463030"/>
    <s v="20-5P45-922-01"/>
    <s v="OTHER"/>
    <s v="U2HDQVLC"/>
    <d v="2015-01-08T12:43:09"/>
    <d v="2015-01-09T05:44:56"/>
    <d v="1899-12-30T17:01:47"/>
    <d v="1899-12-30T17:01:47"/>
    <s v="No adjustments"/>
    <d v="2015-01-09T08:01:29"/>
    <d v="1899-12-30T02:16:33"/>
    <d v="1899-12-30T02:16:33"/>
    <s v="No adjustments"/>
    <d v="1899-12-30T19:18:20"/>
    <d v="1899-12-30T19:18:20"/>
    <x v="0"/>
    <s v="No adjustments"/>
  </r>
  <r>
    <x v="13"/>
    <n v="7441611"/>
    <s v="62-4090-14-IV3"/>
    <s v="UTILITY TRAILER"/>
    <n v="1000174828"/>
    <d v="2015-01-05T18:18:05"/>
    <d v="2015-01-06T13:07:07"/>
    <d v="1899-12-30T18:49:02"/>
    <d v="1899-12-30T18:49:02"/>
    <s v="No adjustments"/>
    <d v="2015-01-06T13:37:17"/>
    <d v="1899-12-30T00:30:10"/>
    <d v="1899-12-30T00:30:10"/>
    <s v="No adjustments"/>
    <d v="1899-12-30T19:19:12"/>
    <d v="1899-12-30T19:19:12"/>
    <x v="0"/>
    <s v="No adjustments"/>
  </r>
  <r>
    <x v="5"/>
    <n v="1004821200"/>
    <s v="14-3759101-04"/>
    <s v="CLASSIC"/>
    <s v="A086435"/>
    <d v="2015-01-02T10:31:42"/>
    <d v="2015-01-05T05:44:45"/>
    <d v="1900-01-01T19:13:03"/>
    <d v="1899-12-30T19:13:03"/>
    <s v="--No adjustment to Start Date--No adjustment to End Date--Spanned 2 Weekend Day(s)"/>
    <d v="2015-01-05T05:52:42"/>
    <d v="1899-12-30T00:07:57"/>
    <d v="1899-12-30T00:07:57"/>
    <s v="No adjustments"/>
    <d v="1900-01-01T19:21:00"/>
    <d v="1899-12-30T19:21:00"/>
    <x v="0"/>
    <s v="--No adjustment to Start Date--No adjustment to End Date--Spanned 2 Weekend Day(s)"/>
  </r>
  <r>
    <x v="5"/>
    <n v="1004841953"/>
    <s v="15-5401387-01"/>
    <s v="CLASSIC"/>
    <s v="VXO0013"/>
    <d v="2015-01-12T14:36:40"/>
    <d v="2015-01-13T08:57:47"/>
    <d v="1899-12-30T18:21:07"/>
    <d v="1899-12-30T18:21:07"/>
    <s v="No adjustments"/>
    <d v="2015-01-13T09:58:40"/>
    <d v="1899-12-30T01:00:53"/>
    <d v="1899-12-30T01:00:53"/>
    <s v="No adjustments"/>
    <d v="1899-12-30T19:22:00"/>
    <d v="1899-12-30T19:22:00"/>
    <x v="0"/>
    <s v="No adjustments"/>
  </r>
  <r>
    <x v="0"/>
    <n v="7455836"/>
    <s v="13-577B-406-01"/>
    <s v="OTHER"/>
    <s v="A4GNC1X4"/>
    <d v="2015-01-07T13:31:43"/>
    <d v="2015-01-08T07:14:40"/>
    <d v="1899-12-30T17:42:57"/>
    <d v="1899-12-30T17:42:57"/>
    <s v="No adjustments"/>
    <d v="2015-01-08T08:54:48"/>
    <d v="1899-12-30T01:40:08"/>
    <d v="1899-12-30T01:40:08"/>
    <s v="No adjustments"/>
    <d v="1899-12-30T19:23:05"/>
    <d v="1899-12-30T19:23:05"/>
    <x v="0"/>
    <s v="No adjustments"/>
  </r>
  <r>
    <x v="1"/>
    <n v="7488129"/>
    <s v="PA0016054352-02"/>
    <s v="OTHER"/>
    <s v="EY74941"/>
    <d v="2015-01-13T13:40:37"/>
    <d v="2015-01-14T08:58:45"/>
    <d v="1899-12-30T19:18:08"/>
    <d v="1899-12-30T19:18:08"/>
    <s v="No adjustments"/>
    <d v="2015-01-14T09:05:08"/>
    <d v="1899-12-30T00:06:23"/>
    <d v="1899-12-30T00:06:23"/>
    <s v="No adjustments"/>
    <d v="1899-12-30T19:24:31"/>
    <d v="1899-12-30T19:24:31"/>
    <x v="0"/>
    <s v="No adjustments"/>
  </r>
  <r>
    <x v="28"/>
    <n v="7495954"/>
    <s v="033523172-01"/>
    <s v="OTHER"/>
    <s v="EPAQU"/>
    <d v="2015-01-14T13:32:45"/>
    <d v="2015-01-15T08:49:46"/>
    <d v="1899-12-30T19:17:01"/>
    <d v="1899-12-30T19:17:01"/>
    <s v="No adjustments"/>
    <d v="2015-01-15T08:57:19"/>
    <d v="1899-12-30T00:07:33"/>
    <d v="1899-12-30T00:07:33"/>
    <s v="No adjustments"/>
    <d v="1899-12-30T19:24:34"/>
    <d v="1899-12-30T19:24:34"/>
    <x v="0"/>
    <s v="No adjustments"/>
  </r>
  <r>
    <x v="5"/>
    <n v="1004831872"/>
    <s v="14-2261754-01"/>
    <s v="MOTORCYCLE"/>
    <s v="EXR0055"/>
    <d v="2015-01-07T15:04:43"/>
    <d v="2015-01-08T09:37:03"/>
    <d v="1899-12-30T18:32:20"/>
    <d v="1899-12-30T18:32:20"/>
    <s v="No adjustments"/>
    <d v="2015-01-08T10:30:55"/>
    <d v="1899-12-30T00:53:52"/>
    <d v="1899-12-30T00:53:52"/>
    <s v="No adjustments"/>
    <d v="1899-12-30T19:26:12"/>
    <d v="1899-12-30T19:26:12"/>
    <x v="0"/>
    <s v="No adjustments"/>
  </r>
  <r>
    <x v="0"/>
    <n v="7471993"/>
    <s v="46-583Q-081-01"/>
    <s v="OTHER"/>
    <s v="G4LEJ1TV"/>
    <d v="2015-01-09T16:06:53"/>
    <d v="2015-01-12T10:22:19"/>
    <d v="1900-01-01T18:15:26"/>
    <d v="1899-12-30T18:15:26"/>
    <s v="--No adjustment to Start Date--No adjustment to End Date--Spanned 2 Weekend Day(s)"/>
    <d v="2015-01-12T11:33:28"/>
    <d v="1899-12-30T01:11:09"/>
    <d v="1899-12-30T01:11:09"/>
    <s v="No adjustments"/>
    <d v="1900-01-01T19:26:35"/>
    <d v="1899-12-30T19:26:35"/>
    <x v="0"/>
    <s v="--No adjustment to Start Date--No adjustment to End Date--Spanned 2 Weekend Day(s)"/>
  </r>
  <r>
    <x v="5"/>
    <n v="1004834695"/>
    <s v="14-3660573-01"/>
    <s v="MOTORCYCLE"/>
    <s v="AXM0204"/>
    <d v="2015-01-08T12:41:44"/>
    <d v="2015-01-09T07:30:48"/>
    <d v="1899-12-30T18:49:04"/>
    <d v="1899-12-30T18:49:04"/>
    <s v="No adjustments"/>
    <d v="2015-01-09T08:08:21"/>
    <d v="1899-12-30T00:37:33"/>
    <d v="1899-12-30T00:37:33"/>
    <s v="No adjustments"/>
    <d v="1899-12-30T19:26:37"/>
    <d v="1899-12-30T19:26:37"/>
    <x v="0"/>
    <s v="No adjustments"/>
  </r>
  <r>
    <x v="0"/>
    <n v="7433110"/>
    <s v="55-571N-466-01"/>
    <s v="OTHER"/>
    <n v="8035"/>
    <d v="2015-01-02T15:58:21"/>
    <d v="2015-01-05T11:12:58"/>
    <d v="1900-01-01T19:14:37"/>
    <d v="1899-12-30T19:14:37"/>
    <s v="--No adjustment to Start Date--No adjustment to End Date--Spanned 2 Weekend Day(s)"/>
    <d v="2015-01-05T11:26:25"/>
    <d v="1899-12-30T00:13:27"/>
    <d v="1899-12-30T00:13:27"/>
    <s v="No adjustments"/>
    <d v="1900-01-01T19:28:04"/>
    <d v="1899-12-30T19:28:04"/>
    <x v="0"/>
    <s v="--No adjustment to Start Date--No adjustment to End Date--Spanned 2 Weekend Day(s)"/>
  </r>
  <r>
    <x v="6"/>
    <n v="7480664"/>
    <s v="CHG75765 -- 1-01"/>
    <s v="TRUCK"/>
    <s v="I001412"/>
    <d v="2015-01-12T14:34:09"/>
    <d v="2015-01-13T09:21:39"/>
    <d v="1899-12-30T18:47:30"/>
    <d v="1899-12-30T18:47:30"/>
    <s v="No adjustments"/>
    <d v="2015-01-13T10:04:02"/>
    <d v="1899-12-30T00:42:23"/>
    <d v="1899-12-30T00:42:23"/>
    <s v="No adjustments"/>
    <d v="1899-12-30T19:29:53"/>
    <d v="1899-12-30T19:29:53"/>
    <x v="0"/>
    <s v="No adjustments"/>
  </r>
  <r>
    <x v="16"/>
    <n v="7455761"/>
    <s v="018399054-PARK"/>
    <s v="CLASSIC"/>
    <s v="T1TWOODS"/>
    <d v="2015-01-07T13:23:54"/>
    <d v="2015-01-08T08:41:34"/>
    <d v="1899-12-30T19:17:40"/>
    <d v="1899-12-30T19:17:40"/>
    <s v="No adjustments"/>
    <d v="2015-01-08T08:54:28"/>
    <d v="1899-12-30T00:12:54"/>
    <d v="1899-12-30T00:12:54"/>
    <s v="No adjustments"/>
    <d v="1899-12-30T19:30:34"/>
    <d v="1899-12-30T19:30:34"/>
    <x v="0"/>
    <s v="No adjustments"/>
  </r>
  <r>
    <x v="5"/>
    <n v="1004841993"/>
    <s v="15-1300107-01"/>
    <s v="CLASSIC"/>
    <s v="CMB0044"/>
    <d v="2015-01-12T15:16:37"/>
    <d v="2015-01-13T10:41:26"/>
    <d v="1899-12-30T19:24:49"/>
    <d v="1899-12-30T19:24:49"/>
    <s v="No adjustments"/>
    <d v="2015-01-13T10:48:44"/>
    <d v="1899-12-30T00:07:18"/>
    <d v="1899-12-30T00:07:18"/>
    <s v="No adjustments"/>
    <d v="1899-12-30T19:32:07"/>
    <d v="1899-12-30T19:32:07"/>
    <x v="0"/>
    <s v="No adjustments"/>
  </r>
  <r>
    <x v="10"/>
    <n v="7470483"/>
    <s v="1376839-01-01"/>
    <s v="OTHER"/>
    <s v="I100743"/>
    <d v="2015-01-09T12:51:04"/>
    <d v="2015-01-12T07:42:30"/>
    <d v="1900-01-01T18:51:26"/>
    <d v="1899-12-30T18:51:26"/>
    <s v="--No adjustment to Start Date--No adjustment to End Date--Spanned 2 Weekend Day(s)"/>
    <d v="2015-01-12T08:23:17"/>
    <d v="1899-12-30T00:40:47"/>
    <d v="1899-12-30T00:40:47"/>
    <s v="No adjustments"/>
    <d v="1900-01-01T19:32:13"/>
    <d v="1899-12-30T19:32:13"/>
    <x v="0"/>
    <s v="--No adjustment to Start Date--No adjustment to End Date--Spanned 2 Weekend Day(s)"/>
  </r>
  <r>
    <x v="6"/>
    <n v="7494107"/>
    <s v="SLE60790 -- 1-01"/>
    <s v="MOTORCYCLE"/>
    <s v="I001502"/>
    <d v="2015-01-14T11:23:16"/>
    <d v="2015-01-15T06:51:30"/>
    <d v="1899-12-30T19:28:14"/>
    <d v="1899-12-30T19:28:14"/>
    <s v="No adjustments"/>
    <d v="2015-01-15T06:55:46"/>
    <d v="1899-12-30T00:04:16"/>
    <d v="1899-12-30T00:04:16"/>
    <s v="No adjustments"/>
    <d v="1899-12-30T19:32:30"/>
    <d v="1899-12-30T19:32:30"/>
    <x v="0"/>
    <s v="No adjustments"/>
  </r>
  <r>
    <x v="5"/>
    <n v="1004847656"/>
    <s v="14-4655245-01"/>
    <s v="MOTORCYCLE"/>
    <s v="RXR0136"/>
    <d v="2015-01-14T11:57:29"/>
    <d v="2015-01-15T07:23:32"/>
    <d v="1899-12-30T19:26:03"/>
    <d v="1899-12-30T19:26:03"/>
    <s v="No adjustments"/>
    <d v="2015-01-15T07:31:33"/>
    <d v="1899-12-30T00:08:01"/>
    <d v="1899-12-30T00:08:01"/>
    <s v="No adjustments"/>
    <d v="1899-12-30T19:34:04"/>
    <d v="1899-12-30T19:34:04"/>
    <x v="0"/>
    <s v="No adjustments"/>
  </r>
  <r>
    <x v="5"/>
    <n v="1004825474"/>
    <s v="14-3759101-04"/>
    <s v="CLASSIC"/>
    <s v="A086435"/>
    <d v="2015-01-05T16:38:50"/>
    <d v="2015-01-06T11:46:44"/>
    <d v="1899-12-30T19:07:54"/>
    <d v="1899-12-30T19:07:54"/>
    <s v="No adjustments"/>
    <d v="2015-01-06T12:14:22"/>
    <d v="1899-12-30T00:27:38"/>
    <d v="1899-12-30T00:27:38"/>
    <s v="No adjustments"/>
    <d v="1899-12-30T19:35:32"/>
    <d v="1899-12-30T19:35:32"/>
    <x v="0"/>
    <s v="No adjustments"/>
  </r>
  <r>
    <x v="0"/>
    <n v="7455276"/>
    <s v="14-567C-607-02"/>
    <s v="OTHER"/>
    <s v="R6YYI2P7"/>
    <d v="2015-01-07T12:47:34"/>
    <d v="2015-01-08T07:47:51"/>
    <d v="1899-12-30T19:00:17"/>
    <d v="1899-12-30T19:00:17"/>
    <s v="No adjustments"/>
    <d v="2015-01-08T08:25:26"/>
    <d v="1899-12-30T00:37:35"/>
    <d v="1899-12-30T00:37:35"/>
    <s v="No adjustments"/>
    <d v="1899-12-30T19:37:52"/>
    <d v="1899-12-30T19:37:52"/>
    <x v="0"/>
    <s v="No adjustments"/>
  </r>
  <r>
    <x v="0"/>
    <n v="7481029"/>
    <s v="04-576L-160-02"/>
    <s v="MOTORCYCLE"/>
    <s v="V1DSHHMF"/>
    <d v="2015-01-12T14:52:10"/>
    <d v="2015-01-13T10:28:23"/>
    <d v="1899-12-30T19:36:13"/>
    <d v="1899-12-30T19:36:13"/>
    <s v="No adjustments"/>
    <d v="2015-01-13T10:30:16"/>
    <d v="1899-12-30T00:01:53"/>
    <d v="1899-12-30T00:01:53"/>
    <s v="No adjustments"/>
    <d v="1899-12-30T19:38:06"/>
    <d v="1899-12-30T19:38:06"/>
    <x v="0"/>
    <s v="No adjustments"/>
  </r>
  <r>
    <x v="0"/>
    <n v="7470794"/>
    <s v="75-5N41-193-03"/>
    <s v="OTHER"/>
    <s v="W1CDCASD"/>
    <d v="2015-01-09T13:20:51"/>
    <d v="2015-01-12T07:36:13"/>
    <d v="1900-01-01T18:15:22"/>
    <d v="1899-12-30T18:15:22"/>
    <s v="--No adjustment to Start Date--No adjustment to End Date--Spanned 2 Weekend Day(s)"/>
    <d v="2015-01-12T08:59:50"/>
    <d v="1899-12-30T01:23:37"/>
    <d v="1899-12-30T01:23:37"/>
    <s v="No adjustments"/>
    <d v="1900-01-01T19:38:59"/>
    <d v="1899-12-30T19:38:59"/>
    <x v="0"/>
    <s v="--No adjustment to Start Date--No adjustment to End Date--Spanned 2 Weekend Day(s)"/>
  </r>
  <r>
    <x v="0"/>
    <n v="7430974"/>
    <s v="43-578L-866-01"/>
    <s v="OTHER"/>
    <n v="1680"/>
    <d v="2015-01-02T10:57:44"/>
    <d v="2015-01-05T06:02:53"/>
    <d v="1900-01-01T19:05:09"/>
    <d v="1899-12-30T19:05:09"/>
    <s v="--No adjustment to Start Date--No adjustment to End Date--Spanned 2 Weekend Day(s)"/>
    <d v="2015-01-05T06:36:58"/>
    <d v="1899-12-30T00:34:05"/>
    <d v="1899-12-30T00:34:05"/>
    <s v="No adjustments"/>
    <d v="1900-01-01T19:39:14"/>
    <d v="1899-12-30T19:39:14"/>
    <x v="0"/>
    <s v="--No adjustment to Start Date--No adjustment to End Date--Spanned 2 Weekend Day(s)"/>
  </r>
  <r>
    <x v="2"/>
    <n v="7453592"/>
    <s v="040501361505-91375-01"/>
    <s v="OTHER"/>
    <n v="5132"/>
    <d v="2015-01-07T10:43:33"/>
    <d v="2015-01-08T06:17:23"/>
    <d v="1899-12-30T19:33:50"/>
    <d v="1899-12-30T19:33:50"/>
    <s v="No adjustments"/>
    <d v="2015-01-08T06:23:14"/>
    <d v="1899-12-30T00:05:51"/>
    <d v="1899-12-30T00:05:51"/>
    <s v="No adjustments"/>
    <d v="1899-12-30T19:39:41"/>
    <d v="1899-12-30T19:39:41"/>
    <x v="0"/>
    <s v="No adjustments"/>
  </r>
  <r>
    <x v="5"/>
    <n v="1004831902"/>
    <s v="14-3561415-01"/>
    <s v="MOTORCYCLE"/>
    <s v="SXL0117"/>
    <d v="2015-01-07T15:12:04"/>
    <d v="2015-01-08T09:37:07"/>
    <d v="1899-12-30T18:25:03"/>
    <d v="1899-12-30T18:25:03"/>
    <s v="No adjustments"/>
    <d v="2015-01-08T10:55:10"/>
    <d v="1899-12-30T01:18:03"/>
    <d v="1899-12-30T01:18:03"/>
    <s v="No adjustments"/>
    <d v="1899-12-30T19:43:06"/>
    <d v="1899-12-30T19:43:06"/>
    <x v="0"/>
    <s v="No adjustments"/>
  </r>
  <r>
    <x v="5"/>
    <n v="1004825515"/>
    <s v="15-2500607-01"/>
    <s v="MOTORCYCLE"/>
    <s v="MLK0002"/>
    <d v="2015-01-05T18:30:26"/>
    <d v="2015-01-06T14:09:51"/>
    <d v="1899-12-30T19:39:25"/>
    <d v="1899-12-30T19:39:25"/>
    <s v="No adjustments"/>
    <d v="2015-01-06T14:14:01"/>
    <d v="1899-12-30T00:04:10"/>
    <d v="1899-12-30T00:04:10"/>
    <s v="No adjustments"/>
    <d v="1899-12-30T19:43:35"/>
    <d v="1899-12-30T19:43:35"/>
    <x v="0"/>
    <s v="No adjustments"/>
  </r>
  <r>
    <x v="22"/>
    <n v="7461462"/>
    <s v="1401882389-02-01"/>
    <s v="OTHER"/>
    <s v="CLEJS1"/>
    <d v="2015-01-08T10:46:29"/>
    <d v="2015-01-09T06:28:52"/>
    <d v="1899-12-30T19:42:23"/>
    <d v="1899-12-30T19:42:23"/>
    <s v="No adjustments"/>
    <d v="2015-01-09T06:33:32"/>
    <d v="1899-12-30T00:04:40"/>
    <d v="1899-12-30T00:04:40"/>
    <s v="No adjustments"/>
    <d v="1899-12-30T19:47:03"/>
    <d v="1899-12-30T19:47:03"/>
    <x v="0"/>
    <s v="No adjustments"/>
  </r>
  <r>
    <x v="13"/>
    <n v="7449302"/>
    <s v="67-2837-14-CV"/>
    <s v="OTHER"/>
    <n v="1004329300"/>
    <d v="2015-01-06T16:43:47"/>
    <d v="2015-01-07T12:13:54"/>
    <d v="1899-12-30T19:30:07"/>
    <d v="1899-12-30T19:30:07"/>
    <s v="No adjustments"/>
    <d v="2015-01-07T12:30:51"/>
    <d v="1899-12-30T00:16:57"/>
    <d v="1899-12-30T00:16:57"/>
    <s v="No adjustments"/>
    <d v="1899-12-30T19:47:04"/>
    <d v="1899-12-30T19:47:04"/>
    <x v="0"/>
    <s v="No adjustments"/>
  </r>
  <r>
    <x v="0"/>
    <n v="7455708"/>
    <s v="18-5N82-433-01"/>
    <s v="OTHER"/>
    <s v="V5IIPDVN"/>
    <d v="2015-01-07T13:22:42"/>
    <d v="2015-01-08T08:58:44"/>
    <d v="1899-12-30T19:36:02"/>
    <d v="1899-12-30T19:36:02"/>
    <s v="No adjustments"/>
    <d v="2015-01-08T09:11:21"/>
    <d v="1899-12-30T00:12:37"/>
    <d v="1899-12-30T00:12:37"/>
    <s v="No adjustments"/>
    <d v="1899-12-30T19:48:39"/>
    <d v="1899-12-30T19:48:39"/>
    <x v="0"/>
    <s v="No adjustments"/>
  </r>
  <r>
    <x v="0"/>
    <n v="7449431"/>
    <s v="46-5N81-222-01"/>
    <s v="OTHER"/>
    <s v="G4LEPXC1"/>
    <d v="2015-01-06T17:39:41"/>
    <d v="2015-01-07T13:16:48"/>
    <d v="1899-12-30T19:37:07"/>
    <d v="1899-12-30T19:37:07"/>
    <s v="No adjustments"/>
    <d v="2015-01-07T13:28:21"/>
    <d v="1899-12-30T00:11:33"/>
    <d v="1899-12-30T00:11:33"/>
    <s v="No adjustments"/>
    <d v="1899-12-30T19:48:40"/>
    <d v="1899-12-30T19:48:40"/>
    <x v="0"/>
    <s v="No adjustments"/>
  </r>
  <r>
    <x v="5"/>
    <n v="1004848509"/>
    <s v="15-5400808-01"/>
    <s v="RECREATIONAL"/>
    <s v="GXP0043"/>
    <d v="2015-01-14T15:13:41"/>
    <d v="2015-01-15T05:32:38"/>
    <d v="1899-12-30T14:18:57"/>
    <d v="1899-12-30T14:18:57"/>
    <s v="No adjustments"/>
    <d v="2015-01-15T11:02:48"/>
    <d v="1899-12-30T05:30:10"/>
    <d v="1899-12-30T05:30:10"/>
    <s v="No adjustments"/>
    <d v="1899-12-30T19:49:07"/>
    <d v="1899-12-30T19:49:07"/>
    <x v="0"/>
    <s v="No adjustments"/>
  </r>
  <r>
    <x v="0"/>
    <n v="7448970"/>
    <s v="43-531P-885-01"/>
    <s v="MOTORCYCLE"/>
    <n v="1922"/>
    <d v="2015-01-06T15:30:35"/>
    <d v="2015-01-07T07:58:55"/>
    <d v="1899-12-30T16:28:20"/>
    <d v="1899-12-30T16:28:20"/>
    <s v="No adjustments"/>
    <d v="2015-01-07T11:20:00"/>
    <d v="1899-12-30T03:21:05"/>
    <d v="1899-12-30T03:21:05"/>
    <s v="No adjustments"/>
    <d v="1899-12-30T19:49:25"/>
    <d v="1899-12-30T19:49:25"/>
    <x v="0"/>
    <s v="No adjustments"/>
  </r>
  <r>
    <x v="5"/>
    <n v="1004848587"/>
    <s v="15-3001521-01"/>
    <s v="MOTORCYCLE"/>
    <s v="JJT0019"/>
    <d v="2015-01-14T16:19:56"/>
    <d v="2015-01-15T12:06:50"/>
    <d v="1899-12-30T19:46:54"/>
    <d v="1899-12-30T19:46:54"/>
    <s v="No adjustments"/>
    <d v="2015-01-15T12:09:34"/>
    <d v="1899-12-30T00:02:44"/>
    <d v="1899-12-30T00:02:44"/>
    <s v="No adjustments"/>
    <d v="1899-12-30T19:49:38"/>
    <d v="1899-12-30T19:49:38"/>
    <x v="0"/>
    <s v="No adjustments"/>
  </r>
  <r>
    <x v="0"/>
    <n v="7487701"/>
    <s v="43-582Q-969-01"/>
    <s v="OTHER"/>
    <s v="TXTL"/>
    <d v="2015-01-13T13:07:48"/>
    <d v="2015-01-14T08:41:15"/>
    <d v="1899-12-30T19:33:27"/>
    <d v="1899-12-30T19:33:27"/>
    <s v="No adjustments"/>
    <d v="2015-01-14T08:58:03"/>
    <d v="1899-12-30T00:16:48"/>
    <d v="1899-12-30T00:16:48"/>
    <s v="No adjustments"/>
    <d v="1899-12-30T19:50:15"/>
    <d v="1899-12-30T19:50:15"/>
    <x v="0"/>
    <s v="No adjustments"/>
  </r>
  <r>
    <x v="5"/>
    <n v="1004845068"/>
    <s v="15-2701692-01"/>
    <s v="MOTORCYCLE"/>
    <s v="A080278"/>
    <d v="2015-01-13T13:55:34"/>
    <d v="2015-01-14T09:20:45"/>
    <d v="1899-12-30T19:25:11"/>
    <d v="1899-12-30T19:25:11"/>
    <s v="No adjustments"/>
    <d v="2015-01-14T09:46:34"/>
    <d v="1899-12-30T00:25:49"/>
    <d v="1899-12-30T00:25:49"/>
    <s v="No adjustments"/>
    <d v="1899-12-30T19:51:00"/>
    <d v="1899-12-30T19:51:00"/>
    <x v="0"/>
    <s v="No adjustments"/>
  </r>
  <r>
    <x v="0"/>
    <n v="7456483"/>
    <s v="01-5N59-310-01"/>
    <s v="OTHER"/>
    <n v="10867"/>
    <d v="2015-01-07T14:31:51"/>
    <d v="2015-01-08T08:56:20"/>
    <d v="1899-12-30T18:24:29"/>
    <d v="1899-12-30T18:24:29"/>
    <s v="No adjustments"/>
    <d v="2015-01-08T10:23:36"/>
    <d v="1899-12-30T01:27:16"/>
    <d v="1899-12-30T01:27:16"/>
    <s v="No adjustments"/>
    <d v="1899-12-30T19:51:45"/>
    <d v="1899-12-30T19:51:45"/>
    <x v="0"/>
    <s v="No adjustments"/>
  </r>
  <r>
    <x v="5"/>
    <n v="1004828124"/>
    <s v="14-3054615-01"/>
    <s v="MOTORCYCLE"/>
    <s v="AXM0204"/>
    <d v="2015-01-06T13:21:25"/>
    <d v="2015-01-07T08:12:33"/>
    <d v="1899-12-30T18:51:08"/>
    <d v="1899-12-30T18:51:08"/>
    <s v="No adjustments"/>
    <d v="2015-01-07T09:14:00"/>
    <d v="1899-12-30T01:01:27"/>
    <d v="1899-12-30T01:01:27"/>
    <s v="No adjustments"/>
    <d v="1899-12-30T19:52:35"/>
    <d v="1899-12-30T19:52:35"/>
    <x v="0"/>
    <s v="No adjustments"/>
  </r>
  <r>
    <x v="6"/>
    <n v="7432609"/>
    <s v="CHG73776 -- 2-01"/>
    <s v="OTHER"/>
    <s v="I001518"/>
    <d v="2015-01-02T13:59:36"/>
    <d v="2015-01-05T09:44:24"/>
    <d v="1900-01-01T19:44:48"/>
    <d v="1899-12-30T19:44:48"/>
    <s v="--No adjustment to Start Date--No adjustment to End Date--Spanned 2 Weekend Day(s)"/>
    <d v="2015-01-05T09:52:12"/>
    <d v="1899-12-30T00:07:48"/>
    <d v="1899-12-30T00:07:48"/>
    <s v="No adjustments"/>
    <d v="1900-01-01T19:52:36"/>
    <d v="1899-12-30T19:52:36"/>
    <x v="0"/>
    <s v="--No adjustment to Start Date--No adjustment to End Date--Spanned 2 Weekend Day(s)"/>
  </r>
  <r>
    <x v="0"/>
    <n v="7440900"/>
    <s v="22-5H29-258-01"/>
    <s v="MOTORCYCLE"/>
    <s v="A4GNCSWD"/>
    <d v="2015-01-05T14:43:49"/>
    <d v="2015-01-06T09:35:52"/>
    <d v="1899-12-30T18:52:03"/>
    <d v="1899-12-30T18:52:03"/>
    <s v="No adjustments"/>
    <d v="2015-01-06T10:39:13"/>
    <d v="1899-12-30T01:03:21"/>
    <d v="1899-12-30T01:03:21"/>
    <s v="No adjustments"/>
    <d v="1899-12-30T19:55:24"/>
    <d v="1899-12-30T19:55:24"/>
    <x v="0"/>
    <s v="No adjustments"/>
  </r>
  <r>
    <x v="0"/>
    <n v="7470144"/>
    <s v="16-583Z-940-01"/>
    <s v="OTHER"/>
    <s v="Z3EKGPDH"/>
    <d v="2015-01-09T12:21:49"/>
    <d v="2015-01-12T07:42:25"/>
    <d v="1900-01-01T19:20:36"/>
    <d v="1899-12-30T19:20:36"/>
    <s v="--No adjustment to Start Date--No adjustment to End Date--Spanned 2 Weekend Day(s)"/>
    <d v="2015-01-12T08:18:11"/>
    <d v="1899-12-30T00:35:46"/>
    <d v="1899-12-30T00:35:46"/>
    <s v="No adjustments"/>
    <d v="1900-01-01T19:56:22"/>
    <d v="1899-12-30T19:56:22"/>
    <x v="0"/>
    <s v="--No adjustment to Start Date--No adjustment to End Date--Spanned 2 Weekend Day(s)"/>
  </r>
  <r>
    <x v="13"/>
    <n v="7465127"/>
    <s v="300-974-15-IV"/>
    <s v="MOTORCYCLE"/>
    <n v="1000234179"/>
    <d v="2015-01-08T19:02:58"/>
    <d v="2015-01-09T13:54:19"/>
    <d v="1899-12-30T18:51:21"/>
    <d v="1899-12-30T18:51:21"/>
    <s v="No adjustments"/>
    <d v="2015-01-09T14:59:23"/>
    <d v="1899-12-30T01:05:04"/>
    <d v="1899-12-30T01:05:04"/>
    <s v="No adjustments"/>
    <d v="1899-12-30T19:56:25"/>
    <d v="1899-12-30T19:56:25"/>
    <x v="0"/>
    <s v="No adjustments"/>
  </r>
  <r>
    <x v="0"/>
    <n v="7496207"/>
    <s v="33-5L59-737-02"/>
    <s v="OTHER"/>
    <s v="TWSQ"/>
    <d v="2015-01-14T13:53:26"/>
    <d v="2015-01-14T16:35:05"/>
    <d v="1899-12-30T02:41:39"/>
    <d v="1899-12-30T02:41:39"/>
    <s v="No adjustments"/>
    <d v="2015-01-15T09:50:15"/>
    <d v="1899-12-30T17:15:10"/>
    <d v="1899-12-30T17:15:10"/>
    <s v="No adjustments"/>
    <d v="1899-12-30T19:56:49"/>
    <d v="1899-12-30T19:56:49"/>
    <x v="0"/>
    <s v="No adjustments"/>
  </r>
  <r>
    <x v="5"/>
    <n v="1004827768"/>
    <s v="15-4900064-02"/>
    <s v="MOTORCYCLE"/>
    <s v="DCH0001"/>
    <d v="2015-01-06T12:15:11"/>
    <d v="2015-01-07T08:06:18"/>
    <d v="1899-12-30T19:51:07"/>
    <d v="1899-12-30T19:51:07"/>
    <s v="No adjustments"/>
    <d v="2015-01-07T08:12:02"/>
    <d v="1899-12-30T00:05:44"/>
    <d v="1899-12-30T00:05:44"/>
    <s v="No adjustments"/>
    <d v="1899-12-30T19:56:51"/>
    <d v="1899-12-30T19:56:51"/>
    <x v="0"/>
    <s v="No adjustments"/>
  </r>
  <r>
    <x v="0"/>
    <n v="7479639"/>
    <s v="40-4J66-040-01"/>
    <s v="MOTORCYCLE"/>
    <s v="RRQYZB"/>
    <d v="2015-01-12T12:50:42"/>
    <d v="2015-01-13T08:00:29"/>
    <d v="1899-12-30T19:09:47"/>
    <d v="1899-12-30T19:09:47"/>
    <s v="No adjustments"/>
    <d v="2015-01-13T08:47:45"/>
    <d v="1899-12-30T00:47:16"/>
    <d v="1899-12-30T00:47:16"/>
    <s v="No adjustments"/>
    <d v="1899-12-30T19:57:03"/>
    <d v="1899-12-30T19:57:03"/>
    <x v="0"/>
    <s v="No adjustments"/>
  </r>
  <r>
    <x v="0"/>
    <n v="7449422"/>
    <s v="01-577G-656-02"/>
    <s v="OTHER"/>
    <n v="1180"/>
    <d v="2015-01-06T17:34:27"/>
    <d v="2015-01-07T13:13:35"/>
    <d v="1899-12-30T19:39:08"/>
    <d v="1899-12-30T19:39:08"/>
    <s v="No adjustments"/>
    <d v="2015-01-07T13:32:13"/>
    <d v="1899-12-30T00:18:38"/>
    <d v="1899-12-30T00:18:38"/>
    <s v="No adjustments"/>
    <d v="1899-12-30T19:57:46"/>
    <d v="1899-12-30T19:57:46"/>
    <x v="0"/>
    <s v="No adjustments"/>
  </r>
  <r>
    <x v="5"/>
    <n v="1004831408"/>
    <s v="14-2060122-01"/>
    <s v="MOTORCYCLE"/>
    <s v="AAE0002"/>
    <d v="2015-01-07T13:02:32"/>
    <d v="2015-01-08T08:46:13"/>
    <d v="1899-12-30T19:43:41"/>
    <d v="1899-12-30T19:43:41"/>
    <s v="No adjustments"/>
    <d v="2015-01-08T09:01:01"/>
    <d v="1899-12-30T00:14:48"/>
    <d v="1899-12-30T00:14:48"/>
    <s v="No adjustments"/>
    <d v="1899-12-30T19:58:29"/>
    <d v="1899-12-30T19:58:29"/>
    <x v="0"/>
    <s v="No adjustments"/>
  </r>
  <r>
    <x v="5"/>
    <n v="1004831444"/>
    <s v="14-5152112-01"/>
    <s v="MOTORCYCLE"/>
    <s v="EXL0056"/>
    <d v="2015-01-07T13:08:16"/>
    <d v="2015-01-08T09:03:43"/>
    <d v="1899-12-30T19:55:27"/>
    <d v="1899-12-30T19:55:27"/>
    <s v="No adjustments"/>
    <d v="2015-01-08T09:07:24"/>
    <d v="1899-12-30T00:03:41"/>
    <d v="1899-12-30T00:03:41"/>
    <s v="No adjustments"/>
    <d v="1899-12-30T19:59:08"/>
    <d v="1899-12-30T19:59:08"/>
    <x v="0"/>
    <s v="No adjustments"/>
  </r>
  <r>
    <x v="0"/>
    <n v="7479689"/>
    <s v="05-5N41-024-01"/>
    <s v="MOTORCYCLE"/>
    <s v="TNUB"/>
    <d v="2015-01-12T12:52:54"/>
    <d v="2015-01-13T08:00:32"/>
    <d v="1899-12-30T19:07:38"/>
    <d v="1899-12-30T19:07:38"/>
    <s v="No adjustments"/>
    <d v="2015-01-13T08:52:08"/>
    <d v="1899-12-30T00:51:36"/>
    <d v="1899-12-30T00:51:36"/>
    <s v="No adjustments"/>
    <d v="1899-12-30T19:59:14"/>
    <d v="1899-12-30T19:59:14"/>
    <x v="0"/>
    <s v="No adjustments"/>
  </r>
  <r>
    <x v="1"/>
    <n v="7488401"/>
    <s v="PA0016057724-02"/>
    <s v="OTHER"/>
    <s v="JD76798"/>
    <d v="2015-01-13T14:03:58"/>
    <d v="2015-01-14T09:44:32"/>
    <d v="1899-12-30T19:40:34"/>
    <d v="1899-12-30T19:40:34"/>
    <s v="No adjustments"/>
    <d v="2015-01-14T10:03:57"/>
    <d v="1899-12-30T00:19:25"/>
    <d v="1899-12-30T00:19:25"/>
    <s v="No adjustments"/>
    <d v="1899-12-30T19:59:59"/>
    <d v="1899-12-30T19:59:59"/>
    <x v="0"/>
    <s v="No adjustments"/>
  </r>
  <r>
    <x v="29"/>
    <n v="7462329"/>
    <s v="14280479-C1"/>
    <s v="OTHER"/>
    <s v="JBARC448"/>
    <d v="2015-01-08T11:52:26"/>
    <d v="2015-01-09T05:44:51"/>
    <d v="1899-12-30T17:52:25"/>
    <d v="1899-12-30T17:52:25"/>
    <s v="No adjustments"/>
    <d v="2015-01-09T07:54:30"/>
    <d v="1899-12-30T02:09:39"/>
    <d v="1899-12-30T02:09:39"/>
    <s v="No adjustments"/>
    <d v="1899-12-30T20:02:04"/>
    <d v="1899-12-30T20:02:04"/>
    <x v="0"/>
    <s v="No adjustments"/>
  </r>
  <r>
    <x v="5"/>
    <n v="1004834452"/>
    <s v="14-2759503-01"/>
    <s v="MOTORCYCLE"/>
    <s v="SXL0117"/>
    <d v="2015-01-08T11:59:46"/>
    <d v="2015-01-09T07:30:38"/>
    <d v="1899-12-30T19:30:52"/>
    <d v="1899-12-30T19:30:52"/>
    <s v="No adjustments"/>
    <d v="2015-01-09T08:01:50"/>
    <d v="1899-12-30T00:31:12"/>
    <d v="1899-12-30T00:31:12"/>
    <s v="No adjustments"/>
    <d v="1899-12-30T20:02:04"/>
    <d v="1899-12-30T20:02:04"/>
    <x v="0"/>
    <s v="No adjustments"/>
  </r>
  <r>
    <x v="5"/>
    <n v="1004831449"/>
    <s v="14-5152112-02"/>
    <s v="MOTORCYCLE"/>
    <s v="EXL0056"/>
    <d v="2015-01-07T13:09:26"/>
    <d v="2015-01-08T09:03:46"/>
    <d v="1899-12-30T19:54:20"/>
    <d v="1899-12-30T19:54:20"/>
    <s v="No adjustments"/>
    <d v="2015-01-08T09:11:41"/>
    <d v="1899-12-30T00:07:55"/>
    <d v="1899-12-30T00:07:55"/>
    <s v="No adjustments"/>
    <d v="1899-12-30T20:02:15"/>
    <d v="1899-12-30T20:02:15"/>
    <x v="0"/>
    <s v="No adjustments"/>
  </r>
  <r>
    <x v="0"/>
    <n v="7440009"/>
    <s v="11-5L56-902-01"/>
    <s v="MOTORCYCLE"/>
    <s v="KJNP"/>
    <d v="2015-01-05T14:33:56"/>
    <d v="2015-01-06T09:35:46"/>
    <d v="1899-12-30T19:01:50"/>
    <d v="1899-12-30T19:01:50"/>
    <s v="No adjustments"/>
    <d v="2015-01-06T10:37:10"/>
    <d v="1899-12-30T01:01:24"/>
    <d v="1899-12-30T01:01:24"/>
    <s v="No adjustments"/>
    <d v="1899-12-30T20:03:14"/>
    <d v="1899-12-30T20:03:14"/>
    <x v="0"/>
    <s v="No adjustments"/>
  </r>
  <r>
    <x v="5"/>
    <n v="1004834454"/>
    <s v="14-2659141-01"/>
    <s v="MOTORCYCLE"/>
    <s v="A081203"/>
    <d v="2015-01-08T12:00:06"/>
    <d v="2015-01-09T07:30:44"/>
    <d v="1899-12-30T19:30:38"/>
    <d v="1899-12-30T19:30:38"/>
    <s v="No adjustments"/>
    <d v="2015-01-09T08:03:26"/>
    <d v="1899-12-30T00:32:42"/>
    <d v="1899-12-30T00:32:42"/>
    <s v="No adjustments"/>
    <d v="1899-12-30T20:03:20"/>
    <d v="1899-12-30T20:03:20"/>
    <x v="0"/>
    <s v="No adjustments"/>
  </r>
  <r>
    <x v="5"/>
    <n v="1004831506"/>
    <s v="14-1060421-01"/>
    <s v="MOTORCYCLE"/>
    <s v="A083125"/>
    <d v="2015-01-07T13:21:02"/>
    <d v="2015-01-08T09:04:01"/>
    <d v="1899-12-30T19:42:59"/>
    <d v="1899-12-30T19:42:59"/>
    <s v="No adjustments"/>
    <d v="2015-01-08T09:25:16"/>
    <d v="1899-12-30T00:21:15"/>
    <d v="1899-12-30T00:21:15"/>
    <s v="No adjustments"/>
    <d v="1899-12-30T20:04:14"/>
    <d v="1899-12-30T20:04:14"/>
    <x v="0"/>
    <s v="No adjustments"/>
  </r>
  <r>
    <x v="0"/>
    <n v="7431786"/>
    <s v="05-5M58-594-01"/>
    <s v="OTHER"/>
    <s v="CFJA"/>
    <d v="2015-01-02T12:22:26"/>
    <d v="2015-01-05T08:25:39"/>
    <d v="1900-01-01T20:03:13"/>
    <d v="1899-12-30T20:03:13"/>
    <s v="--No adjustment to Start Date--No adjustment to End Date--Spanned 2 Weekend Day(s)"/>
    <d v="2015-01-05T08:29:27"/>
    <d v="1899-12-30T00:03:48"/>
    <d v="1899-12-30T00:03:48"/>
    <s v="No adjustments"/>
    <d v="1900-01-01T20:07:01"/>
    <d v="1899-12-30T20:07:01"/>
    <x v="0"/>
    <s v="--No adjustment to Start Date--No adjustment to End Date--Spanned 2 Weekend Day(s)"/>
  </r>
  <r>
    <x v="5"/>
    <n v="1004831437"/>
    <s v="14-1658842-01"/>
    <s v="MOTORCYCLE"/>
    <s v="JGC0006"/>
    <d v="2015-01-07T13:11:24"/>
    <d v="2015-01-08T09:03:54"/>
    <d v="1899-12-30T19:52:30"/>
    <d v="1899-12-30T19:52:30"/>
    <s v="No adjustments"/>
    <d v="2015-01-08T09:19:06"/>
    <d v="1899-12-30T00:15:12"/>
    <d v="1899-12-30T00:15:12"/>
    <s v="No adjustments"/>
    <d v="1899-12-30T20:07:42"/>
    <d v="1899-12-30T20:07:42"/>
    <x v="0"/>
    <s v="No adjustments"/>
  </r>
  <r>
    <x v="5"/>
    <n v="1004834367"/>
    <s v="14-5359624-01"/>
    <s v="MOTORCYCLE"/>
    <s v="MAG0044"/>
    <d v="2015-01-08T11:48:16"/>
    <d v="2015-01-09T07:30:36"/>
    <d v="1899-12-30T19:42:20"/>
    <d v="1899-12-30T19:42:20"/>
    <s v="No adjustments"/>
    <d v="2015-01-09T07:56:08"/>
    <d v="1899-12-30T00:25:32"/>
    <d v="1899-12-30T00:25:32"/>
    <s v="No adjustments"/>
    <d v="1899-12-30T20:07:52"/>
    <d v="1899-12-30T20:07:52"/>
    <x v="0"/>
    <s v="No adjustments"/>
  </r>
  <r>
    <x v="0"/>
    <n v="7479143"/>
    <s v="35-5L89-080-01"/>
    <s v="MOTORCYCLE"/>
    <s v="CRTGEN"/>
    <d v="2015-01-12T12:30:00"/>
    <d v="2015-01-13T08:00:25"/>
    <d v="1899-12-30T19:30:25"/>
    <d v="1899-12-30T19:30:25"/>
    <s v="No adjustments"/>
    <d v="2015-01-13T08:38:05"/>
    <d v="1899-12-30T00:37:40"/>
    <d v="1899-12-30T00:37:40"/>
    <s v="No adjustments"/>
    <d v="1899-12-30T20:08:05"/>
    <d v="1899-12-30T20:08:05"/>
    <x v="0"/>
    <s v="No adjustments"/>
  </r>
  <r>
    <x v="1"/>
    <n v="7488994"/>
    <s v="PA0016060592-02"/>
    <s v="MOTORCYCLE"/>
    <s v="ST78606"/>
    <d v="2015-01-13T15:19:40"/>
    <d v="2015-01-14T11:25:40"/>
    <d v="1899-12-30T20:06:00"/>
    <d v="1899-12-30T20:06:00"/>
    <s v="No adjustments"/>
    <d v="2015-01-14T11:29:31"/>
    <d v="1899-12-30T00:03:51"/>
    <d v="1899-12-30T00:03:51"/>
    <s v="No adjustments"/>
    <d v="1899-12-30T20:09:51"/>
    <d v="1899-12-30T20:09:51"/>
    <x v="0"/>
    <s v="No adjustments"/>
  </r>
  <r>
    <x v="6"/>
    <n v="7432140"/>
    <s v="SLE55947 -- 2-01"/>
    <s v="OTHER"/>
    <s v="I001413"/>
    <d v="2015-01-02T12:58:52"/>
    <d v="2015-01-05T08:48:02"/>
    <d v="1900-01-01T19:49:10"/>
    <d v="1899-12-30T19:49:10"/>
    <s v="--No adjustment to Start Date--No adjustment to End Date--Spanned 2 Weekend Day(s)"/>
    <d v="2015-01-05T09:10:21"/>
    <d v="1899-12-30T00:22:19"/>
    <d v="1899-12-30T00:22:19"/>
    <s v="No adjustments"/>
    <d v="1900-01-01T20:11:29"/>
    <d v="1899-12-30T20:11:29"/>
    <x v="0"/>
    <s v="--No adjustment to Start Date--No adjustment to End Date--Spanned 2 Weekend Day(s)"/>
  </r>
  <r>
    <x v="6"/>
    <n v="7461470"/>
    <s v="CHG73490 -- 2-01"/>
    <s v="CLASSIC"/>
    <n v="942618"/>
    <d v="2015-01-08T11:14:39"/>
    <d v="2015-01-09T07:00:48"/>
    <d v="1899-12-30T19:46:09"/>
    <d v="1899-12-30T19:46:09"/>
    <s v="No adjustments"/>
    <d v="2015-01-09T07:26:08"/>
    <d v="1899-12-30T00:25:20"/>
    <d v="1899-12-30T00:25:20"/>
    <s v="No adjustments"/>
    <d v="1899-12-30T20:11:29"/>
    <d v="1899-12-30T20:11:29"/>
    <x v="0"/>
    <s v="No adjustments"/>
  </r>
  <r>
    <x v="1"/>
    <n v="7463705"/>
    <s v="CA0016048403-01"/>
    <s v="TRUCK"/>
    <n v="1012"/>
    <d v="2015-01-08T13:45:56"/>
    <d v="2015-01-09T09:55:06"/>
    <d v="1899-12-30T20:09:10"/>
    <d v="1899-12-30T20:09:10"/>
    <s v="No adjustments"/>
    <d v="2015-01-09T09:57:45"/>
    <d v="1899-12-30T00:02:39"/>
    <d v="1899-12-30T00:02:39"/>
    <s v="No adjustments"/>
    <d v="1899-12-30T20:11:49"/>
    <d v="1899-12-30T20:11:49"/>
    <x v="0"/>
    <s v="No adjustments"/>
  </r>
  <r>
    <x v="8"/>
    <n v="7448760"/>
    <s v="1000-74-6554-2"/>
    <s v="CLASSIC"/>
    <s v="GQPPERK"/>
    <d v="2015-01-06T15:01:40"/>
    <d v="2015-01-07T10:17:40"/>
    <d v="1899-12-30T19:16:00"/>
    <d v="1899-12-30T19:16:00"/>
    <s v="No adjustments"/>
    <d v="2015-01-07T11:14:24"/>
    <d v="1899-12-30T00:56:44"/>
    <d v="1899-12-30T00:56:44"/>
    <s v="No adjustments"/>
    <d v="1899-12-30T20:12:44"/>
    <d v="1899-12-30T20:12:44"/>
    <x v="0"/>
    <s v="No adjustments"/>
  </r>
  <r>
    <x v="5"/>
    <n v="1004842148"/>
    <s v="14-4359975-01"/>
    <s v="MARINE"/>
    <s v="DTD0003"/>
    <d v="2015-01-12T18:06:49"/>
    <d v="2015-01-13T14:14:07"/>
    <d v="1899-12-30T20:07:18"/>
    <d v="1899-12-30T20:07:18"/>
    <s v="No adjustments"/>
    <d v="2015-01-13T14:19:53"/>
    <d v="1899-12-30T00:05:46"/>
    <d v="1899-12-30T00:05:46"/>
    <s v="No adjustments"/>
    <d v="1899-12-30T20:13:04"/>
    <d v="1899-12-30T20:13:04"/>
    <x v="0"/>
    <s v="No adjustments"/>
  </r>
  <r>
    <x v="5"/>
    <n v="1004842021"/>
    <s v="15-5601476-01"/>
    <s v="MOTORCYCLE"/>
    <s v="MAG0044"/>
    <d v="2015-01-12T15:11:07"/>
    <d v="2015-01-13T11:19:00"/>
    <d v="1899-12-30T20:07:53"/>
    <d v="1899-12-30T20:07:53"/>
    <s v="No adjustments"/>
    <d v="2015-01-13T11:25:48"/>
    <d v="1899-12-30T00:06:48"/>
    <d v="1899-12-30T00:06:48"/>
    <s v="No adjustments"/>
    <d v="1899-12-30T20:14:41"/>
    <d v="1899-12-30T20:14:41"/>
    <x v="0"/>
    <s v="No adjustments"/>
  </r>
  <r>
    <x v="0"/>
    <n v="7447990"/>
    <s v="25-570G-146-01"/>
    <s v="MOTORCYCLE"/>
    <s v="QWNQ"/>
    <d v="2015-01-06T13:45:00"/>
    <d v="2015-01-06T13:57:03"/>
    <d v="1899-12-30T00:12:03"/>
    <d v="1899-12-30T00:12:03"/>
    <s v="No adjustments"/>
    <d v="2015-01-07T10:00:55"/>
    <d v="1899-12-30T20:03:52"/>
    <d v="1899-12-30T20:03:52"/>
    <s v="No adjustments"/>
    <d v="1899-12-30T20:15:55"/>
    <d v="1899-12-30T20:15:55"/>
    <x v="0"/>
    <s v="No adjustments"/>
  </r>
  <r>
    <x v="0"/>
    <n v="7456359"/>
    <s v="53-5N69-258-04"/>
    <s v="OTHER"/>
    <n v="1860"/>
    <d v="2015-01-07T14:20:25"/>
    <d v="2015-01-08T10:24:44"/>
    <d v="1899-12-30T20:04:19"/>
    <d v="1899-12-30T20:04:19"/>
    <s v="No adjustments"/>
    <d v="2015-01-08T10:38:29"/>
    <d v="1899-12-30T00:13:45"/>
    <d v="1899-12-30T00:13:45"/>
    <s v="No adjustments"/>
    <d v="1899-12-30T20:18:04"/>
    <d v="1899-12-30T20:18:04"/>
    <x v="0"/>
    <s v="No adjustments"/>
  </r>
  <r>
    <x v="13"/>
    <n v="7439208"/>
    <s v="300-0116096-14-IV"/>
    <s v="MOTORCYCLE"/>
    <n v="1000132761"/>
    <d v="2015-01-05T12:12:00"/>
    <d v="2015-01-06T07:54:49"/>
    <d v="1899-12-30T19:42:49"/>
    <d v="1899-12-30T19:42:49"/>
    <s v="No adjustments"/>
    <d v="2015-01-06T08:30:18"/>
    <d v="1899-12-30T00:35:29"/>
    <d v="1899-12-30T00:35:29"/>
    <s v="No adjustments"/>
    <d v="1899-12-30T20:18:18"/>
    <d v="1899-12-30T20:18:18"/>
    <x v="0"/>
    <s v="No adjustments"/>
  </r>
  <r>
    <x v="5"/>
    <n v="1004834222"/>
    <s v="15-1500512-01"/>
    <s v="OTHER"/>
    <s v="A083125"/>
    <d v="2015-01-08T11:26:17"/>
    <d v="2015-01-09T07:30:39"/>
    <d v="1899-12-30T20:04:22"/>
    <d v="1899-12-30T20:04:22"/>
    <s v="No adjustments"/>
    <d v="2015-01-09T07:45:59"/>
    <d v="1899-12-30T00:15:20"/>
    <d v="1899-12-30T00:15:20"/>
    <s v="No adjustments"/>
    <d v="1899-12-30T20:19:42"/>
    <d v="1899-12-30T20:19:42"/>
    <x v="0"/>
    <s v="No adjustments"/>
  </r>
  <r>
    <x v="0"/>
    <n v="7432816"/>
    <s v="75-5J80-247-01"/>
    <s v="MOTORCYCLE"/>
    <s v="C5AJ"/>
    <d v="2015-01-02T14:36:24"/>
    <d v="2015-01-05T10:36:36"/>
    <d v="1900-01-01T20:00:12"/>
    <d v="1899-12-30T20:00:12"/>
    <s v="--No adjustment to Start Date--No adjustment to End Date--Spanned 2 Weekend Day(s)"/>
    <d v="2015-01-05T10:56:23"/>
    <d v="1899-12-30T00:19:47"/>
    <d v="1899-12-30T00:19:47"/>
    <s v="No adjustments"/>
    <d v="1900-01-01T20:19:59"/>
    <d v="1899-12-30T20:19:59"/>
    <x v="0"/>
    <s v="--No adjustment to Start Date--No adjustment to End Date--Spanned 2 Weekend Day(s)"/>
  </r>
  <r>
    <x v="5"/>
    <n v="1004841550"/>
    <s v="15-2301599-01"/>
    <s v="MOTORCYCLE"/>
    <s v="SXL0117"/>
    <d v="2015-01-12T12:50:57"/>
    <d v="2015-01-13T09:00:36"/>
    <d v="1899-12-30T20:09:39"/>
    <d v="1899-12-30T20:09:39"/>
    <s v="No adjustments"/>
    <d v="2015-01-13T09:12:18"/>
    <d v="1899-12-30T00:11:42"/>
    <d v="1899-12-30T00:11:42"/>
    <s v="No adjustments"/>
    <d v="1899-12-30T20:21:21"/>
    <d v="1899-12-30T20:21:21"/>
    <x v="0"/>
    <s v="No adjustments"/>
  </r>
  <r>
    <x v="0"/>
    <n v="7455838"/>
    <s v="17-388J-120-01"/>
    <s v="CLASSIC"/>
    <n v="442"/>
    <d v="2015-01-07T13:32:45"/>
    <d v="2015-01-08T09:17:17"/>
    <d v="1899-12-30T19:44:32"/>
    <d v="1899-12-30T19:44:32"/>
    <s v="No adjustments"/>
    <d v="2015-01-08T09:54:34"/>
    <d v="1899-12-30T00:37:17"/>
    <d v="1899-12-30T00:37:17"/>
    <s v="No adjustments"/>
    <d v="1899-12-30T20:21:49"/>
    <d v="1899-12-30T20:21:49"/>
    <x v="0"/>
    <s v="No adjustments"/>
  </r>
  <r>
    <x v="8"/>
    <n v="7494524"/>
    <s v="1000-65-7860-1"/>
    <s v="MOTORCYCLE"/>
    <s v="GQCDEOC"/>
    <d v="2015-01-14T11:44:04"/>
    <d v="2015-01-15T07:33:13"/>
    <d v="1899-12-30T19:49:09"/>
    <d v="1899-12-30T19:49:09"/>
    <s v="No adjustments"/>
    <d v="2015-01-15T08:06:09"/>
    <d v="1899-12-30T00:32:56"/>
    <d v="1899-12-30T00:32:56"/>
    <s v="No adjustments"/>
    <d v="1899-12-30T20:22:05"/>
    <d v="1899-12-30T20:22:05"/>
    <x v="0"/>
    <s v="No adjustments"/>
  </r>
  <r>
    <x v="14"/>
    <n v="7469727"/>
    <s v="60-5N58-969-01"/>
    <s v="OTHER"/>
    <s v="C1DXG98U"/>
    <d v="2015-01-09T11:49:38"/>
    <d v="2015-01-12T07:42:23"/>
    <d v="1900-01-01T19:52:45"/>
    <d v="1899-12-30T19:52:45"/>
    <s v="--No adjustment to Start Date--No adjustment to End Date--Spanned 2 Weekend Day(s)"/>
    <d v="2015-01-12T08:12:42"/>
    <d v="1899-12-30T00:30:19"/>
    <d v="1899-12-30T00:30:19"/>
    <s v="No adjustments"/>
    <d v="1900-01-01T20:23:04"/>
    <d v="1899-12-30T20:23:04"/>
    <x v="0"/>
    <s v="--No adjustment to Start Date--No adjustment to End Date--Spanned 2 Weekend Day(s)"/>
  </r>
  <r>
    <x v="10"/>
    <n v="7479175"/>
    <s v="1257875-01"/>
    <s v="MOTORCYCLE"/>
    <s v="I800292"/>
    <d v="2015-01-12T12:13:42"/>
    <d v="2015-01-13T08:00:21"/>
    <d v="1899-12-30T19:46:39"/>
    <d v="1899-12-30T19:46:39"/>
    <s v="No adjustments"/>
    <d v="2015-01-13T08:36:47"/>
    <d v="1899-12-30T00:36:26"/>
    <d v="1899-12-30T00:36:26"/>
    <s v="No adjustments"/>
    <d v="1899-12-30T20:23:05"/>
    <d v="1899-12-30T20:23:05"/>
    <x v="0"/>
    <s v="No adjustments"/>
  </r>
  <r>
    <x v="5"/>
    <n v="1004837419"/>
    <s v="14-5957665-01"/>
    <s v="OTHER"/>
    <s v="CXP0104"/>
    <d v="2015-01-09T11:34:08"/>
    <d v="2015-01-12T07:33:29"/>
    <d v="1900-01-01T19:59:21"/>
    <d v="1899-12-30T19:59:21"/>
    <s v="--No adjustment to Start Date--No adjustment to End Date--Spanned 2 Weekend Day(s)"/>
    <d v="2015-01-12T07:57:15"/>
    <d v="1899-12-30T00:23:46"/>
    <d v="1899-12-30T00:23:46"/>
    <s v="No adjustments"/>
    <d v="1900-01-01T20:23:07"/>
    <d v="1899-12-30T20:23:07"/>
    <x v="0"/>
    <s v="--No adjustment to Start Date--No adjustment to End Date--Spanned 2 Weekend Day(s)"/>
  </r>
  <r>
    <x v="1"/>
    <n v="7487972"/>
    <s v="PA0016025850-01"/>
    <s v="OTHER"/>
    <s v="SUPUSER"/>
    <d v="2015-01-13T13:33:42"/>
    <d v="2015-01-14T09:44:30"/>
    <d v="1899-12-30T20:10:48"/>
    <d v="1899-12-30T20:10:48"/>
    <s v="No adjustments"/>
    <d v="2015-01-14T09:57:12"/>
    <d v="1899-12-30T00:12:42"/>
    <d v="1899-12-30T00:12:42"/>
    <s v="No adjustments"/>
    <d v="1899-12-30T20:23:30"/>
    <d v="1899-12-30T20:23:30"/>
    <x v="0"/>
    <s v="No adjustments"/>
  </r>
  <r>
    <x v="0"/>
    <n v="7461860"/>
    <s v="04-577B-563-02"/>
    <s v="OTHER"/>
    <s v="V1DTCVZ2"/>
    <d v="2015-01-08T11:16:31"/>
    <d v="2015-01-09T07:00:51"/>
    <d v="1899-12-30T19:44:20"/>
    <d v="1899-12-30T19:44:20"/>
    <s v="No adjustments"/>
    <d v="2015-01-09T07:41:09"/>
    <d v="1899-12-30T00:40:18"/>
    <d v="1899-12-30T00:40:18"/>
    <s v="No adjustments"/>
    <d v="1899-12-30T20:24:38"/>
    <d v="1899-12-30T20:24:38"/>
    <x v="0"/>
    <s v="No adjustments"/>
  </r>
  <r>
    <x v="0"/>
    <n v="7496342"/>
    <s v="55-572N-003-01"/>
    <s v="MOTORCYCLE"/>
    <s v="UIHC"/>
    <d v="2015-01-14T14:08:21"/>
    <d v="2015-01-15T08:07:57"/>
    <d v="1899-12-30T17:59:36"/>
    <d v="1899-12-30T17:59:36"/>
    <s v="No adjustments"/>
    <d v="2015-01-15T10:33:05"/>
    <d v="1899-12-30T02:25:08"/>
    <d v="1899-12-30T02:25:08"/>
    <s v="No adjustments"/>
    <d v="1899-12-30T20:24:44"/>
    <d v="1899-12-30T20:24:44"/>
    <x v="0"/>
    <s v="No adjustments"/>
  </r>
  <r>
    <x v="8"/>
    <n v="7463767"/>
    <s v="1000-68-7473-1"/>
    <s v="OTHER"/>
    <s v="GSKCHIP"/>
    <d v="2015-01-08T13:49:59"/>
    <d v="2015-01-09T08:38:39"/>
    <d v="1899-12-30T18:48:40"/>
    <d v="1899-12-30T18:48:40"/>
    <s v="No adjustments"/>
    <d v="2015-01-09T10:14:44"/>
    <d v="1899-12-30T01:36:05"/>
    <d v="1899-12-30T01:36:05"/>
    <s v="No adjustments"/>
    <d v="1899-12-30T20:24:45"/>
    <d v="1899-12-30T20:24:45"/>
    <x v="0"/>
    <s v="No adjustments"/>
  </r>
  <r>
    <x v="5"/>
    <n v="1004821478"/>
    <s v="14-2561062-02"/>
    <s v="OTHER"/>
    <s v="A082987"/>
    <d v="2015-01-02T11:32:00"/>
    <d v="2015-01-02T11:41:48"/>
    <d v="1899-12-30T00:09:48"/>
    <d v="1899-12-30T00:09:48"/>
    <s v="No adjustments"/>
    <d v="2015-01-05T07:57:48"/>
    <d v="1900-01-01T20:16:00"/>
    <d v="1899-12-30T20:16:00"/>
    <s v="--No adjustment to Start Date--No adjustment to End Date--Spanned 2 Weekend Day(s)"/>
    <d v="1900-01-01T20:25:48"/>
    <d v="1899-12-30T20:25:48"/>
    <x v="0"/>
    <s v="--No adjustment to Start Date--No adjustment to End Date--Spanned 2 Weekend Day(s)"/>
  </r>
  <r>
    <x v="0"/>
    <n v="7495370"/>
    <s v="13-579P-661-02"/>
    <s v="OTHER"/>
    <s v="A4GNCVTX"/>
    <d v="2015-01-14T12:47:38"/>
    <d v="2015-01-15T09:12:37"/>
    <d v="1899-12-30T20:24:59"/>
    <d v="1899-12-30T20:24:59"/>
    <s v="No adjustments"/>
    <d v="2015-01-15T09:13:43"/>
    <d v="1899-12-30T00:01:06"/>
    <d v="1899-12-30T00:01:06"/>
    <s v="No adjustments"/>
    <d v="1899-12-30T20:26:05"/>
    <d v="1899-12-30T20:26:05"/>
    <x v="0"/>
    <s v="No adjustments"/>
  </r>
  <r>
    <x v="13"/>
    <n v="7432184"/>
    <s v="65-03-15-IV"/>
    <s v="TRUCK"/>
    <n v="1000124793"/>
    <d v="2015-01-02T13:41:18"/>
    <d v="2015-01-03T07:55:32"/>
    <d v="1899-12-30T18:14:14"/>
    <d v="1899-12-30T10:18:41"/>
    <s v="--No adjustment to Start Date--Ended on a Saturday"/>
    <d v="2015-01-05T10:07:51"/>
    <d v="1900-01-01T02:12:19"/>
    <d v="1899-12-30T10:07:51"/>
    <s v="--Started on a Saturday--No adjustment to End Date"/>
    <d v="1900-01-01T20:26:33"/>
    <d v="1899-12-30T20:26:33"/>
    <x v="0"/>
    <s v="--No adjustment to Start Date--No adjustment to End Date--Spanned 2 Weekend Day(s)"/>
  </r>
  <r>
    <x v="1"/>
    <n v="7487805"/>
    <s v="PA0016060836-01"/>
    <s v="CLASSIC"/>
    <s v="RS74031"/>
    <d v="2015-01-13T13:20:19"/>
    <d v="2015-01-14T09:44:23"/>
    <d v="1899-12-30T20:24:04"/>
    <d v="1899-12-30T20:24:04"/>
    <s v="No adjustments"/>
    <d v="2015-01-14T09:47:14"/>
    <d v="1899-12-30T00:02:51"/>
    <d v="1899-12-30T00:02:51"/>
    <s v="No adjustments"/>
    <d v="1899-12-30T20:26:55"/>
    <d v="1899-12-30T20:26:55"/>
    <x v="0"/>
    <s v="No adjustments"/>
  </r>
  <r>
    <x v="0"/>
    <n v="7488487"/>
    <s v="42-578F-522-01"/>
    <s v="OTHER"/>
    <s v="BP9S"/>
    <d v="2015-01-13T14:11:56"/>
    <d v="2015-01-14T09:20:28"/>
    <d v="1899-12-30T19:08:32"/>
    <d v="1899-12-30T19:08:32"/>
    <s v="No adjustments"/>
    <d v="2015-01-14T10:40:13"/>
    <d v="1899-12-30T01:19:45"/>
    <d v="1899-12-30T01:19:45"/>
    <s v="No adjustments"/>
    <d v="1899-12-30T20:28:17"/>
    <d v="1899-12-30T20:28:17"/>
    <x v="0"/>
    <s v="No adjustments"/>
  </r>
  <r>
    <x v="0"/>
    <n v="7461674"/>
    <s v="75-5H98-097-01"/>
    <s v="OTHER"/>
    <n v="10943"/>
    <d v="2015-01-08T11:03:41"/>
    <d v="2015-01-09T05:44:45"/>
    <d v="1899-12-30T18:41:04"/>
    <d v="1899-12-30T18:41:04"/>
    <s v="No adjustments"/>
    <d v="2015-01-09T07:32:33"/>
    <d v="1899-12-30T01:47:48"/>
    <d v="1899-12-30T01:47:48"/>
    <s v="No adjustments"/>
    <d v="1899-12-30T20:28:52"/>
    <d v="1899-12-30T20:28:52"/>
    <x v="0"/>
    <s v="No adjustments"/>
  </r>
  <r>
    <x v="5"/>
    <n v="1004831198"/>
    <s v="15-2200488-01"/>
    <s v="MOTORCYCLE"/>
    <s v="HFG0002"/>
    <d v="2015-01-07T12:28:40"/>
    <d v="2015-01-08T08:46:08"/>
    <d v="1899-12-30T20:17:28"/>
    <d v="1899-12-30T20:17:28"/>
    <s v="No adjustments"/>
    <d v="2015-01-08T08:57:36"/>
    <d v="1899-12-30T00:11:28"/>
    <d v="1899-12-30T00:11:28"/>
    <s v="No adjustments"/>
    <d v="1899-12-30T20:28:56"/>
    <d v="1899-12-30T20:28:56"/>
    <x v="0"/>
    <s v="No adjustments"/>
  </r>
  <r>
    <x v="0"/>
    <n v="7494411"/>
    <s v="55-5Q06-918-01"/>
    <s v="MOTORCYCLE"/>
    <s v="L3EBQCUL"/>
    <d v="2015-01-14T11:50:03"/>
    <d v="2015-01-15T08:07:23"/>
    <d v="1899-12-30T20:17:20"/>
    <d v="1899-12-30T20:17:20"/>
    <s v="No adjustments"/>
    <d v="2015-01-15T08:19:43"/>
    <d v="1899-12-30T00:12:20"/>
    <d v="1899-12-30T00:12:20"/>
    <s v="No adjustments"/>
    <d v="1899-12-30T20:29:40"/>
    <d v="1899-12-30T20:29:40"/>
    <x v="0"/>
    <s v="No adjustments"/>
  </r>
  <r>
    <x v="0"/>
    <n v="7494317"/>
    <s v="53-5N34-633-01"/>
    <s v="MOTORCYCLE"/>
    <n v="1693"/>
    <d v="2015-01-14T11:32:50"/>
    <d v="2015-01-15T07:33:11"/>
    <d v="1899-12-30T20:00:21"/>
    <d v="1899-12-30T20:00:21"/>
    <s v="No adjustments"/>
    <d v="2015-01-15T08:03:01"/>
    <d v="1899-12-30T00:29:50"/>
    <d v="1899-12-30T00:29:50"/>
    <s v="No adjustments"/>
    <d v="1899-12-30T20:30:11"/>
    <d v="1899-12-30T20:30:11"/>
    <x v="0"/>
    <s v="No adjustments"/>
  </r>
  <r>
    <x v="0"/>
    <n v="7456530"/>
    <s v="75-4L35-580-01"/>
    <s v="MOTORCYCLE"/>
    <s v="UIHC"/>
    <d v="2015-01-07T14:36:26"/>
    <d v="2015-01-08T11:04:52"/>
    <d v="1899-12-30T20:28:26"/>
    <d v="1899-12-30T20:28:26"/>
    <s v="No adjustments"/>
    <d v="2015-01-08T11:06:51"/>
    <d v="1899-12-30T00:01:59"/>
    <d v="1899-12-30T00:01:59"/>
    <s v="No adjustments"/>
    <d v="1899-12-30T20:30:25"/>
    <d v="1899-12-30T20:30:25"/>
    <x v="0"/>
    <s v="No adjustments"/>
  </r>
  <r>
    <x v="0"/>
    <n v="7462514"/>
    <s v="75-573R-787-01"/>
    <s v="MOTORCYCLE"/>
    <s v="U5TK"/>
    <d v="2015-01-08T12:08:01"/>
    <d v="2015-01-09T08:09:33"/>
    <d v="1899-12-30T20:01:32"/>
    <d v="1899-12-30T20:01:32"/>
    <s v="No adjustments"/>
    <d v="2015-01-09T08:38:32"/>
    <d v="1899-12-30T00:28:59"/>
    <d v="1899-12-30T00:28:59"/>
    <s v="No adjustments"/>
    <d v="1899-12-30T20:30:31"/>
    <d v="1899-12-30T20:30:31"/>
    <x v="0"/>
    <s v="No adjustments"/>
  </r>
  <r>
    <x v="5"/>
    <n v="1004826317"/>
    <s v="14-2661279-01"/>
    <s v="OTHER"/>
    <s v="TAD0007"/>
    <d v="2015-01-06T08:20:10"/>
    <d v="2015-01-07T04:41:35"/>
    <d v="1899-12-30T20:21:25"/>
    <d v="1899-12-30T20:21:25"/>
    <s v="No adjustments"/>
    <d v="2015-01-07T04:50:45"/>
    <d v="1899-12-30T00:09:10"/>
    <d v="1899-12-30T00:09:10"/>
    <s v="No adjustments"/>
    <d v="1899-12-30T20:30:35"/>
    <d v="1899-12-30T20:30:35"/>
    <x v="0"/>
    <s v="No adjustments"/>
  </r>
  <r>
    <x v="0"/>
    <n v="7449465"/>
    <s v="75-534Q-446-01"/>
    <s v="MOTORCYCLE"/>
    <s v="B960"/>
    <d v="2015-01-06T18:05:16"/>
    <d v="2015-01-07T13:38:28"/>
    <d v="1899-12-30T19:33:12"/>
    <d v="1899-12-30T19:33:12"/>
    <s v="No adjustments"/>
    <d v="2015-01-07T14:36:07"/>
    <d v="1899-12-30T00:57:39"/>
    <d v="1899-12-30T00:57:39"/>
    <s v="No adjustments"/>
    <d v="1899-12-30T20:30:51"/>
    <d v="1899-12-30T20:30:51"/>
    <x v="0"/>
    <s v="No adjustments"/>
  </r>
  <r>
    <x v="0"/>
    <n v="7488575"/>
    <s v="42-5M53-772-02"/>
    <s v="OTHER"/>
    <s v="CRTGEN"/>
    <d v="2015-01-13T14:22:00"/>
    <d v="2015-01-14T08:59:37"/>
    <d v="1899-12-30T18:37:37"/>
    <d v="1899-12-30T18:37:37"/>
    <s v="No adjustments"/>
    <d v="2015-01-14T10:53:06"/>
    <d v="1899-12-30T01:53:29"/>
    <d v="1899-12-30T01:53:29"/>
    <s v="No adjustments"/>
    <d v="1899-12-30T20:31:06"/>
    <d v="1899-12-30T20:31:06"/>
    <x v="0"/>
    <s v="No adjustments"/>
  </r>
  <r>
    <x v="1"/>
    <n v="7432361"/>
    <s v="PA0016035698-02"/>
    <s v="TRUCK"/>
    <n v="1049"/>
    <d v="2015-01-02T13:39:47"/>
    <d v="2015-01-05T10:04:02"/>
    <d v="1900-01-01T20:24:15"/>
    <d v="1899-12-30T20:24:15"/>
    <s v="--No adjustment to Start Date--No adjustment to End Date--Spanned 2 Weekend Day(s)"/>
    <d v="2015-01-05T10:11:45"/>
    <d v="1899-12-30T00:07:43"/>
    <d v="1899-12-30T00:07:43"/>
    <s v="No adjustments"/>
    <d v="1900-01-01T20:31:58"/>
    <d v="1899-12-30T20:31:58"/>
    <x v="0"/>
    <s v="--No adjustment to Start Date--No adjustment to End Date--Spanned 2 Weekend Day(s)"/>
  </r>
  <r>
    <x v="0"/>
    <n v="7462371"/>
    <s v="04-5M55-474-02"/>
    <s v="MOTORCYCLE"/>
    <s v="QIYQ"/>
    <d v="2015-01-08T12:01:48"/>
    <d v="2015-01-09T08:09:29"/>
    <d v="1899-12-30T20:07:41"/>
    <d v="1899-12-30T20:07:41"/>
    <s v="No adjustments"/>
    <d v="2015-01-09T08:34:27"/>
    <d v="1899-12-30T00:24:58"/>
    <d v="1899-12-30T00:24:58"/>
    <s v="No adjustments"/>
    <d v="1899-12-30T20:32:39"/>
    <d v="1899-12-30T20:32:39"/>
    <x v="0"/>
    <s v="No adjustments"/>
  </r>
  <r>
    <x v="18"/>
    <n v="7456262"/>
    <s v="60-3009-2014-01-01"/>
    <s v="OTHER"/>
    <n v="598"/>
    <d v="2015-01-07T14:18:54"/>
    <d v="2015-01-08T10:32:20"/>
    <d v="1899-12-30T20:13:26"/>
    <d v="1899-12-30T20:13:26"/>
    <s v="No adjustments"/>
    <d v="2015-01-08T10:52:11"/>
    <d v="1899-12-30T00:19:51"/>
    <d v="1899-12-30T00:19:51"/>
    <s v="No adjustments"/>
    <d v="1899-12-30T20:33:17"/>
    <d v="1899-12-30T20:33:17"/>
    <x v="0"/>
    <s v="No adjustments"/>
  </r>
  <r>
    <x v="5"/>
    <n v="1004845315"/>
    <s v="15-5400018-01"/>
    <s v="MOTORCYCLE"/>
    <s v="JGC0006"/>
    <d v="2015-01-13T15:52:56"/>
    <d v="2015-01-14T12:21:34"/>
    <d v="1899-12-30T20:28:38"/>
    <d v="1899-12-30T20:28:38"/>
    <s v="No adjustments"/>
    <d v="2015-01-14T12:26:14"/>
    <d v="1899-12-30T00:04:40"/>
    <d v="1899-12-30T00:04:40"/>
    <s v="No adjustments"/>
    <d v="1899-12-30T20:33:18"/>
    <d v="1899-12-30T20:33:18"/>
    <x v="0"/>
    <s v="No adjustments"/>
  </r>
  <r>
    <x v="0"/>
    <n v="7486238"/>
    <s v="25-36W6-678-01"/>
    <s v="OTHER"/>
    <s v="N2ANCKWT"/>
    <d v="2015-01-13T11:21:29"/>
    <d v="2015-01-13T12:02:04"/>
    <d v="1899-12-30T00:40:35"/>
    <d v="1899-12-30T00:40:35"/>
    <s v="No adjustments"/>
    <d v="2015-01-14T07:56:06"/>
    <d v="1899-12-30T19:54:02"/>
    <d v="1899-12-30T19:54:02"/>
    <s v="No adjustments"/>
    <d v="1899-12-30T20:34:37"/>
    <d v="1899-12-30T20:34:37"/>
    <x v="0"/>
    <s v="No adjustments"/>
  </r>
  <r>
    <x v="0"/>
    <n v="7462954"/>
    <s v="75-5P29-910-01"/>
    <s v="OTHER"/>
    <s v="L5EK"/>
    <d v="2015-01-08T12:45:04"/>
    <d v="2015-01-09T08:38:31"/>
    <d v="1899-12-30T19:53:27"/>
    <d v="1899-12-30T19:53:27"/>
    <s v="No adjustments"/>
    <d v="2015-01-09T09:19:43"/>
    <d v="1899-12-30T00:41:12"/>
    <d v="1899-12-30T00:41:12"/>
    <s v="No adjustments"/>
    <d v="1899-12-30T20:34:39"/>
    <d v="1899-12-30T20:34:39"/>
    <x v="0"/>
    <s v="No adjustments"/>
  </r>
  <r>
    <x v="1"/>
    <n v="7431648"/>
    <s v="0765641869-01"/>
    <s v="TRUCK"/>
    <s v="GW85044"/>
    <d v="2015-01-02T12:14:47"/>
    <d v="2015-01-05T08:42:24"/>
    <d v="1900-01-01T20:27:37"/>
    <d v="1899-12-30T20:27:37"/>
    <s v="--No adjustment to Start Date--No adjustment to End Date--Spanned 2 Weekend Day(s)"/>
    <d v="2015-01-05T08:49:34"/>
    <d v="1899-12-30T00:07:10"/>
    <d v="1899-12-30T00:07:10"/>
    <s v="No adjustments"/>
    <d v="1900-01-01T20:34:47"/>
    <d v="1899-12-30T20:34:47"/>
    <x v="0"/>
    <s v="--No adjustment to Start Date--No adjustment to End Date--Spanned 2 Weekend Day(s)"/>
  </r>
  <r>
    <x v="0"/>
    <n v="7471918"/>
    <s v="55-5M64-413-01"/>
    <s v="OTHER"/>
    <s v="L5EKGCSZ"/>
    <d v="2015-01-09T15:44:24"/>
    <d v="2015-01-12T12:11:04"/>
    <d v="1900-01-01T20:26:40"/>
    <d v="1899-12-30T20:26:40"/>
    <s v="--No adjustment to Start Date--No adjustment to End Date--Spanned 2 Weekend Day(s)"/>
    <d v="2015-01-12T12:19:21"/>
    <d v="1899-12-30T00:08:17"/>
    <d v="1899-12-30T00:08:17"/>
    <s v="No adjustments"/>
    <d v="1900-01-01T20:34:57"/>
    <d v="1899-12-30T20:34:57"/>
    <x v="0"/>
    <s v="--No adjustment to Start Date--No adjustment to End Date--Spanned 2 Weekend Day(s)"/>
  </r>
  <r>
    <x v="0"/>
    <n v="7449441"/>
    <s v="42-579C-539-02"/>
    <s v="OTHER"/>
    <s v="I2HPGGYQ"/>
    <d v="2015-01-06T17:48:45"/>
    <d v="2015-01-07T14:13:28"/>
    <d v="1899-12-30T20:24:43"/>
    <d v="1899-12-30T20:24:43"/>
    <s v="No adjustments"/>
    <d v="2015-01-07T14:24:03"/>
    <d v="1899-12-30T00:10:35"/>
    <d v="1899-12-30T00:10:35"/>
    <s v="No adjustments"/>
    <d v="1899-12-30T20:35:18"/>
    <d v="1899-12-30T20:35:18"/>
    <x v="0"/>
    <s v="No adjustments"/>
  </r>
  <r>
    <x v="14"/>
    <n v="7494082"/>
    <s v="60-5N58-386-01"/>
    <s v="MOTORCYCLE"/>
    <n v="1613"/>
    <d v="2015-01-14T11:13:17"/>
    <d v="2015-01-15T07:33:00"/>
    <d v="1899-12-30T20:19:43"/>
    <d v="1899-12-30T20:19:43"/>
    <s v="No adjustments"/>
    <d v="2015-01-15T07:50:48"/>
    <d v="1899-12-30T00:17:48"/>
    <d v="1899-12-30T00:17:48"/>
    <s v="No adjustments"/>
    <d v="1899-12-30T20:37:31"/>
    <d v="1899-12-30T20:37:31"/>
    <x v="0"/>
    <s v="No adjustments"/>
  </r>
  <r>
    <x v="5"/>
    <n v="1004834899"/>
    <s v="14-4259007-01"/>
    <s v="MOTORCYCLE"/>
    <s v="LXG0008"/>
    <d v="2015-01-08T13:17:13"/>
    <d v="2015-01-09T07:30:52"/>
    <d v="1899-12-30T18:13:39"/>
    <d v="1899-12-30T18:13:39"/>
    <s v="No adjustments"/>
    <d v="2015-01-09T09:55:04"/>
    <d v="1899-12-30T02:24:12"/>
    <d v="1899-12-30T02:24:12"/>
    <s v="No adjustments"/>
    <d v="1899-12-30T20:37:51"/>
    <d v="1899-12-30T20:37:51"/>
    <x v="0"/>
    <s v="No adjustments"/>
  </r>
  <r>
    <x v="6"/>
    <n v="7488989"/>
    <s v="SLE61468 -- 4-01"/>
    <s v="OTHER"/>
    <n v="987833"/>
    <d v="2015-01-13T15:15:53"/>
    <d v="2015-01-14T11:37:49"/>
    <d v="1899-12-30T20:21:56"/>
    <d v="1899-12-30T20:21:56"/>
    <s v="No adjustments"/>
    <d v="2015-01-14T11:53:47"/>
    <d v="1899-12-30T00:15:58"/>
    <d v="1899-12-30T00:15:58"/>
    <s v="No adjustments"/>
    <d v="1899-12-30T20:37:54"/>
    <d v="1899-12-30T20:37:54"/>
    <x v="0"/>
    <s v="No adjustments"/>
  </r>
  <r>
    <x v="0"/>
    <n v="7449452"/>
    <s v="53-5J09-875-01"/>
    <s v="MOTORCYCLE"/>
    <n v="1869"/>
    <d v="2015-01-06T17:54:42"/>
    <d v="2015-01-07T13:38:26"/>
    <d v="1899-12-30T19:43:44"/>
    <d v="1899-12-30T19:43:44"/>
    <s v="No adjustments"/>
    <d v="2015-01-07T14:33:26"/>
    <d v="1899-12-30T00:55:00"/>
    <d v="1899-12-30T00:55:00"/>
    <s v="No adjustments"/>
    <d v="1899-12-30T20:38:44"/>
    <d v="1899-12-30T20:38:44"/>
    <x v="0"/>
    <s v="No adjustments"/>
  </r>
  <r>
    <x v="1"/>
    <n v="7431459"/>
    <s v="PA0016039350-02"/>
    <s v="CLASSIC"/>
    <s v="RS74031"/>
    <d v="2015-01-02T12:07:59"/>
    <d v="2015-01-05T08:29:10"/>
    <d v="1900-01-01T20:21:11"/>
    <d v="1899-12-30T20:21:11"/>
    <s v="--No adjustment to Start Date--No adjustment to End Date--Spanned 2 Weekend Day(s)"/>
    <d v="2015-01-05T08:46:57"/>
    <d v="1899-12-30T00:17:47"/>
    <d v="1899-12-30T00:17:47"/>
    <s v="No adjustments"/>
    <d v="1900-01-01T20:38:58"/>
    <d v="1899-12-30T20:38:58"/>
    <x v="0"/>
    <s v="--No adjustment to Start Date--No adjustment to End Date--Spanned 2 Weekend Day(s)"/>
  </r>
  <r>
    <x v="5"/>
    <n v="1004827832"/>
    <s v="14-5161693-01"/>
    <s v="MOTORCYCLE"/>
    <s v="JGC0006"/>
    <d v="2015-01-06T12:29:21"/>
    <d v="2015-01-07T08:12:33"/>
    <d v="1899-12-30T19:43:12"/>
    <d v="1899-12-30T19:43:12"/>
    <s v="No adjustments"/>
    <d v="2015-01-07T09:09:00"/>
    <d v="1899-12-30T00:56:27"/>
    <d v="1899-12-30T00:56:27"/>
    <s v="No adjustments"/>
    <d v="1899-12-30T20:39:39"/>
    <d v="1899-12-30T20:39:39"/>
    <x v="0"/>
    <s v="No adjustments"/>
  </r>
  <r>
    <x v="14"/>
    <n v="7480397"/>
    <s v="60-4V63-591-01"/>
    <s v="MOTORCYCLE"/>
    <s v="C1DXR0RU"/>
    <d v="2015-01-12T13:46:47"/>
    <d v="2015-01-13T10:00:31"/>
    <d v="1899-12-30T20:13:44"/>
    <d v="1899-12-30T20:13:44"/>
    <s v="No adjustments"/>
    <d v="2015-01-13T10:27:13"/>
    <d v="1899-12-30T00:26:42"/>
    <d v="1899-12-30T00:26:42"/>
    <s v="No adjustments"/>
    <d v="1899-12-30T20:40:26"/>
    <d v="1899-12-30T20:40:26"/>
    <x v="0"/>
    <s v="No adjustments"/>
  </r>
  <r>
    <x v="5"/>
    <n v="1004844750"/>
    <s v="14-1760774-01"/>
    <s v="MOTORCYCLE"/>
    <s v="AXB0210"/>
    <d v="2015-01-13T12:54:57"/>
    <d v="2015-01-14T09:20:40"/>
    <d v="1899-12-30T20:25:43"/>
    <d v="1899-12-30T20:25:43"/>
    <s v="No adjustments"/>
    <d v="2015-01-14T09:37:46"/>
    <d v="1899-12-30T00:17:06"/>
    <d v="1899-12-30T00:17:06"/>
    <s v="No adjustments"/>
    <d v="1899-12-30T20:42:49"/>
    <d v="1899-12-30T20:42:49"/>
    <x v="0"/>
    <s v="No adjustments"/>
  </r>
  <r>
    <x v="5"/>
    <n v="1004838242"/>
    <s v="15-3101159-01"/>
    <s v="MOTORCYCLE"/>
    <s v="HFG0002"/>
    <d v="2015-01-09T14:21:54"/>
    <d v="2015-01-12T11:03:16"/>
    <d v="1900-01-01T20:41:22"/>
    <d v="1899-12-30T20:41:22"/>
    <s v="--No adjustment to Start Date--No adjustment to End Date--Spanned 2 Weekend Day(s)"/>
    <d v="2015-01-12T11:05:46"/>
    <d v="1899-12-30T00:02:30"/>
    <d v="1899-12-30T00:02:30"/>
    <s v="No adjustments"/>
    <d v="1900-01-01T20:43:52"/>
    <d v="1899-12-30T20:43:52"/>
    <x v="0"/>
    <s v="--No adjustment to Start Date--No adjustment to End Date--Spanned 2 Weekend Day(s)"/>
  </r>
  <r>
    <x v="5"/>
    <n v="1004825358"/>
    <s v="14-4660473-01"/>
    <s v="MOTORCYCLE"/>
    <s v="JGA0005"/>
    <d v="2015-01-05T15:06:11"/>
    <d v="2015-01-06T11:43:30"/>
    <d v="1899-12-30T20:37:19"/>
    <d v="1899-12-30T20:37:19"/>
    <s v="No adjustments"/>
    <d v="2015-01-06T11:50:06"/>
    <d v="1899-12-30T00:06:36"/>
    <d v="1899-12-30T00:06:36"/>
    <s v="No adjustments"/>
    <d v="1899-12-30T20:43:55"/>
    <d v="1899-12-30T20:43:55"/>
    <x v="0"/>
    <s v="No adjustments"/>
  </r>
  <r>
    <x v="0"/>
    <n v="7440303"/>
    <s v="01-569G-042-01"/>
    <s v="MOTORCYCLE"/>
    <s v="CTSEQL"/>
    <d v="2015-01-05T13:41:07"/>
    <d v="2015-01-05T13:47:05"/>
    <d v="1899-12-30T00:05:58"/>
    <d v="1899-12-30T00:05:58"/>
    <s v="No adjustments"/>
    <d v="2015-01-06T10:25:46"/>
    <d v="1899-12-30T20:38:41"/>
    <d v="1899-12-30T20:38:41"/>
    <s v="No adjustments"/>
    <d v="1899-12-30T20:44:39"/>
    <d v="1899-12-30T20:44:39"/>
    <x v="0"/>
    <s v="No adjustments"/>
  </r>
  <r>
    <x v="0"/>
    <n v="7431367"/>
    <s v="40-574D-607-03"/>
    <s v="MOTORCYCLE"/>
    <s v="DMMLX0"/>
    <d v="2015-01-02T11:38:41"/>
    <d v="2015-01-05T08:06:38"/>
    <d v="1900-01-01T20:27:57"/>
    <d v="1899-12-30T20:27:57"/>
    <s v="--No adjustment to Start Date--No adjustment to End Date--Spanned 2 Weekend Day(s)"/>
    <d v="2015-01-05T08:23:55"/>
    <d v="1899-12-30T00:17:17"/>
    <d v="1899-12-30T00:17:17"/>
    <s v="No adjustments"/>
    <d v="1900-01-01T20:45:14"/>
    <d v="1899-12-30T20:45:14"/>
    <x v="0"/>
    <s v="--No adjustment to Start Date--No adjustment to End Date--Spanned 2 Weekend Day(s)"/>
  </r>
  <r>
    <x v="6"/>
    <n v="7493264"/>
    <s v="SLE62668 -- 1-01"/>
    <s v="OTHER"/>
    <n v="997101"/>
    <d v="2015-01-14T10:13:05"/>
    <d v="2015-01-15T06:16:50"/>
    <d v="1899-12-30T20:03:45"/>
    <d v="1899-12-30T20:03:45"/>
    <s v="No adjustments"/>
    <d v="2015-01-15T06:58:24"/>
    <d v="1899-12-30T00:41:34"/>
    <d v="1899-12-30T00:41:34"/>
    <s v="No adjustments"/>
    <d v="1899-12-30T20:45:19"/>
    <d v="1899-12-30T20:45:19"/>
    <x v="0"/>
    <s v="No adjustments"/>
  </r>
  <r>
    <x v="0"/>
    <n v="7489355"/>
    <s v="55-570X-407-01"/>
    <s v="MOTORCYCLE"/>
    <s v="MW83"/>
    <d v="2015-01-13T16:26:00"/>
    <d v="2015-01-14T12:27:39"/>
    <d v="1899-12-30T20:01:39"/>
    <d v="1899-12-30T20:01:39"/>
    <s v="No adjustments"/>
    <d v="2015-01-14T13:12:18"/>
    <d v="1899-12-30T00:44:39"/>
    <d v="1899-12-30T00:44:39"/>
    <s v="No adjustments"/>
    <d v="1899-12-30T20:46:18"/>
    <d v="1899-12-30T20:46:18"/>
    <x v="0"/>
    <s v="No adjustments"/>
  </r>
  <r>
    <x v="5"/>
    <n v="1004837761"/>
    <s v="14-2554234-01"/>
    <s v="MOTORCYCLE"/>
    <s v="A088995"/>
    <d v="2015-01-09T12:25:09"/>
    <d v="2015-01-12T08:48:50"/>
    <d v="1900-01-01T20:23:41"/>
    <d v="1899-12-30T20:23:41"/>
    <s v="--No adjustment to Start Date--No adjustment to End Date--Spanned 2 Weekend Day(s)"/>
    <d v="2015-01-12T09:11:32"/>
    <d v="1899-12-30T00:22:42"/>
    <d v="1899-12-30T00:22:42"/>
    <s v="No adjustments"/>
    <d v="1900-01-01T20:46:23"/>
    <d v="1899-12-30T20:46:23"/>
    <x v="0"/>
    <s v="--No adjustment to Start Date--No adjustment to End Date--Spanned 2 Weekend Day(s)"/>
  </r>
  <r>
    <x v="5"/>
    <n v="1004837891"/>
    <s v="14-3361964-01"/>
    <s v="MOTORCYCLE"/>
    <s v="A079312"/>
    <d v="2015-01-09T12:50:56"/>
    <d v="2015-01-12T09:25:01"/>
    <d v="1900-01-01T20:34:05"/>
    <d v="1899-12-30T20:34:05"/>
    <s v="--No adjustment to Start Date--No adjustment to End Date--Spanned 2 Weekend Day(s)"/>
    <d v="2015-01-12T09:37:24"/>
    <d v="1899-12-30T00:12:23"/>
    <d v="1899-12-30T00:12:23"/>
    <s v="No adjustments"/>
    <d v="1900-01-01T20:46:28"/>
    <d v="1899-12-30T20:46:28"/>
    <x v="0"/>
    <s v="--No adjustment to Start Date--No adjustment to End Date--Spanned 2 Weekend Day(s)"/>
  </r>
  <r>
    <x v="16"/>
    <n v="7489299"/>
    <s v="018584561-1"/>
    <s v="RECREATIONAL"/>
    <s v="T1CORLAN"/>
    <d v="2015-01-13T16:19:06"/>
    <d v="2015-01-14T12:27:37"/>
    <d v="1899-12-30T20:08:31"/>
    <d v="1899-12-30T20:08:31"/>
    <s v="No adjustments"/>
    <d v="2015-01-14T13:05:37"/>
    <d v="1899-12-30T00:38:00"/>
    <d v="1899-12-30T00:38:00"/>
    <s v="No adjustments"/>
    <d v="1899-12-30T20:46:31"/>
    <d v="1899-12-30T20:46:31"/>
    <x v="0"/>
    <s v="No adjustments"/>
  </r>
  <r>
    <x v="5"/>
    <n v="1004837933"/>
    <s v="14-5360587-01"/>
    <s v="MOTORCYCLE"/>
    <s v="SRK0006"/>
    <d v="2015-01-09T12:59:17"/>
    <d v="2015-01-12T09:25:17"/>
    <d v="1900-01-01T20:26:00"/>
    <d v="1899-12-30T20:26:00"/>
    <s v="--No adjustment to Start Date--No adjustment to End Date--Spanned 2 Weekend Day(s)"/>
    <d v="2015-01-12T09:46:07"/>
    <d v="1899-12-30T00:20:50"/>
    <d v="1899-12-30T00:20:50"/>
    <s v="No adjustments"/>
    <d v="1900-01-01T20:46:50"/>
    <d v="1899-12-30T20:46:50"/>
    <x v="0"/>
    <s v="--No adjustment to Start Date--No adjustment to End Date--Spanned 2 Weekend Day(s)"/>
  </r>
  <r>
    <x v="5"/>
    <n v="1004840274"/>
    <s v="14-5258999-01"/>
    <s v="OTHER"/>
    <s v="A084988"/>
    <d v="2015-01-12T09:07:16"/>
    <d v="2015-01-13T05:24:46"/>
    <d v="1899-12-30T20:17:30"/>
    <d v="1899-12-30T20:17:30"/>
    <s v="No adjustments"/>
    <d v="2015-01-13T05:54:12"/>
    <d v="1899-12-30T00:29:26"/>
    <d v="1899-12-30T00:29:26"/>
    <s v="No adjustments"/>
    <d v="1899-12-30T20:46:56"/>
    <d v="1899-12-30T20:46:56"/>
    <x v="0"/>
    <s v="No adjustments"/>
  </r>
  <r>
    <x v="10"/>
    <n v="7447367"/>
    <s v="13693901412300659535-01"/>
    <s v="CLASSIC"/>
    <s v="I097632"/>
    <d v="2015-01-06T12:56:34"/>
    <d v="2015-01-06T13:20:09"/>
    <d v="1899-12-30T00:23:35"/>
    <d v="1899-12-30T00:23:35"/>
    <s v="No adjustments"/>
    <d v="2015-01-07T09:44:47"/>
    <d v="1899-12-30T20:24:38"/>
    <d v="1899-12-30T20:24:38"/>
    <s v="No adjustments"/>
    <d v="1899-12-30T20:48:13"/>
    <d v="1899-12-30T20:48:13"/>
    <x v="0"/>
    <s v="No adjustments"/>
  </r>
  <r>
    <x v="0"/>
    <n v="7471785"/>
    <s v="55-5M42-126-01"/>
    <s v="MOTORCYCLE"/>
    <s v="DVR4"/>
    <d v="2015-01-09T15:20:27"/>
    <d v="2015-01-12T06:56:36"/>
    <d v="1900-01-01T15:36:09"/>
    <d v="1899-12-30T15:36:09"/>
    <s v="--No adjustment to Start Date--No adjustment to End Date--Spanned 2 Weekend Day(s)"/>
    <d v="2015-01-12T12:08:50"/>
    <d v="1899-12-30T05:12:14"/>
    <d v="1899-12-30T05:12:14"/>
    <s v="No adjustments"/>
    <d v="1900-01-01T20:48:23"/>
    <d v="1899-12-30T20:48:23"/>
    <x v="0"/>
    <s v="--No adjustment to Start Date--No adjustment to End Date--Spanned 2 Weekend Day(s)"/>
  </r>
  <r>
    <x v="0"/>
    <n v="7489295"/>
    <s v="55-5L75-834-02"/>
    <s v="MOTORCYCLE"/>
    <s v="U5Z4"/>
    <d v="2015-01-13T16:28:02"/>
    <d v="2015-01-14T12:27:45"/>
    <d v="1899-12-30T19:59:43"/>
    <d v="1899-12-30T19:59:43"/>
    <s v="No adjustments"/>
    <d v="2015-01-14T13:17:09"/>
    <d v="1899-12-30T00:49:24"/>
    <d v="1899-12-30T00:49:24"/>
    <s v="No adjustments"/>
    <d v="1899-12-30T20:49:07"/>
    <d v="1899-12-30T20:49:07"/>
    <x v="0"/>
    <s v="No adjustments"/>
  </r>
  <r>
    <x v="0"/>
    <n v="7456455"/>
    <s v="35-569P-618-02"/>
    <s v="OTHER"/>
    <s v="P6GGA36G"/>
    <d v="2015-01-07T14:29:07"/>
    <d v="2015-01-08T10:58:10"/>
    <d v="1899-12-30T20:29:03"/>
    <d v="1899-12-30T20:29:03"/>
    <s v="No adjustments"/>
    <d v="2015-01-08T11:18:28"/>
    <d v="1899-12-30T00:20:18"/>
    <d v="1899-12-30T00:20:18"/>
    <s v="No adjustments"/>
    <d v="1899-12-30T20:49:21"/>
    <d v="1899-12-30T20:49:21"/>
    <x v="0"/>
    <s v="No adjustments"/>
  </r>
  <r>
    <x v="5"/>
    <n v="1004844183"/>
    <s v="15-5901587-01"/>
    <s v="MOTORCYCLE"/>
    <s v="A079593"/>
    <d v="2015-01-13T11:16:45"/>
    <d v="2015-01-14T08:00:50"/>
    <d v="1899-12-30T20:44:05"/>
    <d v="1899-12-30T20:44:05"/>
    <s v="No adjustments"/>
    <d v="2015-01-14T08:06:22"/>
    <d v="1899-12-30T00:05:32"/>
    <d v="1899-12-30T00:05:32"/>
    <s v="No adjustments"/>
    <d v="1899-12-30T20:49:37"/>
    <d v="1899-12-30T20:49:37"/>
    <x v="0"/>
    <s v="No adjustments"/>
  </r>
  <r>
    <x v="1"/>
    <n v="7487497"/>
    <s v="0766034324-01"/>
    <s v="RECREATIONAL"/>
    <s v="JL01091"/>
    <d v="2015-01-13T12:51:55"/>
    <d v="2015-01-14T09:27:58"/>
    <d v="1899-12-30T20:36:03"/>
    <d v="1899-12-30T20:36:03"/>
    <s v="No adjustments"/>
    <d v="2015-01-14T09:43:09"/>
    <d v="1899-12-30T00:15:11"/>
    <d v="1899-12-30T00:15:11"/>
    <s v="No adjustments"/>
    <d v="1899-12-30T20:51:14"/>
    <d v="1899-12-30T20:51:14"/>
    <x v="0"/>
    <s v="No adjustments"/>
  </r>
  <r>
    <x v="1"/>
    <n v="7456846"/>
    <s v="0765823145-01"/>
    <s v="OTHER"/>
    <s v="MW66703"/>
    <d v="2015-01-07T15:19:31"/>
    <d v="2015-01-08T11:38:35"/>
    <d v="1899-12-30T20:19:04"/>
    <d v="1899-12-30T20:19:04"/>
    <s v="No adjustments"/>
    <d v="2015-01-08T12:10:54"/>
    <d v="1899-12-30T00:32:19"/>
    <d v="1899-12-30T00:32:19"/>
    <s v="No adjustments"/>
    <d v="1899-12-30T20:51:23"/>
    <d v="1899-12-30T20:51:23"/>
    <x v="0"/>
    <s v="No adjustments"/>
  </r>
  <r>
    <x v="8"/>
    <n v="7497276"/>
    <s v="1000-52-4680-3"/>
    <s v="MOTORCYCLE"/>
    <s v="GEGDAVI"/>
    <d v="2015-01-14T16:25:05"/>
    <d v="2015-01-15T12:08:51"/>
    <d v="1899-12-30T19:43:46"/>
    <d v="1899-12-30T19:43:46"/>
    <s v="No adjustments"/>
    <d v="2015-01-15T13:17:24"/>
    <d v="1899-12-30T01:08:33"/>
    <d v="1899-12-30T01:08:33"/>
    <s v="No adjustments"/>
    <d v="1899-12-30T20:52:19"/>
    <d v="1899-12-30T20:52:19"/>
    <x v="0"/>
    <s v="No adjustments"/>
  </r>
  <r>
    <x v="5"/>
    <n v="1004838115"/>
    <s v="14-2257491-02"/>
    <s v="OTHER"/>
    <s v="A089287"/>
    <d v="2015-01-09T13:45:56"/>
    <d v="2015-01-12T08:58:48"/>
    <d v="1900-01-01T19:12:52"/>
    <d v="1899-12-30T19:12:52"/>
    <s v="--No adjustment to Start Date--No adjustment to End Date--Spanned 2 Weekend Day(s)"/>
    <d v="2015-01-12T10:39:41"/>
    <d v="1899-12-30T01:40:53"/>
    <d v="1899-12-30T01:40:53"/>
    <s v="No adjustments"/>
    <d v="1900-01-01T20:53:45"/>
    <d v="1899-12-30T20:53:45"/>
    <x v="0"/>
    <s v="--No adjustment to Start Date--No adjustment to End Date--Spanned 2 Weekend Day(s)"/>
  </r>
  <r>
    <x v="5"/>
    <n v="1004834724"/>
    <s v="15-2000331-01"/>
    <s v="MOTORCYCLE"/>
    <s v="A079312"/>
    <d v="2015-01-08T12:55:07"/>
    <d v="2015-01-09T07:30:44"/>
    <d v="1899-12-30T18:35:37"/>
    <d v="1899-12-30T18:35:37"/>
    <s v="No adjustments"/>
    <d v="2015-01-09T09:48:53"/>
    <d v="1899-12-30T02:18:09"/>
    <d v="1899-12-30T02:18:09"/>
    <s v="No adjustments"/>
    <d v="1899-12-30T20:53:46"/>
    <d v="1899-12-30T20:53:46"/>
    <x v="0"/>
    <s v="No adjustments"/>
  </r>
  <r>
    <x v="5"/>
    <n v="1004831894"/>
    <s v="15-1700193-01"/>
    <s v="MOTORCYCLE"/>
    <s v="JPB0019"/>
    <d v="2015-01-07T15:10:39"/>
    <d v="2015-01-08T11:29:05"/>
    <d v="1899-12-30T20:18:26"/>
    <d v="1899-12-30T20:18:26"/>
    <s v="No adjustments"/>
    <d v="2015-01-08T12:04:43"/>
    <d v="1899-12-30T00:35:38"/>
    <d v="1899-12-30T00:35:38"/>
    <s v="No adjustments"/>
    <d v="1899-12-30T20:54:04"/>
    <d v="1899-12-30T20:54:04"/>
    <x v="0"/>
    <s v="No adjustments"/>
  </r>
  <r>
    <x v="0"/>
    <n v="7493842"/>
    <s v="05-5Q01-781-01"/>
    <s v="MOTORCYCLE"/>
    <s v="B3EHCSMI"/>
    <d v="2015-01-14T10:54:42"/>
    <d v="2015-01-15T07:32:55"/>
    <d v="1899-12-30T20:38:13"/>
    <d v="1899-12-30T20:38:13"/>
    <s v="No adjustments"/>
    <d v="2015-01-15T07:49:18"/>
    <d v="1899-12-30T00:16:23"/>
    <d v="1899-12-30T00:16:23"/>
    <s v="No adjustments"/>
    <d v="1899-12-30T20:54:36"/>
    <d v="1899-12-30T20:54:36"/>
    <x v="0"/>
    <s v="No adjustments"/>
  </r>
  <r>
    <x v="0"/>
    <n v="7462057"/>
    <s v="43-551X-799-01"/>
    <s v="OTHER"/>
    <s v="TXTL"/>
    <d v="2015-01-08T11:31:18"/>
    <d v="2015-01-09T08:22:04"/>
    <d v="1899-12-30T20:50:46"/>
    <d v="1899-12-30T20:50:46"/>
    <s v="No adjustments"/>
    <d v="2015-01-09T08:26:14"/>
    <d v="1899-12-30T00:04:10"/>
    <d v="1899-12-30T00:04:10"/>
    <s v="No adjustments"/>
    <d v="1899-12-30T20:54:56"/>
    <d v="1899-12-30T20:54:56"/>
    <x v="0"/>
    <s v="No adjustments"/>
  </r>
  <r>
    <x v="0"/>
    <n v="7485226"/>
    <s v="17-584J-719-01"/>
    <s v="OTHER"/>
    <s v="K5AIHQXM"/>
    <d v="2015-01-13T09:59:15"/>
    <d v="2015-01-14T06:43:09"/>
    <d v="1899-12-30T20:43:54"/>
    <d v="1899-12-30T20:43:54"/>
    <s v="No adjustments"/>
    <d v="2015-01-14T06:54:54"/>
    <d v="1899-12-30T00:11:45"/>
    <d v="1899-12-30T00:11:45"/>
    <s v="No adjustments"/>
    <d v="1899-12-30T20:55:39"/>
    <d v="1899-12-30T20:55:39"/>
    <x v="0"/>
    <s v="No adjustments"/>
  </r>
  <r>
    <x v="5"/>
    <n v="1004837748"/>
    <s v="15-3601101-01"/>
    <s v="MOTORCYCLE"/>
    <s v="A050502"/>
    <d v="2015-01-09T12:27:26"/>
    <d v="2015-01-12T08:48:51"/>
    <d v="1900-01-01T20:21:25"/>
    <d v="1899-12-30T20:21:25"/>
    <s v="--No adjustment to Start Date--No adjustment to End Date--Spanned 2 Weekend Day(s)"/>
    <d v="2015-01-12T09:23:10"/>
    <d v="1899-12-30T00:34:19"/>
    <d v="1899-12-30T00:34:19"/>
    <s v="No adjustments"/>
    <d v="1900-01-01T20:55:44"/>
    <d v="1899-12-30T20:55:44"/>
    <x v="0"/>
    <s v="--No adjustment to Start Date--No adjustment to End Date--Spanned 2 Weekend Day(s)"/>
  </r>
  <r>
    <x v="0"/>
    <n v="7456005"/>
    <s v="42-5J88-703-01"/>
    <s v="OTHER"/>
    <s v="RCRN75"/>
    <d v="2015-01-07T13:44:10"/>
    <d v="2015-01-08T10:32:17"/>
    <d v="1899-12-30T20:48:07"/>
    <d v="1899-12-30T20:48:07"/>
    <s v="No adjustments"/>
    <d v="2015-01-08T10:40:01"/>
    <d v="1899-12-30T00:07:44"/>
    <d v="1899-12-30T00:07:44"/>
    <s v="No adjustments"/>
    <d v="1899-12-30T20:55:51"/>
    <d v="1899-12-30T20:55:51"/>
    <x v="0"/>
    <s v="No adjustments"/>
  </r>
  <r>
    <x v="0"/>
    <n v="7163475"/>
    <s v="14-5H20-231-01"/>
    <s v="CLASSIC"/>
    <s v="KS2R"/>
    <d v="2015-01-14T12:06:49"/>
    <d v="2015-01-15T08:43:52"/>
    <d v="1899-12-30T20:37:03"/>
    <d v="1899-12-30T20:37:03"/>
    <s v="No adjustments"/>
    <d v="2015-01-15T09:02:54"/>
    <d v="1899-12-30T00:19:02"/>
    <d v="1899-12-30T00:19:02"/>
    <s v="No adjustments"/>
    <d v="1899-12-30T20:56:05"/>
    <d v="1899-12-30T20:56:05"/>
    <x v="0"/>
    <s v="No adjustments"/>
  </r>
  <r>
    <x v="0"/>
    <n v="7459843"/>
    <s v="01-5M97-143-01"/>
    <s v="OTHER"/>
    <n v="6297"/>
    <d v="2015-01-08T08:37:36"/>
    <d v="2015-01-09T05:33:27"/>
    <d v="1899-12-30T20:55:51"/>
    <d v="1899-12-30T20:55:51"/>
    <s v="No adjustments"/>
    <d v="2015-01-09T05:35:04"/>
    <d v="1899-12-30T00:01:37"/>
    <d v="1899-12-30T00:01:37"/>
    <s v="No adjustments"/>
    <d v="1899-12-30T20:57:28"/>
    <d v="1899-12-30T20:57:28"/>
    <x v="0"/>
    <s v="No adjustments"/>
  </r>
  <r>
    <x v="5"/>
    <n v="1004841907"/>
    <s v="15-5200029-01"/>
    <s v="OTHER"/>
    <s v="A051315"/>
    <d v="2015-01-12T14:16:49"/>
    <d v="2015-01-13T10:54:45"/>
    <d v="1899-12-30T20:37:56"/>
    <d v="1899-12-30T20:37:56"/>
    <s v="No adjustments"/>
    <d v="2015-01-13T11:14:47"/>
    <d v="1899-12-30T00:20:02"/>
    <d v="1899-12-30T00:20:02"/>
    <s v="No adjustments"/>
    <d v="1899-12-30T20:57:58"/>
    <d v="1899-12-30T20:57:58"/>
    <x v="0"/>
    <s v="No adjustments"/>
  </r>
  <r>
    <x v="5"/>
    <n v="1004834900"/>
    <s v="15-4500645-01"/>
    <s v="MOTORCYCLE"/>
    <s v="SXL0117"/>
    <d v="2015-01-08T13:19:25"/>
    <d v="2015-01-09T07:30:54"/>
    <d v="1899-12-30T18:11:29"/>
    <d v="1899-12-30T18:11:29"/>
    <s v="No adjustments"/>
    <d v="2015-01-09T10:17:29"/>
    <d v="1899-12-30T02:46:35"/>
    <d v="1899-12-30T02:46:35"/>
    <s v="No adjustments"/>
    <d v="1899-12-30T20:58:04"/>
    <d v="1899-12-30T20:58:04"/>
    <x v="0"/>
    <s v="No adjustments"/>
  </r>
  <r>
    <x v="5"/>
    <n v="1004828509"/>
    <s v="14-4859007-02"/>
    <s v="OTHER"/>
    <s v="DEM0005"/>
    <d v="2015-01-06T15:12:10"/>
    <d v="2015-01-07T11:52:50"/>
    <d v="1899-12-30T20:40:40"/>
    <d v="1899-12-30T20:40:40"/>
    <s v="No adjustments"/>
    <d v="2015-01-07T12:11:13"/>
    <d v="1899-12-30T00:18:23"/>
    <d v="1899-12-30T00:18:23"/>
    <s v="No adjustments"/>
    <d v="1899-12-30T20:59:03"/>
    <d v="1899-12-30T20:59:03"/>
    <x v="0"/>
    <s v="No adjustments"/>
  </r>
  <r>
    <x v="1"/>
    <n v="7449023"/>
    <s v="0766161490-02"/>
    <s v="UTILITY TRAILER"/>
    <s v="TS78455"/>
    <d v="2015-01-06T15:47:12"/>
    <d v="2015-01-07T10:14:00"/>
    <d v="1899-12-30T18:26:48"/>
    <d v="1899-12-30T18:26:48"/>
    <s v="No adjustments"/>
    <d v="2015-01-07T12:46:28"/>
    <d v="1899-12-30T02:32:28"/>
    <d v="1899-12-30T02:32:28"/>
    <s v="No adjustments"/>
    <d v="1899-12-30T20:59:16"/>
    <d v="1899-12-30T20:59:16"/>
    <x v="0"/>
    <s v="No adjustments"/>
  </r>
  <r>
    <x v="16"/>
    <n v="7497183"/>
    <s v="018514305-1"/>
    <s v="RECREATIONAL"/>
    <s v="IAABCAIN"/>
    <d v="2015-01-14T16:09:32"/>
    <d v="2015-01-15T12:08:48"/>
    <d v="1899-12-30T19:59:16"/>
    <d v="1899-12-30T19:59:16"/>
    <s v="No adjustments"/>
    <d v="2015-01-15T13:09:15"/>
    <d v="1899-12-30T01:00:27"/>
    <d v="1899-12-30T01:00:27"/>
    <s v="No adjustments"/>
    <d v="1899-12-30T20:59:43"/>
    <d v="1899-12-30T20:59:43"/>
    <x v="0"/>
    <s v="No adjustments"/>
  </r>
  <r>
    <x v="0"/>
    <n v="7480177"/>
    <s v="43-579L-751-01"/>
    <s v="MOTORCYCLE"/>
    <s v="U6Y7"/>
    <d v="2015-01-12T13:26:26"/>
    <d v="2015-01-13T10:00:28"/>
    <d v="1899-12-30T20:34:02"/>
    <d v="1899-12-30T20:34:02"/>
    <s v="No adjustments"/>
    <d v="2015-01-13T10:26:15"/>
    <d v="1899-12-30T00:25:47"/>
    <d v="1899-12-30T00:25:47"/>
    <s v="No adjustments"/>
    <d v="1899-12-30T20:59:49"/>
    <d v="1899-12-30T20:59:49"/>
    <x v="0"/>
    <s v="No adjustments"/>
  </r>
  <r>
    <x v="0"/>
    <n v="7467953"/>
    <s v="14-572X-950-02"/>
    <s v="OTHER"/>
    <s v="R6YYCI8V"/>
    <d v="2015-01-09T09:20:16"/>
    <d v="2015-01-12T05:56:55"/>
    <d v="1900-01-01T20:36:39"/>
    <d v="1899-12-30T20:36:39"/>
    <s v="--No adjustment to Start Date--No adjustment to End Date--Spanned 2 Weekend Day(s)"/>
    <d v="2015-01-12T06:21:22"/>
    <d v="1899-12-30T00:24:27"/>
    <d v="1899-12-30T00:24:27"/>
    <s v="No adjustments"/>
    <d v="1900-01-01T21:01:06"/>
    <d v="1899-12-30T21:01:06"/>
    <x v="0"/>
    <s v="--No adjustment to Start Date--No adjustment to End Date--Spanned 2 Weekend Day(s)"/>
  </r>
  <r>
    <x v="0"/>
    <n v="7486500"/>
    <s v="01-579C-613-02"/>
    <s v="OTHER"/>
    <s v="I4GYHR4P"/>
    <d v="2015-01-13T11:36:23"/>
    <d v="2015-01-14T07:38:37"/>
    <d v="1899-12-30T20:02:14"/>
    <d v="1899-12-30T20:02:14"/>
    <s v="No adjustments"/>
    <d v="2015-01-14T08:38:29"/>
    <d v="1899-12-30T00:59:52"/>
    <d v="1899-12-30T00:59:52"/>
    <s v="No adjustments"/>
    <d v="1899-12-30T21:02:06"/>
    <d v="1899-12-30T21:02:06"/>
    <x v="0"/>
    <s v="No adjustments"/>
  </r>
  <r>
    <x v="1"/>
    <n v="7481298"/>
    <s v="0766034324-01"/>
    <s v="RECREATIONAL"/>
    <s v="JL01091"/>
    <d v="2015-01-12T15:48:16"/>
    <d v="2015-01-13T10:46:30"/>
    <d v="1899-12-30T18:58:14"/>
    <d v="1899-12-30T18:58:14"/>
    <s v="No adjustments"/>
    <d v="2015-01-13T12:50:30"/>
    <d v="1899-12-30T02:04:00"/>
    <d v="1899-12-30T02:04:00"/>
    <s v="No adjustments"/>
    <d v="1899-12-30T21:02:14"/>
    <d v="1899-12-30T21:02:14"/>
    <x v="0"/>
    <s v="No adjustments"/>
  </r>
  <r>
    <x v="1"/>
    <n v="7486453"/>
    <s v="PA0016055888-01"/>
    <s v="OTHER"/>
    <s v="MB79641"/>
    <d v="2015-01-13T11:32:27"/>
    <d v="2015-01-14T08:18:21"/>
    <d v="1899-12-30T20:45:54"/>
    <d v="1899-12-30T20:45:54"/>
    <s v="No adjustments"/>
    <d v="2015-01-14T08:34:46"/>
    <d v="1899-12-30T00:16:25"/>
    <d v="1899-12-30T00:16:25"/>
    <s v="No adjustments"/>
    <d v="1899-12-30T21:02:19"/>
    <d v="1899-12-30T21:02:19"/>
    <x v="0"/>
    <s v="No adjustments"/>
  </r>
  <r>
    <x v="8"/>
    <n v="7486587"/>
    <s v="1000-74-0533--1"/>
    <s v="CLASSIC"/>
    <s v="GNHAMIN"/>
    <d v="2015-01-13T11:44:04"/>
    <d v="2015-01-14T07:38:42"/>
    <d v="1899-12-30T19:54:38"/>
    <d v="1899-12-30T19:54:38"/>
    <s v="No adjustments"/>
    <d v="2015-01-14T08:46:25"/>
    <d v="1899-12-30T01:07:43"/>
    <d v="1899-12-30T01:07:43"/>
    <s v="No adjustments"/>
    <d v="1899-12-30T21:02:21"/>
    <d v="1899-12-30T21:02:21"/>
    <x v="0"/>
    <s v="No adjustments"/>
  </r>
  <r>
    <x v="5"/>
    <n v="1004828517"/>
    <s v="14-1259206-02"/>
    <s v="OTHER"/>
    <s v="KDB0003"/>
    <d v="2015-01-06T15:15:58"/>
    <d v="2015-01-07T11:52:55"/>
    <d v="1899-12-30T20:36:57"/>
    <d v="1899-12-30T20:36:57"/>
    <s v="No adjustments"/>
    <d v="2015-01-07T12:19:09"/>
    <d v="1899-12-30T00:26:14"/>
    <d v="1899-12-30T00:26:14"/>
    <s v="No adjustments"/>
    <d v="1899-12-30T21:03:11"/>
    <d v="1899-12-30T21:03:11"/>
    <x v="0"/>
    <s v="No adjustments"/>
  </r>
  <r>
    <x v="5"/>
    <n v="1004824546"/>
    <s v="14-5760320-02"/>
    <s v="OTHER"/>
    <s v="A088008"/>
    <d v="2015-01-05T11:30:49"/>
    <d v="2015-01-06T08:08:36"/>
    <d v="1899-12-30T20:37:47"/>
    <d v="1899-12-30T20:37:47"/>
    <s v="No adjustments"/>
    <d v="2015-01-06T08:35:00"/>
    <d v="1899-12-30T00:26:24"/>
    <d v="1899-12-30T00:26:24"/>
    <s v="No adjustments"/>
    <d v="1899-12-30T21:04:11"/>
    <d v="1899-12-30T21:04:11"/>
    <x v="0"/>
    <s v="No adjustments"/>
  </r>
  <r>
    <x v="12"/>
    <n v="7433024"/>
    <s v="000000001145395-1"/>
    <s v="OTHER"/>
    <s v="DIMA"/>
    <d v="2015-01-02T15:27:08"/>
    <d v="2015-01-05T11:12:49"/>
    <d v="1900-01-01T19:45:41"/>
    <d v="1899-12-30T19:45:41"/>
    <s v="--No adjustment to Start Date--No adjustment to End Date--Spanned 2 Weekend Day(s)"/>
    <d v="2015-01-05T12:31:59"/>
    <d v="1899-12-30T01:19:10"/>
    <d v="1899-12-30T01:19:10"/>
    <s v="No adjustments"/>
    <d v="1900-01-01T21:04:51"/>
    <d v="1899-12-30T21:04:51"/>
    <x v="0"/>
    <s v="--No adjustment to Start Date--No adjustment to End Date--Spanned 2 Weekend Day(s)"/>
  </r>
  <r>
    <x v="0"/>
    <n v="7486614"/>
    <s v="17-581X-388-03"/>
    <s v="OTHER"/>
    <s v="K2OOMTAR"/>
    <d v="2015-01-13T11:45:48"/>
    <d v="2015-01-14T07:38:44"/>
    <d v="1899-12-30T19:52:56"/>
    <d v="1899-12-30T19:52:56"/>
    <s v="No adjustments"/>
    <d v="2015-01-14T08:52:26"/>
    <d v="1899-12-30T01:13:42"/>
    <d v="1899-12-30T01:13:42"/>
    <s v="No adjustments"/>
    <d v="1899-12-30T21:06:38"/>
    <d v="1899-12-30T21:06:38"/>
    <x v="0"/>
    <s v="No adjustments"/>
  </r>
  <r>
    <x v="5"/>
    <n v="1004841900"/>
    <s v="14-2561233-01"/>
    <s v="MOTORCYCLE"/>
    <s v="TRP0010"/>
    <d v="2015-01-12T14:13:08"/>
    <d v="2015-01-13T11:18:56"/>
    <d v="1899-12-30T21:05:48"/>
    <d v="1899-12-30T21:05:48"/>
    <s v="No adjustments"/>
    <d v="2015-01-13T11:20:25"/>
    <d v="1899-12-30T00:01:29"/>
    <d v="1899-12-30T00:01:29"/>
    <s v="No adjustments"/>
    <d v="1899-12-30T21:07:17"/>
    <d v="1899-12-30T21:07:17"/>
    <x v="0"/>
    <s v="No adjustments"/>
  </r>
  <r>
    <x v="1"/>
    <n v="7440052"/>
    <s v="0765028134-01"/>
    <s v="OTHER"/>
    <s v="TB14550"/>
    <d v="2015-01-05T13:25:01"/>
    <d v="2015-01-06T10:01:38"/>
    <d v="1899-12-30T20:36:37"/>
    <d v="1899-12-30T20:36:37"/>
    <s v="No adjustments"/>
    <d v="2015-01-06T10:32:45"/>
    <d v="1899-12-30T00:31:07"/>
    <d v="1899-12-30T00:31:07"/>
    <s v="No adjustments"/>
    <d v="1899-12-30T21:07:44"/>
    <d v="1899-12-30T21:07:44"/>
    <x v="0"/>
    <s v="No adjustments"/>
  </r>
  <r>
    <x v="0"/>
    <n v="7471888"/>
    <s v="75-548J-955-02"/>
    <s v="MOTORCYCLE"/>
    <s v="KPX6"/>
    <d v="2015-01-09T15:43:21"/>
    <d v="2015-01-12T12:38:36"/>
    <d v="1900-01-01T20:55:15"/>
    <d v="1899-12-30T20:55:15"/>
    <s v="--No adjustment to Start Date--No adjustment to End Date--Spanned 2 Weekend Day(s)"/>
    <d v="2015-01-12T12:51:47"/>
    <d v="1899-12-30T00:13:11"/>
    <d v="1899-12-30T00:13:11"/>
    <s v="No adjustments"/>
    <d v="1900-01-01T21:08:26"/>
    <d v="1899-12-30T21:08:26"/>
    <x v="0"/>
    <s v="--No adjustment to Start Date--No adjustment to End Date--Spanned 2 Weekend Day(s)"/>
  </r>
  <r>
    <x v="5"/>
    <n v="1004842100"/>
    <s v="15-2301722-01"/>
    <s v="MOTORCYCLE"/>
    <s v="A079593"/>
    <d v="2015-01-12T16:23:15"/>
    <d v="2015-01-13T13:26:53"/>
    <d v="1899-12-30T21:03:38"/>
    <d v="1899-12-30T21:03:38"/>
    <s v="No adjustments"/>
    <d v="2015-01-13T13:32:18"/>
    <d v="1899-12-30T00:05:25"/>
    <d v="1899-12-30T00:05:25"/>
    <s v="No adjustments"/>
    <d v="1899-12-30T21:09:03"/>
    <d v="1899-12-30T21:09:03"/>
    <x v="0"/>
    <s v="No adjustments"/>
  </r>
  <r>
    <x v="5"/>
    <n v="1004848333"/>
    <s v="15-1800972-01"/>
    <s v="MOTORCYCLE"/>
    <s v="MXN0056"/>
    <d v="2015-01-14T14:07:09"/>
    <d v="2015-01-15T10:36:06"/>
    <d v="1899-12-30T20:28:57"/>
    <d v="1899-12-30T20:28:57"/>
    <s v="No adjustments"/>
    <d v="2015-01-15T11:16:30"/>
    <d v="1899-12-30T00:40:24"/>
    <d v="1899-12-30T00:40:24"/>
    <s v="No adjustments"/>
    <d v="1899-12-30T21:09:21"/>
    <d v="1899-12-30T21:09:21"/>
    <x v="0"/>
    <s v="No adjustments"/>
  </r>
  <r>
    <x v="0"/>
    <n v="7440157"/>
    <s v="55-567D-679-01"/>
    <s v="CLASSIC"/>
    <s v="TU5Z"/>
    <d v="2015-01-05T13:24:43"/>
    <d v="2015-01-05T13:36:52"/>
    <d v="1899-12-30T00:12:09"/>
    <d v="1899-12-30T00:12:09"/>
    <s v="No adjustments"/>
    <d v="2015-01-06T10:35:09"/>
    <d v="1899-12-30T20:58:17"/>
    <d v="1899-12-30T20:58:17"/>
    <s v="No adjustments"/>
    <d v="1899-12-30T21:10:26"/>
    <d v="1899-12-30T21:10:26"/>
    <x v="0"/>
    <s v="No adjustments"/>
  </r>
  <r>
    <x v="0"/>
    <n v="7454657"/>
    <s v="42-5M83-323-02"/>
    <s v="OTHER"/>
    <s v="K4TT"/>
    <d v="2015-01-07T12:00:02"/>
    <d v="2015-01-08T08:26:34"/>
    <d v="1899-12-30T20:26:32"/>
    <d v="1899-12-30T20:26:32"/>
    <s v="No adjustments"/>
    <d v="2015-01-08T09:11:08"/>
    <d v="1899-12-30T00:44:34"/>
    <d v="1899-12-30T00:44:34"/>
    <s v="No adjustments"/>
    <d v="1899-12-30T21:11:06"/>
    <d v="1899-12-30T21:11:06"/>
    <x v="0"/>
    <s v="No adjustments"/>
  </r>
  <r>
    <x v="0"/>
    <n v="7456018"/>
    <s v="05-574N-676-01"/>
    <s v="MOTORCYCLE"/>
    <s v="TNUB"/>
    <d v="2015-01-07T14:30:22"/>
    <d v="2015-01-08T11:11:49"/>
    <d v="1899-12-30T20:41:27"/>
    <d v="1899-12-30T20:41:27"/>
    <s v="No adjustments"/>
    <d v="2015-01-08T11:41:34"/>
    <d v="1899-12-30T00:29:45"/>
    <d v="1899-12-30T00:29:45"/>
    <s v="No adjustments"/>
    <d v="1899-12-30T21:11:12"/>
    <d v="1899-12-30T21:11:12"/>
    <x v="0"/>
    <s v="No adjustments"/>
  </r>
  <r>
    <x v="1"/>
    <n v="7492922"/>
    <s v="0766705876-01"/>
    <s v="OTHER"/>
    <s v="JS61576"/>
    <d v="2015-01-14T09:43:27"/>
    <d v="2015-01-15T06:16:43"/>
    <d v="1899-12-30T20:33:16"/>
    <d v="1899-12-30T20:33:16"/>
    <s v="No adjustments"/>
    <d v="2015-01-15T06:54:39"/>
    <d v="1899-12-30T00:37:56"/>
    <d v="1899-12-30T00:37:56"/>
    <s v="No adjustments"/>
    <d v="1899-12-30T21:11:12"/>
    <d v="1899-12-30T21:11:12"/>
    <x v="0"/>
    <s v="No adjustments"/>
  </r>
  <r>
    <x v="5"/>
    <n v="1004836454"/>
    <s v="14-1161258-02"/>
    <s v="OTHER"/>
    <s v="JXD0147"/>
    <d v="2015-01-09T08:47:08"/>
    <d v="2015-01-09T09:32:44"/>
    <d v="1899-12-30T00:45:36"/>
    <d v="1899-12-30T00:45:36"/>
    <s v="No adjustments"/>
    <d v="2015-01-12T05:58:47"/>
    <d v="1900-01-01T20:26:03"/>
    <d v="1899-12-30T20:26:03"/>
    <s v="--No adjustment to Start Date--No adjustment to End Date--Spanned 2 Weekend Day(s)"/>
    <d v="1900-01-01T21:11:39"/>
    <d v="1899-12-30T21:11:39"/>
    <x v="0"/>
    <s v="--No adjustment to Start Date--No adjustment to End Date--Spanned 2 Weekend Day(s)"/>
  </r>
  <r>
    <x v="0"/>
    <n v="7469151"/>
    <s v="05-5N83-215-01"/>
    <s v="MOTORCYCLE"/>
    <s v="B3EGSS85"/>
    <d v="2015-01-09T11:00:31"/>
    <d v="2015-01-12T08:04:27"/>
    <d v="1900-01-01T21:03:56"/>
    <d v="1899-12-30T21:03:56"/>
    <s v="--No adjustment to Start Date--No adjustment to End Date--Spanned 2 Weekend Day(s)"/>
    <d v="2015-01-12T08:14:05"/>
    <d v="1899-12-30T00:09:38"/>
    <d v="1899-12-30T00:09:38"/>
    <s v="No adjustments"/>
    <d v="1900-01-01T21:13:34"/>
    <d v="1899-12-30T21:13:34"/>
    <x v="0"/>
    <s v="--No adjustment to Start Date--No adjustment to End Date--Spanned 2 Weekend Day(s)"/>
  </r>
  <r>
    <x v="5"/>
    <n v="1004831770"/>
    <s v="14-1060526-01"/>
    <s v="OTHER"/>
    <s v="A081979"/>
    <d v="2015-01-07T14:26:28"/>
    <d v="2015-01-08T10:57:41"/>
    <d v="1899-12-30T20:31:13"/>
    <d v="1899-12-30T20:31:13"/>
    <s v="No adjustments"/>
    <d v="2015-01-08T11:40:33"/>
    <d v="1899-12-30T00:42:52"/>
    <d v="1899-12-30T00:42:52"/>
    <s v="No adjustments"/>
    <d v="1899-12-30T21:14:05"/>
    <d v="1899-12-30T21:14:05"/>
    <x v="0"/>
    <s v="No adjustments"/>
  </r>
  <r>
    <x v="5"/>
    <n v="1004841228"/>
    <s v="14-1451660-02"/>
    <s v="MOTORCYCLE"/>
    <s v="MXC0182"/>
    <d v="2015-01-12T11:51:40"/>
    <d v="2015-01-13T09:00:27"/>
    <d v="1899-12-30T21:08:47"/>
    <d v="1899-12-30T21:08:47"/>
    <s v="No adjustments"/>
    <d v="2015-01-13T09:05:47"/>
    <d v="1899-12-30T00:05:20"/>
    <d v="1899-12-30T00:05:20"/>
    <s v="No adjustments"/>
    <d v="1899-12-30T21:14:07"/>
    <d v="1899-12-30T21:14:07"/>
    <x v="0"/>
    <s v="No adjustments"/>
  </r>
  <r>
    <x v="5"/>
    <n v="1004828016"/>
    <s v="14-2359017-02"/>
    <s v="OTHER"/>
    <s v="MAW0036"/>
    <d v="2015-01-06T13:02:07"/>
    <d v="2015-01-07T07:15:51"/>
    <d v="1899-12-30T18:13:44"/>
    <d v="1899-12-30T18:13:44"/>
    <s v="No adjustments"/>
    <d v="2015-01-07T10:16:30"/>
    <d v="1899-12-30T03:00:39"/>
    <d v="1899-12-30T03:00:39"/>
    <s v="No adjustments"/>
    <d v="1899-12-30T21:14:23"/>
    <d v="1899-12-30T21:14:23"/>
    <x v="0"/>
    <s v="No adjustments"/>
  </r>
  <r>
    <x v="0"/>
    <n v="7440804"/>
    <s v="43-5K01-847-01"/>
    <s v="OTHER"/>
    <n v="2158"/>
    <d v="2015-01-05T14:32:07"/>
    <d v="2015-01-06T11:29:52"/>
    <d v="1899-12-30T20:57:45"/>
    <d v="1899-12-30T20:57:45"/>
    <s v="No adjustments"/>
    <d v="2015-01-06T11:47:21"/>
    <d v="1899-12-30T00:17:29"/>
    <d v="1899-12-30T00:17:29"/>
    <s v="No adjustments"/>
    <d v="1899-12-30T21:15:14"/>
    <d v="1899-12-30T21:15:14"/>
    <x v="0"/>
    <s v="No adjustments"/>
  </r>
  <r>
    <x v="6"/>
    <n v="7469410"/>
    <s v="SLE55947 -- 2-01"/>
    <s v="OTHER"/>
    <n v="1003557"/>
    <d v="2015-01-09T11:19:41"/>
    <d v="2015-01-12T07:35:31"/>
    <d v="1900-01-01T20:15:50"/>
    <d v="1899-12-30T20:15:50"/>
    <s v="--No adjustment to Start Date--No adjustment to End Date--Spanned 2 Weekend Day(s)"/>
    <d v="2015-01-12T08:35:02"/>
    <d v="1899-12-30T00:59:31"/>
    <d v="1899-12-30T00:59:31"/>
    <s v="No adjustments"/>
    <d v="1900-01-01T21:15:21"/>
    <d v="1899-12-30T21:15:21"/>
    <x v="0"/>
    <s v="--No adjustment to Start Date--No adjustment to End Date--Spanned 2 Weekend Day(s)"/>
  </r>
  <r>
    <x v="1"/>
    <n v="7431153"/>
    <s v="PA0016039055-01"/>
    <s v="RECREATIONAL"/>
    <s v="VENTL"/>
    <d v="2015-01-02T11:15:05"/>
    <d v="2015-01-05T07:46:58"/>
    <d v="1900-01-01T20:31:53"/>
    <d v="1899-12-30T20:31:53"/>
    <s v="--No adjustment to Start Date--No adjustment to End Date--Spanned 2 Weekend Day(s)"/>
    <d v="2015-01-05T08:30:48"/>
    <d v="1899-12-30T00:43:50"/>
    <d v="1899-12-30T00:43:50"/>
    <s v="No adjustments"/>
    <d v="1900-01-01T21:15:43"/>
    <d v="1899-12-30T21:15:43"/>
    <x v="0"/>
    <s v="--No adjustment to Start Date--No adjustment to End Date--Spanned 2 Weekend Day(s)"/>
  </r>
  <r>
    <x v="2"/>
    <n v="7430401"/>
    <s v="256201359162-PD-GW-01"/>
    <s v="OTHER"/>
    <s v="CENTRAL"/>
    <d v="2015-01-02T10:02:38"/>
    <d v="2015-01-05T07:16:05"/>
    <d v="1900-01-01T21:13:27"/>
    <d v="1899-12-30T21:13:27"/>
    <s v="--No adjustment to Start Date--No adjustment to End Date--Spanned 2 Weekend Day(s)"/>
    <d v="2015-01-05T07:18:49"/>
    <d v="1899-12-30T00:02:44"/>
    <d v="1899-12-30T00:02:44"/>
    <s v="No adjustments"/>
    <d v="1900-01-01T21:16:11"/>
    <d v="1899-12-30T21:16:11"/>
    <x v="0"/>
    <s v="--No adjustment to Start Date--No adjustment to End Date--Spanned 2 Weekend Day(s)"/>
  </r>
  <r>
    <x v="5"/>
    <n v="1004831806"/>
    <s v="14-5060146-01"/>
    <s v="CLASSIC"/>
    <s v="JSF0007"/>
    <d v="2015-01-07T14:35:58"/>
    <d v="2015-01-08T10:57:44"/>
    <d v="1899-12-30T20:21:46"/>
    <d v="1899-12-30T20:21:46"/>
    <s v="No adjustments"/>
    <d v="2015-01-08T11:52:19"/>
    <d v="1899-12-30T00:54:35"/>
    <d v="1899-12-30T00:54:35"/>
    <s v="No adjustments"/>
    <d v="1899-12-30T21:16:21"/>
    <d v="1899-12-30T21:16:21"/>
    <x v="0"/>
    <s v="No adjustments"/>
  </r>
  <r>
    <x v="5"/>
    <n v="1004836234"/>
    <s v="14-4360944-01"/>
    <s v="OTHER"/>
    <s v="AXC0171"/>
    <d v="2015-01-09T08:17:03"/>
    <d v="2015-01-12T05:33:44"/>
    <d v="1900-01-01T21:16:41"/>
    <d v="1899-12-30T21:16:41"/>
    <s v="--No adjustment to Start Date--No adjustment to End Date--Spanned 2 Weekend Day(s)"/>
    <d v="2015-01-12T05:33:48"/>
    <d v="1899-12-30T00:00:04"/>
    <d v="1899-12-30T00:00:04"/>
    <s v="No adjustments"/>
    <d v="1900-01-01T21:16:45"/>
    <d v="1899-12-30T21:16:45"/>
    <x v="0"/>
    <s v="--No adjustment to Start Date--No adjustment to End Date--Spanned 2 Weekend Day(s)"/>
  </r>
  <r>
    <x v="1"/>
    <n v="7427588"/>
    <s v="0765739744-01"/>
    <s v="OTHER"/>
    <n v="10312"/>
    <d v="2015-01-01T09:45:19"/>
    <d v="2015-01-02T06:43:10"/>
    <d v="1899-12-30T20:57:51"/>
    <d v="1899-12-30T20:57:51"/>
    <s v="No adjustments"/>
    <d v="2015-01-02T07:02:14"/>
    <d v="1899-12-30T00:19:04"/>
    <d v="1899-12-30T00:19:04"/>
    <s v="No adjustments"/>
    <d v="1899-12-30T21:16:55"/>
    <d v="1899-12-30T21:16:55"/>
    <x v="0"/>
    <s v="No adjustments"/>
  </r>
  <r>
    <x v="0"/>
    <n v="7440805"/>
    <s v="33-508V-450-03"/>
    <s v="MOTORCYCLE"/>
    <s v="DIB1"/>
    <d v="2015-01-05T14:55:27"/>
    <d v="2015-01-06T12:08:15"/>
    <d v="1899-12-30T21:12:48"/>
    <d v="1899-12-30T21:12:48"/>
    <s v="No adjustments"/>
    <d v="2015-01-06T12:13:05"/>
    <d v="1899-12-30T00:04:50"/>
    <d v="1899-12-30T00:04:50"/>
    <s v="No adjustments"/>
    <d v="1899-12-30T21:17:38"/>
    <d v="1899-12-30T21:17:38"/>
    <x v="0"/>
    <s v="No adjustments"/>
  </r>
  <r>
    <x v="0"/>
    <n v="7455883"/>
    <s v="13-581M-443-01"/>
    <s v="OTHER"/>
    <s v="SFGLSHOP"/>
    <d v="2015-01-07T13:36:00"/>
    <d v="2015-01-08T10:30:14"/>
    <d v="1899-12-30T20:54:14"/>
    <d v="1899-12-30T20:54:14"/>
    <s v="No adjustments"/>
    <d v="2015-01-08T10:53:40"/>
    <d v="1899-12-30T00:23:26"/>
    <d v="1899-12-30T00:23:26"/>
    <s v="No adjustments"/>
    <d v="1899-12-30T21:17:40"/>
    <d v="1899-12-30T21:17:40"/>
    <x v="0"/>
    <s v="No adjustments"/>
  </r>
  <r>
    <x v="0"/>
    <n v="7469565"/>
    <s v="55-542N-948-02"/>
    <s v="OTHER"/>
    <s v="L5EKGCIO"/>
    <d v="2015-01-09T11:33:02"/>
    <d v="2015-01-12T08:08:06"/>
    <d v="1900-01-01T20:35:04"/>
    <d v="1899-12-30T20:35:04"/>
    <s v="--No adjustment to Start Date--No adjustment to End Date--Spanned 2 Weekend Day(s)"/>
    <d v="2015-01-12T08:51:17"/>
    <d v="1899-12-30T00:43:11"/>
    <d v="1899-12-30T00:43:11"/>
    <s v="No adjustments"/>
    <d v="1900-01-01T21:18:15"/>
    <d v="1899-12-30T21:18:15"/>
    <x v="0"/>
    <s v="--No adjustment to Start Date--No adjustment to End Date--Spanned 2 Weekend Day(s)"/>
  </r>
  <r>
    <x v="5"/>
    <n v="1004841415"/>
    <s v="14-5760309-01"/>
    <s v="OTHER"/>
    <s v="KLS0030"/>
    <d v="2015-01-12T12:28:20"/>
    <d v="2015-01-13T08:57:41"/>
    <d v="1899-12-30T20:29:21"/>
    <d v="1899-12-30T20:29:21"/>
    <s v="No adjustments"/>
    <d v="2015-01-13T09:47:22"/>
    <d v="1899-12-30T00:49:41"/>
    <d v="1899-12-30T00:49:41"/>
    <s v="No adjustments"/>
    <d v="1899-12-30T21:19:02"/>
    <d v="1899-12-30T21:19:02"/>
    <x v="0"/>
    <s v="No adjustments"/>
  </r>
  <r>
    <x v="2"/>
    <n v="7438458"/>
    <s v="252201351522-003-01"/>
    <s v="MOTORCYCLE"/>
    <n v="5253"/>
    <d v="2015-01-05T11:09:08"/>
    <d v="2015-01-06T07:54:43"/>
    <d v="1899-12-30T20:45:35"/>
    <d v="1899-12-30T20:45:35"/>
    <s v="No adjustments"/>
    <d v="2015-01-06T08:28:32"/>
    <d v="1899-12-30T00:33:49"/>
    <d v="1899-12-30T00:33:49"/>
    <s v="No adjustments"/>
    <d v="1899-12-30T21:19:24"/>
    <d v="1899-12-30T21:19:24"/>
    <x v="0"/>
    <s v="No adjustments"/>
  </r>
  <r>
    <x v="13"/>
    <n v="7464888"/>
    <s v="10-2694-2014-00"/>
    <s v="OTHER"/>
    <n v="200"/>
    <d v="2015-01-08T16:37:59"/>
    <d v="2015-01-09T13:46:11"/>
    <d v="1899-12-30T21:08:12"/>
    <d v="1899-12-30T21:08:12"/>
    <s v="No adjustments"/>
    <d v="2015-01-09T13:59:18"/>
    <d v="1899-12-30T00:13:07"/>
    <d v="1899-12-30T00:13:07"/>
    <s v="No adjustments"/>
    <d v="1899-12-30T21:21:19"/>
    <d v="1899-12-30T21:21:19"/>
    <x v="0"/>
    <s v="No adjustments"/>
  </r>
  <r>
    <x v="6"/>
    <n v="7448817"/>
    <s v="MCB22254 -- 4-01"/>
    <s v="UTILITY TRAILER"/>
    <s v="I001508"/>
    <d v="2015-01-06T15:05:31"/>
    <d v="2015-01-07T10:20:03"/>
    <d v="1899-12-30T19:14:32"/>
    <d v="1899-12-30T19:14:32"/>
    <s v="No adjustments"/>
    <d v="2015-01-07T12:28:34"/>
    <d v="1899-12-30T02:08:31"/>
    <d v="1899-12-30T02:08:31"/>
    <s v="No adjustments"/>
    <d v="1899-12-30T21:23:03"/>
    <d v="1899-12-30T21:23:03"/>
    <x v="0"/>
    <s v="No adjustments"/>
  </r>
  <r>
    <x v="5"/>
    <n v="1004841529"/>
    <s v="14-2061156-01"/>
    <s v="MOTORCYCLE"/>
    <s v="EXL0056"/>
    <d v="2015-01-12T13:07:09"/>
    <d v="2015-01-13T10:00:43"/>
    <d v="1899-12-30T20:53:34"/>
    <d v="1899-12-30T20:53:34"/>
    <s v="No adjustments"/>
    <d v="2015-01-13T10:30:13"/>
    <d v="1899-12-30T00:29:30"/>
    <d v="1899-12-30T00:29:30"/>
    <s v="No adjustments"/>
    <d v="1899-12-30T21:23:04"/>
    <d v="1899-12-30T21:23:04"/>
    <x v="0"/>
    <s v="No adjustments"/>
  </r>
  <r>
    <x v="5"/>
    <n v="1004844515"/>
    <s v="14-1857380-01"/>
    <s v="MOTORCYCLE"/>
    <s v="MXR0043"/>
    <d v="2015-01-13T12:11:17"/>
    <d v="2015-01-14T09:20:38"/>
    <d v="1899-12-30T21:09:21"/>
    <d v="1899-12-30T21:09:21"/>
    <s v="No adjustments"/>
    <d v="2015-01-14T09:34:27"/>
    <d v="1899-12-30T00:13:49"/>
    <d v="1899-12-30T00:13:49"/>
    <s v="No adjustments"/>
    <d v="1899-12-30T21:23:10"/>
    <d v="1899-12-30T21:23:10"/>
    <x v="0"/>
    <s v="No adjustments"/>
  </r>
  <r>
    <x v="0"/>
    <n v="7487682"/>
    <s v="11-5N74-539-02"/>
    <s v="MOTORCYCLE"/>
    <s v="CHHHI6"/>
    <d v="2015-01-13T13:12:11"/>
    <d v="2015-01-14T09:20:23"/>
    <d v="1899-12-30T20:08:12"/>
    <d v="1899-12-30T20:08:12"/>
    <s v="No adjustments"/>
    <d v="2015-01-14T10:35:49"/>
    <d v="1899-12-30T01:15:26"/>
    <d v="1899-12-30T01:15:26"/>
    <s v="No adjustments"/>
    <d v="1899-12-30T21:23:38"/>
    <d v="1899-12-30T21:23:38"/>
    <x v="0"/>
    <s v="No adjustments"/>
  </r>
  <r>
    <x v="0"/>
    <n v="7486792"/>
    <s v="42-543D-631-01"/>
    <s v="OTHER"/>
    <s v="K3AA"/>
    <d v="2015-01-13T12:00:30"/>
    <d v="2015-01-14T08:58:33"/>
    <d v="1899-12-30T20:58:03"/>
    <d v="1899-12-30T20:58:03"/>
    <s v="No adjustments"/>
    <d v="2015-01-14T09:24:23"/>
    <d v="1899-12-30T00:25:50"/>
    <d v="1899-12-30T00:25:50"/>
    <s v="No adjustments"/>
    <d v="1899-12-30T21:23:53"/>
    <d v="1899-12-30T21:23:53"/>
    <x v="0"/>
    <s v="No adjustments"/>
  </r>
  <r>
    <x v="0"/>
    <n v="7454153"/>
    <s v="55-5M41-533-01"/>
    <s v="OTHER"/>
    <s v="GBN8"/>
    <d v="2015-01-07T11:22:14"/>
    <d v="2015-01-08T07:14:31"/>
    <d v="1899-12-30T19:52:17"/>
    <d v="1899-12-30T19:52:17"/>
    <s v="No adjustments"/>
    <d v="2015-01-08T08:46:50"/>
    <d v="1899-12-30T01:32:19"/>
    <d v="1899-12-30T01:32:19"/>
    <s v="No adjustments"/>
    <d v="1899-12-30T21:24:36"/>
    <d v="1899-12-30T21:24:36"/>
    <x v="0"/>
    <s v="No adjustments"/>
  </r>
  <r>
    <x v="0"/>
    <n v="7478212"/>
    <s v="75-5D31-396-02"/>
    <s v="MOTORCYCLE"/>
    <s v="T4ID"/>
    <d v="2015-01-12T11:08:58"/>
    <d v="2015-01-13T08:00:12"/>
    <d v="1899-12-30T20:51:14"/>
    <d v="1899-12-30T20:51:14"/>
    <s v="No adjustments"/>
    <d v="2015-01-13T08:34:15"/>
    <d v="1899-12-30T00:34:03"/>
    <d v="1899-12-30T00:34:03"/>
    <s v="No adjustments"/>
    <d v="1899-12-30T21:25:17"/>
    <d v="1899-12-30T21:25:17"/>
    <x v="0"/>
    <s v="No adjustments"/>
  </r>
  <r>
    <x v="6"/>
    <n v="7489191"/>
    <s v="SLE43125 -- 1-01"/>
    <s v="OTHER"/>
    <n v="963637"/>
    <d v="2015-01-13T15:49:16"/>
    <d v="2015-01-14T13:11:17"/>
    <d v="1899-12-30T21:22:01"/>
    <d v="1899-12-30T21:22:01"/>
    <s v="No adjustments"/>
    <d v="2015-01-14T13:16:14"/>
    <d v="1899-12-30T00:04:57"/>
    <d v="1899-12-30T00:04:57"/>
    <s v="No adjustments"/>
    <d v="1899-12-30T21:26:58"/>
    <d v="1899-12-30T21:26:58"/>
    <x v="0"/>
    <s v="No adjustments"/>
  </r>
  <r>
    <x v="5"/>
    <n v="1004825815"/>
    <s v="14-1360783-02"/>
    <s v="OTHER"/>
    <s v="AXG0029"/>
    <d v="2015-01-06T06:51:36"/>
    <d v="2015-01-07T03:59:38"/>
    <d v="1899-12-30T21:08:02"/>
    <d v="1899-12-30T21:08:02"/>
    <s v="No adjustments"/>
    <d v="2015-01-07T04:18:44"/>
    <d v="1899-12-30T00:19:06"/>
    <d v="1899-12-30T00:19:06"/>
    <s v="No adjustments"/>
    <d v="1899-12-30T21:27:08"/>
    <d v="1899-12-30T21:27:08"/>
    <x v="0"/>
    <s v="No adjustments"/>
  </r>
  <r>
    <x v="0"/>
    <n v="7497069"/>
    <s v="55-576M-777-02"/>
    <s v="MOTORCYCLE"/>
    <s v="BKXC"/>
    <d v="2015-01-14T15:53:07"/>
    <d v="2015-01-15T13:19:25"/>
    <d v="1899-12-30T21:26:18"/>
    <d v="1899-12-30T21:26:18"/>
    <s v="No adjustments"/>
    <d v="2015-01-15T13:20:16"/>
    <d v="1899-12-30T00:00:51"/>
    <d v="1899-12-30T00:00:51"/>
    <s v="No adjustments"/>
    <d v="1899-12-30T21:27:09"/>
    <d v="1899-12-30T21:27:09"/>
    <x v="0"/>
    <s v="No adjustments"/>
  </r>
  <r>
    <x v="5"/>
    <n v="1004831387"/>
    <s v="14-2460516-01"/>
    <s v="OTHER"/>
    <s v="JXM0305"/>
    <d v="2015-01-07T12:58:56"/>
    <d v="2015-01-08T07:16:31"/>
    <d v="1899-12-30T18:17:35"/>
    <d v="1899-12-30T18:17:35"/>
    <s v="No adjustments"/>
    <d v="2015-01-08T10:26:51"/>
    <d v="1899-12-30T03:10:20"/>
    <d v="1899-12-30T03:10:20"/>
    <s v="No adjustments"/>
    <d v="1899-12-30T21:27:55"/>
    <d v="1899-12-30T21:27:55"/>
    <x v="0"/>
    <s v="No adjustments"/>
  </r>
  <r>
    <x v="5"/>
    <n v="1004831361"/>
    <s v="14-5060139-01"/>
    <s v="OTHER"/>
    <s v="A093921"/>
    <d v="2015-01-07T12:54:15"/>
    <d v="2015-01-08T07:16:28"/>
    <d v="1899-12-30T18:22:13"/>
    <d v="1899-12-30T18:22:13"/>
    <s v="No adjustments"/>
    <d v="2015-01-08T10:22:27"/>
    <d v="1899-12-30T03:05:59"/>
    <d v="1899-12-30T03:05:59"/>
    <s v="No adjustments"/>
    <d v="1899-12-30T21:28:12"/>
    <d v="1899-12-30T21:28:12"/>
    <x v="0"/>
    <s v="No adjustments"/>
  </r>
  <r>
    <x v="0"/>
    <n v="7464837"/>
    <s v="05-5K37-318-01"/>
    <s v="MOTORCYCLE"/>
    <s v="TNUB"/>
    <d v="2015-01-08T16:25:08"/>
    <d v="2015-01-09T13:29:17"/>
    <d v="1899-12-30T21:04:09"/>
    <d v="1899-12-30T21:04:09"/>
    <s v="No adjustments"/>
    <d v="2015-01-09T13:53:44"/>
    <d v="1899-12-30T00:24:27"/>
    <d v="1899-12-30T00:24:27"/>
    <s v="No adjustments"/>
    <d v="1899-12-30T21:28:36"/>
    <d v="1899-12-30T21:28:36"/>
    <x v="0"/>
    <s v="No adjustments"/>
  </r>
  <r>
    <x v="5"/>
    <n v="1004831343"/>
    <s v="14-5558800-02"/>
    <s v="CLASSIC"/>
    <s v="ASN0004"/>
    <d v="2015-01-07T13:00:00"/>
    <d v="2015-01-08T07:16:35"/>
    <d v="1899-12-30T18:16:35"/>
    <d v="1899-12-30T18:16:35"/>
    <s v="No adjustments"/>
    <d v="2015-01-08T10:30:09"/>
    <d v="1899-12-30T03:13:34"/>
    <d v="1899-12-30T03:13:34"/>
    <s v="No adjustments"/>
    <d v="1899-12-30T21:30:09"/>
    <d v="1899-12-30T21:30:09"/>
    <x v="0"/>
    <s v="No adjustments"/>
  </r>
  <r>
    <x v="8"/>
    <n v="7431399"/>
    <s v="1000-73-5054-2"/>
    <s v="OTHER"/>
    <s v="GZFSTAU"/>
    <d v="2015-01-02T11:46:27"/>
    <d v="2015-01-05T09:12:46"/>
    <d v="1900-01-01T21:26:19"/>
    <d v="1899-12-30T21:26:19"/>
    <s v="--No adjustment to Start Date--No adjustment to End Date--Spanned 2 Weekend Day(s)"/>
    <d v="2015-01-05T09:16:43"/>
    <d v="1899-12-30T00:03:57"/>
    <d v="1899-12-30T00:03:57"/>
    <s v="No adjustments"/>
    <d v="1900-01-01T21:30:16"/>
    <d v="1899-12-30T21:30:16"/>
    <x v="0"/>
    <s v="--No adjustment to Start Date--No adjustment to End Date--Spanned 2 Weekend Day(s)"/>
  </r>
  <r>
    <x v="5"/>
    <n v="1004840416"/>
    <s v="14-1259339-02"/>
    <s v="OTHER"/>
    <s v="A088684"/>
    <d v="2015-01-12T09:26:09"/>
    <d v="2015-01-13T06:54:50"/>
    <d v="1899-12-30T21:28:41"/>
    <d v="1899-12-30T21:28:41"/>
    <s v="No adjustments"/>
    <d v="2015-01-13T06:57:14"/>
    <d v="1899-12-30T00:02:24"/>
    <d v="1899-12-30T00:02:24"/>
    <s v="No adjustments"/>
    <d v="1899-12-30T21:31:05"/>
    <d v="1899-12-30T21:31:05"/>
    <x v="0"/>
    <s v="No adjustments"/>
  </r>
  <r>
    <x v="1"/>
    <n v="7455715"/>
    <s v="0766161490-02"/>
    <s v="UTILITY TRAILER"/>
    <s v="TS78455"/>
    <d v="2015-01-07T13:21:28"/>
    <d v="2015-01-08T10:08:50"/>
    <d v="1899-12-30T20:47:22"/>
    <d v="1899-12-30T20:47:22"/>
    <s v="No adjustments"/>
    <d v="2015-01-08T10:52:56"/>
    <d v="1899-12-30T00:44:06"/>
    <d v="1899-12-30T00:44:06"/>
    <s v="No adjustments"/>
    <d v="1899-12-30T21:31:28"/>
    <d v="1899-12-30T21:31:28"/>
    <x v="0"/>
    <s v="No adjustments"/>
  </r>
  <r>
    <x v="10"/>
    <n v="7431963"/>
    <s v="13596381412290947129-01"/>
    <s v="OTHER"/>
    <s v="I099633"/>
    <d v="2015-01-02T12:41:24"/>
    <d v="2015-01-05T10:11:45"/>
    <d v="1900-01-01T21:30:21"/>
    <d v="1899-12-30T21:30:21"/>
    <s v="--No adjustment to Start Date--No adjustment to End Date--Spanned 2 Weekend Day(s)"/>
    <d v="2015-01-05T10:13:44"/>
    <d v="1899-12-30T00:01:59"/>
    <d v="1899-12-30T00:01:59"/>
    <s v="No adjustments"/>
    <d v="1900-01-01T21:32:20"/>
    <d v="1899-12-30T21:32:20"/>
    <x v="0"/>
    <s v="--No adjustment to Start Date--No adjustment to End Date--Spanned 2 Weekend Day(s)"/>
  </r>
  <r>
    <x v="0"/>
    <n v="7464584"/>
    <s v="53-580K-056-02"/>
    <s v="MOTORCYCLE"/>
    <s v="HNJE"/>
    <d v="2015-01-08T15:20:26"/>
    <d v="2015-01-09T12:14:29"/>
    <d v="1899-12-30T20:54:03"/>
    <d v="1899-12-30T20:54:03"/>
    <s v="No adjustments"/>
    <d v="2015-01-09T12:52:58"/>
    <d v="1899-12-30T00:38:29"/>
    <d v="1899-12-30T00:38:29"/>
    <s v="No adjustments"/>
    <d v="1899-12-30T21:32:32"/>
    <d v="1899-12-30T21:32:32"/>
    <x v="0"/>
    <s v="No adjustments"/>
  </r>
  <r>
    <x v="1"/>
    <n v="7439813"/>
    <s v="PA0016050665-01"/>
    <s v="OTHER"/>
    <s v="TS82614"/>
    <d v="2015-01-05T12:55:11"/>
    <d v="2015-01-06T10:01:32"/>
    <d v="1899-12-30T21:06:21"/>
    <d v="1899-12-30T21:06:21"/>
    <s v="No adjustments"/>
    <d v="2015-01-06T10:28:06"/>
    <d v="1899-12-30T00:26:34"/>
    <d v="1899-12-30T00:26:34"/>
    <s v="No adjustments"/>
    <d v="1899-12-30T21:32:55"/>
    <d v="1899-12-30T21:32:55"/>
    <x v="0"/>
    <s v="No adjustments"/>
  </r>
  <r>
    <x v="1"/>
    <n v="7452082"/>
    <s v="0765721218-01"/>
    <s v="OTHER"/>
    <n v="10112"/>
    <d v="2015-01-07T09:19:57"/>
    <d v="2015-01-08T06:40:23"/>
    <d v="1899-12-30T21:20:26"/>
    <d v="1899-12-30T21:20:26"/>
    <s v="No adjustments"/>
    <d v="2015-01-08T06:54:33"/>
    <d v="1899-12-30T00:14:10"/>
    <d v="1899-12-30T00:14:10"/>
    <s v="No adjustments"/>
    <d v="1899-12-30T21:34:36"/>
    <d v="1899-12-30T21:34:36"/>
    <x v="0"/>
    <s v="No adjustments"/>
  </r>
  <r>
    <x v="0"/>
    <n v="7496401"/>
    <s v="05-576D-447-02"/>
    <s v="MOTORCYCLE"/>
    <s v="SA2V"/>
    <d v="2015-01-14T14:16:24"/>
    <d v="2015-01-15T06:33:14"/>
    <d v="1899-12-30T16:16:50"/>
    <d v="1899-12-30T16:16:50"/>
    <s v="No adjustments"/>
    <d v="2015-01-15T11:51:16"/>
    <d v="1899-12-30T05:18:02"/>
    <d v="1899-12-30T05:18:02"/>
    <s v="No adjustments"/>
    <d v="1899-12-30T21:34:52"/>
    <d v="1899-12-30T21:34:52"/>
    <x v="0"/>
    <s v="No adjustments"/>
  </r>
  <r>
    <x v="5"/>
    <n v="1004842111"/>
    <s v="15-2801827-01"/>
    <s v="MOTORCYCLE"/>
    <s v="SXL0117"/>
    <d v="2015-01-12T16:43:18"/>
    <d v="2015-01-13T14:14:02"/>
    <d v="1899-12-30T21:30:44"/>
    <d v="1899-12-30T21:30:44"/>
    <s v="No adjustments"/>
    <d v="2015-01-13T14:18:26"/>
    <d v="1899-12-30T00:04:24"/>
    <d v="1899-12-30T00:04:24"/>
    <s v="No adjustments"/>
    <d v="1899-12-30T21:35:08"/>
    <d v="1899-12-30T21:35:08"/>
    <x v="0"/>
    <s v="No adjustments"/>
  </r>
  <r>
    <x v="14"/>
    <n v="7492877"/>
    <s v="60-5P58-130-01"/>
    <s v="RECREATIONAL"/>
    <s v="C1DXRW1T"/>
    <d v="2015-01-14T09:51:32"/>
    <d v="2015-01-15T06:53:14"/>
    <d v="1899-12-30T21:01:42"/>
    <d v="1899-12-30T21:01:42"/>
    <s v="No adjustments"/>
    <d v="2015-01-15T07:26:47"/>
    <d v="1899-12-30T00:33:33"/>
    <d v="1899-12-30T00:33:33"/>
    <s v="No adjustments"/>
    <d v="1899-12-30T21:35:15"/>
    <d v="1899-12-30T21:35:15"/>
    <x v="0"/>
    <s v="No adjustments"/>
  </r>
  <r>
    <x v="0"/>
    <n v="7471775"/>
    <s v="53-578M-236-01"/>
    <s v="MOTORCYCLE"/>
    <n v="1766"/>
    <d v="2015-01-09T15:12:26"/>
    <d v="2015-01-12T12:38:28"/>
    <d v="1900-01-01T21:26:02"/>
    <d v="1899-12-30T21:26:02"/>
    <s v="--No adjustment to Start Date--No adjustment to End Date--Spanned 2 Weekend Day(s)"/>
    <d v="2015-01-12T12:48:10"/>
    <d v="1899-12-30T00:09:42"/>
    <d v="1899-12-30T00:09:42"/>
    <s v="No adjustments"/>
    <d v="1900-01-01T21:35:44"/>
    <d v="1899-12-30T21:35:44"/>
    <x v="0"/>
    <s v="--No adjustment to Start Date--No adjustment to End Date--Spanned 2 Weekend Day(s)"/>
  </r>
  <r>
    <x v="27"/>
    <n v="7468095"/>
    <s v="PRM000295484-0"/>
    <s v="OTHER"/>
    <s v="DGRIER"/>
    <d v="2015-01-09T09:31:24"/>
    <d v="2015-01-09T10:43:54"/>
    <d v="1899-12-30T01:12:30"/>
    <d v="1899-12-30T01:12:30"/>
    <s v="No adjustments"/>
    <d v="2015-01-12T07:08:12"/>
    <d v="1900-01-01T20:24:18"/>
    <d v="1899-12-30T20:24:18"/>
    <s v="--No adjustment to Start Date--No adjustment to End Date--Spanned 2 Weekend Day(s)"/>
    <d v="1900-01-01T21:36:48"/>
    <d v="1899-12-30T21:36:48"/>
    <x v="0"/>
    <s v="--No adjustment to Start Date--No adjustment to End Date--Spanned 2 Weekend Day(s)"/>
  </r>
  <r>
    <x v="5"/>
    <n v="1004825273"/>
    <s v="15-5400493-01"/>
    <s v="MOTORCYCLE"/>
    <s v="LXG0008"/>
    <d v="2015-01-05T14:21:19"/>
    <d v="2015-01-06T11:43:28"/>
    <d v="1899-12-30T21:22:09"/>
    <d v="1899-12-30T21:22:09"/>
    <s v="No adjustments"/>
    <d v="2015-01-06T11:58:25"/>
    <d v="1899-12-30T00:14:57"/>
    <d v="1899-12-30T00:14:57"/>
    <s v="No adjustments"/>
    <d v="1899-12-30T21:37:06"/>
    <d v="1899-12-30T21:37:06"/>
    <x v="0"/>
    <s v="No adjustments"/>
  </r>
  <r>
    <x v="5"/>
    <n v="1004848139"/>
    <s v="15-2301423-02"/>
    <s v="MOTORCYCLE"/>
    <s v="KXP0097"/>
    <d v="2015-01-14T13:18:23"/>
    <d v="2015-01-15T09:02:47"/>
    <d v="1899-12-30T19:44:24"/>
    <d v="1899-12-30T19:44:24"/>
    <s v="No adjustments"/>
    <d v="2015-01-15T10:55:38"/>
    <d v="1899-12-30T01:52:51"/>
    <d v="1899-12-30T01:52:51"/>
    <s v="No adjustments"/>
    <d v="1899-12-30T21:37:15"/>
    <d v="1899-12-30T21:37:15"/>
    <x v="0"/>
    <s v="No adjustments"/>
  </r>
  <r>
    <x v="0"/>
    <n v="7461972"/>
    <s v="42-5L11-528-02"/>
    <s v="CLASSIC"/>
    <s v="SUPMIDAM"/>
    <d v="2015-01-08T11:31:23"/>
    <d v="2015-01-09T08:49:17"/>
    <d v="1899-12-30T21:17:54"/>
    <d v="1899-12-30T21:17:54"/>
    <s v="No adjustments"/>
    <d v="2015-01-09T09:08:45"/>
    <d v="1899-12-30T00:19:28"/>
    <d v="1899-12-30T00:19:28"/>
    <s v="No adjustments"/>
    <d v="1899-12-30T21:37:22"/>
    <d v="1899-12-30T21:37:22"/>
    <x v="0"/>
    <s v="No adjustments"/>
  </r>
  <r>
    <x v="0"/>
    <n v="7469756"/>
    <s v="49-576V-626-03"/>
    <s v="OTHER"/>
    <s v="TK7K"/>
    <d v="2015-01-09T11:48:11"/>
    <d v="2015-01-12T08:00:01"/>
    <d v="1900-01-01T20:11:50"/>
    <d v="1899-12-30T20:11:50"/>
    <s v="--No adjustment to Start Date--No adjustment to End Date--Spanned 2 Weekend Day(s)"/>
    <d v="2015-01-12T09:25:47"/>
    <d v="1899-12-30T01:25:46"/>
    <d v="1899-12-30T01:25:46"/>
    <s v="No adjustments"/>
    <d v="1900-01-01T21:37:36"/>
    <d v="1899-12-30T21:37:36"/>
    <x v="0"/>
    <s v="--No adjustment to Start Date--No adjustment to End Date--Spanned 2 Weekend Day(s)"/>
  </r>
  <r>
    <x v="5"/>
    <n v="1004848191"/>
    <s v="14-1856623-02"/>
    <s v="MOTORCYCLE"/>
    <s v="MXN0056"/>
    <d v="2015-01-14T13:33:16"/>
    <d v="2015-01-15T10:36:02"/>
    <d v="1899-12-30T21:02:46"/>
    <d v="1899-12-30T21:02:46"/>
    <s v="No adjustments"/>
    <d v="2015-01-15T11:11:05"/>
    <d v="1899-12-30T00:35:03"/>
    <d v="1899-12-30T00:35:03"/>
    <s v="No adjustments"/>
    <d v="1899-12-30T21:37:49"/>
    <d v="1899-12-30T21:37:49"/>
    <x v="0"/>
    <s v="No adjustments"/>
  </r>
  <r>
    <x v="0"/>
    <n v="7448359"/>
    <s v="08-5P17-385-01"/>
    <s v="OTHER"/>
    <s v="MDTL"/>
    <d v="2015-01-06T14:12:56"/>
    <d v="2015-01-07T11:37:08"/>
    <d v="1899-12-30T21:24:12"/>
    <d v="1899-12-30T21:24:12"/>
    <s v="No adjustments"/>
    <d v="2015-01-07T11:51:00"/>
    <d v="1899-12-30T00:13:52"/>
    <d v="1899-12-30T00:13:52"/>
    <s v="No adjustments"/>
    <d v="1899-12-30T21:38:04"/>
    <d v="1899-12-30T21:38:04"/>
    <x v="0"/>
    <s v="No adjustments"/>
  </r>
  <r>
    <x v="8"/>
    <n v="7448658"/>
    <s v="1000-68-7152-2"/>
    <s v="OTHER"/>
    <s v="GE9POWE"/>
    <d v="2015-01-06T14:47:18"/>
    <d v="2015-01-07T12:07:38"/>
    <d v="1899-12-30T21:20:20"/>
    <d v="1899-12-30T21:20:20"/>
    <s v="No adjustments"/>
    <d v="2015-01-07T12:25:29"/>
    <d v="1899-12-30T00:17:51"/>
    <d v="1899-12-30T00:17:51"/>
    <s v="No adjustments"/>
    <d v="1899-12-30T21:38:11"/>
    <d v="1899-12-30T21:38:11"/>
    <x v="0"/>
    <s v="No adjustments"/>
  </r>
  <r>
    <x v="1"/>
    <n v="7452467"/>
    <s v="0765723170-01"/>
    <s v="OTHER"/>
    <s v="TH83751"/>
    <d v="2015-01-07T09:20:06"/>
    <d v="2015-01-08T06:40:24"/>
    <d v="1899-12-30T21:20:18"/>
    <d v="1899-12-30T21:20:18"/>
    <s v="No adjustments"/>
    <d v="2015-01-08T06:58:24"/>
    <d v="1899-12-30T00:18:00"/>
    <d v="1899-12-30T00:18:00"/>
    <s v="No adjustments"/>
    <d v="1899-12-30T21:38:18"/>
    <d v="1899-12-30T21:38:18"/>
    <x v="0"/>
    <s v="No adjustments"/>
  </r>
  <r>
    <x v="5"/>
    <n v="1004825251"/>
    <s v="14-3661229-01"/>
    <s v="MOTORCYCLE"/>
    <s v="JDN0008"/>
    <d v="2015-01-05T14:13:20"/>
    <d v="2015-01-06T11:43:23"/>
    <d v="1899-12-30T21:30:03"/>
    <d v="1899-12-30T21:30:03"/>
    <s v="No adjustments"/>
    <d v="2015-01-06T11:52:30"/>
    <d v="1899-12-30T00:09:07"/>
    <d v="1899-12-30T00:09:07"/>
    <s v="No adjustments"/>
    <d v="1899-12-30T21:39:10"/>
    <d v="1899-12-30T21:39:10"/>
    <x v="0"/>
    <s v="No adjustments"/>
  </r>
  <r>
    <x v="5"/>
    <n v="1004845286"/>
    <s v="15-2500962-01"/>
    <s v="OTHER"/>
    <s v="MCB0009"/>
    <d v="2015-01-13T15:35:01"/>
    <d v="2015-01-14T12:25:23"/>
    <d v="1899-12-30T20:50:22"/>
    <d v="1899-12-30T20:50:22"/>
    <s v="No adjustments"/>
    <d v="2015-01-14T13:15:01"/>
    <d v="1899-12-30T00:49:38"/>
    <d v="1899-12-30T00:49:38"/>
    <s v="No adjustments"/>
    <d v="1899-12-30T21:40:00"/>
    <d v="1899-12-30T21:40:00"/>
    <x v="0"/>
    <s v="No adjustments"/>
  </r>
  <r>
    <x v="0"/>
    <n v="7463349"/>
    <s v="25-5M88-791-01"/>
    <s v="MOTORCYCLE"/>
    <s v="GDUL"/>
    <d v="2015-01-08T13:13:51"/>
    <d v="2015-01-09T10:18:26"/>
    <d v="1899-12-30T21:04:35"/>
    <d v="1899-12-30T21:04:35"/>
    <s v="No adjustments"/>
    <d v="2015-01-09T10:54:03"/>
    <d v="1899-12-30T00:35:37"/>
    <d v="1899-12-30T00:35:37"/>
    <s v="No adjustments"/>
    <d v="1899-12-30T21:40:12"/>
    <d v="1899-12-30T21:40:12"/>
    <x v="0"/>
    <s v="No adjustments"/>
  </r>
  <r>
    <x v="0"/>
    <n v="7489002"/>
    <s v="75-577V-514-01"/>
    <s v="MOTORCYCLE"/>
    <s v="BHR0"/>
    <d v="2015-01-13T15:22:29"/>
    <d v="2015-01-14T12:27:30"/>
    <d v="1899-12-30T21:05:01"/>
    <d v="1899-12-30T21:05:01"/>
    <s v="No adjustments"/>
    <d v="2015-01-14T13:03:07"/>
    <d v="1899-12-30T00:35:37"/>
    <d v="1899-12-30T00:35:37"/>
    <s v="No adjustments"/>
    <d v="1899-12-30T21:40:38"/>
    <d v="1899-12-30T21:40:38"/>
    <x v="0"/>
    <s v="No adjustments"/>
  </r>
  <r>
    <x v="0"/>
    <n v="7484705"/>
    <s v="18-581W-116-01"/>
    <s v="OTHER"/>
    <s v="LATL"/>
    <d v="2015-01-13T09:20:40"/>
    <d v="2015-01-14T06:55:29"/>
    <d v="1899-12-30T21:34:49"/>
    <d v="1899-12-30T21:34:49"/>
    <s v="No adjustments"/>
    <d v="2015-01-14T07:01:24"/>
    <d v="1899-12-30T00:05:55"/>
    <d v="1899-12-30T00:05:55"/>
    <s v="No adjustments"/>
    <d v="1899-12-30T21:40:44"/>
    <d v="1899-12-30T21:40:44"/>
    <x v="0"/>
    <s v="No adjustments"/>
  </r>
  <r>
    <x v="5"/>
    <n v="1004841609"/>
    <s v="15-2401641-01"/>
    <s v="MOTORCYCLE"/>
    <s v="A079882"/>
    <d v="2015-01-12T13:04:34"/>
    <d v="2015-01-13T10:44:38"/>
    <d v="1899-12-30T21:40:04"/>
    <d v="1899-12-30T21:40:04"/>
    <s v="No adjustments"/>
    <d v="2015-01-13T10:45:38"/>
    <d v="1899-12-30T00:01:00"/>
    <d v="1899-12-30T00:01:00"/>
    <s v="No adjustments"/>
    <d v="1899-12-30T21:41:04"/>
    <d v="1899-12-30T21:41:04"/>
    <x v="0"/>
    <s v="No adjustments"/>
  </r>
  <r>
    <x v="0"/>
    <n v="7454573"/>
    <s v="17-554F-458-02"/>
    <s v="MOTORCYCLE"/>
    <s v="MWNY6K"/>
    <d v="2015-01-07T11:55:06"/>
    <d v="2015-01-08T09:04:15"/>
    <d v="1899-12-30T21:09:09"/>
    <d v="1899-12-30T21:09:09"/>
    <s v="No adjustments"/>
    <d v="2015-01-08T09:36:26"/>
    <d v="1899-12-30T00:32:11"/>
    <d v="1899-12-30T00:32:11"/>
    <s v="No adjustments"/>
    <d v="1899-12-30T21:41:20"/>
    <d v="1899-12-30T21:41:20"/>
    <x v="0"/>
    <s v="No adjustments"/>
  </r>
  <r>
    <x v="2"/>
    <n v="7448841"/>
    <s v="670201363802-95417-01"/>
    <s v="OTHER"/>
    <n v="65233"/>
    <d v="2015-01-06T15:09:05"/>
    <d v="2015-01-07T12:25:34"/>
    <d v="1899-12-30T21:16:29"/>
    <d v="1899-12-30T21:16:29"/>
    <s v="No adjustments"/>
    <d v="2015-01-07T12:50:30"/>
    <d v="1899-12-30T00:24:56"/>
    <d v="1899-12-30T00:24:56"/>
    <s v="No adjustments"/>
    <d v="1899-12-30T21:41:25"/>
    <d v="1899-12-30T21:41:25"/>
    <x v="0"/>
    <s v="No adjustments"/>
  </r>
  <r>
    <x v="0"/>
    <n v="7457147"/>
    <s v="05-579T-424-01"/>
    <s v="CLASSIC"/>
    <s v="KFO1"/>
    <d v="2015-01-07T16:19:41"/>
    <d v="2015-01-08T10:54:14"/>
    <d v="1899-12-30T18:34:33"/>
    <d v="1899-12-30T18:34:33"/>
    <s v="No adjustments"/>
    <d v="2015-01-08T14:01:06"/>
    <d v="1899-12-30T03:06:52"/>
    <d v="1899-12-30T03:06:52"/>
    <s v="No adjustments"/>
    <d v="1899-12-30T21:41:25"/>
    <d v="1899-12-30T21:41:25"/>
    <x v="0"/>
    <s v="No adjustments"/>
  </r>
  <r>
    <x v="12"/>
    <n v="7432892"/>
    <s v="000000001146427-3"/>
    <s v="OTHER"/>
    <s v="DEBROEKE"/>
    <d v="2015-01-02T14:53:19"/>
    <d v="2015-01-05T12:14:26"/>
    <d v="1900-01-01T21:21:07"/>
    <d v="1899-12-30T21:21:07"/>
    <s v="--No adjustment to Start Date--No adjustment to End Date--Spanned 2 Weekend Day(s)"/>
    <d v="2015-01-05T12:34:57"/>
    <d v="1899-12-30T00:20:31"/>
    <d v="1899-12-30T00:20:31"/>
    <s v="No adjustments"/>
    <d v="1900-01-01T21:41:38"/>
    <d v="1899-12-30T21:41:38"/>
    <x v="0"/>
    <s v="--No adjustment to Start Date--No adjustment to End Date--Spanned 2 Weekend Day(s)"/>
  </r>
  <r>
    <x v="5"/>
    <n v="1004834846"/>
    <s v="14-4362031-01"/>
    <s v="MOTORCYCLE"/>
    <s v="MMH0022"/>
    <d v="2015-01-08T13:19:37"/>
    <d v="2015-01-09T10:18:34"/>
    <d v="1899-12-30T20:58:57"/>
    <d v="1899-12-30T20:58:57"/>
    <s v="No adjustments"/>
    <d v="2015-01-09T11:01:37"/>
    <d v="1899-12-30T00:43:03"/>
    <d v="1899-12-30T00:43:03"/>
    <s v="No adjustments"/>
    <d v="1899-12-30T21:42:00"/>
    <d v="1899-12-30T21:42:00"/>
    <x v="0"/>
    <s v="No adjustments"/>
  </r>
  <r>
    <x v="0"/>
    <n v="7433232"/>
    <s v="40-5P23-352-01"/>
    <s v="RECREATIONAL"/>
    <s v="CJ4C"/>
    <d v="2015-01-02T17:02:34"/>
    <d v="2015-01-05T14:43:41"/>
    <d v="1900-01-01T21:41:07"/>
    <d v="1899-12-30T21:41:07"/>
    <s v="--No adjustment to Start Date--No adjustment to End Date--Spanned 2 Weekend Day(s)"/>
    <d v="2015-01-05T14:44:54"/>
    <d v="1899-12-30T00:01:13"/>
    <d v="1899-12-30T00:01:13"/>
    <s v="No adjustments"/>
    <d v="1900-01-01T21:42:20"/>
    <d v="1899-12-30T21:42:20"/>
    <x v="0"/>
    <s v="--No adjustment to Start Date--No adjustment to End Date--Spanned 2 Weekend Day(s)"/>
  </r>
  <r>
    <x v="5"/>
    <n v="1004822166"/>
    <s v="14-1260708-01"/>
    <s v="OTHER"/>
    <s v="A094246"/>
    <d v="2015-01-02T17:21:31"/>
    <d v="2015-01-05T13:29:23"/>
    <d v="1900-01-01T20:07:52"/>
    <d v="1899-12-30T20:07:52"/>
    <s v="--No adjustment to Start Date--No adjustment to End Date--Spanned 2 Weekend Day(s)"/>
    <d v="2015-01-05T15:04:00"/>
    <d v="1899-12-30T01:34:37"/>
    <d v="1899-12-30T01:34:37"/>
    <s v="No adjustments"/>
    <d v="1900-01-01T21:42:29"/>
    <d v="1899-12-30T21:42:29"/>
    <x v="0"/>
    <s v="--No adjustment to Start Date--No adjustment to End Date--Spanned 2 Weekend Day(s)"/>
  </r>
  <r>
    <x v="0"/>
    <n v="7471644"/>
    <s v="01-574J-764-01"/>
    <s v="OTHER"/>
    <n v="7102"/>
    <d v="2015-01-09T14:47:20"/>
    <d v="2015-01-12T12:27:31"/>
    <d v="1900-01-01T21:40:11"/>
    <d v="1899-12-30T21:40:11"/>
    <s v="--No adjustment to Start Date--No adjustment to End Date--Spanned 2 Weekend Day(s)"/>
    <d v="2015-01-12T12:30:04"/>
    <d v="1899-12-30T00:02:33"/>
    <d v="1899-12-30T00:02:33"/>
    <s v="No adjustments"/>
    <d v="1900-01-01T21:42:44"/>
    <d v="1899-12-30T21:42:44"/>
    <x v="0"/>
    <s v="--No adjustment to Start Date--No adjustment to End Date--Spanned 2 Weekend Day(s)"/>
  </r>
  <r>
    <x v="5"/>
    <n v="1004838325"/>
    <s v="14-2261295-02"/>
    <s v="MOTORCYCLE"/>
    <s v="MXC0182"/>
    <d v="2015-01-09T14:57:54"/>
    <d v="2015-01-12T12:39:18"/>
    <d v="1900-01-01T21:41:24"/>
    <d v="1899-12-30T21:41:24"/>
    <s v="--No adjustment to Start Date--No adjustment to End Date--Spanned 2 Weekend Day(s)"/>
    <d v="2015-01-12T12:41:01"/>
    <d v="1899-12-30T00:01:43"/>
    <d v="1899-12-30T00:01:43"/>
    <s v="No adjustments"/>
    <d v="1900-01-01T21:43:07"/>
    <d v="1899-12-30T21:43:07"/>
    <x v="0"/>
    <s v="--No adjustment to Start Date--No adjustment to End Date--Spanned 2 Weekend Day(s)"/>
  </r>
  <r>
    <x v="0"/>
    <n v="7430812"/>
    <s v="53-575K-203-02"/>
    <s v="OTHER"/>
    <n v="1878"/>
    <d v="2015-01-02T10:44:30"/>
    <d v="2015-01-05T08:27:51"/>
    <d v="1900-01-01T21:43:21"/>
    <d v="1899-12-30T21:43:21"/>
    <s v="--No adjustment to Start Date--No adjustment to End Date--Spanned 2 Weekend Day(s)"/>
    <d v="2015-01-05T08:28:43"/>
    <d v="1899-12-30T00:00:52"/>
    <d v="1899-12-30T00:00:52"/>
    <s v="No adjustments"/>
    <d v="1900-01-01T21:44:13"/>
    <d v="1899-12-30T21:44:13"/>
    <x v="0"/>
    <s v="--No adjustment to Start Date--No adjustment to End Date--Spanned 2 Weekend Day(s)"/>
  </r>
  <r>
    <x v="5"/>
    <n v="1004834912"/>
    <s v="14-4161259-01"/>
    <s v="MOTORCYCLE"/>
    <s v="JGC0006"/>
    <d v="2015-01-08T13:21:03"/>
    <d v="2015-01-09T10:18:37"/>
    <d v="1899-12-30T20:57:34"/>
    <d v="1899-12-30T20:57:34"/>
    <s v="No adjustments"/>
    <d v="2015-01-09T11:06:01"/>
    <d v="1899-12-30T00:47:24"/>
    <d v="1899-12-30T00:47:24"/>
    <s v="No adjustments"/>
    <d v="1899-12-30T21:44:58"/>
    <d v="1899-12-30T21:44:58"/>
    <x v="0"/>
    <s v="No adjustments"/>
  </r>
  <r>
    <x v="5"/>
    <n v="1004841445"/>
    <s v="14-4160335-01"/>
    <s v="RECREATIONAL"/>
    <s v="DCH0001"/>
    <d v="2015-01-12T12:38:05"/>
    <d v="2015-01-13T10:12:34"/>
    <d v="1899-12-30T21:34:29"/>
    <d v="1899-12-30T21:34:29"/>
    <s v="No adjustments"/>
    <d v="2015-01-13T10:23:05"/>
    <d v="1899-12-30T00:10:31"/>
    <d v="1899-12-30T00:10:31"/>
    <s v="No adjustments"/>
    <d v="1899-12-30T21:45:00"/>
    <d v="1899-12-30T21:45:00"/>
    <x v="0"/>
    <s v="No adjustments"/>
  </r>
  <r>
    <x v="5"/>
    <n v="1004840989"/>
    <s v="15-1000801-01"/>
    <s v="OTHER"/>
    <s v="MAL0041"/>
    <d v="2015-01-12T11:11:51"/>
    <d v="2015-01-13T08:32:45"/>
    <d v="1899-12-30T21:20:54"/>
    <d v="1899-12-30T21:20:54"/>
    <s v="No adjustments"/>
    <d v="2015-01-13T08:57:15"/>
    <d v="1899-12-30T00:24:30"/>
    <d v="1899-12-30T00:24:30"/>
    <s v="No adjustments"/>
    <d v="1899-12-30T21:45:24"/>
    <d v="1899-12-30T21:45:24"/>
    <x v="0"/>
    <s v="No adjustments"/>
  </r>
  <r>
    <x v="16"/>
    <n v="7464686"/>
    <s v="018539484-001"/>
    <s v="MOTORCYCLE"/>
    <s v="T1JPASCU"/>
    <d v="2015-01-08T15:43:04"/>
    <d v="2015-01-09T12:55:16"/>
    <d v="1899-12-30T21:12:12"/>
    <d v="1899-12-30T21:12:12"/>
    <s v="No adjustments"/>
    <d v="2015-01-09T13:28:33"/>
    <d v="1899-12-30T00:33:17"/>
    <d v="1899-12-30T00:33:17"/>
    <s v="No adjustments"/>
    <d v="1899-12-30T21:45:29"/>
    <d v="1899-12-30T21:45:29"/>
    <x v="0"/>
    <s v="No adjustments"/>
  </r>
  <r>
    <x v="5"/>
    <n v="1004840870"/>
    <s v="14-3759442-02"/>
    <s v="OTHER"/>
    <s v="A097404"/>
    <d v="2015-01-12T10:52:22"/>
    <d v="2015-01-13T08:32:45"/>
    <d v="1899-12-30T21:40:23"/>
    <d v="1899-12-30T21:40:23"/>
    <s v="No adjustments"/>
    <d v="2015-01-13T08:37:52"/>
    <d v="1899-12-30T00:05:07"/>
    <d v="1899-12-30T00:05:07"/>
    <s v="No adjustments"/>
    <d v="1899-12-30T21:45:30"/>
    <d v="1899-12-30T21:45:30"/>
    <x v="0"/>
    <s v="No adjustments"/>
  </r>
  <r>
    <x v="6"/>
    <n v="7455004"/>
    <s v="MCB23151 -- 4-01"/>
    <s v="OTHER"/>
    <n v="1025816"/>
    <d v="2015-01-07T12:31:04"/>
    <d v="2015-01-08T10:12:51"/>
    <d v="1899-12-30T21:41:47"/>
    <d v="1899-12-30T21:41:47"/>
    <s v="No adjustments"/>
    <d v="2015-01-08T10:16:50"/>
    <d v="1899-12-30T00:03:59"/>
    <d v="1899-12-30T00:03:59"/>
    <s v="No adjustments"/>
    <d v="1899-12-30T21:45:46"/>
    <d v="1899-12-30T21:45:46"/>
    <x v="0"/>
    <s v="No adjustments"/>
  </r>
  <r>
    <x v="0"/>
    <n v="7457170"/>
    <s v="22-577T-849-01"/>
    <s v="OTHER"/>
    <s v="SUPERUSER"/>
    <d v="2015-01-07T16:24:41"/>
    <d v="2015-01-08T10:54:26"/>
    <d v="1899-12-30T18:29:45"/>
    <d v="1899-12-30T18:29:45"/>
    <s v="No adjustments"/>
    <d v="2015-01-08T14:10:33"/>
    <d v="1899-12-30T03:16:07"/>
    <d v="1899-12-30T03:16:07"/>
    <s v="No adjustments"/>
    <d v="1899-12-30T21:45:52"/>
    <d v="1899-12-30T21:45:52"/>
    <x v="0"/>
    <s v="No adjustments"/>
  </r>
  <r>
    <x v="5"/>
    <n v="1004825455"/>
    <s v="15-3000415-01"/>
    <s v="MOTORCYCLE"/>
    <s v="A079593"/>
    <d v="2015-01-05T16:22:33"/>
    <d v="2015-01-06T13:49:17"/>
    <d v="1899-12-30T21:26:44"/>
    <d v="1899-12-30T21:26:44"/>
    <s v="No adjustments"/>
    <d v="2015-01-06T14:09:21"/>
    <d v="1899-12-30T00:20:04"/>
    <d v="1899-12-30T00:20:04"/>
    <s v="No adjustments"/>
    <d v="1899-12-30T21:46:48"/>
    <d v="1899-12-30T21:46:48"/>
    <x v="0"/>
    <s v="No adjustments"/>
  </r>
  <r>
    <x v="0"/>
    <n v="7449168"/>
    <s v="16-5L82-304-02"/>
    <s v="MOTORCYCLE"/>
    <s v="RQO1"/>
    <d v="2015-01-06T16:07:16"/>
    <d v="2015-01-07T13:38:16"/>
    <d v="1899-12-30T21:31:00"/>
    <d v="1899-12-30T21:31:00"/>
    <s v="No adjustments"/>
    <d v="2015-01-07T13:54:36"/>
    <d v="1899-12-30T00:16:20"/>
    <d v="1899-12-30T00:16:20"/>
    <s v="No adjustments"/>
    <d v="1899-12-30T21:47:20"/>
    <d v="1899-12-30T21:47:20"/>
    <x v="0"/>
    <s v="No adjustments"/>
  </r>
  <r>
    <x v="5"/>
    <n v="1004834908"/>
    <s v="15-1800003-01"/>
    <s v="MOTORCYCLE"/>
    <s v="DTD0003"/>
    <d v="2015-01-08T13:21:24"/>
    <d v="2015-01-09T10:18:41"/>
    <d v="1899-12-30T20:57:17"/>
    <d v="1899-12-30T20:57:17"/>
    <s v="No adjustments"/>
    <d v="2015-01-09T11:09:02"/>
    <d v="1899-12-30T00:50:21"/>
    <d v="1899-12-30T00:50:21"/>
    <s v="No adjustments"/>
    <d v="1899-12-30T21:47:38"/>
    <d v="1899-12-30T21:47:38"/>
    <x v="0"/>
    <s v="No adjustments"/>
  </r>
  <r>
    <x v="5"/>
    <n v="1004838312"/>
    <s v="15-2500607-01"/>
    <s v="MOTORCYCLE"/>
    <s v="MLK0002"/>
    <d v="2015-01-09T14:49:03"/>
    <d v="2015-01-12T12:27:40"/>
    <d v="1900-01-01T21:38:37"/>
    <d v="1899-12-30T21:38:37"/>
    <s v="--No adjustment to Start Date--No adjustment to End Date--Spanned 2 Weekend Day(s)"/>
    <d v="2015-01-12T12:37:00"/>
    <d v="1899-12-30T00:09:20"/>
    <d v="1899-12-30T00:09:20"/>
    <s v="No adjustments"/>
    <d v="1900-01-01T21:47:57"/>
    <d v="1899-12-30T21:47:57"/>
    <x v="0"/>
    <s v="--No adjustment to Start Date--No adjustment to End Date--Spanned 2 Weekend Day(s)"/>
  </r>
  <r>
    <x v="0"/>
    <n v="7448814"/>
    <s v="43-5L12-950-02"/>
    <s v="OTHER"/>
    <n v="1822"/>
    <d v="2015-01-06T15:04:57"/>
    <d v="2015-01-07T11:47:45"/>
    <d v="1899-12-30T20:42:48"/>
    <d v="1899-12-30T20:42:48"/>
    <s v="No adjustments"/>
    <d v="2015-01-07T12:53:17"/>
    <d v="1899-12-30T01:05:32"/>
    <d v="1899-12-30T01:05:32"/>
    <s v="No adjustments"/>
    <d v="1899-12-30T21:48:20"/>
    <d v="1899-12-30T21:48:20"/>
    <x v="0"/>
    <s v="No adjustments"/>
  </r>
  <r>
    <x v="1"/>
    <n v="7441075"/>
    <s v="PA0016026490-02"/>
    <s v="OTHER"/>
    <s v="CM73325"/>
    <d v="2015-01-05T15:08:12"/>
    <d v="2015-01-06T12:43:05"/>
    <d v="1899-12-30T21:34:53"/>
    <d v="1899-12-30T21:34:53"/>
    <s v="No adjustments"/>
    <d v="2015-01-06T12:57:39"/>
    <d v="1899-12-30T00:14:34"/>
    <d v="1899-12-30T00:14:34"/>
    <s v="No adjustments"/>
    <d v="1899-12-30T21:49:27"/>
    <d v="1899-12-30T21:49:27"/>
    <x v="0"/>
    <s v="No adjustments"/>
  </r>
  <r>
    <x v="5"/>
    <n v="1004831428"/>
    <s v="14-1861076-01"/>
    <s v="OTHER"/>
    <s v="A083585"/>
    <d v="2015-01-07T13:06:59"/>
    <d v="2015-01-08T07:16:40"/>
    <d v="1899-12-30T18:09:41"/>
    <d v="1899-12-30T18:09:41"/>
    <s v="No adjustments"/>
    <d v="2015-01-08T10:56:56"/>
    <d v="1899-12-30T03:40:16"/>
    <d v="1899-12-30T03:40:16"/>
    <s v="No adjustments"/>
    <d v="1899-12-30T21:49:57"/>
    <d v="1899-12-30T21:49:57"/>
    <x v="0"/>
    <s v="No adjustments"/>
  </r>
  <r>
    <x v="5"/>
    <n v="1004837431"/>
    <s v="15-2100268-01"/>
    <s v="CLASSIC"/>
    <s v="MRW0013"/>
    <d v="2015-01-09T14:03:30"/>
    <d v="2015-01-12T10:42:04"/>
    <d v="1900-01-01T20:38:34"/>
    <d v="1899-12-30T20:38:34"/>
    <s v="--No adjustment to Start Date--No adjustment to End Date--Spanned 2 Weekend Day(s)"/>
    <d v="2015-01-12T11:54:00"/>
    <d v="1899-12-30T01:11:56"/>
    <d v="1899-12-30T01:11:56"/>
    <s v="No adjustments"/>
    <d v="1900-01-01T21:50:30"/>
    <d v="1899-12-30T21:50:30"/>
    <x v="0"/>
    <s v="--No adjustment to Start Date--No adjustment to End Date--Spanned 2 Weekend Day(s)"/>
  </r>
  <r>
    <x v="0"/>
    <n v="7463133"/>
    <s v="05-479V-752-01"/>
    <s v="MOTORCYCLE"/>
    <s v="SUPERCA"/>
    <d v="2015-01-08T12:56:50"/>
    <d v="2015-01-09T10:18:22"/>
    <d v="1899-12-30T21:21:32"/>
    <d v="1899-12-30T21:21:32"/>
    <s v="No adjustments"/>
    <d v="2015-01-09T10:47:47"/>
    <d v="1899-12-30T00:29:25"/>
    <d v="1899-12-30T00:29:25"/>
    <s v="No adjustments"/>
    <d v="1899-12-30T21:50:57"/>
    <d v="1899-12-30T21:50:57"/>
    <x v="0"/>
    <s v="No adjustments"/>
  </r>
  <r>
    <x v="5"/>
    <n v="1004840909"/>
    <s v="14-2550651-02"/>
    <s v="OTHER"/>
    <s v="A081382"/>
    <d v="2015-01-12T10:56:02"/>
    <d v="2015-01-13T08:32:49"/>
    <d v="1899-12-30T21:36:47"/>
    <d v="1899-12-30T21:36:47"/>
    <s v="No adjustments"/>
    <d v="2015-01-13T08:47:27"/>
    <d v="1899-12-30T00:14:38"/>
    <d v="1899-12-30T00:14:38"/>
    <s v="No adjustments"/>
    <d v="1899-12-30T21:51:25"/>
    <d v="1899-12-30T21:51:25"/>
    <x v="0"/>
    <s v="No adjustments"/>
  </r>
  <r>
    <x v="1"/>
    <n v="7439701"/>
    <s v="PA0016032997-01"/>
    <s v="MARINE"/>
    <s v="JD39877"/>
    <d v="2015-01-05T12:45:32"/>
    <d v="2015-01-06T09:53:28"/>
    <d v="1899-12-30T21:07:56"/>
    <d v="1899-12-30T21:07:56"/>
    <s v="No adjustments"/>
    <d v="2015-01-06T10:37:21"/>
    <d v="1899-12-30T00:43:53"/>
    <d v="1899-12-30T00:43:53"/>
    <s v="No adjustments"/>
    <d v="1899-12-30T21:51:49"/>
    <d v="1899-12-30T21:51:49"/>
    <x v="0"/>
    <s v="No adjustments"/>
  </r>
  <r>
    <x v="0"/>
    <n v="7470275"/>
    <s v="35-37F1-676-01"/>
    <s v="OTHER"/>
    <s v="CRTGEN"/>
    <d v="2015-01-09T12:30:42"/>
    <d v="2015-01-12T08:30:10"/>
    <d v="1900-01-01T19:59:28"/>
    <d v="1899-12-30T19:59:28"/>
    <s v="--No adjustment to Start Date--No adjustment to End Date--Spanned 2 Weekend Day(s)"/>
    <d v="2015-01-12T10:23:00"/>
    <d v="1899-12-30T01:52:50"/>
    <d v="1899-12-30T01:52:50"/>
    <s v="No adjustments"/>
    <d v="1900-01-01T21:52:18"/>
    <d v="1899-12-30T21:52:18"/>
    <x v="0"/>
    <s v="--No adjustment to Start Date--No adjustment to End Date--Spanned 2 Weekend Day(s)"/>
  </r>
  <r>
    <x v="0"/>
    <n v="7463060"/>
    <s v="75-530Q-700-02"/>
    <s v="OTHER"/>
    <s v="W1CDCJ8X"/>
    <d v="2015-01-08T12:53:02"/>
    <d v="2015-01-09T08:15:34"/>
    <d v="1899-12-30T19:22:32"/>
    <d v="1899-12-30T19:22:32"/>
    <s v="No adjustments"/>
    <d v="2015-01-09T10:45:20"/>
    <d v="1899-12-30T02:29:46"/>
    <d v="1899-12-30T02:29:46"/>
    <s v="No adjustments"/>
    <d v="1899-12-30T21:52:18"/>
    <d v="1899-12-30T21:52:18"/>
    <x v="0"/>
    <s v="No adjustments"/>
  </r>
  <r>
    <x v="5"/>
    <n v="1004824194"/>
    <s v="15-5000049-01"/>
    <s v="OTHER"/>
    <s v="TDM0010"/>
    <d v="2015-01-05T10:31:44"/>
    <d v="2015-01-06T08:08:37"/>
    <d v="1899-12-30T21:36:53"/>
    <d v="1899-12-30T21:36:53"/>
    <s v="No adjustments"/>
    <d v="2015-01-06T08:24:31"/>
    <d v="1899-12-30T00:15:54"/>
    <d v="1899-12-30T00:15:54"/>
    <s v="No adjustments"/>
    <d v="1899-12-30T21:52:47"/>
    <d v="1899-12-30T21:52:47"/>
    <x v="0"/>
    <s v="No adjustments"/>
  </r>
  <r>
    <x v="5"/>
    <n v="1004845264"/>
    <s v="14-2661276-02"/>
    <s v="OTHER"/>
    <s v="A087342"/>
    <d v="2015-01-13T15:20:37"/>
    <d v="2015-01-14T12:25:19"/>
    <d v="1899-12-30T21:04:42"/>
    <d v="1899-12-30T21:04:42"/>
    <s v="No adjustments"/>
    <d v="2015-01-14T13:13:32"/>
    <d v="1899-12-30T00:48:13"/>
    <d v="1899-12-30T00:48:13"/>
    <s v="No adjustments"/>
    <d v="1899-12-30T21:52:55"/>
    <d v="1899-12-30T21:52:55"/>
    <x v="0"/>
    <s v="No adjustments"/>
  </r>
  <r>
    <x v="0"/>
    <n v="7485225"/>
    <s v="53-5M73-465-01"/>
    <s v="MOTORCYCLE"/>
    <n v="1841"/>
    <d v="2015-01-13T10:01:49"/>
    <d v="2015-01-14T06:54:10"/>
    <d v="1899-12-30T20:52:21"/>
    <d v="1899-12-30T20:52:21"/>
    <s v="No adjustments"/>
    <d v="2015-01-14T07:54:57"/>
    <d v="1899-12-30T01:00:47"/>
    <d v="1899-12-30T01:00:47"/>
    <s v="No adjustments"/>
    <d v="1899-12-30T21:53:08"/>
    <d v="1899-12-30T21:53:08"/>
    <x v="0"/>
    <s v="No adjustments"/>
  </r>
  <r>
    <x v="0"/>
    <n v="7485288"/>
    <s v="01-5M10-563-01"/>
    <s v="MOTORCYCLE"/>
    <s v="MAC7BT"/>
    <d v="2015-01-13T10:05:38"/>
    <d v="2015-01-14T06:54:13"/>
    <d v="1899-12-30T20:48:35"/>
    <d v="1899-12-30T20:48:35"/>
    <s v="No adjustments"/>
    <d v="2015-01-14T07:58:55"/>
    <d v="1899-12-30T01:04:42"/>
    <d v="1899-12-30T01:04:42"/>
    <s v="No adjustments"/>
    <d v="1899-12-30T21:53:17"/>
    <d v="1899-12-30T21:53:17"/>
    <x v="0"/>
    <s v="No adjustments"/>
  </r>
  <r>
    <x v="0"/>
    <n v="7465059"/>
    <s v="75-5N29-102-01"/>
    <s v="MOTORCYCLE"/>
    <s v="KNID"/>
    <d v="2015-01-08T18:07:40"/>
    <d v="2015-01-09T15:52:04"/>
    <d v="1899-12-30T21:44:24"/>
    <d v="1899-12-30T21:44:24"/>
    <s v="No adjustments"/>
    <d v="2015-01-09T16:01:35"/>
    <d v="1899-12-30T00:09:31"/>
    <d v="1899-12-30T00:09:31"/>
    <s v="No adjustments"/>
    <d v="1899-12-30T21:53:55"/>
    <d v="1899-12-30T21:53:55"/>
    <x v="0"/>
    <s v="No adjustments"/>
  </r>
  <r>
    <x v="5"/>
    <n v="1004829514"/>
    <s v="14-2659843-02"/>
    <s v="OTHER"/>
    <s v="A093998"/>
    <d v="2015-01-07T08:06:04"/>
    <d v="2015-01-08T04:57:15"/>
    <d v="1899-12-30T20:51:11"/>
    <d v="1899-12-30T20:51:11"/>
    <s v="No adjustments"/>
    <d v="2015-01-08T06:00:19"/>
    <d v="1899-12-30T01:03:04"/>
    <d v="1899-12-30T01:03:04"/>
    <s v="No adjustments"/>
    <d v="1899-12-30T21:54:15"/>
    <d v="1899-12-30T21:54:15"/>
    <x v="0"/>
    <s v="No adjustments"/>
  </r>
  <r>
    <x v="0"/>
    <n v="7449264"/>
    <s v="75-5H61-425-01"/>
    <s v="MOTORCYCLE"/>
    <s v="R9XQ"/>
    <d v="2015-01-06T16:34:51"/>
    <d v="2015-01-07T13:38:22"/>
    <d v="1899-12-30T21:03:31"/>
    <d v="1899-12-30T21:03:31"/>
    <s v="No adjustments"/>
    <d v="2015-01-07T14:29:57"/>
    <d v="1899-12-30T00:51:35"/>
    <d v="1899-12-30T00:51:35"/>
    <s v="No adjustments"/>
    <d v="1899-12-30T21:55:06"/>
    <d v="1899-12-30T21:55:06"/>
    <x v="0"/>
    <s v="No adjustments"/>
  </r>
  <r>
    <x v="0"/>
    <n v="7432379"/>
    <s v="24-565C-601-01"/>
    <s v="MOTORCYCLE"/>
    <s v="MMUO5P"/>
    <d v="2015-01-07T10:50:11"/>
    <d v="2015-01-08T08:15:26"/>
    <d v="1899-12-30T21:25:15"/>
    <d v="1899-12-30T21:25:15"/>
    <s v="No adjustments"/>
    <d v="2015-01-08T08:45:56"/>
    <d v="1899-12-30T00:30:30"/>
    <d v="1899-12-30T00:30:30"/>
    <s v="No adjustments"/>
    <d v="1899-12-30T21:55:45"/>
    <d v="1899-12-30T21:55:45"/>
    <x v="0"/>
    <s v="No adjustments"/>
  </r>
  <r>
    <x v="1"/>
    <n v="7452995"/>
    <s v="PA0016046033-01"/>
    <s v="OTHER"/>
    <s v="BH82692"/>
    <d v="2015-01-07T09:58:05"/>
    <d v="2015-01-08T07:52:07"/>
    <d v="1899-12-30T21:54:02"/>
    <d v="1899-12-30T21:54:02"/>
    <s v="No adjustments"/>
    <d v="2015-01-08T07:54:02"/>
    <d v="1899-12-30T00:01:55"/>
    <d v="1899-12-30T00:01:55"/>
    <s v="No adjustments"/>
    <d v="1899-12-30T21:55:57"/>
    <d v="1899-12-30T21:55:57"/>
    <x v="0"/>
    <s v="No adjustments"/>
  </r>
  <r>
    <x v="5"/>
    <n v="1004845257"/>
    <s v="14-1360843-02"/>
    <s v="OTHER"/>
    <s v="JMB0044"/>
    <d v="2015-01-13T15:15:37"/>
    <d v="2015-01-14T12:25:15"/>
    <d v="1899-12-30T21:09:38"/>
    <d v="1899-12-30T21:09:38"/>
    <s v="No adjustments"/>
    <d v="2015-01-14T13:11:47"/>
    <d v="1899-12-30T00:46:32"/>
    <d v="1899-12-30T00:46:32"/>
    <s v="No adjustments"/>
    <d v="1899-12-30T21:56:10"/>
    <d v="1899-12-30T21:56:10"/>
    <x v="0"/>
    <s v="No adjustments"/>
  </r>
  <r>
    <x v="0"/>
    <n v="7464926"/>
    <s v="53-575B-772-01"/>
    <s v="MOTORCYCLE"/>
    <s v="CZ4G"/>
    <d v="2015-01-08T16:56:23"/>
    <d v="2015-01-09T13:54:16"/>
    <d v="1899-12-30T20:57:53"/>
    <d v="1899-12-30T20:57:53"/>
    <s v="No adjustments"/>
    <d v="2015-01-09T14:53:47"/>
    <d v="1899-12-30T00:59:31"/>
    <d v="1899-12-30T00:59:31"/>
    <s v="No adjustments"/>
    <d v="1899-12-30T21:57:24"/>
    <d v="1899-12-30T21:57:24"/>
    <x v="0"/>
    <s v="No adjustments"/>
  </r>
  <r>
    <x v="5"/>
    <n v="1004829586"/>
    <s v="14-4960191-02"/>
    <s v="OTHER"/>
    <s v="A093991"/>
    <d v="2015-01-07T08:16:35"/>
    <d v="2015-01-08T06:00:49"/>
    <d v="1899-12-30T21:44:14"/>
    <d v="1899-12-30T21:44:14"/>
    <s v="No adjustments"/>
    <d v="2015-01-08T06:14:37"/>
    <d v="1899-12-30T00:13:48"/>
    <d v="1899-12-30T00:13:48"/>
    <s v="No adjustments"/>
    <d v="1899-12-30T21:58:02"/>
    <d v="1899-12-30T21:58:02"/>
    <x v="0"/>
    <s v="No adjustments"/>
  </r>
  <r>
    <x v="5"/>
    <n v="1004832021"/>
    <s v="14-3158184-01"/>
    <s v="MARINE"/>
    <s v="A079836"/>
    <d v="2015-01-07T16:46:28"/>
    <d v="2015-01-08T14:35:50"/>
    <d v="1899-12-30T21:49:22"/>
    <d v="1899-12-30T21:49:22"/>
    <s v="No adjustments"/>
    <d v="2015-01-08T14:44:34"/>
    <d v="1899-12-30T00:08:44"/>
    <d v="1899-12-30T00:08:44"/>
    <s v="No adjustments"/>
    <d v="1899-12-30T21:58:06"/>
    <d v="1899-12-30T21:58:06"/>
    <x v="0"/>
    <s v="No adjustments"/>
  </r>
  <r>
    <x v="30"/>
    <n v="7451985"/>
    <s v="00094506-02-01"/>
    <s v="CLASSIC"/>
    <s v="AFERNAND"/>
    <d v="2015-01-07T08:43:20"/>
    <d v="2015-01-08T06:39:43"/>
    <d v="1899-12-30T21:56:23"/>
    <d v="1899-12-30T21:56:23"/>
    <s v="No adjustments"/>
    <d v="2015-01-08T06:41:27"/>
    <d v="1899-12-30T00:01:44"/>
    <d v="1899-12-30T00:01:44"/>
    <s v="No adjustments"/>
    <d v="1899-12-30T21:58:07"/>
    <d v="1899-12-30T21:58:07"/>
    <x v="0"/>
    <s v="No adjustments"/>
  </r>
  <r>
    <x v="8"/>
    <n v="7452097"/>
    <s v="1000-74-2109-1"/>
    <s v="OTHER"/>
    <s v="GR9DELA"/>
    <d v="2015-01-07T08:51:28"/>
    <d v="2015-01-08T04:58:37"/>
    <d v="1899-12-30T20:07:09"/>
    <d v="1899-12-30T20:07:09"/>
    <s v="No adjustments"/>
    <d v="2015-01-08T06:49:39"/>
    <d v="1899-12-30T01:51:02"/>
    <d v="1899-12-30T01:51:02"/>
    <s v="No adjustments"/>
    <d v="1899-12-30T21:58:11"/>
    <d v="1899-12-30T21:58:11"/>
    <x v="0"/>
    <s v="No adjustments"/>
  </r>
  <r>
    <x v="2"/>
    <n v="7454257"/>
    <s v="072101364121-95912-01"/>
    <s v="OTHER"/>
    <s v="CENTRAL"/>
    <d v="2015-01-07T11:28:44"/>
    <d v="2015-01-08T09:03:35"/>
    <d v="1899-12-30T21:34:51"/>
    <d v="1899-12-30T21:34:51"/>
    <s v="No adjustments"/>
    <d v="2015-01-08T09:27:15"/>
    <d v="1899-12-30T00:23:40"/>
    <d v="1899-12-30T00:23:40"/>
    <s v="No adjustments"/>
    <d v="1899-12-30T21:58:31"/>
    <d v="1899-12-30T21:58:31"/>
    <x v="0"/>
    <s v="No adjustments"/>
  </r>
  <r>
    <x v="5"/>
    <n v="1004824201"/>
    <s v="14-2661322-02"/>
    <s v="OTHER"/>
    <s v="A084903"/>
    <d v="2015-01-05T10:48:26"/>
    <d v="2015-01-05T10:56:22"/>
    <d v="1899-12-30T00:07:56"/>
    <d v="1899-12-30T00:07:56"/>
    <s v="No adjustments"/>
    <d v="2015-01-06T08:47:19"/>
    <d v="1899-12-30T21:50:57"/>
    <d v="1899-12-30T21:50:57"/>
    <s v="No adjustments"/>
    <d v="1899-12-30T21:58:53"/>
    <d v="1899-12-30T21:58:53"/>
    <x v="0"/>
    <s v="No adjustments"/>
  </r>
  <r>
    <x v="0"/>
    <n v="7454315"/>
    <s v="43-575C-052-01"/>
    <s v="MOTORCYCLE"/>
    <n v="1822"/>
    <d v="2015-01-07T11:34:32"/>
    <d v="2015-01-08T09:04:12"/>
    <d v="1899-12-30T21:29:40"/>
    <d v="1899-12-30T21:29:40"/>
    <s v="No adjustments"/>
    <d v="2015-01-08T09:33:55"/>
    <d v="1899-12-30T00:29:43"/>
    <d v="1899-12-30T00:29:43"/>
    <s v="No adjustments"/>
    <d v="1899-12-30T21:59:23"/>
    <d v="1899-12-30T21:59:23"/>
    <x v="0"/>
    <s v="No adjustments"/>
  </r>
  <r>
    <x v="0"/>
    <n v="7486971"/>
    <s v="75-5N67-716-01"/>
    <s v="MOTORCYCLE"/>
    <n v="12145"/>
    <d v="2015-01-13T12:30:12"/>
    <d v="2015-01-14T09:20:11"/>
    <d v="1899-12-30T20:49:59"/>
    <d v="1899-12-30T20:49:59"/>
    <s v="No adjustments"/>
    <d v="2015-01-14T10:30:02"/>
    <d v="1899-12-30T01:09:51"/>
    <d v="1899-12-30T01:09:51"/>
    <s v="No adjustments"/>
    <d v="1899-12-30T21:59:50"/>
    <d v="1899-12-30T21:59:50"/>
    <x v="0"/>
    <s v="No adjustments"/>
  </r>
  <r>
    <x v="0"/>
    <n v="7429031"/>
    <s v="17-5H19-877-02"/>
    <s v="CLASSIC"/>
    <s v="J5TN"/>
    <d v="2015-01-02T07:43:00"/>
    <d v="2015-01-05T04:54:13"/>
    <d v="1900-01-01T21:11:13"/>
    <d v="1899-12-30T21:11:13"/>
    <s v="--No adjustment to Start Date--No adjustment to End Date--Spanned 2 Weekend Day(s)"/>
    <d v="2015-01-05T05:43:10"/>
    <d v="1899-12-30T00:48:57"/>
    <d v="1899-12-30T00:48:57"/>
    <s v="No adjustments"/>
    <d v="1900-01-01T22:00:10"/>
    <d v="1899-12-30T22:00:10"/>
    <x v="0"/>
    <s v="--No adjustment to Start Date--No adjustment to End Date--Spanned 2 Weekend Day(s)"/>
  </r>
  <r>
    <x v="5"/>
    <n v="1004824103"/>
    <s v="14-1761186-01"/>
    <s v="MOTORCYCLE"/>
    <s v="EXR0055"/>
    <d v="2015-01-05T10:13:42"/>
    <d v="2015-01-06T08:10:26"/>
    <d v="1899-12-30T21:56:44"/>
    <d v="1899-12-30T21:56:44"/>
    <s v="No adjustments"/>
    <d v="2015-01-06T08:13:54"/>
    <d v="1899-12-30T00:03:28"/>
    <d v="1899-12-30T00:03:28"/>
    <s v="No adjustments"/>
    <d v="1899-12-30T22:00:12"/>
    <d v="1899-12-30T22:00:12"/>
    <x v="0"/>
    <s v="No adjustments"/>
  </r>
  <r>
    <x v="5"/>
    <n v="1004828241"/>
    <s v="15-5900417-01"/>
    <s v="MOTORCYCLE"/>
    <s v="JDN0008"/>
    <d v="2015-01-06T13:45:57"/>
    <d v="2015-01-07T11:44:02"/>
    <d v="1899-12-30T21:58:05"/>
    <d v="1899-12-30T21:58:05"/>
    <s v="No adjustments"/>
    <d v="2015-01-07T11:46:09"/>
    <d v="1899-12-30T00:02:07"/>
    <d v="1899-12-30T00:02:07"/>
    <s v="No adjustments"/>
    <d v="1899-12-30T22:00:12"/>
    <d v="1899-12-30T22:00:12"/>
    <x v="0"/>
    <s v="No adjustments"/>
  </r>
  <r>
    <x v="0"/>
    <n v="7432607"/>
    <s v="01-575B-615-02"/>
    <s v="OTHER"/>
    <s v="BSRVCT"/>
    <d v="2015-01-02T14:05:08"/>
    <d v="2015-01-05T11:56:28"/>
    <d v="1900-01-01T21:51:20"/>
    <d v="1899-12-30T21:51:20"/>
    <s v="--No adjustment to Start Date--No adjustment to End Date--Spanned 2 Weekend Day(s)"/>
    <d v="2015-01-05T12:05:35"/>
    <d v="1899-12-30T00:09:07"/>
    <d v="1899-12-30T00:09:07"/>
    <s v="No adjustments"/>
    <d v="1900-01-01T22:00:27"/>
    <d v="1899-12-30T22:00:27"/>
    <x v="0"/>
    <s v="--No adjustment to Start Date--No adjustment to End Date--Spanned 2 Weekend Day(s)"/>
  </r>
  <r>
    <x v="0"/>
    <n v="7459762"/>
    <s v="05-582C-705-01"/>
    <s v="OTHER"/>
    <s v="B3EH05D3"/>
    <d v="2015-01-08T08:31:40"/>
    <d v="2015-01-09T06:24:25"/>
    <d v="1899-12-30T21:52:45"/>
    <d v="1899-12-30T21:52:45"/>
    <s v="No adjustments"/>
    <d v="2015-01-09T06:33:24"/>
    <d v="1899-12-30T00:08:59"/>
    <d v="1899-12-30T00:08:59"/>
    <s v="No adjustments"/>
    <d v="1899-12-30T22:01:44"/>
    <d v="1899-12-30T22:01:44"/>
    <x v="0"/>
    <s v="No adjustments"/>
  </r>
  <r>
    <x v="0"/>
    <n v="7496756"/>
    <s v="05-583P-236-01"/>
    <s v="MOTORCYCLE"/>
    <s v="LL68"/>
    <d v="2015-01-14T14:46:46"/>
    <d v="2015-01-15T12:08:35"/>
    <d v="1899-12-30T21:21:49"/>
    <d v="1899-12-30T21:21:49"/>
    <s v="No adjustments"/>
    <d v="2015-01-15T12:48:44"/>
    <d v="1899-12-30T00:40:09"/>
    <d v="1899-12-30T00:40:09"/>
    <s v="No adjustments"/>
    <d v="1899-12-30T22:01:58"/>
    <d v="1899-12-30T22:01:58"/>
    <x v="0"/>
    <s v="No adjustments"/>
  </r>
  <r>
    <x v="1"/>
    <n v="7437097"/>
    <s v="0765633314-01"/>
    <s v="OTHER"/>
    <s v="JP64069"/>
    <d v="2015-01-05T09:08:13"/>
    <d v="2015-01-06T06:59:03"/>
    <d v="1899-12-30T21:50:50"/>
    <d v="1899-12-30T21:50:50"/>
    <s v="No adjustments"/>
    <d v="2015-01-06T07:10:32"/>
    <d v="1899-12-30T00:11:29"/>
    <d v="1899-12-30T00:11:29"/>
    <s v="No adjustments"/>
    <d v="1899-12-30T22:02:19"/>
    <d v="1899-12-30T22:02:19"/>
    <x v="0"/>
    <s v="No adjustments"/>
  </r>
  <r>
    <x v="15"/>
    <n v="7463078"/>
    <s v="50000285444-02"/>
    <s v="MOTORCYCLE"/>
    <s v="RZIMMER"/>
    <d v="2015-01-08T12:51:53"/>
    <d v="2015-01-08T15:02:11"/>
    <d v="1899-12-30T02:10:18"/>
    <d v="1899-12-30T02:10:18"/>
    <s v="No adjustments"/>
    <d v="2015-01-09T10:54:14"/>
    <d v="1899-12-30T19:52:03"/>
    <d v="1899-12-30T19:52:03"/>
    <s v="No adjustments"/>
    <d v="1899-12-30T22:02:21"/>
    <d v="1899-12-30T22:02:21"/>
    <x v="0"/>
    <s v="No adjustments"/>
  </r>
  <r>
    <x v="0"/>
    <n v="7453305"/>
    <s v="01-569B-317-01"/>
    <s v="OTHER"/>
    <s v="BBXR"/>
    <d v="2015-01-07T10:20:15"/>
    <d v="2015-01-08T07:47:28"/>
    <d v="1899-12-30T21:27:13"/>
    <d v="1899-12-30T21:27:13"/>
    <s v="No adjustments"/>
    <d v="2015-01-08T08:23:06"/>
    <d v="1899-12-30T00:35:38"/>
    <d v="1899-12-30T00:35:38"/>
    <s v="No adjustments"/>
    <d v="1899-12-30T22:02:51"/>
    <d v="1899-12-30T22:02:51"/>
    <x v="0"/>
    <s v="No adjustments"/>
  </r>
  <r>
    <x v="0"/>
    <n v="7455503"/>
    <s v="11-5P37-929-02"/>
    <s v="OTHER"/>
    <n v="11345"/>
    <d v="2015-01-07T13:12:52"/>
    <d v="2015-01-08T11:04:33"/>
    <d v="1899-12-30T21:51:41"/>
    <d v="1899-12-30T21:51:41"/>
    <s v="No adjustments"/>
    <d v="2015-01-08T11:15:51"/>
    <d v="1899-12-30T00:11:18"/>
    <d v="1899-12-30T00:11:18"/>
    <s v="No adjustments"/>
    <d v="1899-12-30T22:02:59"/>
    <d v="1899-12-30T22:02:59"/>
    <x v="0"/>
    <s v="No adjustments"/>
  </r>
  <r>
    <x v="5"/>
    <n v="1004825435"/>
    <s v="15-4900366-01"/>
    <s v="MOTORCYCLE"/>
    <s v="A080278"/>
    <d v="2015-01-05T16:00:12"/>
    <d v="2015-01-06T13:49:15"/>
    <d v="1899-12-30T21:49:03"/>
    <d v="1899-12-30T21:49:03"/>
    <s v="No adjustments"/>
    <d v="2015-01-06T14:03:34"/>
    <d v="1899-12-30T00:14:19"/>
    <d v="1899-12-30T00:14:19"/>
    <s v="No adjustments"/>
    <d v="1899-12-30T22:03:22"/>
    <d v="1899-12-30T22:03:22"/>
    <x v="0"/>
    <s v="No adjustments"/>
  </r>
  <r>
    <x v="0"/>
    <n v="7486353"/>
    <s v="35-37F1-676-01"/>
    <s v="OTHER"/>
    <s v="MSQSTE"/>
    <d v="2015-01-13T11:28:09"/>
    <d v="2015-01-14T09:20:00"/>
    <d v="1899-12-30T21:51:51"/>
    <d v="1899-12-30T21:51:51"/>
    <s v="No adjustments"/>
    <d v="2015-01-14T09:31:51"/>
    <d v="1899-12-30T00:11:51"/>
    <d v="1899-12-30T00:11:51"/>
    <s v="No adjustments"/>
    <d v="1899-12-30T22:03:42"/>
    <d v="1899-12-30T22:03:42"/>
    <x v="0"/>
    <s v="No adjustments"/>
  </r>
  <r>
    <x v="0"/>
    <n v="7454867"/>
    <s v="20-5N87-531-02"/>
    <s v="OTHER"/>
    <s v="U2HDP3MK"/>
    <d v="2015-01-07T12:17:08"/>
    <d v="2015-01-08T10:12:53"/>
    <d v="1899-12-30T21:55:45"/>
    <d v="1899-12-30T21:55:45"/>
    <s v="No adjustments"/>
    <d v="2015-01-08T10:21:12"/>
    <d v="1899-12-30T00:08:19"/>
    <d v="1899-12-30T00:08:19"/>
    <s v="No adjustments"/>
    <d v="1899-12-30T22:04:04"/>
    <d v="1899-12-30T22:04:04"/>
    <x v="0"/>
    <s v="No adjustments"/>
  </r>
  <r>
    <x v="0"/>
    <n v="7432647"/>
    <s v="13-5M76-103-01"/>
    <s v="OTHER"/>
    <s v="A4GNG00Y"/>
    <d v="2015-01-02T14:03:38"/>
    <d v="2015-01-05T12:05:41"/>
    <d v="1900-01-01T22:02:03"/>
    <d v="1899-12-30T22:02:03"/>
    <s v="--No adjustment to Start Date--No adjustment to End Date--Spanned 2 Weekend Day(s)"/>
    <d v="2015-01-05T12:07:51"/>
    <d v="1899-12-30T00:02:10"/>
    <d v="1899-12-30T00:02:10"/>
    <s v="No adjustments"/>
    <d v="1900-01-01T22:04:13"/>
    <d v="1899-12-30T22:04:13"/>
    <x v="0"/>
    <s v="--No adjustment to Start Date--No adjustment to End Date--Spanned 2 Weekend Day(s)"/>
  </r>
  <r>
    <x v="5"/>
    <n v="1004792508"/>
    <s v="14-1621118-01"/>
    <s v="MARINE"/>
    <s v="MLW0028"/>
    <d v="2015-01-07T10:31:50"/>
    <d v="2015-01-08T08:29:22"/>
    <d v="1899-12-30T21:57:32"/>
    <d v="1899-12-30T21:57:32"/>
    <s v="No adjustments"/>
    <d v="2015-01-08T08:36:09"/>
    <d v="1899-12-30T00:06:47"/>
    <d v="1899-12-30T00:06:47"/>
    <s v="No adjustments"/>
    <d v="1899-12-30T22:04:19"/>
    <d v="1899-12-30T22:04:19"/>
    <x v="0"/>
    <s v="No adjustments"/>
  </r>
  <r>
    <x v="5"/>
    <n v="1004845175"/>
    <s v="14-2859206-02"/>
    <s v="OTHER"/>
    <s v="A085483"/>
    <d v="2015-01-13T14:29:28"/>
    <d v="2015-01-14T12:25:05"/>
    <d v="1899-12-30T21:55:37"/>
    <d v="1899-12-30T21:55:37"/>
    <s v="No adjustments"/>
    <d v="2015-01-14T12:34:06"/>
    <d v="1899-12-30T00:09:01"/>
    <d v="1899-12-30T00:09:01"/>
    <s v="No adjustments"/>
    <d v="1899-12-30T22:04:38"/>
    <d v="1899-12-30T22:04:38"/>
    <x v="0"/>
    <s v="No adjustments"/>
  </r>
  <r>
    <x v="0"/>
    <n v="7448871"/>
    <s v="53-5M34-315-02"/>
    <s v="OTHER"/>
    <s v="TXTL"/>
    <d v="2015-01-06T15:11:12"/>
    <d v="2015-01-07T12:26:51"/>
    <d v="1899-12-30T21:15:39"/>
    <d v="1899-12-30T21:15:39"/>
    <s v="No adjustments"/>
    <d v="2015-01-07T13:16:57"/>
    <d v="1899-12-30T00:50:06"/>
    <d v="1899-12-30T00:50:06"/>
    <s v="No adjustments"/>
    <d v="1899-12-30T22:05:45"/>
    <d v="1899-12-30T22:05:45"/>
    <x v="0"/>
    <s v="No adjustments"/>
  </r>
  <r>
    <x v="5"/>
    <n v="1004847982"/>
    <s v="14-4154533-02"/>
    <s v="OTHER"/>
    <s v="MXM0275"/>
    <d v="2015-01-14T12:47:34"/>
    <d v="2015-01-15T09:02:49"/>
    <d v="1899-12-30T20:15:15"/>
    <d v="1899-12-30T20:15:15"/>
    <s v="No adjustments"/>
    <d v="2015-01-15T10:53:27"/>
    <d v="1899-12-30T01:50:38"/>
    <d v="1899-12-30T01:50:38"/>
    <s v="No adjustments"/>
    <d v="1899-12-30T22:05:53"/>
    <d v="1899-12-30T22:05:53"/>
    <x v="0"/>
    <s v="No adjustments"/>
  </r>
  <r>
    <x v="0"/>
    <n v="7453801"/>
    <s v="40-5G99-898-01"/>
    <s v="CLASSIC"/>
    <s v="T5AU"/>
    <d v="2015-01-07T11:18:14"/>
    <d v="2015-01-08T08:26:32"/>
    <d v="1899-12-30T21:08:18"/>
    <d v="1899-12-30T21:08:18"/>
    <s v="No adjustments"/>
    <d v="2015-01-08T09:24:15"/>
    <d v="1899-12-30T00:57:43"/>
    <d v="1899-12-30T00:57:43"/>
    <s v="No adjustments"/>
    <d v="1899-12-30T22:06:01"/>
    <d v="1899-12-30T22:06:01"/>
    <x v="0"/>
    <s v="No adjustments"/>
  </r>
  <r>
    <x v="5"/>
    <n v="1004838375"/>
    <s v="14-2359649-01"/>
    <s v="MOTORCYCLE"/>
    <s v="NCP0002"/>
    <d v="2015-01-09T15:21:16"/>
    <d v="2015-01-12T13:24:37"/>
    <d v="1900-01-01T22:03:21"/>
    <d v="1899-12-30T22:03:21"/>
    <s v="--No adjustment to Start Date--No adjustment to End Date--Spanned 2 Weekend Day(s)"/>
    <d v="2015-01-12T13:27:23"/>
    <d v="1899-12-30T00:02:46"/>
    <d v="1899-12-30T00:02:46"/>
    <s v="No adjustments"/>
    <d v="1900-01-01T22:06:07"/>
    <d v="1899-12-30T22:06:07"/>
    <x v="0"/>
    <s v="--No adjustment to Start Date--No adjustment to End Date--Spanned 2 Weekend Day(s)"/>
  </r>
  <r>
    <x v="5"/>
    <n v="1004841917"/>
    <s v="14-2561233-02"/>
    <s v="MOTORCYCLE"/>
    <s v="TRP0010"/>
    <d v="2015-01-12T14:18:43"/>
    <d v="2015-01-13T12:13:54"/>
    <d v="1899-12-30T21:55:11"/>
    <d v="1899-12-30T21:55:11"/>
    <s v="No adjustments"/>
    <d v="2015-01-13T12:25:19"/>
    <d v="1899-12-30T00:11:25"/>
    <d v="1899-12-30T00:11:25"/>
    <s v="No adjustments"/>
    <d v="1899-12-30T22:06:36"/>
    <d v="1899-12-30T22:06:36"/>
    <x v="0"/>
    <s v="No adjustments"/>
  </r>
  <r>
    <x v="14"/>
    <n v="7496596"/>
    <s v="60-5Q13-096-01"/>
    <s v="OTHER"/>
    <s v="C1DXG98U"/>
    <d v="2015-01-14T14:33:12"/>
    <d v="2015-01-15T12:38:53"/>
    <d v="1899-12-30T22:05:41"/>
    <d v="1899-12-30T22:05:41"/>
    <s v="No adjustments"/>
    <d v="2015-01-15T12:40:15"/>
    <d v="1899-12-30T00:01:22"/>
    <d v="1899-12-30T00:01:22"/>
    <s v="No adjustments"/>
    <d v="1899-12-30T22:07:03"/>
    <d v="1899-12-30T22:07:03"/>
    <x v="0"/>
    <s v="No adjustments"/>
  </r>
  <r>
    <x v="0"/>
    <n v="7455151"/>
    <s v="42-568D-314-01"/>
    <s v="OTHER"/>
    <s v="PDAF1O"/>
    <d v="2015-01-07T12:39:25"/>
    <d v="2015-01-08T10:14:36"/>
    <d v="1899-12-30T21:35:11"/>
    <d v="1899-12-30T21:35:11"/>
    <s v="No adjustments"/>
    <d v="2015-01-08T10:47:55"/>
    <d v="1899-12-30T00:33:19"/>
    <d v="1899-12-30T00:33:19"/>
    <s v="No adjustments"/>
    <d v="1899-12-30T22:08:30"/>
    <d v="1899-12-30T22:08:30"/>
    <x v="0"/>
    <s v="No adjustments"/>
  </r>
  <r>
    <x v="5"/>
    <n v="1004845127"/>
    <s v="15-4501119-01"/>
    <s v="OTHER"/>
    <s v="A096688"/>
    <d v="2015-01-13T14:20:12"/>
    <d v="2015-01-14T12:24:58"/>
    <d v="1899-12-30T22:04:46"/>
    <d v="1899-12-30T22:04:46"/>
    <s v="No adjustments"/>
    <d v="2015-01-14T12:29:04"/>
    <d v="1899-12-30T00:04:06"/>
    <d v="1899-12-30T00:04:06"/>
    <s v="No adjustments"/>
    <d v="1899-12-30T22:08:52"/>
    <d v="1899-12-30T22:08:52"/>
    <x v="0"/>
    <s v="No adjustments"/>
  </r>
  <r>
    <x v="13"/>
    <n v="7462743"/>
    <s v="300-0000756-2015-0"/>
    <s v="MOTORCYCLE"/>
    <n v="850"/>
    <d v="2015-01-08T12:25:40"/>
    <d v="2015-01-09T10:18:19"/>
    <d v="1899-12-30T21:52:39"/>
    <d v="1899-12-30T21:52:39"/>
    <s v="No adjustments"/>
    <d v="2015-01-09T10:35:15"/>
    <d v="1899-12-30T00:16:56"/>
    <d v="1899-12-30T00:16:56"/>
    <s v="No adjustments"/>
    <d v="1899-12-30T22:09:35"/>
    <d v="1899-12-30T22:09:35"/>
    <x v="0"/>
    <s v="No adjustments"/>
  </r>
  <r>
    <x v="18"/>
    <n v="7464273"/>
    <s v="000531-046883-01"/>
    <s v="OTHER"/>
    <n v="975"/>
    <d v="2015-01-08T14:40:40"/>
    <d v="2015-01-09T08:56:41"/>
    <d v="1899-12-30T18:16:01"/>
    <d v="1899-12-30T18:16:01"/>
    <s v="No adjustments"/>
    <d v="2015-01-09T12:50:43"/>
    <d v="1899-12-30T03:54:02"/>
    <d v="1899-12-30T03:54:02"/>
    <s v="No adjustments"/>
    <d v="1899-12-30T22:10:03"/>
    <d v="1899-12-30T22:10:03"/>
    <x v="0"/>
    <s v="No adjustments"/>
  </r>
  <r>
    <x v="0"/>
    <n v="7443750"/>
    <s v="13-578T-730-02"/>
    <s v="OTHER"/>
    <s v="R5LLHAFY"/>
    <d v="2015-01-06T08:41:05"/>
    <d v="2015-01-07T05:56:43"/>
    <d v="1899-12-30T21:15:38"/>
    <d v="1899-12-30T21:15:38"/>
    <s v="No adjustments"/>
    <d v="2015-01-07T06:51:15"/>
    <d v="1899-12-30T00:54:32"/>
    <d v="1899-12-30T00:54:32"/>
    <s v="No adjustments"/>
    <d v="1899-12-30T22:10:10"/>
    <d v="1899-12-30T22:10:10"/>
    <x v="0"/>
    <s v="No adjustments"/>
  </r>
  <r>
    <x v="5"/>
    <n v="1004837764"/>
    <s v="14-2760888-01"/>
    <s v="OTHER"/>
    <s v="A091791"/>
    <d v="2015-01-09T12:25:23"/>
    <d v="2015-01-12T08:58:44"/>
    <d v="1900-01-01T20:33:21"/>
    <d v="1899-12-30T20:33:21"/>
    <s v="--No adjustment to Start Date--No adjustment to End Date--Spanned 2 Weekend Day(s)"/>
    <d v="2015-01-12T10:35:43"/>
    <d v="1899-12-30T01:36:59"/>
    <d v="1899-12-30T01:36:59"/>
    <s v="No adjustments"/>
    <d v="1900-01-01T22:10:20"/>
    <d v="1899-12-30T22:10:20"/>
    <x v="0"/>
    <s v="--No adjustment to Start Date--No adjustment to End Date--Spanned 2 Weekend Day(s)"/>
  </r>
  <r>
    <x v="5"/>
    <n v="1004825221"/>
    <s v="14-3758070-02"/>
    <s v="OTHER"/>
    <s v="ABJ0003"/>
    <d v="2015-01-05T14:05:04"/>
    <d v="2015-01-06T11:46:47"/>
    <d v="1899-12-30T21:41:43"/>
    <d v="1899-12-30T21:41:43"/>
    <s v="No adjustments"/>
    <d v="2015-01-06T12:15:38"/>
    <d v="1899-12-30T00:28:51"/>
    <d v="1899-12-30T00:28:51"/>
    <s v="No adjustments"/>
    <d v="1899-12-30T22:10:34"/>
    <d v="1899-12-30T22:10:34"/>
    <x v="0"/>
    <s v="No adjustments"/>
  </r>
  <r>
    <x v="0"/>
    <n v="7449208"/>
    <s v="25-5M38-610-01"/>
    <s v="MOTORCYCLE"/>
    <s v="JDOC"/>
    <d v="2015-01-06T16:15:44"/>
    <d v="2015-01-07T13:38:18"/>
    <d v="1899-12-30T21:22:34"/>
    <d v="1899-12-30T21:22:34"/>
    <s v="No adjustments"/>
    <d v="2015-01-07T14:26:38"/>
    <d v="1899-12-30T00:48:20"/>
    <d v="1899-12-30T00:48:20"/>
    <s v="No adjustments"/>
    <d v="1899-12-30T22:10:54"/>
    <d v="1899-12-30T22:10:54"/>
    <x v="0"/>
    <s v="No adjustments"/>
  </r>
  <r>
    <x v="0"/>
    <n v="7495199"/>
    <s v="04-5N34-651-01"/>
    <s v="UTILITY TRAILER"/>
    <s v="TTKP"/>
    <d v="2015-01-14T12:43:01"/>
    <d v="2015-01-15T08:36:10"/>
    <d v="1899-12-30T19:53:09"/>
    <d v="1899-12-30T19:53:09"/>
    <s v="No adjustments"/>
    <d v="2015-01-15T10:54:11"/>
    <d v="1899-12-30T02:18:01"/>
    <d v="1899-12-30T02:18:01"/>
    <s v="No adjustments"/>
    <d v="1899-12-30T22:11:10"/>
    <d v="1899-12-30T22:11:10"/>
    <x v="0"/>
    <s v="No adjustments"/>
  </r>
  <r>
    <x v="0"/>
    <n v="7470453"/>
    <s v="18-573N-926-01"/>
    <s v="OTHER"/>
    <s v="G40B"/>
    <d v="2015-01-09T12:49:17"/>
    <d v="2015-01-12T10:25:20"/>
    <d v="1900-01-01T21:36:03"/>
    <d v="1899-12-30T21:36:03"/>
    <s v="--No adjustment to Start Date--No adjustment to End Date--Spanned 2 Weekend Day(s)"/>
    <d v="2015-01-12T11:00:40"/>
    <d v="1899-12-30T00:35:20"/>
    <d v="1899-12-30T00:35:20"/>
    <s v="No adjustments"/>
    <d v="1900-01-01T22:11:23"/>
    <d v="1899-12-30T22:11:23"/>
    <x v="0"/>
    <s v="--No adjustment to Start Date--No adjustment to End Date--Spanned 2 Weekend Day(s)"/>
  </r>
  <r>
    <x v="0"/>
    <n v="7444290"/>
    <s v="14-5N80-420-01"/>
    <s v="OTHER"/>
    <s v="R6YYABWY"/>
    <d v="2015-01-06T09:03:39"/>
    <d v="2015-01-07T05:56:54"/>
    <d v="1899-12-30T20:53:15"/>
    <d v="1899-12-30T20:53:15"/>
    <s v="No adjustments"/>
    <d v="2015-01-07T07:15:06"/>
    <d v="1899-12-30T01:18:12"/>
    <d v="1899-12-30T01:18:12"/>
    <s v="No adjustments"/>
    <d v="1899-12-30T22:11:27"/>
    <d v="1899-12-30T22:11:27"/>
    <x v="0"/>
    <s v="No adjustments"/>
  </r>
  <r>
    <x v="31"/>
    <n v="7460475"/>
    <s v="01653100-01-01-01"/>
    <s v="OTHER"/>
    <s v="WATSONDL"/>
    <d v="2015-01-08T11:36:41"/>
    <d v="2015-01-09T09:47:30"/>
    <d v="1899-12-30T22:10:49"/>
    <d v="1899-12-30T22:10:49"/>
    <s v="No adjustments"/>
    <d v="2015-01-09T09:48:24"/>
    <d v="1899-12-30T00:00:54"/>
    <d v="1899-12-30T00:00:54"/>
    <s v="No adjustments"/>
    <d v="1899-12-30T22:11:43"/>
    <d v="1899-12-30T22:11:43"/>
    <x v="0"/>
    <s v="No adjustments"/>
  </r>
  <r>
    <x v="0"/>
    <n v="7486551"/>
    <s v="11-5H08-047-02"/>
    <s v="MOTORCYCLE"/>
    <s v="RRQYZB"/>
    <d v="2015-01-13T12:16:01"/>
    <d v="2015-01-14T09:20:06"/>
    <d v="1899-12-30T21:04:05"/>
    <d v="1899-12-30T21:04:05"/>
    <s v="No adjustments"/>
    <d v="2015-01-14T10:28:08"/>
    <d v="1899-12-30T01:08:02"/>
    <d v="1899-12-30T01:08:02"/>
    <s v="No adjustments"/>
    <d v="1899-12-30T22:12:07"/>
    <d v="1899-12-30T22:12:07"/>
    <x v="0"/>
    <s v="No adjustments"/>
  </r>
  <r>
    <x v="5"/>
    <n v="1004828521"/>
    <s v="14-3259577-02"/>
    <s v="OTHER"/>
    <s v="TJP0008"/>
    <d v="2015-01-06T15:19:33"/>
    <d v="2015-01-07T12:46:05"/>
    <d v="1899-12-30T21:26:32"/>
    <d v="1899-12-30T21:26:32"/>
    <s v="No adjustments"/>
    <d v="2015-01-07T13:32:35"/>
    <d v="1899-12-30T00:46:30"/>
    <d v="1899-12-30T00:46:30"/>
    <s v="No adjustments"/>
    <d v="1899-12-30T22:13:02"/>
    <d v="1899-12-30T22:13:02"/>
    <x v="0"/>
    <s v="No adjustments"/>
  </r>
  <r>
    <x v="0"/>
    <n v="7450323"/>
    <s v="46-581Q-799-01"/>
    <s v="MOTORCYCLE"/>
    <s v="UPKH"/>
    <d v="2015-01-13T11:45:53"/>
    <d v="2015-01-14T09:20:03"/>
    <d v="1899-12-30T21:34:10"/>
    <d v="1899-12-30T21:34:10"/>
    <s v="No adjustments"/>
    <d v="2015-01-14T09:59:13"/>
    <d v="1899-12-30T00:39:10"/>
    <d v="1899-12-30T00:39:10"/>
    <s v="No adjustments"/>
    <d v="1899-12-30T22:13:20"/>
    <d v="1899-12-30T22:13:20"/>
    <x v="0"/>
    <s v="No adjustments"/>
  </r>
  <r>
    <x v="5"/>
    <n v="1004845216"/>
    <s v="14-3861086-01"/>
    <s v="OTHER"/>
    <s v="A081287"/>
    <d v="2015-01-13T14:56:48"/>
    <d v="2015-01-14T12:25:07"/>
    <d v="1899-12-30T21:28:19"/>
    <d v="1899-12-30T21:28:19"/>
    <s v="No adjustments"/>
    <d v="2015-01-14T13:10:16"/>
    <d v="1899-12-30T00:45:09"/>
    <d v="1899-12-30T00:45:09"/>
    <s v="No adjustments"/>
    <d v="1899-12-30T22:13:28"/>
    <d v="1899-12-30T22:13:28"/>
    <x v="0"/>
    <s v="No adjustments"/>
  </r>
  <r>
    <x v="2"/>
    <n v="7491372"/>
    <s v="257601364576-96958-01"/>
    <s v="OTHER"/>
    <s v="CENTRAL"/>
    <d v="2015-01-14T07:50:31"/>
    <d v="2015-01-15T06:00:18"/>
    <d v="1899-12-30T22:09:47"/>
    <d v="1899-12-30T22:09:47"/>
    <s v="No adjustments"/>
    <d v="2015-01-15T06:04:12"/>
    <d v="1899-12-30T00:03:54"/>
    <d v="1899-12-30T00:03:54"/>
    <s v="No adjustments"/>
    <d v="1899-12-30T22:13:41"/>
    <d v="1899-12-30T22:13:41"/>
    <x v="0"/>
    <s v="No adjustments"/>
  </r>
  <r>
    <x v="13"/>
    <n v="7459555"/>
    <s v="21-5085-2014-IV"/>
    <s v="OTHER"/>
    <n v="1000287314"/>
    <d v="2015-01-08T08:21:31"/>
    <d v="2015-01-09T06:34:13"/>
    <d v="1899-12-30T22:12:42"/>
    <d v="1899-12-30T22:12:42"/>
    <s v="No adjustments"/>
    <d v="2015-01-09T06:35:17"/>
    <d v="1899-12-30T00:01:04"/>
    <d v="1899-12-30T00:01:04"/>
    <s v="No adjustments"/>
    <d v="1899-12-30T22:13:46"/>
    <d v="1899-12-30T22:13:46"/>
    <x v="0"/>
    <s v="No adjustments"/>
  </r>
  <r>
    <x v="20"/>
    <n v="7448166"/>
    <s v="05936562-002"/>
    <s v="CLASSIC"/>
    <s v="803M1"/>
    <d v="2015-01-06T14:09:08"/>
    <d v="2015-01-07T12:10:31"/>
    <d v="1899-12-30T22:01:23"/>
    <d v="1899-12-30T22:01:23"/>
    <s v="No adjustments"/>
    <d v="2015-01-07T12:23:00"/>
    <d v="1899-12-30T00:12:29"/>
    <d v="1899-12-30T00:12:29"/>
    <s v="No adjustments"/>
    <d v="1899-12-30T22:13:52"/>
    <d v="1899-12-30T22:13:52"/>
    <x v="0"/>
    <s v="No adjustments"/>
  </r>
  <r>
    <x v="0"/>
    <n v="7456978"/>
    <s v="13-570C-292-01"/>
    <s v="OTHER"/>
    <s v="C57J"/>
    <d v="2015-01-07T15:40:39"/>
    <d v="2015-01-08T13:20:41"/>
    <d v="1899-12-30T21:40:02"/>
    <d v="1899-12-30T21:40:02"/>
    <s v="No adjustments"/>
    <d v="2015-01-08T13:54:39"/>
    <d v="1899-12-30T00:33:58"/>
    <d v="1899-12-30T00:33:58"/>
    <s v="No adjustments"/>
    <d v="1899-12-30T22:14:00"/>
    <d v="1899-12-30T22:14:00"/>
    <x v="0"/>
    <s v="No adjustments"/>
  </r>
  <r>
    <x v="0"/>
    <n v="7488735"/>
    <s v="75-4Z12-411-02"/>
    <s v="MOTORCYCLE"/>
    <s v="KXF7"/>
    <d v="2015-01-13T14:45:44"/>
    <d v="2015-01-14T12:27:24"/>
    <d v="1899-12-30T21:41:40"/>
    <d v="1899-12-30T21:41:40"/>
    <s v="No adjustments"/>
    <d v="2015-01-14T12:59:59"/>
    <d v="1899-12-30T00:32:35"/>
    <d v="1899-12-30T00:32:35"/>
    <s v="No adjustments"/>
    <d v="1899-12-30T22:14:15"/>
    <d v="1899-12-30T22:14:15"/>
    <x v="0"/>
    <s v="No adjustments"/>
  </r>
  <r>
    <x v="0"/>
    <n v="7432342"/>
    <s v="46-574G-289-01"/>
    <s v="OTHER"/>
    <s v="K4DVLMDX"/>
    <d v="2015-01-02T13:24:14"/>
    <d v="2015-01-05T11:38:00"/>
    <d v="1900-01-01T22:13:46"/>
    <d v="1899-12-30T22:13:46"/>
    <s v="--No adjustment to Start Date--No adjustment to End Date--Spanned 2 Weekend Day(s)"/>
    <d v="2015-01-05T11:38:42"/>
    <d v="1899-12-30T00:00:42"/>
    <d v="1899-12-30T00:00:42"/>
    <s v="No adjustments"/>
    <d v="1900-01-01T22:14:28"/>
    <d v="1899-12-30T22:14:28"/>
    <x v="0"/>
    <s v="--No adjustment to Start Date--No adjustment to End Date--Spanned 2 Weekend Day(s)"/>
  </r>
  <r>
    <x v="5"/>
    <n v="1004847912"/>
    <s v="15-5201328-02"/>
    <s v="CLASSIC"/>
    <s v="CAF0002"/>
    <d v="2015-01-14T12:34:54"/>
    <d v="2015-01-15T09:02:36"/>
    <d v="1899-12-30T20:27:42"/>
    <d v="1899-12-30T20:27:42"/>
    <s v="No adjustments"/>
    <d v="2015-01-15T10:50:16"/>
    <d v="1899-12-30T01:47:40"/>
    <d v="1899-12-30T01:47:40"/>
    <s v="No adjustments"/>
    <d v="1899-12-30T22:15:22"/>
    <d v="1899-12-30T22:15:22"/>
    <x v="0"/>
    <s v="No adjustments"/>
  </r>
  <r>
    <x v="0"/>
    <n v="7456120"/>
    <s v="53-581K-704-01"/>
    <s v="OTHER"/>
    <n v="1681"/>
    <d v="2015-01-07T13:56:14"/>
    <d v="2015-01-08T12:09:02"/>
    <d v="1899-12-30T22:12:48"/>
    <d v="1899-12-30T22:12:48"/>
    <s v="No adjustments"/>
    <d v="2015-01-08T12:11:45"/>
    <d v="1899-12-30T00:02:43"/>
    <d v="1899-12-30T00:02:43"/>
    <s v="No adjustments"/>
    <d v="1899-12-30T22:15:31"/>
    <d v="1899-12-30T22:15:31"/>
    <x v="0"/>
    <s v="No adjustments"/>
  </r>
  <r>
    <x v="0"/>
    <n v="7445599"/>
    <s v="22-581K-484-01"/>
    <s v="OTHER"/>
    <s v="SFGLSHOP"/>
    <d v="2015-01-06T10:41:04"/>
    <d v="2015-01-07T08:36:35"/>
    <d v="1899-12-30T21:55:31"/>
    <d v="1899-12-30T21:55:31"/>
    <s v="No adjustments"/>
    <d v="2015-01-07T08:56:36"/>
    <d v="1899-12-30T00:20:01"/>
    <d v="1899-12-30T00:20:01"/>
    <s v="No adjustments"/>
    <d v="1899-12-30T22:15:32"/>
    <d v="1899-12-30T22:15:32"/>
    <x v="0"/>
    <s v="No adjustments"/>
  </r>
  <r>
    <x v="5"/>
    <n v="1004830443"/>
    <s v="15-1700886-01"/>
    <s v="MOTORCYCLE"/>
    <s v="LSA0005"/>
    <d v="2015-01-07T10:36:30"/>
    <d v="2015-01-08T08:46:05"/>
    <d v="1899-12-30T22:09:35"/>
    <d v="1899-12-30T22:09:35"/>
    <s v="No adjustments"/>
    <d v="2015-01-08T08:52:41"/>
    <d v="1899-12-30T00:06:36"/>
    <d v="1899-12-30T00:06:36"/>
    <s v="No adjustments"/>
    <d v="1899-12-30T22:16:11"/>
    <d v="1899-12-30T22:16:11"/>
    <x v="0"/>
    <s v="No adjustments"/>
  </r>
  <r>
    <x v="5"/>
    <n v="1004835135"/>
    <s v="14-1460243-01"/>
    <s v="MOTORCYCLE"/>
    <s v="SME0018"/>
    <d v="2015-01-08T14:12:08"/>
    <d v="2015-01-09T10:18:59"/>
    <d v="1899-12-30T20:06:51"/>
    <d v="1899-12-30T20:06:51"/>
    <s v="No adjustments"/>
    <d v="2015-01-09T12:28:29"/>
    <d v="1899-12-30T02:09:30"/>
    <d v="1899-12-30T02:09:30"/>
    <s v="No adjustments"/>
    <d v="1899-12-30T22:16:21"/>
    <d v="1899-12-30T22:16:21"/>
    <x v="0"/>
    <s v="No adjustments"/>
  </r>
  <r>
    <x v="1"/>
    <n v="7487533"/>
    <s v="0761098426-01"/>
    <s v="RECREATIONAL"/>
    <s v="JS78552"/>
    <d v="2015-01-13T13:08:11"/>
    <d v="2015-01-14T08:42:08"/>
    <d v="1899-12-30T19:33:57"/>
    <d v="1899-12-30T19:33:57"/>
    <s v="No adjustments"/>
    <d v="2015-01-14T11:24:53"/>
    <d v="1899-12-30T02:42:45"/>
    <d v="1899-12-30T02:42:45"/>
    <s v="No adjustments"/>
    <d v="1899-12-30T22:16:42"/>
    <d v="1899-12-30T22:16:42"/>
    <x v="0"/>
    <s v="No adjustments"/>
  </r>
  <r>
    <x v="0"/>
    <n v="7470410"/>
    <s v="43-5N38-717-02"/>
    <s v="OTHER"/>
    <n v="14817"/>
    <d v="2015-01-09T12:45:37"/>
    <d v="2015-01-12T10:42:50"/>
    <d v="1900-01-01T21:57:13"/>
    <d v="1899-12-30T21:57:13"/>
    <s v="--No adjustment to Start Date--No adjustment to End Date--Spanned 2 Weekend Day(s)"/>
    <d v="2015-01-12T11:02:22"/>
    <d v="1899-12-30T00:19:32"/>
    <d v="1899-12-30T00:19:32"/>
    <s v="No adjustments"/>
    <d v="1900-01-01T22:16:45"/>
    <d v="1899-12-30T22:16:45"/>
    <x v="0"/>
    <s v="--No adjustment to Start Date--No adjustment to End Date--Spanned 2 Weekend Day(s)"/>
  </r>
  <r>
    <x v="1"/>
    <n v="7433317"/>
    <s v="0763632031-01"/>
    <s v="OTHER"/>
    <s v="TR86133"/>
    <d v="2015-01-02T18:15:44"/>
    <d v="2015-01-05T16:29:34"/>
    <d v="1900-01-01T22:13:50"/>
    <d v="1899-12-30T22:13:50"/>
    <s v="--No adjustment to Start Date--No adjustment to End Date--Spanned 2 Weekend Day(s)"/>
    <d v="2015-01-05T16:32:39"/>
    <d v="1899-12-30T00:03:05"/>
    <d v="1899-12-30T00:03:05"/>
    <s v="No adjustments"/>
    <d v="1900-01-01T22:16:55"/>
    <d v="1899-12-30T22:16:55"/>
    <x v="0"/>
    <s v="--No adjustment to Start Date--No adjustment to End Date--Spanned 2 Weekend Day(s)"/>
  </r>
  <r>
    <x v="5"/>
    <n v="1004835136"/>
    <s v="14-3961076-01"/>
    <s v="MOTORCYCLE"/>
    <s v="KJS0032"/>
    <d v="2015-01-08T14:14:52"/>
    <d v="2015-01-09T10:19:02"/>
    <d v="1899-12-30T20:04:10"/>
    <d v="1899-12-30T20:04:10"/>
    <s v="No adjustments"/>
    <d v="2015-01-09T12:31:55"/>
    <d v="1899-12-30T02:12:53"/>
    <d v="1899-12-30T02:12:53"/>
    <s v="No adjustments"/>
    <d v="1899-12-30T22:17:03"/>
    <d v="1899-12-30T22:17:03"/>
    <x v="0"/>
    <s v="No adjustments"/>
  </r>
  <r>
    <x v="10"/>
    <n v="7432561"/>
    <s v="1326042-01"/>
    <s v="OTHER"/>
    <s v="CI800564"/>
    <d v="2015-01-02T13:51:22"/>
    <d v="2015-01-05T11:19:21"/>
    <d v="1900-01-01T21:27:59"/>
    <d v="1899-12-30T21:27:59"/>
    <s v="--No adjustment to Start Date--No adjustment to End Date--Spanned 2 Weekend Day(s)"/>
    <d v="2015-01-05T12:08:41"/>
    <d v="1899-12-30T00:49:20"/>
    <d v="1899-12-30T00:49:20"/>
    <s v="No adjustments"/>
    <d v="1900-01-01T22:17:19"/>
    <d v="1899-12-30T22:17:19"/>
    <x v="0"/>
    <s v="--No adjustment to Start Date--No adjustment to End Date--Spanned 2 Weekend Day(s)"/>
  </r>
  <r>
    <x v="13"/>
    <n v="7481525"/>
    <s v="84-20-15-IV"/>
    <s v="MOTORCYCLE"/>
    <n v="1000311986"/>
    <d v="2015-01-12T16:43:52"/>
    <d v="2015-01-13T14:22:31"/>
    <d v="1899-12-30T21:38:39"/>
    <d v="1899-12-30T21:38:39"/>
    <s v="No adjustments"/>
    <d v="2015-01-13T15:01:25"/>
    <d v="1899-12-30T00:38:54"/>
    <d v="1899-12-30T00:38:54"/>
    <s v="No adjustments"/>
    <d v="1899-12-30T22:17:33"/>
    <d v="1899-12-30T22:17:33"/>
    <x v="0"/>
    <s v="No adjustments"/>
  </r>
  <r>
    <x v="0"/>
    <n v="7448083"/>
    <s v="35-5N84-409-01"/>
    <s v="OTHER"/>
    <n v="11931"/>
    <d v="2015-01-06T13:47:17"/>
    <d v="2015-01-07T11:55:47"/>
    <d v="1899-12-30T22:08:30"/>
    <d v="1899-12-30T22:08:30"/>
    <s v="No adjustments"/>
    <d v="2015-01-07T12:05:17"/>
    <d v="1899-12-30T00:09:30"/>
    <d v="1899-12-30T00:09:30"/>
    <s v="No adjustments"/>
    <d v="1899-12-30T22:18:00"/>
    <d v="1899-12-30T22:18:00"/>
    <x v="0"/>
    <s v="No adjustments"/>
  </r>
  <r>
    <x v="1"/>
    <n v="7439166"/>
    <s v="PA00165055096-1"/>
    <s v="OTHER"/>
    <s v="VENTL"/>
    <d v="2015-01-05T11:58:44"/>
    <d v="2015-01-06T10:01:21"/>
    <d v="1899-12-30T22:02:37"/>
    <d v="1899-12-30T22:02:37"/>
    <s v="No adjustments"/>
    <d v="2015-01-06T10:16:47"/>
    <d v="1899-12-30T00:15:26"/>
    <d v="1899-12-30T00:15:26"/>
    <s v="No adjustments"/>
    <d v="1899-12-30T22:18:03"/>
    <d v="1899-12-30T22:18:03"/>
    <x v="0"/>
    <s v="No adjustments"/>
  </r>
  <r>
    <x v="0"/>
    <n v="7441158"/>
    <s v="43-5N34-780-01"/>
    <s v="OTHER"/>
    <n v="1707"/>
    <d v="2015-01-05T15:24:14"/>
    <d v="2015-01-06T13:17:37"/>
    <d v="1899-12-30T21:53:23"/>
    <d v="1899-12-30T21:53:23"/>
    <s v="No adjustments"/>
    <d v="2015-01-06T13:42:28"/>
    <d v="1899-12-30T00:24:51"/>
    <d v="1899-12-30T00:24:51"/>
    <s v="No adjustments"/>
    <d v="1899-12-30T22:18:14"/>
    <d v="1899-12-30T22:18:14"/>
    <x v="0"/>
    <s v="No adjustments"/>
  </r>
  <r>
    <x v="5"/>
    <n v="1004835338"/>
    <s v="14-3661642-01"/>
    <s v="MOTORCYCLE"/>
    <s v="KJS0032"/>
    <d v="2015-01-08T16:13:33"/>
    <d v="2015-01-09T13:57:29"/>
    <d v="1899-12-30T21:43:56"/>
    <d v="1899-12-30T21:43:56"/>
    <s v="No adjustments"/>
    <d v="2015-01-09T14:32:02"/>
    <d v="1899-12-30T00:34:33"/>
    <d v="1899-12-30T00:34:33"/>
    <s v="No adjustments"/>
    <d v="1899-12-30T22:18:29"/>
    <d v="1899-12-30T22:18:29"/>
    <x v="0"/>
    <s v="No adjustments"/>
  </r>
  <r>
    <x v="0"/>
    <n v="7464086"/>
    <s v="25-541N-274-02"/>
    <s v="MOTORCYCLE"/>
    <s v="N1CXGJRA"/>
    <d v="2015-01-08T14:29:56"/>
    <d v="2015-01-09T12:14:21"/>
    <d v="1899-12-30T21:44:25"/>
    <d v="1899-12-30T21:44:25"/>
    <s v="No adjustments"/>
    <d v="2015-01-09T12:48:27"/>
    <d v="1899-12-30T00:34:06"/>
    <d v="1899-12-30T00:34:06"/>
    <s v="No adjustments"/>
    <d v="1899-12-30T22:18:31"/>
    <d v="1899-12-30T22:18:31"/>
    <x v="0"/>
    <s v="No adjustments"/>
  </r>
  <r>
    <x v="14"/>
    <n v="7461790"/>
    <s v="61-5N38-025-01"/>
    <s v="RECREATIONAL"/>
    <s v="C1DXDRPJ"/>
    <d v="2015-01-08T11:11:49"/>
    <d v="2015-01-09T09:19:13"/>
    <d v="1899-12-30T22:07:24"/>
    <d v="1899-12-30T22:07:24"/>
    <s v="No adjustments"/>
    <d v="2015-01-09T09:31:11"/>
    <d v="1899-12-30T00:11:58"/>
    <d v="1899-12-30T00:11:58"/>
    <s v="No adjustments"/>
    <d v="1899-12-30T22:19:22"/>
    <d v="1899-12-30T22:19:22"/>
    <x v="0"/>
    <s v="No adjustments"/>
  </r>
  <r>
    <x v="5"/>
    <n v="1004828542"/>
    <s v="14-5161521-01"/>
    <s v="OTHER"/>
    <s v="JAW0039"/>
    <d v="2015-01-06T15:32:18"/>
    <d v="2015-01-07T12:46:14"/>
    <d v="1899-12-30T21:13:56"/>
    <d v="1899-12-30T21:13:56"/>
    <s v="No adjustments"/>
    <d v="2015-01-07T13:51:43"/>
    <d v="1899-12-30T01:05:29"/>
    <d v="1899-12-30T01:05:29"/>
    <s v="No adjustments"/>
    <d v="1899-12-30T22:19:25"/>
    <d v="1899-12-30T22:19:25"/>
    <x v="0"/>
    <s v="No adjustments"/>
  </r>
  <r>
    <x v="0"/>
    <n v="7441275"/>
    <s v="46-580F-285-01"/>
    <s v="OTHER"/>
    <s v="VATL"/>
    <d v="2015-01-05T15:47:17"/>
    <d v="2015-01-06T13:44:25"/>
    <d v="1899-12-30T21:57:08"/>
    <d v="1899-12-30T21:57:08"/>
    <s v="No adjustments"/>
    <d v="2015-01-06T14:07:16"/>
    <d v="1899-12-30T00:22:51"/>
    <d v="1899-12-30T00:22:51"/>
    <s v="No adjustments"/>
    <d v="1899-12-30T22:19:59"/>
    <d v="1899-12-30T22:19:59"/>
    <x v="0"/>
    <s v="No adjustments"/>
  </r>
  <r>
    <x v="0"/>
    <n v="7453044"/>
    <s v="13-5P70-442-01"/>
    <s v="CLASSIC"/>
    <s v="A4GN011V"/>
    <d v="2015-01-07T10:10:40"/>
    <d v="2015-01-08T08:07:59"/>
    <d v="1899-12-30T21:57:19"/>
    <d v="1899-12-30T21:57:19"/>
    <s v="No adjustments"/>
    <d v="2015-01-08T08:30:41"/>
    <d v="1899-12-30T00:22:42"/>
    <d v="1899-12-30T00:22:42"/>
    <s v="No adjustments"/>
    <d v="1899-12-30T22:20:01"/>
    <d v="1899-12-30T22:20:01"/>
    <x v="0"/>
    <s v="No adjustments"/>
  </r>
  <r>
    <x v="1"/>
    <n v="7436848"/>
    <s v="PA0016025688-01"/>
    <s v="OTHER"/>
    <s v="SS81299"/>
    <d v="2015-01-05T08:43:03"/>
    <d v="2015-01-06T06:59:02"/>
    <d v="1899-12-30T22:15:59"/>
    <d v="1899-12-30T22:15:59"/>
    <s v="No adjustments"/>
    <d v="2015-01-06T07:04:54"/>
    <d v="1899-12-30T00:05:52"/>
    <d v="1899-12-30T00:05:52"/>
    <s v="No adjustments"/>
    <d v="1899-12-30T22:21:51"/>
    <d v="1899-12-30T22:21:51"/>
    <x v="0"/>
    <s v="No adjustments"/>
  </r>
  <r>
    <x v="5"/>
    <n v="1004824721"/>
    <s v="14-4959535-01"/>
    <s v="MOTORCYCLE"/>
    <s v="A080278"/>
    <d v="2015-01-05T12:03:59"/>
    <d v="2015-01-06T10:20:17"/>
    <d v="1899-12-30T22:16:18"/>
    <d v="1899-12-30T22:16:18"/>
    <s v="No adjustments"/>
    <d v="2015-01-06T10:26:30"/>
    <d v="1899-12-30T00:06:13"/>
    <d v="1899-12-30T00:06:13"/>
    <s v="No adjustments"/>
    <d v="1899-12-30T22:22:31"/>
    <d v="1899-12-30T22:22:31"/>
    <x v="0"/>
    <s v="No adjustments"/>
  </r>
  <r>
    <x v="5"/>
    <n v="1004828545"/>
    <s v="14-5362094-02"/>
    <s v="OTHER"/>
    <s v="A091479"/>
    <d v="2015-01-06T15:34:18"/>
    <d v="2015-01-07T12:46:12"/>
    <d v="1899-12-30T21:11:54"/>
    <d v="1899-12-30T21:11:54"/>
    <s v="No adjustments"/>
    <d v="2015-01-07T13:57:01"/>
    <d v="1899-12-30T01:10:49"/>
    <d v="1899-12-30T01:10:49"/>
    <s v="No adjustments"/>
    <d v="1899-12-30T22:22:43"/>
    <d v="1899-12-30T22:22:43"/>
    <x v="0"/>
    <s v="No adjustments"/>
  </r>
  <r>
    <x v="5"/>
    <n v="1004828614"/>
    <s v="14-1150455-01"/>
    <s v="MOTORCYCLE"/>
    <s v="A081203"/>
    <d v="2015-01-06T16:34:11"/>
    <d v="2015-01-07T04:38:15"/>
    <d v="1899-12-30T12:04:04"/>
    <d v="1899-12-30T12:04:04"/>
    <s v="No adjustments"/>
    <d v="2015-01-07T14:58:15"/>
    <d v="1899-12-30T10:20:00"/>
    <d v="1899-12-30T10:20:00"/>
    <s v="No adjustments"/>
    <d v="1899-12-30T22:24:04"/>
    <d v="1899-12-30T22:24:04"/>
    <x v="0"/>
    <s v="No adjustments"/>
  </r>
  <r>
    <x v="0"/>
    <n v="7454673"/>
    <s v="43-5J26-074-01"/>
    <s v="MOTORCYCLE"/>
    <n v="1686"/>
    <d v="2015-01-07T12:01:54"/>
    <d v="2015-01-08T09:37:50"/>
    <d v="1899-12-30T21:35:56"/>
    <d v="1899-12-30T21:35:56"/>
    <s v="No adjustments"/>
    <d v="2015-01-08T10:26:08"/>
    <d v="1899-12-30T00:48:18"/>
    <d v="1899-12-30T00:48:18"/>
    <s v="No adjustments"/>
    <d v="1899-12-30T22:24:14"/>
    <d v="1899-12-30T22:24:14"/>
    <x v="0"/>
    <s v="No adjustments"/>
  </r>
  <r>
    <x v="5"/>
    <n v="1004825176"/>
    <s v="14-2460448-02"/>
    <s v="OTHER"/>
    <s v="A084762"/>
    <d v="2015-01-05T13:51:51"/>
    <d v="2015-01-06T11:46:46"/>
    <d v="1899-12-30T21:54:55"/>
    <d v="1899-12-30T21:54:55"/>
    <s v="No adjustments"/>
    <d v="2015-01-06T12:16:44"/>
    <d v="1899-12-30T00:29:58"/>
    <d v="1899-12-30T00:29:58"/>
    <s v="No adjustments"/>
    <d v="1899-12-30T22:24:53"/>
    <d v="1899-12-30T22:24:53"/>
    <x v="0"/>
    <s v="No adjustments"/>
  </r>
  <r>
    <x v="0"/>
    <n v="7483807"/>
    <s v="42-5M37-758-01"/>
    <s v="CLASSIC"/>
    <s v="SO6E"/>
    <d v="2015-01-13T08:22:28"/>
    <d v="2015-01-14T04:48:41"/>
    <d v="1899-12-30T20:26:13"/>
    <d v="1899-12-30T20:26:13"/>
    <s v="No adjustments"/>
    <d v="2015-01-14T06:47:45"/>
    <d v="1899-12-30T01:59:04"/>
    <d v="1899-12-30T01:59:04"/>
    <s v="No adjustments"/>
    <d v="1899-12-30T22:25:17"/>
    <d v="1899-12-30T22:25:17"/>
    <x v="0"/>
    <s v="No adjustments"/>
  </r>
  <r>
    <x v="0"/>
    <n v="7445085"/>
    <s v="14-5P20-555-01"/>
    <s v="MOTORCYCLE"/>
    <s v="R2ERIDOQ"/>
    <d v="2015-01-06T10:02:42"/>
    <d v="2015-01-07T08:25:25"/>
    <d v="1899-12-30T22:22:43"/>
    <d v="1899-12-30T22:22:43"/>
    <s v="No adjustments"/>
    <d v="2015-01-07T08:28:23"/>
    <d v="1899-12-30T00:02:58"/>
    <d v="1899-12-30T00:02:58"/>
    <s v="No adjustments"/>
    <d v="1899-12-30T22:25:41"/>
    <d v="1899-12-30T22:25:41"/>
    <x v="0"/>
    <s v="No adjustments"/>
  </r>
  <r>
    <x v="0"/>
    <n v="7485734"/>
    <s v="20-5P72-933-01"/>
    <s v="MOTORCYCLE"/>
    <s v="U2HDCJ32"/>
    <d v="2015-01-13T10:38:22"/>
    <d v="2015-01-14T08:00:22"/>
    <d v="1899-12-30T21:22:00"/>
    <d v="1899-12-30T21:22:00"/>
    <s v="No adjustments"/>
    <d v="2015-01-14T09:04:08"/>
    <d v="1899-12-30T01:03:46"/>
    <d v="1899-12-30T01:03:46"/>
    <s v="No adjustments"/>
    <d v="1899-12-30T22:25:46"/>
    <d v="1899-12-30T22:25:46"/>
    <x v="0"/>
    <s v="No adjustments"/>
  </r>
  <r>
    <x v="5"/>
    <n v="1004824316"/>
    <s v="15-1700173-01"/>
    <s v="MOTORCYCLE"/>
    <s v="PJR0005"/>
    <d v="2015-01-05T10:57:12"/>
    <d v="2015-01-06T09:15:02"/>
    <d v="1899-12-30T22:17:50"/>
    <d v="1899-12-30T22:17:50"/>
    <s v="No adjustments"/>
    <d v="2015-01-06T09:23:02"/>
    <d v="1899-12-30T00:08:00"/>
    <d v="1899-12-30T00:08:00"/>
    <s v="No adjustments"/>
    <d v="1899-12-30T22:25:50"/>
    <d v="1899-12-30T22:25:50"/>
    <x v="0"/>
    <s v="No adjustments"/>
  </r>
  <r>
    <x v="0"/>
    <n v="7440709"/>
    <s v="13-517Z-685-03"/>
    <s v="MOTORCYCLE"/>
    <s v="A4GNCSWD"/>
    <d v="2015-01-05T14:20:57"/>
    <d v="2015-01-06T12:07:58"/>
    <d v="1899-12-30T21:47:01"/>
    <d v="1899-12-30T21:47:01"/>
    <s v="No adjustments"/>
    <d v="2015-01-06T12:46:53"/>
    <d v="1899-12-30T00:38:55"/>
    <d v="1899-12-30T00:38:55"/>
    <s v="No adjustments"/>
    <d v="1899-12-30T22:25:56"/>
    <d v="1899-12-30T22:25:56"/>
    <x v="0"/>
    <s v="No adjustments"/>
  </r>
  <r>
    <x v="0"/>
    <n v="7456656"/>
    <s v="43-5F46-039-01"/>
    <s v="MOTORCYCLE"/>
    <n v="1795"/>
    <d v="2015-01-07T14:54:16"/>
    <d v="2015-01-08T11:29:26"/>
    <d v="1899-12-30T20:35:10"/>
    <d v="1899-12-30T20:35:10"/>
    <s v="No adjustments"/>
    <d v="2015-01-08T13:20:13"/>
    <d v="1899-12-30T01:50:47"/>
    <d v="1899-12-30T01:50:47"/>
    <s v="No adjustments"/>
    <d v="1899-12-30T22:25:57"/>
    <d v="1899-12-30T22:25:57"/>
    <x v="0"/>
    <s v="No adjustments"/>
  </r>
  <r>
    <x v="6"/>
    <n v="7448536"/>
    <s v="MCB23235 -- 1-01"/>
    <s v="OTHER"/>
    <n v="937955"/>
    <d v="2015-01-06T14:32:28"/>
    <d v="2015-01-07T12:13:41"/>
    <d v="1899-12-30T21:41:13"/>
    <d v="1899-12-30T21:41:13"/>
    <s v="No adjustments"/>
    <d v="2015-01-07T12:58:52"/>
    <d v="1899-12-30T00:45:11"/>
    <d v="1899-12-30T00:45:11"/>
    <s v="No adjustments"/>
    <d v="1899-12-30T22:26:24"/>
    <d v="1899-12-30T22:26:24"/>
    <x v="0"/>
    <s v="No adjustments"/>
  </r>
  <r>
    <x v="0"/>
    <n v="7441251"/>
    <s v="33-578G-095-02"/>
    <s v="OTHER"/>
    <n v="7413"/>
    <d v="2015-01-05T15:42:14"/>
    <d v="2015-01-06T14:00:35"/>
    <d v="1899-12-30T22:18:21"/>
    <d v="1899-12-30T22:18:21"/>
    <s v="No adjustments"/>
    <d v="2015-01-06T14:08:54"/>
    <d v="1899-12-30T00:08:19"/>
    <d v="1899-12-30T00:08:19"/>
    <s v="No adjustments"/>
    <d v="1899-12-30T22:26:40"/>
    <d v="1899-12-30T22:26:40"/>
    <x v="0"/>
    <s v="No adjustments"/>
  </r>
  <r>
    <x v="1"/>
    <n v="7455594"/>
    <s v="0765234818-01"/>
    <s v="UTILITY TRAILER"/>
    <s v="MS06531"/>
    <d v="2015-01-07T13:16:15"/>
    <d v="2015-01-08T11:33:46"/>
    <d v="1899-12-30T22:17:31"/>
    <d v="1899-12-30T22:17:31"/>
    <s v="No adjustments"/>
    <d v="2015-01-08T11:43:16"/>
    <d v="1899-12-30T00:09:30"/>
    <d v="1899-12-30T00:09:30"/>
    <s v="No adjustments"/>
    <d v="1899-12-30T22:27:01"/>
    <d v="1899-12-30T22:27:01"/>
    <x v="0"/>
    <s v="No adjustments"/>
  </r>
  <r>
    <x v="0"/>
    <n v="7496377"/>
    <s v="48-5L48-188-01"/>
    <s v="TRUCK"/>
    <s v="TWYE"/>
    <d v="2015-01-14T14:08:25"/>
    <d v="2015-01-15T12:20:53"/>
    <d v="1899-12-30T22:12:28"/>
    <d v="1899-12-30T22:12:28"/>
    <s v="No adjustments"/>
    <d v="2015-01-15T12:35:29"/>
    <d v="1899-12-30T00:14:36"/>
    <d v="1899-12-30T00:14:36"/>
    <s v="No adjustments"/>
    <d v="1899-12-30T22:27:04"/>
    <d v="1899-12-30T22:27:04"/>
    <x v="0"/>
    <s v="No adjustments"/>
  </r>
  <r>
    <x v="5"/>
    <n v="1004837007"/>
    <s v="15-1300660-02"/>
    <s v="OTHER"/>
    <s v="CRD0009"/>
    <d v="2015-01-09T10:16:39"/>
    <d v="2015-01-12T08:04:25"/>
    <d v="1900-01-01T21:47:46"/>
    <d v="1899-12-30T21:47:46"/>
    <s v="--No adjustment to Start Date--No adjustment to End Date--Spanned 2 Weekend Day(s)"/>
    <d v="2015-01-12T08:43:53"/>
    <d v="1899-12-30T00:39:28"/>
    <d v="1899-12-30T00:39:28"/>
    <s v="No adjustments"/>
    <d v="1900-01-01T22:27:14"/>
    <d v="1899-12-30T22:27:14"/>
    <x v="0"/>
    <s v="--No adjustment to Start Date--No adjustment to End Date--Spanned 2 Weekend Day(s)"/>
  </r>
  <r>
    <x v="0"/>
    <n v="7432405"/>
    <s v="11-577T-151-02"/>
    <s v="OTHER"/>
    <n v="11345"/>
    <d v="2015-01-02T13:30:02"/>
    <d v="2015-01-05T11:54:55"/>
    <d v="1900-01-01T22:24:53"/>
    <d v="1899-12-30T22:24:53"/>
    <s v="--No adjustment to Start Date--No adjustment to End Date--Spanned 2 Weekend Day(s)"/>
    <d v="2015-01-05T11:57:41"/>
    <d v="1899-12-30T00:02:46"/>
    <d v="1899-12-30T00:02:46"/>
    <s v="No adjustments"/>
    <d v="1900-01-01T22:27:39"/>
    <d v="1899-12-30T22:27:39"/>
    <x v="0"/>
    <s v="--No adjustment to Start Date--No adjustment to End Date--Spanned 2 Weekend Day(s)"/>
  </r>
  <r>
    <x v="5"/>
    <n v="1004825318"/>
    <s v="14-4359027-02"/>
    <s v="MOTORCYCLE"/>
    <s v="A079593"/>
    <d v="2015-01-05T14:40:42"/>
    <d v="2015-01-06T12:57:09"/>
    <d v="1899-12-30T22:16:27"/>
    <d v="1899-12-30T22:16:27"/>
    <s v="No adjustments"/>
    <d v="2015-01-06T13:09:07"/>
    <d v="1899-12-30T00:11:58"/>
    <d v="1899-12-30T00:11:58"/>
    <s v="No adjustments"/>
    <d v="1899-12-30T22:28:25"/>
    <d v="1899-12-30T22:28:25"/>
    <x v="0"/>
    <s v="No adjustments"/>
  </r>
  <r>
    <x v="0"/>
    <n v="7458990"/>
    <s v="75-490K-489-01"/>
    <s v="OTHER"/>
    <n v="10784"/>
    <d v="2015-01-08T07:34:45"/>
    <d v="2015-01-09T05:44:31"/>
    <d v="1899-12-30T22:09:46"/>
    <d v="1899-12-30T22:09:46"/>
    <s v="No adjustments"/>
    <d v="2015-01-09T06:03:20"/>
    <d v="1899-12-30T00:18:49"/>
    <d v="1899-12-30T00:18:49"/>
    <s v="No adjustments"/>
    <d v="1899-12-30T22:28:35"/>
    <d v="1899-12-30T22:28:35"/>
    <x v="0"/>
    <s v="No adjustments"/>
  </r>
  <r>
    <x v="1"/>
    <n v="7448152"/>
    <s v="0765615286-01"/>
    <s v="OTHER"/>
    <s v="VENTL"/>
    <d v="2015-01-06T13:56:13"/>
    <d v="2015-01-07T12:01:54"/>
    <d v="1899-12-30T22:05:41"/>
    <d v="1899-12-30T22:05:41"/>
    <s v="No adjustments"/>
    <d v="2015-01-07T12:25:05"/>
    <d v="1899-12-30T00:23:11"/>
    <d v="1899-12-30T00:23:11"/>
    <s v="No adjustments"/>
    <d v="1899-12-30T22:28:52"/>
    <d v="1899-12-30T22:28:52"/>
    <x v="0"/>
    <s v="No adjustments"/>
  </r>
  <r>
    <x v="1"/>
    <n v="7461191"/>
    <s v="CA00160386274-01"/>
    <s v="TRUCK"/>
    <n v="1268"/>
    <d v="2015-01-08T10:38:35"/>
    <d v="2015-01-09T08:47:40"/>
    <d v="1899-12-30T22:09:05"/>
    <d v="1899-12-30T22:09:05"/>
    <s v="No adjustments"/>
    <d v="2015-01-09T09:07:34"/>
    <d v="1899-12-30T00:19:54"/>
    <d v="1899-12-30T00:19:54"/>
    <s v="No adjustments"/>
    <d v="1899-12-30T22:28:59"/>
    <d v="1899-12-30T22:28:59"/>
    <x v="0"/>
    <s v="No adjustments"/>
  </r>
  <r>
    <x v="6"/>
    <n v="7441473"/>
    <s v="MCB20792 -- 1-01"/>
    <s v="OTHER"/>
    <n v="936822"/>
    <d v="2015-01-05T16:37:37"/>
    <d v="2015-01-06T14:57:05"/>
    <d v="1899-12-30T22:19:28"/>
    <d v="1899-12-30T22:19:28"/>
    <s v="No adjustments"/>
    <d v="2015-01-06T15:08:19"/>
    <d v="1899-12-30T00:11:14"/>
    <d v="1899-12-30T00:11:14"/>
    <s v="No adjustments"/>
    <d v="1899-12-30T22:30:42"/>
    <d v="1899-12-30T22:30:42"/>
    <x v="0"/>
    <s v="No adjustments"/>
  </r>
  <r>
    <x v="0"/>
    <n v="7464032"/>
    <s v="75-5M36-787-01"/>
    <s v="MOTORCYCLE"/>
    <s v="TNUB"/>
    <d v="2015-01-08T14:12:56"/>
    <d v="2015-01-09T12:14:17"/>
    <d v="1899-12-30T22:01:21"/>
    <d v="1899-12-30T22:01:21"/>
    <s v="No adjustments"/>
    <d v="2015-01-09T12:43:43"/>
    <d v="1899-12-30T00:29:26"/>
    <d v="1899-12-30T00:29:26"/>
    <s v="No adjustments"/>
    <d v="1899-12-30T22:30:47"/>
    <d v="1899-12-30T22:30:47"/>
    <x v="0"/>
    <s v="No adjustments"/>
  </r>
  <r>
    <x v="16"/>
    <n v="7464925"/>
    <s v="018395072-1"/>
    <s v="MOTORCYCLE"/>
    <s v="TMIE7021"/>
    <d v="2015-01-08T16:52:29"/>
    <d v="2015-01-09T15:06:05"/>
    <d v="1899-12-30T22:13:36"/>
    <d v="1899-12-30T22:13:36"/>
    <s v="No adjustments"/>
    <d v="2015-01-09T15:23:23"/>
    <d v="1899-12-30T00:17:18"/>
    <d v="1899-12-30T00:17:18"/>
    <s v="No adjustments"/>
    <d v="1899-12-30T22:30:54"/>
    <d v="1899-12-30T22:30:54"/>
    <x v="0"/>
    <s v="No adjustments"/>
  </r>
  <r>
    <x v="18"/>
    <n v="7468150"/>
    <s v="TBD-001-01"/>
    <s v="OTHER"/>
    <n v="743"/>
    <d v="2015-01-09T09:37:11"/>
    <d v="2015-01-12T07:35:25"/>
    <d v="1900-01-01T21:58:14"/>
    <d v="1899-12-30T21:58:14"/>
    <s v="--No adjustment to Start Date--No adjustment to End Date--Spanned 2 Weekend Day(s)"/>
    <d v="2015-01-12T08:08:29"/>
    <d v="1899-12-30T00:33:04"/>
    <d v="1899-12-30T00:33:04"/>
    <s v="No adjustments"/>
    <d v="1900-01-01T22:31:18"/>
    <d v="1899-12-30T22:31:18"/>
    <x v="0"/>
    <s v="--No adjustment to Start Date--No adjustment to End Date--Spanned 2 Weekend Day(s)"/>
  </r>
  <r>
    <x v="5"/>
    <n v="1004825377"/>
    <s v="14-5461105-01"/>
    <s v="MOTORCYCLE"/>
    <s v="HFG0002"/>
    <d v="2015-01-05T15:12:00"/>
    <d v="2015-01-06T12:57:21"/>
    <d v="1899-12-30T21:45:21"/>
    <d v="1899-12-30T21:45:21"/>
    <s v="No adjustments"/>
    <d v="2015-01-06T13:43:31"/>
    <d v="1899-12-30T00:46:10"/>
    <d v="1899-12-30T00:46:10"/>
    <s v="No adjustments"/>
    <d v="1899-12-30T22:31:31"/>
    <d v="1899-12-30T22:31:31"/>
    <x v="0"/>
    <s v="No adjustments"/>
  </r>
  <r>
    <x v="0"/>
    <n v="7471883"/>
    <s v="05-577D-240-01"/>
    <s v="MOTORCYCLE"/>
    <s v="CEWN"/>
    <d v="2015-01-09T15:37:37"/>
    <d v="2015-01-12T13:39:34"/>
    <d v="1900-01-01T22:01:57"/>
    <d v="1899-12-30T22:01:57"/>
    <s v="--No adjustment to Start Date--No adjustment to End Date--Spanned 2 Weekend Day(s)"/>
    <d v="2015-01-12T14:09:15"/>
    <d v="1899-12-30T00:29:41"/>
    <d v="1899-12-30T00:29:41"/>
    <s v="No adjustments"/>
    <d v="1900-01-01T22:31:38"/>
    <d v="1899-12-30T22:31:38"/>
    <x v="0"/>
    <s v="--No adjustment to Start Date--No adjustment to End Date--Spanned 2 Weekend Day(s)"/>
  </r>
  <r>
    <x v="1"/>
    <n v="7470511"/>
    <s v="0766097505-01"/>
    <s v="OTHER"/>
    <s v="MC23425"/>
    <d v="2015-01-09T12:52:26"/>
    <d v="2015-01-12T10:21:57"/>
    <d v="1900-01-01T21:29:31"/>
    <d v="1899-12-30T21:29:31"/>
    <s v="--No adjustment to Start Date--No adjustment to End Date--Spanned 2 Weekend Day(s)"/>
    <d v="2015-01-12T11:24:29"/>
    <d v="1899-12-30T01:02:32"/>
    <d v="1899-12-30T01:02:32"/>
    <s v="No adjustments"/>
    <d v="1900-01-01T22:32:03"/>
    <d v="1899-12-30T22:32:03"/>
    <x v="0"/>
    <s v="--No adjustment to Start Date--No adjustment to End Date--Spanned 2 Weekend Day(s)"/>
  </r>
  <r>
    <x v="0"/>
    <n v="7461776"/>
    <s v="75-5P49-300-02"/>
    <s v="OTHER"/>
    <s v="W1CDP2BK"/>
    <d v="2015-01-08T11:09:27"/>
    <d v="2015-01-09T06:39:31"/>
    <d v="1899-12-30T19:30:04"/>
    <d v="1899-12-30T19:30:04"/>
    <s v="No adjustments"/>
    <d v="2015-01-09T09:41:50"/>
    <d v="1899-12-30T03:02:19"/>
    <d v="1899-12-30T03:02:19"/>
    <s v="No adjustments"/>
    <d v="1899-12-30T22:32:23"/>
    <d v="1899-12-30T22:32:23"/>
    <x v="0"/>
    <s v="No adjustments"/>
  </r>
  <r>
    <x v="0"/>
    <n v="7497277"/>
    <s v="36-4S73-230-01"/>
    <s v="RECREATIONAL"/>
    <s v="GDUL"/>
    <d v="2015-01-14T16:32:16"/>
    <d v="2015-01-15T14:12:46"/>
    <d v="1899-12-30T21:40:30"/>
    <d v="1899-12-30T21:40:30"/>
    <s v="No adjustments"/>
    <d v="2015-01-15T15:05:00"/>
    <d v="1899-12-30T00:52:14"/>
    <d v="1899-12-30T00:52:14"/>
    <s v="No adjustments"/>
    <d v="1899-12-30T22:32:44"/>
    <d v="1899-12-30T22:32:44"/>
    <x v="0"/>
    <s v="No adjustments"/>
  </r>
  <r>
    <x v="5"/>
    <n v="1004822041"/>
    <s v="14-2858972-02"/>
    <s v="OTHER"/>
    <s v="A083077"/>
    <d v="2015-01-02T14:48:29"/>
    <d v="2015-01-05T13:11:01"/>
    <d v="1900-01-01T22:22:32"/>
    <d v="1899-12-30T22:22:32"/>
    <s v="--No adjustment to Start Date--No adjustment to End Date--Spanned 2 Weekend Day(s)"/>
    <d v="2015-01-05T13:21:23"/>
    <d v="1899-12-30T00:10:22"/>
    <d v="1899-12-30T00:10:22"/>
    <s v="No adjustments"/>
    <d v="1900-01-01T22:32:54"/>
    <d v="1899-12-30T22:32:54"/>
    <x v="0"/>
    <s v="--No adjustment to Start Date--No adjustment to End Date--Spanned 2 Weekend Day(s)"/>
  </r>
  <r>
    <x v="0"/>
    <n v="7441455"/>
    <s v="43-5N14-753-02"/>
    <s v="OTHER"/>
    <n v="1826"/>
    <d v="2015-01-05T16:32:57"/>
    <d v="2015-01-06T14:29:37"/>
    <d v="1899-12-30T21:56:40"/>
    <d v="1899-12-30T21:56:40"/>
    <s v="No adjustments"/>
    <d v="2015-01-06T15:06:03"/>
    <d v="1899-12-30T00:36:26"/>
    <d v="1899-12-30T00:36:26"/>
    <s v="No adjustments"/>
    <d v="1899-12-30T22:33:06"/>
    <d v="1899-12-30T22:33:06"/>
    <x v="0"/>
    <s v="No adjustments"/>
  </r>
  <r>
    <x v="0"/>
    <n v="7440566"/>
    <s v="20-576C-857-01"/>
    <s v="OTHER"/>
    <s v="MDTL"/>
    <d v="2015-01-05T14:04:08"/>
    <d v="2015-01-05T15:01:18"/>
    <d v="1899-12-30T00:57:10"/>
    <d v="1899-12-30T00:57:10"/>
    <s v="No adjustments"/>
    <d v="2015-01-06T12:37:20"/>
    <d v="1899-12-30T21:36:02"/>
    <d v="1899-12-30T21:36:02"/>
    <s v="No adjustments"/>
    <d v="1899-12-30T22:33:12"/>
    <d v="1899-12-30T22:33:12"/>
    <x v="0"/>
    <s v="No adjustments"/>
  </r>
  <r>
    <x v="0"/>
    <n v="7488465"/>
    <s v="42-36Z0-372-01"/>
    <s v="MOTORCYCLE"/>
    <s v="BP9S"/>
    <d v="2015-01-13T14:11:44"/>
    <d v="2015-01-14T12:27:08"/>
    <d v="1899-12-30T22:15:24"/>
    <d v="1899-12-30T22:15:24"/>
    <s v="No adjustments"/>
    <d v="2015-01-14T12:45:16"/>
    <d v="1899-12-30T00:18:08"/>
    <d v="1899-12-30T00:18:08"/>
    <s v="No adjustments"/>
    <d v="1899-12-30T22:33:32"/>
    <d v="1899-12-30T22:33:32"/>
    <x v="0"/>
    <s v="No adjustments"/>
  </r>
  <r>
    <x v="16"/>
    <n v="7496408"/>
    <s v="018578200-1"/>
    <s v="OTHER"/>
    <s v="T1IBRAUN"/>
    <d v="2015-01-14T14:12:34"/>
    <d v="2015-01-15T12:08:28"/>
    <d v="1899-12-30T21:55:54"/>
    <d v="1899-12-30T21:55:54"/>
    <s v="No adjustments"/>
    <d v="2015-01-15T12:46:26"/>
    <d v="1899-12-30T00:37:58"/>
    <d v="1899-12-30T00:37:58"/>
    <s v="No adjustments"/>
    <d v="1899-12-30T22:33:52"/>
    <d v="1899-12-30T22:33:52"/>
    <x v="0"/>
    <s v="No adjustments"/>
  </r>
  <r>
    <x v="18"/>
    <n v="7463692"/>
    <s v="000531-046883-AD-01-01"/>
    <s v="OTHER"/>
    <n v="975"/>
    <d v="2015-01-08T13:40:24"/>
    <d v="2015-01-09T12:03:49"/>
    <d v="1899-12-30T22:23:25"/>
    <d v="1899-12-30T22:23:25"/>
    <s v="No adjustments"/>
    <d v="2015-01-09T12:14:40"/>
    <d v="1899-12-30T00:10:51"/>
    <d v="1899-12-30T00:10:51"/>
    <s v="No adjustments"/>
    <d v="1899-12-30T22:34:16"/>
    <d v="1899-12-30T22:34:16"/>
    <x v="0"/>
    <s v="No adjustments"/>
  </r>
  <r>
    <x v="16"/>
    <n v="7497001"/>
    <s v="018593334-1"/>
    <s v="OTHER"/>
    <s v="T1MMULLI"/>
    <d v="2015-01-14T15:22:07"/>
    <d v="2015-01-15T13:50:03"/>
    <d v="1899-12-30T22:27:56"/>
    <d v="1899-12-30T22:27:56"/>
    <s v="No adjustments"/>
    <d v="2015-01-15T13:56:24"/>
    <d v="1899-12-30T00:06:21"/>
    <d v="1899-12-30T00:06:21"/>
    <s v="No adjustments"/>
    <d v="1899-12-30T22:34:17"/>
    <d v="1899-12-30T22:34:17"/>
    <x v="0"/>
    <s v="No adjustments"/>
  </r>
  <r>
    <x v="5"/>
    <n v="1004830988"/>
    <s v="15-1100568-01"/>
    <s v="CLASSIC"/>
    <s v="RKG0004"/>
    <d v="2015-01-07T12:03:44"/>
    <d v="2015-01-08T07:16:16"/>
    <d v="1899-12-30T19:12:32"/>
    <d v="1899-12-30T19:12:32"/>
    <s v="No adjustments"/>
    <d v="2015-01-08T10:38:41"/>
    <d v="1899-12-30T03:22:25"/>
    <d v="1899-12-30T03:22:25"/>
    <s v="No adjustments"/>
    <d v="1899-12-30T22:34:57"/>
    <d v="1899-12-30T22:34:57"/>
    <x v="0"/>
    <s v="No adjustments"/>
  </r>
  <r>
    <x v="0"/>
    <n v="7430392"/>
    <s v="75-572M-665-01"/>
    <s v="OTHER"/>
    <s v="W4CH"/>
    <d v="2015-01-02T10:01:22"/>
    <d v="2015-01-05T08:35:49"/>
    <d v="1900-01-01T22:34:27"/>
    <d v="1899-12-30T22:34:27"/>
    <s v="--No adjustment to Start Date--No adjustment to End Date--Spanned 2 Weekend Day(s)"/>
    <d v="2015-01-05T08:36:50"/>
    <d v="1899-12-30T00:01:01"/>
    <d v="1899-12-30T00:01:01"/>
    <s v="No adjustments"/>
    <d v="1900-01-01T22:35:28"/>
    <d v="1899-12-30T22:35:28"/>
    <x v="0"/>
    <s v="--No adjustment to Start Date--No adjustment to End Date--Spanned 2 Weekend Day(s)"/>
  </r>
  <r>
    <x v="0"/>
    <n v="7448024"/>
    <s v="18-5L47-294-02"/>
    <s v="OTHER"/>
    <s v="V4DUC45U"/>
    <d v="2015-01-06T13:44:53"/>
    <d v="2015-01-07T12:01:08"/>
    <d v="1899-12-30T22:16:15"/>
    <d v="1899-12-30T22:16:15"/>
    <s v="No adjustments"/>
    <d v="2015-01-07T12:20:47"/>
    <d v="1899-12-30T00:19:39"/>
    <d v="1899-12-30T00:19:39"/>
    <s v="No adjustments"/>
    <d v="1899-12-30T22:35:54"/>
    <d v="1899-12-30T22:35:54"/>
    <x v="0"/>
    <s v="No adjustments"/>
  </r>
  <r>
    <x v="0"/>
    <n v="7379985"/>
    <s v="75-534K-670-01"/>
    <s v="TRUCK"/>
    <s v="SFAW"/>
    <d v="2015-01-02T09:16:27"/>
    <d v="2015-01-05T07:49:26"/>
    <d v="1900-01-01T22:32:59"/>
    <d v="1899-12-30T22:32:59"/>
    <s v="--No adjustment to Start Date--No adjustment to End Date--Spanned 2 Weekend Day(s)"/>
    <d v="2015-01-05T07:52:33"/>
    <d v="1899-12-30T00:03:07"/>
    <d v="1899-12-30T00:03:07"/>
    <s v="No adjustments"/>
    <d v="1900-01-01T22:36:06"/>
    <d v="1899-12-30T22:36:06"/>
    <x v="0"/>
    <s v="--No adjustment to Start Date--No adjustment to End Date--Spanned 2 Weekend Day(s)"/>
  </r>
  <r>
    <x v="5"/>
    <n v="1004847197"/>
    <s v="14-4157593-01"/>
    <s v="OTHER"/>
    <s v="DXW0134"/>
    <d v="2015-01-14T10:38:01"/>
    <d v="2015-01-15T09:02:29"/>
    <d v="1899-12-30T22:24:28"/>
    <d v="1899-12-30T22:24:28"/>
    <s v="No adjustments"/>
    <d v="2015-01-15T09:14:14"/>
    <d v="1899-12-30T00:11:45"/>
    <d v="1899-12-30T00:11:45"/>
    <s v="No adjustments"/>
    <d v="1899-12-30T22:36:13"/>
    <d v="1899-12-30T22:36:13"/>
    <x v="0"/>
    <s v="No adjustments"/>
  </r>
  <r>
    <x v="5"/>
    <n v="1004825163"/>
    <s v="14-3760389-02"/>
    <s v="CLASSIC"/>
    <s v="A054550"/>
    <d v="2015-01-05T13:44:23"/>
    <d v="2015-01-06T11:46:51"/>
    <d v="1899-12-30T22:02:28"/>
    <d v="1899-12-30T22:02:28"/>
    <s v="No adjustments"/>
    <d v="2015-01-06T12:21:05"/>
    <d v="1899-12-30T00:34:14"/>
    <d v="1899-12-30T00:34:14"/>
    <s v="No adjustments"/>
    <d v="1899-12-30T22:36:42"/>
    <d v="1899-12-30T22:36:42"/>
    <x v="0"/>
    <s v="No adjustments"/>
  </r>
  <r>
    <x v="5"/>
    <n v="1004845051"/>
    <s v="15-1901244-01"/>
    <s v="OTHER"/>
    <s v="A093124"/>
    <d v="2015-01-13T13:50:14"/>
    <d v="2015-01-14T12:24:55"/>
    <d v="1899-12-30T22:34:41"/>
    <d v="1899-12-30T22:34:41"/>
    <s v="No adjustments"/>
    <d v="2015-01-14T12:27:10"/>
    <d v="1899-12-30T00:02:15"/>
    <d v="1899-12-30T00:02:15"/>
    <s v="No adjustments"/>
    <d v="1899-12-30T22:36:56"/>
    <d v="1899-12-30T22:36:56"/>
    <x v="0"/>
    <s v="No adjustments"/>
  </r>
  <r>
    <x v="0"/>
    <n v="7445342"/>
    <s v="42-5N96-704-01"/>
    <s v="OTHER"/>
    <s v="K4VVCB3Q"/>
    <d v="2015-01-06T10:22:56"/>
    <d v="2015-01-07T08:51:43"/>
    <d v="1899-12-30T22:28:47"/>
    <d v="1899-12-30T22:28:47"/>
    <s v="No adjustments"/>
    <d v="2015-01-07T09:00:11"/>
    <d v="1899-12-30T00:08:28"/>
    <d v="1899-12-30T00:08:28"/>
    <s v="No adjustments"/>
    <d v="1899-12-30T22:37:15"/>
    <d v="1899-12-30T22:37:15"/>
    <x v="0"/>
    <s v="No adjustments"/>
  </r>
  <r>
    <x v="8"/>
    <n v="7443237"/>
    <s v="1000-71-8040-2"/>
    <s v="OTHER"/>
    <s v="GHQMUSI"/>
    <d v="2015-01-06T07:44:26"/>
    <d v="2015-01-07T05:56:27"/>
    <d v="1899-12-30T22:12:01"/>
    <d v="1899-12-30T22:12:01"/>
    <s v="No adjustments"/>
    <d v="2015-01-07T06:21:44"/>
    <d v="1899-12-30T00:25:17"/>
    <d v="1899-12-30T00:25:17"/>
    <s v="No adjustments"/>
    <d v="1899-12-30T22:37:18"/>
    <d v="1899-12-30T22:37:18"/>
    <x v="0"/>
    <s v="No adjustments"/>
  </r>
  <r>
    <x v="1"/>
    <n v="7448396"/>
    <s v="PA0016044321-01"/>
    <s v="CLASSIC"/>
    <s v="RT00086"/>
    <d v="2015-01-06T14:27:10"/>
    <d v="2015-01-07T12:13:40"/>
    <d v="1899-12-30T21:46:30"/>
    <d v="1899-12-30T21:46:30"/>
    <s v="No adjustments"/>
    <d v="2015-01-07T13:06:06"/>
    <d v="1899-12-30T00:52:26"/>
    <d v="1899-12-30T00:52:26"/>
    <s v="No adjustments"/>
    <d v="1899-12-30T22:38:56"/>
    <d v="1899-12-30T22:38:56"/>
    <x v="0"/>
    <s v="No adjustments"/>
  </r>
  <r>
    <x v="5"/>
    <n v="1004824906"/>
    <s v="14-4661481-01"/>
    <s v="OTHER"/>
    <s v="A090821"/>
    <d v="2015-01-05T12:43:09"/>
    <d v="2015-01-06T10:58:16"/>
    <d v="1899-12-30T22:15:07"/>
    <d v="1899-12-30T22:15:07"/>
    <s v="No adjustments"/>
    <d v="2015-01-06T11:22:08"/>
    <d v="1899-12-30T00:23:52"/>
    <d v="1899-12-30T00:23:52"/>
    <s v="No adjustments"/>
    <d v="1899-12-30T22:38:59"/>
    <d v="1899-12-30T22:38:59"/>
    <x v="0"/>
    <s v="No adjustments"/>
  </r>
  <r>
    <x v="0"/>
    <n v="7454804"/>
    <s v="43-5P54-263-01"/>
    <s v="OTHER"/>
    <s v="TXTL"/>
    <d v="2015-01-07T12:11:04"/>
    <d v="2015-01-08T10:25:29"/>
    <d v="1899-12-30T22:14:25"/>
    <d v="1899-12-30T22:14:25"/>
    <s v="No adjustments"/>
    <d v="2015-01-08T10:50:20"/>
    <d v="1899-12-30T00:24:51"/>
    <d v="1899-12-30T00:24:51"/>
    <s v="No adjustments"/>
    <d v="1899-12-30T22:39:16"/>
    <d v="1899-12-30T22:39:16"/>
    <x v="0"/>
    <s v="No adjustments"/>
  </r>
  <r>
    <x v="0"/>
    <n v="7431272"/>
    <s v="55-561G-537-02"/>
    <s v="OTHER"/>
    <s v="BO1U"/>
    <d v="2015-01-02T11:25:47"/>
    <d v="2015-01-05T08:52:48"/>
    <d v="1900-01-01T21:27:01"/>
    <d v="1899-12-30T21:27:01"/>
    <s v="--No adjustment to Start Date--No adjustment to End Date--Spanned 2 Weekend Day(s)"/>
    <d v="2015-01-05T10:05:12"/>
    <d v="1899-12-30T01:12:24"/>
    <d v="1899-12-30T01:12:24"/>
    <s v="No adjustments"/>
    <d v="1900-01-01T22:39:25"/>
    <d v="1899-12-30T22:39:25"/>
    <x v="0"/>
    <s v="--No adjustment to Start Date--No adjustment to End Date--Spanned 2 Weekend Day(s)"/>
  </r>
  <r>
    <x v="0"/>
    <n v="7445755"/>
    <s v="43-572V-229-10"/>
    <s v="MOTORCYCLE"/>
    <s v="CB86"/>
    <d v="2015-01-06T10:58:08"/>
    <d v="2015-01-07T09:23:12"/>
    <d v="1899-12-30T22:25:04"/>
    <d v="1899-12-30T22:25:04"/>
    <s v="No adjustments"/>
    <d v="2015-01-07T09:37:49"/>
    <d v="1899-12-30T00:14:37"/>
    <d v="1899-12-30T00:14:37"/>
    <s v="No adjustments"/>
    <d v="1899-12-30T22:39:41"/>
    <d v="1899-12-30T22:39:41"/>
    <x v="0"/>
    <s v="No adjustments"/>
  </r>
  <r>
    <x v="23"/>
    <n v="7458722"/>
    <s v="166601049266-95345-01"/>
    <s v="OTHER"/>
    <s v="PLBOS"/>
    <d v="2015-01-08T07:14:59"/>
    <d v="2015-01-09T05:51:53"/>
    <d v="1899-12-30T22:36:54"/>
    <d v="1899-12-30T22:36:54"/>
    <s v="No adjustments"/>
    <d v="2015-01-09T05:54:44"/>
    <d v="1899-12-30T00:02:51"/>
    <d v="1899-12-30T00:02:51"/>
    <s v="No adjustments"/>
    <d v="1899-12-30T22:39:45"/>
    <d v="1899-12-30T22:39:45"/>
    <x v="0"/>
    <s v="No adjustments"/>
  </r>
  <r>
    <x v="16"/>
    <n v="7488451"/>
    <s v="018530806-1"/>
    <s v="MARINE"/>
    <s v="T1BPINCO"/>
    <d v="2015-01-13T14:14:27"/>
    <d v="2015-01-14T12:27:14"/>
    <d v="1899-12-30T22:12:47"/>
    <d v="1899-12-30T22:12:47"/>
    <s v="No adjustments"/>
    <d v="2015-01-14T12:54:20"/>
    <d v="1899-12-30T00:27:06"/>
    <d v="1899-12-30T00:27:06"/>
    <s v="No adjustments"/>
    <d v="1899-12-30T22:39:53"/>
    <d v="1899-12-30T22:39:53"/>
    <x v="0"/>
    <s v="No adjustments"/>
  </r>
  <r>
    <x v="1"/>
    <n v="7464295"/>
    <s v="0765743058-01"/>
    <s v="OTHER"/>
    <s v="JR79543"/>
    <d v="2015-01-08T14:56:31"/>
    <d v="2015-01-09T13:18:24"/>
    <d v="1899-12-30T22:21:53"/>
    <d v="1899-12-30T22:21:53"/>
    <s v="No adjustments"/>
    <d v="2015-01-09T13:36:31"/>
    <d v="1899-12-30T00:18:07"/>
    <d v="1899-12-30T00:18:07"/>
    <s v="No adjustments"/>
    <d v="1899-12-30T22:40:00"/>
    <d v="1899-12-30T22:40:00"/>
    <x v="0"/>
    <s v="No adjustments"/>
  </r>
  <r>
    <x v="6"/>
    <n v="7480595"/>
    <s v="ALH34199 -- 2-01"/>
    <s v="OTHER"/>
    <n v="971590"/>
    <d v="2015-01-12T14:02:47"/>
    <d v="2015-01-13T12:07:23"/>
    <d v="1899-12-30T22:04:36"/>
    <d v="1899-12-30T22:04:36"/>
    <s v="No adjustments"/>
    <d v="2015-01-13T12:43:05"/>
    <d v="1899-12-30T00:35:42"/>
    <d v="1899-12-30T00:35:42"/>
    <s v="No adjustments"/>
    <d v="1899-12-30T22:40:18"/>
    <d v="1899-12-30T22:40:18"/>
    <x v="0"/>
    <s v="No adjustments"/>
  </r>
  <r>
    <x v="1"/>
    <n v="7430713"/>
    <s v="0765775919-01"/>
    <s v="CLASSIC"/>
    <s v="CW72085"/>
    <d v="2015-01-06T13:53:36"/>
    <d v="2015-01-07T12:25:23"/>
    <d v="1899-12-30T22:31:47"/>
    <d v="1899-12-30T22:31:47"/>
    <s v="No adjustments"/>
    <d v="2015-01-07T12:33:55"/>
    <d v="1899-12-30T00:08:32"/>
    <d v="1899-12-30T00:08:32"/>
    <s v="No adjustments"/>
    <d v="1899-12-30T22:40:19"/>
    <d v="1899-12-30T22:40:19"/>
    <x v="0"/>
    <s v="No adjustments"/>
  </r>
  <r>
    <x v="0"/>
    <n v="7462053"/>
    <s v="04-5M55-474-01"/>
    <s v="MOTORCYCLE"/>
    <s v="QIYQ"/>
    <d v="2015-01-08T11:42:21"/>
    <d v="2015-01-08T14:38:16"/>
    <d v="1899-12-30T02:55:55"/>
    <d v="1899-12-30T02:55:55"/>
    <s v="No adjustments"/>
    <d v="2015-01-09T10:23:11"/>
    <d v="1899-12-30T19:44:55"/>
    <d v="1899-12-30T19:44:55"/>
    <s v="No adjustments"/>
    <d v="1899-12-30T22:40:50"/>
    <d v="1899-12-30T22:40:50"/>
    <x v="0"/>
    <s v="No adjustments"/>
  </r>
  <r>
    <x v="5"/>
    <n v="1004847723"/>
    <s v="15-4701537-02"/>
    <s v="OTHER"/>
    <s v="CXK0066"/>
    <d v="2015-01-14T12:04:12"/>
    <d v="2015-01-15T09:02:39"/>
    <d v="1899-12-30T20:58:27"/>
    <d v="1899-12-30T20:58:27"/>
    <s v="No adjustments"/>
    <d v="2015-01-15T10:46:04"/>
    <d v="1899-12-30T01:43:25"/>
    <d v="1899-12-30T01:43:25"/>
    <s v="No adjustments"/>
    <d v="1899-12-30T22:41:52"/>
    <d v="1899-12-30T22:41:52"/>
    <x v="0"/>
    <s v="No adjustments"/>
  </r>
  <r>
    <x v="5"/>
    <n v="1004831294"/>
    <s v="14-3661833-02"/>
    <s v="CLASSIC"/>
    <s v="MXS0253"/>
    <d v="2015-01-07T12:52:06"/>
    <d v="2015-01-08T10:57:39"/>
    <d v="1899-12-30T22:05:33"/>
    <d v="1899-12-30T22:05:33"/>
    <s v="No adjustments"/>
    <d v="2015-01-08T11:34:07"/>
    <d v="1899-12-30T00:36:28"/>
    <d v="1899-12-30T00:36:28"/>
    <s v="No adjustments"/>
    <d v="1899-12-30T22:42:01"/>
    <d v="1899-12-30T22:42:01"/>
    <x v="0"/>
    <s v="No adjustments"/>
  </r>
  <r>
    <x v="5"/>
    <n v="1004835309"/>
    <s v="15-3601116-01"/>
    <s v="MOTORCYCLE"/>
    <s v="A079593"/>
    <d v="2015-01-08T15:46:55"/>
    <d v="2015-01-09T13:57:26"/>
    <d v="1899-12-30T22:10:31"/>
    <d v="1899-12-30T22:10:31"/>
    <s v="No adjustments"/>
    <d v="2015-01-09T14:29:05"/>
    <d v="1899-12-30T00:31:39"/>
    <d v="1899-12-30T00:31:39"/>
    <s v="No adjustments"/>
    <d v="1899-12-30T22:42:10"/>
    <d v="1899-12-30T22:42:10"/>
    <x v="0"/>
    <s v="No adjustments"/>
  </r>
  <r>
    <x v="0"/>
    <n v="7453286"/>
    <s v="53-5N39-495-01"/>
    <s v="OTHER"/>
    <s v="GCND"/>
    <d v="2015-01-07T10:20:16"/>
    <d v="2015-01-08T08:59:00"/>
    <d v="1899-12-30T22:38:44"/>
    <d v="1899-12-30T22:38:44"/>
    <s v="No adjustments"/>
    <d v="2015-01-08T09:02:41"/>
    <d v="1899-12-30T00:03:41"/>
    <d v="1899-12-30T00:03:41"/>
    <s v="No adjustments"/>
    <d v="1899-12-30T22:42:25"/>
    <d v="1899-12-30T22:42:25"/>
    <x v="0"/>
    <s v="No adjustments"/>
  </r>
  <r>
    <x v="0"/>
    <n v="7448004"/>
    <s v="75-566F-550-01"/>
    <s v="MOTORCYCLE"/>
    <s v="R9LL"/>
    <d v="2015-01-06T14:02:48"/>
    <d v="2015-01-07T11:44:54"/>
    <d v="1899-12-30T21:42:06"/>
    <d v="1899-12-30T21:42:06"/>
    <s v="No adjustments"/>
    <d v="2015-01-07T12:45:27"/>
    <d v="1899-12-30T01:00:33"/>
    <d v="1899-12-30T01:00:33"/>
    <s v="No adjustments"/>
    <d v="1899-12-30T22:42:39"/>
    <d v="1899-12-30T22:42:39"/>
    <x v="0"/>
    <s v="No adjustments"/>
  </r>
  <r>
    <x v="0"/>
    <n v="7489099"/>
    <s v="55-574M-855-01"/>
    <s v="RECREATIONAL"/>
    <s v="TM39"/>
    <d v="2015-01-13T15:38:39"/>
    <d v="2015-01-14T13:38:49"/>
    <d v="1899-12-30T22:00:10"/>
    <d v="1899-12-30T22:00:10"/>
    <s v="No adjustments"/>
    <d v="2015-01-14T14:21:21"/>
    <d v="1899-12-30T00:42:32"/>
    <d v="1899-12-30T00:42:32"/>
    <s v="No adjustments"/>
    <d v="1899-12-30T22:42:42"/>
    <d v="1899-12-30T22:42:42"/>
    <x v="0"/>
    <s v="No adjustments"/>
  </r>
  <r>
    <x v="5"/>
    <n v="1004826995"/>
    <s v="14-3958961-02"/>
    <s v="OTHER"/>
    <s v="DPB0009"/>
    <d v="2015-01-06T10:13:57"/>
    <d v="2015-01-07T07:15:46"/>
    <d v="1899-12-30T21:01:49"/>
    <d v="1899-12-30T21:01:49"/>
    <s v="No adjustments"/>
    <d v="2015-01-07T08:57:08"/>
    <d v="1899-12-30T01:41:22"/>
    <d v="1899-12-30T01:41:22"/>
    <s v="No adjustments"/>
    <d v="1899-12-30T22:43:11"/>
    <d v="1899-12-30T22:43:11"/>
    <x v="0"/>
    <s v="No adjustments"/>
  </r>
  <r>
    <x v="5"/>
    <n v="1004823811"/>
    <s v="15-4500095-01"/>
    <s v="OTHER"/>
    <s v="JLB0044"/>
    <d v="2015-01-05T09:24:49"/>
    <d v="2015-01-06T06:46:30"/>
    <d v="1899-12-30T21:21:41"/>
    <d v="1899-12-30T21:21:41"/>
    <s v="No adjustments"/>
    <d v="2015-01-06T08:08:10"/>
    <d v="1899-12-30T01:21:40"/>
    <d v="1899-12-30T01:21:40"/>
    <s v="No adjustments"/>
    <d v="1899-12-30T22:43:21"/>
    <d v="1899-12-30T22:43:21"/>
    <x v="0"/>
    <s v="No adjustments"/>
  </r>
  <r>
    <x v="0"/>
    <n v="7431635"/>
    <s v="75-5P24-063-01"/>
    <s v="CLASSIC"/>
    <s v="W1CMC2CI"/>
    <d v="2015-01-02T12:06:55"/>
    <d v="2015-01-02T14:08:01"/>
    <d v="1899-12-30T02:01:06"/>
    <d v="1899-12-30T02:01:06"/>
    <s v="No adjustments"/>
    <d v="2015-01-05T10:50:33"/>
    <d v="1900-01-01T20:42:32"/>
    <d v="1899-12-30T20:42:32"/>
    <s v="--No adjustment to Start Date--No adjustment to End Date--Spanned 2 Weekend Day(s)"/>
    <d v="1900-01-01T22:43:38"/>
    <d v="1899-12-30T22:43:38"/>
    <x v="0"/>
    <s v="--No adjustment to Start Date--No adjustment to End Date--Spanned 2 Weekend Day(s)"/>
  </r>
  <r>
    <x v="27"/>
    <n v="7447607"/>
    <s v="PRM000286463-9"/>
    <s v="CLASSIC"/>
    <s v="RMUSGRAVE"/>
    <d v="2015-01-06T13:12:06"/>
    <d v="2015-01-07T11:38:34"/>
    <d v="1899-12-30T22:26:28"/>
    <d v="1899-12-30T22:26:28"/>
    <s v="No adjustments"/>
    <d v="2015-01-07T11:55:56"/>
    <d v="1899-12-30T00:17:22"/>
    <d v="1899-12-30T00:17:22"/>
    <s v="No adjustments"/>
    <d v="1899-12-30T22:43:50"/>
    <d v="1899-12-30T22:43:50"/>
    <x v="0"/>
    <s v="No adjustments"/>
  </r>
  <r>
    <x v="5"/>
    <n v="1004828552"/>
    <s v="14-2759478-02"/>
    <s v="OTHER"/>
    <s v="A032730"/>
    <d v="2015-01-06T15:40:22"/>
    <d v="2015-01-07T12:46:21"/>
    <d v="1899-12-30T21:05:59"/>
    <d v="1899-12-30T21:05:59"/>
    <s v="No adjustments"/>
    <d v="2015-01-07T14:24:47"/>
    <d v="1899-12-30T01:38:26"/>
    <d v="1899-12-30T01:38:26"/>
    <s v="No adjustments"/>
    <d v="1899-12-30T22:44:25"/>
    <d v="1899-12-30T22:44:25"/>
    <x v="0"/>
    <s v="No adjustments"/>
  </r>
  <r>
    <x v="0"/>
    <n v="7438732"/>
    <s v="13-5N27-832-01"/>
    <s v="OTHER"/>
    <s v="SFGLSHOP"/>
    <d v="2015-01-05T11:25:18"/>
    <d v="2015-01-06T10:01:32"/>
    <d v="1899-12-30T22:36:14"/>
    <d v="1899-12-30T22:36:14"/>
    <s v="No adjustments"/>
    <d v="2015-01-06T10:09:44"/>
    <d v="1899-12-30T00:08:12"/>
    <d v="1899-12-30T00:08:12"/>
    <s v="No adjustments"/>
    <d v="1899-12-30T22:44:26"/>
    <d v="1899-12-30T22:44:26"/>
    <x v="0"/>
    <s v="No adjustments"/>
  </r>
  <r>
    <x v="0"/>
    <n v="7468465"/>
    <s v="36-5M77-182-01"/>
    <s v="MOTORCYCLE"/>
    <s v="TX4Y"/>
    <d v="2015-01-09T10:07:24"/>
    <d v="2015-01-09T12:00:13"/>
    <d v="1899-12-30T01:52:49"/>
    <d v="1899-12-30T01:52:49"/>
    <s v="No adjustments"/>
    <d v="2015-01-12T08:51:59"/>
    <d v="1900-01-01T20:51:46"/>
    <d v="1899-12-30T20:51:46"/>
    <s v="--No adjustment to Start Date--No adjustment to End Date--Spanned 2 Weekend Day(s)"/>
    <d v="1900-01-01T22:44:35"/>
    <d v="1899-12-30T22:44:35"/>
    <x v="0"/>
    <s v="--No adjustment to Start Date--No adjustment to End Date--Spanned 2 Weekend Day(s)"/>
  </r>
  <r>
    <x v="5"/>
    <n v="1004834993"/>
    <s v="15-2600974-01"/>
    <s v="MOTORCYCLE"/>
    <s v="A079593"/>
    <d v="2015-01-08T13:35:53"/>
    <d v="2015-01-09T10:18:55"/>
    <d v="1899-12-30T20:43:02"/>
    <d v="1899-12-30T20:43:02"/>
    <s v="No adjustments"/>
    <d v="2015-01-09T12:20:45"/>
    <d v="1899-12-30T02:01:50"/>
    <d v="1899-12-30T02:01:50"/>
    <s v="No adjustments"/>
    <d v="1899-12-30T22:44:52"/>
    <d v="1899-12-30T22:44:52"/>
    <x v="0"/>
    <s v="No adjustments"/>
  </r>
  <r>
    <x v="5"/>
    <n v="1004834980"/>
    <s v="15-4501039-01"/>
    <s v="MOTORCYCLE"/>
    <s v="A079593"/>
    <d v="2015-01-08T13:34:26"/>
    <d v="2015-01-09T10:18:50"/>
    <d v="1899-12-30T20:44:24"/>
    <d v="1899-12-30T20:44:24"/>
    <s v="No adjustments"/>
    <d v="2015-01-09T12:19:29"/>
    <d v="1899-12-30T02:00:39"/>
    <d v="1899-12-30T02:00:39"/>
    <s v="No adjustments"/>
    <d v="1899-12-30T22:45:03"/>
    <d v="1899-12-30T22:45:03"/>
    <x v="0"/>
    <s v="No adjustments"/>
  </r>
  <r>
    <x v="5"/>
    <n v="1004842859"/>
    <s v="15-1500814-01"/>
    <s v="OTHER"/>
    <s v="A097020"/>
    <d v="2015-01-13T07:52:01"/>
    <d v="2015-01-13T10:54:34"/>
    <d v="1899-12-30T03:02:33"/>
    <d v="1899-12-30T03:02:33"/>
    <s v="No adjustments"/>
    <d v="2015-01-14T06:37:45"/>
    <d v="1899-12-30T19:43:11"/>
    <d v="1899-12-30T19:43:11"/>
    <s v="No adjustments"/>
    <d v="1899-12-30T22:45:44"/>
    <d v="1899-12-30T22:45:44"/>
    <x v="0"/>
    <s v="No adjustments"/>
  </r>
  <r>
    <x v="0"/>
    <n v="7452311"/>
    <s v="55-5N64-388-01"/>
    <s v="OTHER"/>
    <s v="L3EB"/>
    <d v="2015-01-07T09:07:58"/>
    <d v="2015-01-08T07:14:10"/>
    <d v="1899-12-30T22:06:12"/>
    <d v="1899-12-30T22:06:12"/>
    <s v="No adjustments"/>
    <d v="2015-01-08T07:53:53"/>
    <d v="1899-12-30T00:39:43"/>
    <d v="1899-12-30T00:39:43"/>
    <s v="No adjustments"/>
    <d v="1899-12-30T22:45:55"/>
    <d v="1899-12-30T22:45:55"/>
    <x v="0"/>
    <s v="No adjustments"/>
  </r>
  <r>
    <x v="0"/>
    <n v="7460796"/>
    <s v="42-5M83-323-02"/>
    <s v="OTHER"/>
    <s v="DCGPVC"/>
    <d v="2015-01-08T09:54:04"/>
    <d v="2015-01-09T08:15:20"/>
    <d v="1899-12-30T22:21:16"/>
    <d v="1899-12-30T22:21:16"/>
    <s v="No adjustments"/>
    <d v="2015-01-09T08:40:10"/>
    <d v="1899-12-30T00:24:50"/>
    <d v="1899-12-30T00:24:50"/>
    <s v="No adjustments"/>
    <d v="1899-12-30T22:46:06"/>
    <d v="1899-12-30T22:46:06"/>
    <x v="0"/>
    <s v="No adjustments"/>
  </r>
  <r>
    <x v="5"/>
    <n v="1004828680"/>
    <s v="14-4256686-01"/>
    <s v="UTILITY TRAILER"/>
    <s v="KJS0032"/>
    <d v="2015-01-06T18:45:11"/>
    <d v="2015-01-07T17:21:00"/>
    <d v="1899-12-30T22:35:49"/>
    <d v="1899-12-30T22:35:49"/>
    <s v="No adjustments"/>
    <d v="2015-01-07T17:31:38"/>
    <d v="1899-12-30T00:10:38"/>
    <d v="1899-12-30T00:10:38"/>
    <s v="No adjustments"/>
    <d v="1899-12-30T22:46:27"/>
    <d v="1899-12-30T22:46:27"/>
    <x v="0"/>
    <s v="No adjustments"/>
  </r>
  <r>
    <x v="8"/>
    <n v="7493093"/>
    <s v="1000-73-9733-1"/>
    <s v="OTHER"/>
    <s v="GD7TUZI"/>
    <d v="2015-01-14T10:06:31"/>
    <d v="2015-01-15T07:32:47"/>
    <d v="1899-12-30T21:26:16"/>
    <d v="1899-12-30T21:26:16"/>
    <s v="No adjustments"/>
    <d v="2015-01-15T08:53:32"/>
    <d v="1899-12-30T01:20:45"/>
    <d v="1899-12-30T01:20:45"/>
    <s v="No adjustments"/>
    <d v="1899-12-30T22:47:01"/>
    <d v="1899-12-30T22:47:01"/>
    <x v="0"/>
    <s v="No adjustments"/>
  </r>
  <r>
    <x v="0"/>
    <n v="7431749"/>
    <s v="24-575R-965-01"/>
    <s v="OTHER"/>
    <s v="I4GYBJZD"/>
    <d v="2015-01-02T12:18:53"/>
    <d v="2015-01-05T11:02:24"/>
    <d v="1900-01-01T22:43:31"/>
    <d v="1899-12-30T22:43:31"/>
    <s v="--No adjustment to Start Date--No adjustment to End Date--Spanned 2 Weekend Day(s)"/>
    <d v="2015-01-05T11:05:58"/>
    <d v="1899-12-30T00:03:34"/>
    <d v="1899-12-30T00:03:34"/>
    <s v="No adjustments"/>
    <d v="1900-01-01T22:47:05"/>
    <d v="1899-12-30T22:47:05"/>
    <x v="0"/>
    <s v="--No adjustment to Start Date--No adjustment to End Date--Spanned 2 Weekend Day(s)"/>
  </r>
  <r>
    <x v="6"/>
    <n v="7444836"/>
    <s v="SLE60057 -- 1-01"/>
    <s v="OTHER"/>
    <n v="658852"/>
    <d v="2015-01-06T09:45:17"/>
    <d v="2015-01-07T08:25:47"/>
    <d v="1899-12-30T22:40:30"/>
    <d v="1899-12-30T22:40:30"/>
    <s v="No adjustments"/>
    <d v="2015-01-07T08:32:26"/>
    <d v="1899-12-30T00:06:39"/>
    <d v="1899-12-30T00:06:39"/>
    <s v="No adjustments"/>
    <d v="1899-12-30T22:47:09"/>
    <d v="1899-12-30T22:47:09"/>
    <x v="0"/>
    <s v="No adjustments"/>
  </r>
  <r>
    <x v="20"/>
    <n v="7447428"/>
    <s v="05989165-01"/>
    <s v="OTHER"/>
    <s v="E745GX"/>
    <d v="2015-01-06T13:00:59"/>
    <d v="2015-01-07T11:38:28"/>
    <d v="1899-12-30T22:37:29"/>
    <d v="1899-12-30T22:37:29"/>
    <s v="No adjustments"/>
    <d v="2015-01-07T11:48:43"/>
    <d v="1899-12-30T00:10:15"/>
    <d v="1899-12-30T00:10:15"/>
    <s v="No adjustments"/>
    <d v="1899-12-30T22:47:44"/>
    <d v="1899-12-30T22:47:44"/>
    <x v="0"/>
    <s v="No adjustments"/>
  </r>
  <r>
    <x v="0"/>
    <n v="7453837"/>
    <s v="33-5J40-211-02"/>
    <s v="OTHER"/>
    <s v="G5LECTQ6"/>
    <d v="2015-01-07T10:58:58"/>
    <d v="2015-01-08T08:47:04"/>
    <d v="1899-12-30T21:48:06"/>
    <d v="1899-12-30T21:48:06"/>
    <s v="No adjustments"/>
    <d v="2015-01-08T09:46:49"/>
    <d v="1899-12-30T00:59:45"/>
    <d v="1899-12-30T00:59:45"/>
    <s v="No adjustments"/>
    <d v="1899-12-30T22:47:51"/>
    <d v="1899-12-30T22:47:51"/>
    <x v="0"/>
    <s v="No adjustments"/>
  </r>
  <r>
    <x v="5"/>
    <n v="1004848285"/>
    <s v="14-1458308-01"/>
    <s v="OTHER"/>
    <s v="JCE0006"/>
    <d v="2015-01-14T13:55:45"/>
    <d v="2015-01-15T12:04:08"/>
    <d v="1899-12-30T22:08:23"/>
    <d v="1899-12-30T22:08:23"/>
    <s v="No adjustments"/>
    <d v="2015-01-15T12:43:39"/>
    <d v="1899-12-30T00:39:31"/>
    <d v="1899-12-30T00:39:31"/>
    <s v="No adjustments"/>
    <d v="1899-12-30T22:47:54"/>
    <d v="1899-12-30T22:47:54"/>
    <x v="0"/>
    <s v="No adjustments"/>
  </r>
  <r>
    <x v="5"/>
    <n v="1004824822"/>
    <s v="14-3960299-01"/>
    <s v="OTHER"/>
    <s v="A087644"/>
    <d v="2015-01-05T12:21:51"/>
    <d v="2015-01-06T10:58:14"/>
    <d v="1899-12-30T22:36:23"/>
    <d v="1899-12-30T22:36:23"/>
    <s v="No adjustments"/>
    <d v="2015-01-06T11:11:49"/>
    <d v="1899-12-30T00:13:35"/>
    <d v="1899-12-30T00:13:35"/>
    <s v="No adjustments"/>
    <d v="1899-12-30T22:49:58"/>
    <d v="1899-12-30T22:49:58"/>
    <x v="0"/>
    <s v="No adjustments"/>
  </r>
  <r>
    <x v="1"/>
    <n v="7463534"/>
    <s v="0766150842-01"/>
    <s v="OTHER"/>
    <s v="AE69524"/>
    <d v="2015-01-08T13:33:13"/>
    <d v="2015-01-09T12:03:47"/>
    <d v="1899-12-30T22:30:34"/>
    <d v="1899-12-30T22:30:34"/>
    <s v="No adjustments"/>
    <d v="2015-01-09T12:23:20"/>
    <d v="1899-12-30T00:19:33"/>
    <d v="1899-12-30T00:19:33"/>
    <s v="No adjustments"/>
    <d v="1899-12-30T22:50:07"/>
    <d v="1899-12-30T22:50:07"/>
    <x v="0"/>
    <s v="No adjustments"/>
  </r>
  <r>
    <x v="0"/>
    <n v="7446473"/>
    <s v="01-570R-209-02"/>
    <s v="MOTORCYCLE"/>
    <s v="BSRVCT"/>
    <d v="2015-01-06T11:52:41"/>
    <d v="2015-01-07T10:24:37"/>
    <d v="1899-12-30T22:31:56"/>
    <d v="1899-12-30T22:31:56"/>
    <s v="No adjustments"/>
    <d v="2015-01-07T10:43:26"/>
    <d v="1899-12-30T00:18:49"/>
    <d v="1899-12-30T00:18:49"/>
    <s v="No adjustments"/>
    <d v="1899-12-30T22:50:45"/>
    <d v="1899-12-30T22:50:45"/>
    <x v="0"/>
    <s v="No adjustments"/>
  </r>
  <r>
    <x v="5"/>
    <n v="1004829630"/>
    <s v="14-3958829-01"/>
    <s v="OTHER"/>
    <s v="MJK0014"/>
    <d v="2015-01-07T08:22:28"/>
    <d v="2015-01-08T06:22:11"/>
    <d v="1899-12-30T21:59:43"/>
    <d v="1899-12-30T21:59:43"/>
    <s v="No adjustments"/>
    <d v="2015-01-08T07:13:21"/>
    <d v="1899-12-30T00:51:10"/>
    <d v="1899-12-30T00:51:10"/>
    <s v="No adjustments"/>
    <d v="1899-12-30T22:50:53"/>
    <d v="1899-12-30T22:50:53"/>
    <x v="0"/>
    <s v="No adjustments"/>
  </r>
  <r>
    <x v="0"/>
    <n v="7461294"/>
    <s v="11-37B1-789-01"/>
    <s v="MOTORCYCLE"/>
    <s v="EBSOZY"/>
    <d v="2015-01-08T11:39:47"/>
    <d v="2015-01-09T08:27:06"/>
    <d v="1899-12-30T20:47:19"/>
    <d v="1899-12-30T20:47:19"/>
    <s v="No adjustments"/>
    <d v="2015-01-09T10:30:49"/>
    <d v="1899-12-30T02:03:43"/>
    <d v="1899-12-30T02:03:43"/>
    <s v="No adjustments"/>
    <d v="1899-12-30T22:51:02"/>
    <d v="1899-12-30T22:51:02"/>
    <x v="0"/>
    <s v="No adjustments"/>
  </r>
  <r>
    <x v="10"/>
    <n v="7422422"/>
    <s v="1326710CVZ-01"/>
    <s v="MOTORCYCLE"/>
    <s v="I801538"/>
    <d v="2015-01-07T11:30:06"/>
    <d v="2015-01-08T09:37:48"/>
    <d v="1899-12-30T22:07:42"/>
    <d v="1899-12-30T22:07:42"/>
    <s v="No adjustments"/>
    <d v="2015-01-08T10:21:41"/>
    <d v="1899-12-30T00:43:53"/>
    <d v="1899-12-30T00:43:53"/>
    <s v="No adjustments"/>
    <d v="1899-12-30T22:51:35"/>
    <d v="1899-12-30T22:51:35"/>
    <x v="0"/>
    <s v="No adjustments"/>
  </r>
  <r>
    <x v="5"/>
    <n v="1004848315"/>
    <s v="15-3801468-01"/>
    <s v="OTHER"/>
    <s v="TXH0120"/>
    <d v="2015-01-14T13:59:59"/>
    <d v="2015-01-15T12:04:19"/>
    <d v="1899-12-30T22:04:20"/>
    <d v="1899-12-30T22:04:20"/>
    <s v="No adjustments"/>
    <d v="2015-01-15T12:51:49"/>
    <d v="1899-12-30T00:47:30"/>
    <d v="1899-12-30T00:47:30"/>
    <s v="No adjustments"/>
    <d v="1899-12-30T22:51:50"/>
    <d v="1899-12-30T22:51:50"/>
    <x v="0"/>
    <s v="No adjustments"/>
  </r>
  <r>
    <x v="27"/>
    <n v="7441106"/>
    <s v="PRM000291619-1"/>
    <s v="OTHER"/>
    <s v="KHIDALGO"/>
    <d v="2015-01-05T15:12:48"/>
    <d v="2015-01-06T14:00:37"/>
    <d v="1899-12-30T22:47:49"/>
    <d v="1899-12-30T22:47:49"/>
    <s v="No adjustments"/>
    <d v="2015-01-06T14:05:16"/>
    <d v="1899-12-30T00:04:39"/>
    <d v="1899-12-30T00:04:39"/>
    <s v="No adjustments"/>
    <d v="1899-12-30T22:52:28"/>
    <d v="1899-12-30T22:52:28"/>
    <x v="0"/>
    <s v="No adjustments"/>
  </r>
  <r>
    <x v="32"/>
    <n v="7448339"/>
    <s v="499679_2-01-01"/>
    <s v="OTHER"/>
    <s v="MBIVONA"/>
    <d v="2015-01-06T14:20:28"/>
    <d v="2015-01-07T12:26:41"/>
    <d v="1899-12-30T22:06:13"/>
    <d v="1899-12-30T22:06:13"/>
    <s v="No adjustments"/>
    <d v="2015-01-07T13:13:08"/>
    <d v="1899-12-30T00:46:27"/>
    <d v="1899-12-30T00:46:27"/>
    <s v="No adjustments"/>
    <d v="1899-12-30T22:52:40"/>
    <d v="1899-12-30T22:52:40"/>
    <x v="0"/>
    <s v="No adjustments"/>
  </r>
  <r>
    <x v="8"/>
    <n v="7432648"/>
    <s v="1000-72-5874-3"/>
    <s v="OTHER"/>
    <s v="GYFLUCI"/>
    <d v="2015-01-02T14:04:12"/>
    <d v="2015-01-05T12:33:30"/>
    <d v="1900-01-01T22:29:18"/>
    <d v="1899-12-30T22:29:18"/>
    <s v="--No adjustment to Start Date--No adjustment to End Date--Spanned 2 Weekend Day(s)"/>
    <d v="2015-01-05T12:56:53"/>
    <d v="1899-12-30T00:23:23"/>
    <d v="1899-12-30T00:23:23"/>
    <s v="No adjustments"/>
    <d v="1900-01-01T22:52:41"/>
    <d v="1899-12-30T22:52:41"/>
    <x v="0"/>
    <s v="--No adjustment to Start Date--No adjustment to End Date--Spanned 2 Weekend Day(s)"/>
  </r>
  <r>
    <x v="6"/>
    <n v="7445167"/>
    <s v="SLE55947 -- 2-01"/>
    <s v="OTHER"/>
    <n v="1004809"/>
    <d v="2015-01-06T10:09:36"/>
    <d v="2015-01-07T08:51:33"/>
    <d v="1899-12-30T22:41:57"/>
    <d v="1899-12-30T22:41:57"/>
    <s v="No adjustments"/>
    <d v="2015-01-07T09:02:20"/>
    <d v="1899-12-30T00:10:47"/>
    <d v="1899-12-30T00:10:47"/>
    <s v="No adjustments"/>
    <d v="1899-12-30T22:52:44"/>
    <d v="1899-12-30T22:52:44"/>
    <x v="0"/>
    <s v="No adjustments"/>
  </r>
  <r>
    <x v="5"/>
    <n v="1004831919"/>
    <s v="14-5657514-01"/>
    <s v="CLASSIC"/>
    <s v="TWD0003"/>
    <d v="2015-01-07T15:21:53"/>
    <d v="2015-01-08T13:09:13"/>
    <d v="1899-12-30T21:47:20"/>
    <d v="1899-12-30T21:47:20"/>
    <s v="No adjustments"/>
    <d v="2015-01-08T14:14:39"/>
    <d v="1899-12-30T01:05:26"/>
    <d v="1899-12-30T01:05:26"/>
    <s v="No adjustments"/>
    <d v="1899-12-30T22:52:46"/>
    <d v="1899-12-30T22:52:46"/>
    <x v="0"/>
    <s v="No adjustments"/>
  </r>
  <r>
    <x v="0"/>
    <n v="7481386"/>
    <s v="53-5N27-207-01"/>
    <s v="MOTORCYCLE"/>
    <s v="CZ4G"/>
    <d v="2015-01-12T16:03:48"/>
    <d v="2015-01-13T14:22:30"/>
    <d v="1899-12-30T22:18:42"/>
    <d v="1899-12-30T22:18:42"/>
    <s v="No adjustments"/>
    <d v="2015-01-13T14:56:43"/>
    <d v="1899-12-30T00:34:13"/>
    <d v="1899-12-30T00:34:13"/>
    <s v="No adjustments"/>
    <d v="1899-12-30T22:52:55"/>
    <d v="1899-12-30T22:52:55"/>
    <x v="0"/>
    <s v="No adjustments"/>
  </r>
  <r>
    <x v="0"/>
    <n v="7464644"/>
    <s v="22-5P23-709-01"/>
    <s v="OTHER"/>
    <s v="D5RRGI6U"/>
    <d v="2015-01-08T15:31:06"/>
    <d v="2015-01-09T14:22:05"/>
    <d v="1899-12-30T22:50:59"/>
    <d v="1899-12-30T22:50:59"/>
    <s v="No adjustments"/>
    <d v="2015-01-09T14:24:01"/>
    <d v="1899-12-30T00:01:56"/>
    <d v="1899-12-30T00:01:56"/>
    <s v="No adjustments"/>
    <d v="1899-12-30T22:52:55"/>
    <d v="1899-12-30T22:52:55"/>
    <x v="0"/>
    <s v="No adjustments"/>
  </r>
  <r>
    <x v="5"/>
    <n v="1004838207"/>
    <s v="14-5958868-02"/>
    <s v="OTHER"/>
    <s v="A090030"/>
    <d v="2015-01-09T14:10:08"/>
    <d v="2015-01-12T11:55:59"/>
    <d v="1900-01-01T21:45:51"/>
    <d v="1899-12-30T21:45:51"/>
    <s v="--No adjustment to Start Date--No adjustment to End Date--Spanned 2 Weekend Day(s)"/>
    <d v="2015-01-12T13:03:12"/>
    <d v="1899-12-30T01:07:13"/>
    <d v="1899-12-30T01:07:13"/>
    <s v="No adjustments"/>
    <d v="1900-01-01T22:53:04"/>
    <d v="1899-12-30T22:53:04"/>
    <x v="0"/>
    <s v="--No adjustment to Start Date--No adjustment to End Date--Spanned 2 Weekend Day(s)"/>
  </r>
  <r>
    <x v="0"/>
    <n v="7446374"/>
    <s v="75-5F31-243-02"/>
    <s v="MOTORCYCLE"/>
    <s v="MR2R"/>
    <d v="2015-01-06T11:47:01"/>
    <d v="2015-01-07T10:24:34"/>
    <d v="1899-12-30T22:37:33"/>
    <d v="1899-12-30T22:37:33"/>
    <s v="No adjustments"/>
    <d v="2015-01-07T10:40:32"/>
    <d v="1899-12-30T00:15:58"/>
    <d v="1899-12-30T00:15:58"/>
    <s v="No adjustments"/>
    <d v="1899-12-30T22:53:31"/>
    <d v="1899-12-30T22:53:31"/>
    <x v="0"/>
    <s v="No adjustments"/>
  </r>
  <r>
    <x v="0"/>
    <n v="7432202"/>
    <s v="11-5N34-138-01"/>
    <s v="OTHER"/>
    <s v="KFYL"/>
    <d v="2015-01-02T13:05:50"/>
    <d v="2015-01-05T11:19:15"/>
    <d v="1900-01-01T22:13:25"/>
    <d v="1899-12-30T22:13:25"/>
    <s v="--No adjustment to Start Date--No adjustment to End Date--Spanned 2 Weekend Day(s)"/>
    <d v="2015-01-05T12:00:27"/>
    <d v="1899-12-30T00:41:12"/>
    <d v="1899-12-30T00:41:12"/>
    <s v="No adjustments"/>
    <d v="1900-01-01T22:54:37"/>
    <d v="1899-12-30T22:54:37"/>
    <x v="0"/>
    <s v="--No adjustment to Start Date--No adjustment to End Date--Spanned 2 Weekend Day(s)"/>
  </r>
  <r>
    <x v="0"/>
    <n v="7453024"/>
    <s v="53-5N77-696-01"/>
    <s v="OTHER"/>
    <s v="TXTL"/>
    <d v="2015-01-07T10:08:28"/>
    <d v="2015-01-08T08:43:25"/>
    <d v="1899-12-30T22:34:57"/>
    <d v="1899-12-30T22:34:57"/>
    <s v="No adjustments"/>
    <d v="2015-01-08T09:03:28"/>
    <d v="1899-12-30T00:20:03"/>
    <d v="1899-12-30T00:20:03"/>
    <s v="No adjustments"/>
    <d v="1899-12-30T22:55:00"/>
    <d v="1899-12-30T22:55:00"/>
    <x v="0"/>
    <s v="No adjustments"/>
  </r>
  <r>
    <x v="10"/>
    <n v="7460720"/>
    <s v="13753791501061130515-01"/>
    <s v="OTHER"/>
    <s v="I104622"/>
    <d v="2015-01-08T09:52:03"/>
    <d v="2015-01-09T08:46:12"/>
    <d v="1899-12-30T22:54:09"/>
    <d v="1899-12-30T22:54:09"/>
    <s v="No adjustments"/>
    <d v="2015-01-09T08:47:24"/>
    <d v="1899-12-30T00:01:12"/>
    <d v="1899-12-30T00:01:12"/>
    <s v="No adjustments"/>
    <d v="1899-12-30T22:55:21"/>
    <d v="1899-12-30T22:55:21"/>
    <x v="0"/>
    <s v="No adjustments"/>
  </r>
  <r>
    <x v="5"/>
    <n v="1004828553"/>
    <s v="14-4161298-02"/>
    <s v="OTHER"/>
    <s v="A087356"/>
    <d v="2015-01-06T15:41:42"/>
    <d v="2015-01-07T12:46:20"/>
    <d v="1899-12-30T21:04:38"/>
    <d v="1899-12-30T21:04:38"/>
    <s v="No adjustments"/>
    <d v="2015-01-07T14:37:55"/>
    <d v="1899-12-30T01:51:35"/>
    <d v="1899-12-30T01:51:35"/>
    <s v="No adjustments"/>
    <d v="1899-12-30T22:56:13"/>
    <d v="1899-12-30T22:56:13"/>
    <x v="0"/>
    <s v="No adjustments"/>
  </r>
  <r>
    <x v="5"/>
    <n v="1004825450"/>
    <s v="15-5700485-01"/>
    <s v="MOTORCYCLE"/>
    <s v="A079593"/>
    <d v="2015-01-05T16:21:06"/>
    <d v="2015-01-06T15:09:57"/>
    <d v="1899-12-30T22:48:51"/>
    <d v="1899-12-30T22:48:51"/>
    <s v="No adjustments"/>
    <d v="2015-01-06T15:17:29"/>
    <d v="1899-12-30T00:07:32"/>
    <d v="1899-12-30T00:07:32"/>
    <s v="No adjustments"/>
    <d v="1899-12-30T22:56:23"/>
    <d v="1899-12-30T22:56:23"/>
    <x v="0"/>
    <s v="No adjustments"/>
  </r>
  <r>
    <x v="5"/>
    <n v="1004824511"/>
    <s v="15-3900236-01"/>
    <s v="MOTORCYCLE"/>
    <s v="MXC0182"/>
    <d v="2015-01-05T11:25:03"/>
    <d v="2015-01-06T10:20:12"/>
    <d v="1899-12-30T22:55:09"/>
    <d v="1899-12-30T22:55:09"/>
    <s v="No adjustments"/>
    <d v="2015-01-06T10:21:35"/>
    <d v="1899-12-30T00:01:23"/>
    <d v="1899-12-30T00:01:23"/>
    <s v="No adjustments"/>
    <d v="1899-12-30T22:56:32"/>
    <d v="1899-12-30T22:56:32"/>
    <x v="0"/>
    <s v="No adjustments"/>
  </r>
  <r>
    <x v="0"/>
    <n v="7471411"/>
    <s v="40-5P59-606-02"/>
    <s v="OTHER"/>
    <n v="5590"/>
    <d v="2015-01-09T14:14:34"/>
    <d v="2015-01-10T11:37:32"/>
    <d v="1899-12-30T21:22:58"/>
    <d v="1899-12-30T09:45:25"/>
    <s v="--No adjustment to Start Date--Ended on a Saturday"/>
    <d v="2015-01-12T13:11:08"/>
    <d v="1900-01-01T01:33:36"/>
    <d v="1899-12-30T13:11:08"/>
    <s v="--Started on a Saturday--No adjustment to End Date"/>
    <d v="1900-01-01T22:56:34"/>
    <d v="1899-12-30T22:56:34"/>
    <x v="0"/>
    <s v="--No adjustment to Start Date--No adjustment to End Date--Spanned 2 Weekend Day(s)"/>
  </r>
  <r>
    <x v="14"/>
    <n v="7445587"/>
    <s v="64-37C9-790-01"/>
    <s v="OTHER"/>
    <s v="C1LLJYCW"/>
    <d v="2015-01-06T10:42:23"/>
    <d v="2015-01-07T09:38:10"/>
    <d v="1899-12-30T22:55:47"/>
    <d v="1899-12-30T22:55:47"/>
    <s v="No adjustments"/>
    <d v="2015-01-07T09:39:07"/>
    <d v="1899-12-30T00:00:57"/>
    <d v="1899-12-30T00:00:57"/>
    <s v="No adjustments"/>
    <d v="1899-12-30T22:56:44"/>
    <d v="1899-12-30T22:56:44"/>
    <x v="0"/>
    <s v="No adjustments"/>
  </r>
  <r>
    <x v="0"/>
    <n v="7445484"/>
    <s v="40-537Q-615-01"/>
    <s v="MOTORCYCLE"/>
    <s v="TGFW"/>
    <d v="2015-01-06T10:35:26"/>
    <d v="2015-01-07T09:23:10"/>
    <d v="1899-12-30T22:47:44"/>
    <d v="1899-12-30T22:47:44"/>
    <s v="No adjustments"/>
    <d v="2015-01-07T09:32:13"/>
    <d v="1899-12-30T00:09:03"/>
    <d v="1899-12-30T00:09:03"/>
    <s v="No adjustments"/>
    <d v="1899-12-30T22:56:47"/>
    <d v="1899-12-30T22:56:47"/>
    <x v="0"/>
    <s v="No adjustments"/>
  </r>
  <r>
    <x v="5"/>
    <n v="1004825122"/>
    <s v="14-2658296-01"/>
    <s v="OTHER"/>
    <s v="ANB0015"/>
    <d v="2015-01-05T13:26:30"/>
    <d v="2015-01-06T11:46:54"/>
    <d v="1899-12-30T22:20:24"/>
    <d v="1899-12-30T22:20:24"/>
    <s v="No adjustments"/>
    <d v="2015-01-06T12:23:22"/>
    <d v="1899-12-30T00:36:28"/>
    <d v="1899-12-30T00:36:28"/>
    <s v="No adjustments"/>
    <d v="1899-12-30T22:56:52"/>
    <d v="1899-12-30T22:56:52"/>
    <x v="0"/>
    <s v="No adjustments"/>
  </r>
  <r>
    <x v="20"/>
    <n v="7447412"/>
    <s v="05918947-002"/>
    <s v="CLASSIC"/>
    <s v="803M1"/>
    <d v="2015-01-06T13:12:12"/>
    <d v="2015-01-07T11:38:35"/>
    <d v="1899-12-30T22:26:23"/>
    <d v="1899-12-30T22:26:23"/>
    <s v="No adjustments"/>
    <d v="2015-01-07T12:09:37"/>
    <d v="1899-12-30T00:31:02"/>
    <d v="1899-12-30T00:31:02"/>
    <s v="No adjustments"/>
    <d v="1899-12-30T22:57:25"/>
    <d v="1899-12-30T22:57:25"/>
    <x v="0"/>
    <s v="No adjustments"/>
  </r>
  <r>
    <x v="0"/>
    <n v="7452509"/>
    <s v="53-580K-056-02"/>
    <s v="MOTORCYCLE"/>
    <s v="HNJE"/>
    <d v="2015-01-07T09:40:48"/>
    <d v="2015-01-08T08:15:23"/>
    <d v="1899-12-30T22:34:35"/>
    <d v="1899-12-30T22:34:35"/>
    <s v="No adjustments"/>
    <d v="2015-01-08T08:38:24"/>
    <d v="1899-12-30T00:23:01"/>
    <d v="1899-12-30T00:23:01"/>
    <s v="No adjustments"/>
    <d v="1899-12-30T22:57:36"/>
    <d v="1899-12-30T22:57:36"/>
    <x v="0"/>
    <s v="No adjustments"/>
  </r>
  <r>
    <x v="0"/>
    <n v="7438824"/>
    <s v="13-5N89-536-01"/>
    <s v="OTHER"/>
    <s v="SFGLSHOP"/>
    <d v="2015-01-05T11:31:50"/>
    <d v="2015-01-06T10:12:15"/>
    <d v="1899-12-30T22:40:25"/>
    <d v="1899-12-30T22:40:25"/>
    <s v="No adjustments"/>
    <d v="2015-01-06T10:29:35"/>
    <d v="1899-12-30T00:17:20"/>
    <d v="1899-12-30T00:17:20"/>
    <s v="No adjustments"/>
    <d v="1899-12-30T22:57:45"/>
    <d v="1899-12-30T22:57:45"/>
    <x v="0"/>
    <s v="No adjustments"/>
  </r>
  <r>
    <x v="0"/>
    <n v="7456798"/>
    <s v="55-578T-229-01"/>
    <s v="OTHER"/>
    <n v="14857"/>
    <d v="2015-01-07T15:15:21"/>
    <d v="2015-01-08T14:12:05"/>
    <d v="1899-12-30T22:56:44"/>
    <d v="1899-12-30T22:56:44"/>
    <s v="No adjustments"/>
    <d v="2015-01-08T14:13:31"/>
    <d v="1899-12-30T00:01:26"/>
    <d v="1899-12-30T00:01:26"/>
    <s v="No adjustments"/>
    <d v="1899-12-30T22:58:10"/>
    <d v="1899-12-30T22:58:10"/>
    <x v="0"/>
    <s v="No adjustments"/>
  </r>
  <r>
    <x v="13"/>
    <n v="7496069"/>
    <s v="300-179-2015-IV"/>
    <s v="MOTORCYCLE"/>
    <n v="1000321847"/>
    <d v="2015-01-14T13:45:20"/>
    <d v="2015-01-15T12:08:19"/>
    <d v="1899-12-30T22:22:59"/>
    <d v="1899-12-30T22:22:59"/>
    <s v="No adjustments"/>
    <d v="2015-01-15T12:43:31"/>
    <d v="1899-12-30T00:35:12"/>
    <d v="1899-12-30T00:35:12"/>
    <s v="No adjustments"/>
    <d v="1899-12-30T22:58:11"/>
    <d v="1899-12-30T22:58:11"/>
    <x v="0"/>
    <s v="No adjustments"/>
  </r>
  <r>
    <x v="0"/>
    <n v="7447887"/>
    <s v="24-577B-735-01"/>
    <s v="OTHER"/>
    <n v="11757"/>
    <d v="2015-01-06T13:35:58"/>
    <d v="2015-01-07T12:01:05"/>
    <d v="1899-12-30T22:25:07"/>
    <d v="1899-12-30T22:25:07"/>
    <s v="No adjustments"/>
    <d v="2015-01-07T12:34:41"/>
    <d v="1899-12-30T00:33:36"/>
    <d v="1899-12-30T00:33:36"/>
    <s v="No adjustments"/>
    <d v="1899-12-30T22:58:43"/>
    <d v="1899-12-30T22:58:43"/>
    <x v="0"/>
    <s v="No adjustments"/>
  </r>
  <r>
    <x v="5"/>
    <n v="1004848411"/>
    <s v="14-5860433-02"/>
    <s v="OTHER"/>
    <s v="DXC0190"/>
    <d v="2015-01-14T14:36:44"/>
    <d v="2015-01-15T12:04:22"/>
    <d v="1899-12-30T21:27:38"/>
    <d v="1899-12-30T21:27:38"/>
    <s v="No adjustments"/>
    <d v="2015-01-15T13:35:59"/>
    <d v="1899-12-30T01:31:37"/>
    <d v="1899-12-30T01:31:37"/>
    <s v="No adjustments"/>
    <d v="1899-12-30T22:59:15"/>
    <d v="1899-12-30T22:59:15"/>
    <x v="0"/>
    <s v="No adjustments"/>
  </r>
  <r>
    <x v="5"/>
    <n v="1004829701"/>
    <s v="14-1760165-01"/>
    <s v="OTHER"/>
    <s v="FXM0027"/>
    <d v="2015-01-07T08:41:38"/>
    <d v="2015-01-08T06:22:20"/>
    <d v="1899-12-30T21:40:42"/>
    <d v="1899-12-30T21:40:42"/>
    <s v="No adjustments"/>
    <d v="2015-01-08T07:41:09"/>
    <d v="1899-12-30T01:18:49"/>
    <d v="1899-12-30T01:18:49"/>
    <s v="No adjustments"/>
    <d v="1899-12-30T22:59:31"/>
    <d v="1899-12-30T22:59:31"/>
    <x v="0"/>
    <s v="No adjustments"/>
  </r>
  <r>
    <x v="0"/>
    <n v="7447425"/>
    <s v="04-5K17-110-02"/>
    <s v="OTHER"/>
    <s v="V1DTCVZ2"/>
    <d v="2015-01-06T13:06:45"/>
    <d v="2015-01-07T11:35:27"/>
    <d v="1899-12-30T22:28:42"/>
    <d v="1899-12-30T22:28:42"/>
    <s v="No adjustments"/>
    <d v="2015-01-07T12:06:53"/>
    <d v="1899-12-30T00:31:26"/>
    <d v="1899-12-30T00:31:26"/>
    <s v="No adjustments"/>
    <d v="1899-12-30T23:00:08"/>
    <d v="1899-12-30T23:00:08"/>
    <x v="0"/>
    <s v="No adjustments"/>
  </r>
  <r>
    <x v="0"/>
    <n v="7445139"/>
    <s v="13-576L-626-02"/>
    <s v="OTHER"/>
    <s v="A4GNG76X"/>
    <d v="2015-01-06T10:12:21"/>
    <d v="2015-01-07T09:11:07"/>
    <d v="1899-12-30T22:58:46"/>
    <d v="1899-12-30T22:58:46"/>
    <s v="No adjustments"/>
    <d v="2015-01-07T09:12:55"/>
    <d v="1899-12-30T00:01:48"/>
    <d v="1899-12-30T00:01:48"/>
    <s v="No adjustments"/>
    <d v="1899-12-30T23:00:34"/>
    <d v="1899-12-30T23:00:34"/>
    <x v="0"/>
    <s v="No adjustments"/>
  </r>
  <r>
    <x v="0"/>
    <n v="7491303"/>
    <s v="55-5N60-694-02"/>
    <s v="OTHER"/>
    <s v="B3EGHPLO"/>
    <d v="2015-01-14T07:47:34"/>
    <d v="2015-01-15T06:43:18"/>
    <d v="1899-12-30T22:55:44"/>
    <d v="1899-12-30T22:55:44"/>
    <s v="No adjustments"/>
    <d v="2015-01-15T06:48:16"/>
    <d v="1899-12-30T00:04:58"/>
    <d v="1899-12-30T00:04:58"/>
    <s v="No adjustments"/>
    <d v="1899-12-30T23:00:42"/>
    <d v="1899-12-30T23:00:42"/>
    <x v="0"/>
    <s v="No adjustments"/>
  </r>
  <r>
    <x v="0"/>
    <n v="7437207"/>
    <s v="03-548Z-394-02"/>
    <s v="MOTORCYCLE"/>
    <s v="QU3Z"/>
    <d v="2015-01-05T09:20:14"/>
    <d v="2015-01-06T07:53:58"/>
    <d v="1899-12-30T22:33:44"/>
    <d v="1899-12-30T22:33:44"/>
    <s v="No adjustments"/>
    <d v="2015-01-06T08:21:16"/>
    <d v="1899-12-30T00:27:18"/>
    <d v="1899-12-30T00:27:18"/>
    <s v="No adjustments"/>
    <d v="1899-12-30T23:01:02"/>
    <d v="1899-12-30T23:01:02"/>
    <x v="0"/>
    <s v="No adjustments"/>
  </r>
  <r>
    <x v="5"/>
    <n v="1004840602"/>
    <s v="14-2461124-02"/>
    <s v="OTHER"/>
    <s v="A091481"/>
    <d v="2015-01-12T10:43:39"/>
    <d v="2015-01-13T08:57:38"/>
    <d v="1899-12-30T22:13:59"/>
    <d v="1899-12-30T22:13:59"/>
    <s v="No adjustments"/>
    <d v="2015-01-13T09:44:54"/>
    <d v="1899-12-30T00:47:16"/>
    <d v="1899-12-30T00:47:16"/>
    <s v="No adjustments"/>
    <d v="1899-12-30T23:01:15"/>
    <d v="1899-12-30T23:01:15"/>
    <x v="0"/>
    <s v="No adjustments"/>
  </r>
  <r>
    <x v="1"/>
    <n v="7491061"/>
    <s v="PA0016044650-01"/>
    <s v="OTHER"/>
    <s v="AK79601"/>
    <d v="2015-01-14T07:28:42"/>
    <d v="2015-01-15T06:16:27"/>
    <d v="1899-12-30T22:47:45"/>
    <d v="1899-12-30T22:47:45"/>
    <s v="No adjustments"/>
    <d v="2015-01-15T06:30:07"/>
    <d v="1899-12-30T00:13:40"/>
    <d v="1899-12-30T00:13:40"/>
    <s v="No adjustments"/>
    <d v="1899-12-30T23:01:25"/>
    <d v="1899-12-30T23:01:25"/>
    <x v="0"/>
    <s v="No adjustments"/>
  </r>
  <r>
    <x v="5"/>
    <n v="1004848221"/>
    <s v="15-5500021-01"/>
    <s v="OTHER"/>
    <s v="KWT0002"/>
    <d v="2015-01-14T13:34:50"/>
    <d v="2015-01-15T12:04:06"/>
    <d v="1899-12-30T22:29:16"/>
    <d v="1899-12-30T22:29:16"/>
    <s v="No adjustments"/>
    <d v="2015-01-15T12:36:19"/>
    <d v="1899-12-30T00:32:13"/>
    <d v="1899-12-30T00:32:13"/>
    <s v="No adjustments"/>
    <d v="1899-12-30T23:01:29"/>
    <d v="1899-12-30T23:01:29"/>
    <x v="0"/>
    <s v="No adjustments"/>
  </r>
  <r>
    <x v="22"/>
    <n v="7463558"/>
    <s v="1401883397-01-01"/>
    <s v="OTHER"/>
    <s v="MW7187"/>
    <d v="2015-01-08T13:31:44"/>
    <d v="2015-01-09T12:03:22"/>
    <d v="1899-12-30T22:31:38"/>
    <d v="1899-12-30T22:31:38"/>
    <s v="No adjustments"/>
    <d v="2015-01-09T12:33:21"/>
    <d v="1899-12-30T00:29:59"/>
    <d v="1899-12-30T00:29:59"/>
    <s v="No adjustments"/>
    <d v="1899-12-30T23:01:37"/>
    <d v="1899-12-30T23:01:37"/>
    <x v="0"/>
    <s v="No adjustments"/>
  </r>
  <r>
    <x v="1"/>
    <n v="7489119"/>
    <s v="PA0016055528-01"/>
    <s v="OTHER"/>
    <s v="VENTL"/>
    <d v="2015-01-13T15:33:20"/>
    <d v="2015-01-14T14:32:12"/>
    <d v="1899-12-30T22:58:52"/>
    <d v="1899-12-30T22:58:52"/>
    <s v="No adjustments"/>
    <d v="2015-01-14T14:35:00"/>
    <d v="1899-12-30T00:02:48"/>
    <d v="1899-12-30T00:02:48"/>
    <s v="No adjustments"/>
    <d v="1899-12-30T23:01:40"/>
    <d v="1899-12-30T23:01:40"/>
    <x v="0"/>
    <s v="No adjustments"/>
  </r>
  <r>
    <x v="1"/>
    <n v="7448590"/>
    <s v="0760311038-01"/>
    <s v="MOTORCYCLE"/>
    <s v="BM85672"/>
    <d v="2015-01-06T14:39:45"/>
    <d v="2015-01-07T13:38:10"/>
    <d v="1899-12-30T22:58:25"/>
    <d v="1899-12-30T22:58:25"/>
    <s v="No adjustments"/>
    <d v="2015-01-07T13:41:40"/>
    <d v="1899-12-30T00:03:30"/>
    <d v="1899-12-30T00:03:30"/>
    <s v="No adjustments"/>
    <d v="1899-12-30T23:01:55"/>
    <d v="1899-12-30T23:01:55"/>
    <x v="0"/>
    <s v="No adjustments"/>
  </r>
  <r>
    <x v="8"/>
    <n v="7451779"/>
    <s v="1000-73-5350-1"/>
    <s v="OTHER"/>
    <s v="GC8URTA"/>
    <d v="2015-01-07T08:30:29"/>
    <d v="2015-01-08T07:14:05"/>
    <d v="1899-12-30T22:43:36"/>
    <d v="1899-12-30T22:43:36"/>
    <s v="No adjustments"/>
    <d v="2015-01-08T07:32:30"/>
    <d v="1899-12-30T00:18:25"/>
    <d v="1899-12-30T00:18:25"/>
    <s v="No adjustments"/>
    <d v="1899-12-30T23:02:01"/>
    <d v="1899-12-30T23:02:01"/>
    <x v="0"/>
    <s v="No adjustments"/>
  </r>
  <r>
    <x v="0"/>
    <n v="7460272"/>
    <s v="42-563X-614-02"/>
    <s v="CLASSIC"/>
    <s v="K3AAPVG0"/>
    <d v="2015-01-08T09:17:19"/>
    <d v="2015-01-09T08:16:45"/>
    <d v="1899-12-30T22:59:26"/>
    <d v="1899-12-30T22:59:26"/>
    <s v="No adjustments"/>
    <d v="2015-01-09T08:19:37"/>
    <d v="1899-12-30T00:02:52"/>
    <d v="1899-12-30T00:02:52"/>
    <s v="No adjustments"/>
    <d v="1899-12-30T23:02:18"/>
    <d v="1899-12-30T23:02:18"/>
    <x v="0"/>
    <s v="No adjustments"/>
  </r>
  <r>
    <x v="5"/>
    <n v="1004835270"/>
    <s v="14-5358910-01"/>
    <s v="MOTORCYCLE"/>
    <s v="MMH0022"/>
    <d v="2015-01-08T15:17:04"/>
    <d v="2015-01-09T13:57:24"/>
    <d v="1899-12-30T22:40:20"/>
    <d v="1899-12-30T22:40:20"/>
    <s v="No adjustments"/>
    <d v="2015-01-09T14:19:58"/>
    <d v="1899-12-30T00:22:34"/>
    <d v="1899-12-30T00:22:34"/>
    <s v="No adjustments"/>
    <d v="1899-12-30T23:02:54"/>
    <d v="1899-12-30T23:02:54"/>
    <x v="0"/>
    <s v="No adjustments"/>
  </r>
  <r>
    <x v="1"/>
    <n v="7440245"/>
    <s v="0765608566-01"/>
    <s v="OTHER"/>
    <s v="VENTL"/>
    <d v="2015-01-05T13:36:10"/>
    <d v="2015-01-06T12:17:45"/>
    <d v="1899-12-30T22:41:35"/>
    <d v="1899-12-30T22:41:35"/>
    <s v="No adjustments"/>
    <d v="2015-01-06T12:39:17"/>
    <d v="1899-12-30T00:21:32"/>
    <d v="1899-12-30T00:21:32"/>
    <s v="No adjustments"/>
    <d v="1899-12-30T23:03:07"/>
    <d v="1899-12-30T23:03:07"/>
    <x v="0"/>
    <s v="No adjustments"/>
  </r>
  <r>
    <x v="5"/>
    <n v="1004834943"/>
    <s v="15-2500408-01"/>
    <s v="MOTORCYCLE"/>
    <s v="DSP0006"/>
    <d v="2015-01-08T13:28:54"/>
    <d v="2015-01-09T12:32:08"/>
    <d v="1899-12-30T23:03:14"/>
    <d v="1899-12-30T23:03:14"/>
    <s v="No adjustments"/>
    <d v="2015-01-09T12:32:48"/>
    <d v="1899-12-30T00:00:40"/>
    <d v="1899-12-30T00:00:40"/>
    <s v="No adjustments"/>
    <d v="1899-12-30T23:03:54"/>
    <d v="1899-12-30T23:03:54"/>
    <x v="0"/>
    <s v="No adjustments"/>
  </r>
  <r>
    <x v="0"/>
    <n v="7471045"/>
    <s v="53-573V-055-02"/>
    <s v="MOTORCYCLE"/>
    <n v="9014"/>
    <d v="2015-01-09T13:42:36"/>
    <d v="2015-01-12T12:38:15"/>
    <d v="1900-01-01T22:55:39"/>
    <d v="1899-12-30T22:55:39"/>
    <s v="--No adjustment to Start Date--No adjustment to End Date--Spanned 2 Weekend Day(s)"/>
    <d v="2015-01-12T12:46:44"/>
    <d v="1899-12-30T00:08:29"/>
    <d v="1899-12-30T00:08:29"/>
    <s v="No adjustments"/>
    <d v="1900-01-01T23:04:08"/>
    <d v="1899-12-30T23:04:08"/>
    <x v="0"/>
    <s v="--No adjustment to Start Date--No adjustment to End Date--Spanned 2 Weekend Day(s)"/>
  </r>
  <r>
    <x v="1"/>
    <n v="7448716"/>
    <s v="PA0016049462-01"/>
    <s v="OTHER"/>
    <s v="VENTL"/>
    <d v="2015-01-06T14:54:47"/>
    <d v="2015-01-07T13:43:11"/>
    <d v="1899-12-30T22:48:24"/>
    <d v="1899-12-30T22:48:24"/>
    <s v="No adjustments"/>
    <d v="2015-01-07T13:58:59"/>
    <d v="1899-12-30T00:15:48"/>
    <d v="1899-12-30T00:15:48"/>
    <s v="No adjustments"/>
    <d v="1899-12-30T23:04:12"/>
    <d v="1899-12-30T23:04:12"/>
    <x v="0"/>
    <s v="No adjustments"/>
  </r>
  <r>
    <x v="5"/>
    <n v="1004830063"/>
    <s v="14-4959124-02"/>
    <s v="OTHER"/>
    <s v="A092371"/>
    <d v="2015-01-07T09:34:01"/>
    <d v="2015-01-08T07:15:56"/>
    <d v="1899-12-30T21:41:55"/>
    <d v="1899-12-30T21:41:55"/>
    <s v="No adjustments"/>
    <d v="2015-01-08T08:38:18"/>
    <d v="1899-12-30T01:22:22"/>
    <d v="1899-12-30T01:22:22"/>
    <s v="No adjustments"/>
    <d v="1899-12-30T23:04:17"/>
    <d v="1899-12-30T23:04:17"/>
    <x v="0"/>
    <s v="No adjustments"/>
  </r>
  <r>
    <x v="8"/>
    <n v="7488634"/>
    <s v="1000-74-1126-2"/>
    <s v="OTHER"/>
    <s v="GLSDALY"/>
    <d v="2015-01-13T14:26:07"/>
    <d v="2015-01-14T13:21:49"/>
    <d v="1899-12-30T22:55:42"/>
    <d v="1899-12-30T22:55:42"/>
    <s v="No adjustments"/>
    <d v="2015-01-14T13:30:41"/>
    <d v="1899-12-30T00:08:52"/>
    <d v="1899-12-30T00:08:52"/>
    <s v="No adjustments"/>
    <d v="1899-12-30T23:04:34"/>
    <d v="1899-12-30T23:04:34"/>
    <x v="0"/>
    <s v="No adjustments"/>
  </r>
  <r>
    <x v="1"/>
    <n v="7484821"/>
    <s v="0766124749-01"/>
    <s v="OTHER"/>
    <s v="MJ67285"/>
    <d v="2015-01-13T09:27:06"/>
    <d v="2015-01-14T08:18:00"/>
    <d v="1899-12-30T22:50:54"/>
    <d v="1899-12-30T22:50:54"/>
    <s v="No adjustments"/>
    <d v="2015-01-14T08:31:55"/>
    <d v="1899-12-30T00:13:55"/>
    <d v="1899-12-30T00:13:55"/>
    <s v="No adjustments"/>
    <d v="1899-12-30T23:04:49"/>
    <d v="1899-12-30T23:04:49"/>
    <x v="0"/>
    <s v="No adjustments"/>
  </r>
  <r>
    <x v="0"/>
    <n v="7432178"/>
    <s v="42-37B1-031-01"/>
    <s v="RECREATIONAL"/>
    <s v="AHU01N"/>
    <d v="2015-01-05T11:16:29"/>
    <d v="2015-01-06T08:55:37"/>
    <d v="1899-12-30T21:39:08"/>
    <d v="1899-12-30T21:39:08"/>
    <s v="No adjustments"/>
    <d v="2015-01-06T10:21:44"/>
    <d v="1899-12-30T01:26:07"/>
    <d v="1899-12-30T01:26:07"/>
    <s v="No adjustments"/>
    <d v="1899-12-30T23:05:15"/>
    <d v="1899-12-30T23:05:15"/>
    <x v="0"/>
    <s v="No adjustments"/>
  </r>
  <r>
    <x v="0"/>
    <n v="7445178"/>
    <s v="04-5K04-698-01"/>
    <s v="MOTORCYCLE"/>
    <s v="V1DTQW8P"/>
    <d v="2015-01-06T10:16:55"/>
    <d v="2015-01-07T09:20:34"/>
    <d v="1899-12-30T23:03:39"/>
    <d v="1899-12-30T23:03:39"/>
    <s v="No adjustments"/>
    <d v="2015-01-07T09:22:33"/>
    <d v="1899-12-30T00:01:59"/>
    <d v="1899-12-30T00:01:59"/>
    <s v="No adjustments"/>
    <d v="1899-12-30T23:05:38"/>
    <d v="1899-12-30T23:05:38"/>
    <x v="0"/>
    <s v="No adjustments"/>
  </r>
  <r>
    <x v="1"/>
    <n v="7440380"/>
    <s v="PA0016031443-05"/>
    <s v="OTHER"/>
    <s v="VENTL"/>
    <d v="2015-01-05T13:46:22"/>
    <d v="2015-01-06T12:42:56"/>
    <d v="1899-12-30T22:56:34"/>
    <d v="1899-12-30T22:56:34"/>
    <s v="No adjustments"/>
    <d v="2015-01-06T12:52:08"/>
    <d v="1899-12-30T00:09:12"/>
    <d v="1899-12-30T00:09:12"/>
    <s v="No adjustments"/>
    <d v="1899-12-30T23:05:46"/>
    <d v="1899-12-30T23:05:46"/>
    <x v="0"/>
    <s v="No adjustments"/>
  </r>
  <r>
    <x v="0"/>
    <n v="7478938"/>
    <s v="42-5H60-080-01"/>
    <s v="RECREATIONAL"/>
    <s v="CRTGEN"/>
    <d v="2015-01-12T11:56:26"/>
    <d v="2015-01-13T10:44:23"/>
    <d v="1899-12-30T22:47:57"/>
    <d v="1899-12-30T22:47:57"/>
    <s v="No adjustments"/>
    <d v="2015-01-13T11:02:19"/>
    <d v="1899-12-30T00:17:56"/>
    <d v="1899-12-30T00:17:56"/>
    <s v="No adjustments"/>
    <d v="1899-12-30T23:05:53"/>
    <d v="1899-12-30T23:05:53"/>
    <x v="0"/>
    <s v="No adjustments"/>
  </r>
  <r>
    <x v="0"/>
    <n v="7456518"/>
    <s v="20-5N80-443-01"/>
    <s v="OTHER"/>
    <s v="U3HDCORX"/>
    <d v="2015-01-07T14:36:16"/>
    <d v="2015-01-08T12:19:55"/>
    <d v="1899-12-30T21:43:39"/>
    <d v="1899-12-30T21:43:39"/>
    <s v="No adjustments"/>
    <d v="2015-01-08T13:43:03"/>
    <d v="1899-12-30T01:23:08"/>
    <d v="1899-12-30T01:23:08"/>
    <s v="No adjustments"/>
    <d v="1899-12-30T23:06:47"/>
    <d v="1899-12-30T23:06:47"/>
    <x v="0"/>
    <s v="No adjustments"/>
  </r>
  <r>
    <x v="0"/>
    <n v="7448949"/>
    <s v="55-5N81-147-01"/>
    <s v="OTHER"/>
    <s v="L3EBGALI"/>
    <d v="2015-01-06T15:22:20"/>
    <d v="2015-01-07T13:56:16"/>
    <d v="1899-12-30T22:33:56"/>
    <d v="1899-12-30T22:33:56"/>
    <s v="No adjustments"/>
    <d v="2015-01-07T14:29:48"/>
    <d v="1899-12-30T00:33:32"/>
    <d v="1899-12-30T00:33:32"/>
    <s v="No adjustments"/>
    <d v="1899-12-30T23:07:28"/>
    <d v="1899-12-30T23:07:28"/>
    <x v="0"/>
    <s v="No adjustments"/>
  </r>
  <r>
    <x v="0"/>
    <n v="7463544"/>
    <s v="04-5N23-435-01"/>
    <s v="MOTORCYCLE"/>
    <s v="V4DXHDQW"/>
    <d v="2015-01-08T13:31:50"/>
    <d v="2015-01-09T12:14:14"/>
    <d v="1899-12-30T22:42:24"/>
    <d v="1899-12-30T22:42:24"/>
    <s v="No adjustments"/>
    <d v="2015-01-09T12:39:21"/>
    <d v="1899-12-30T00:25:07"/>
    <d v="1899-12-30T00:25:07"/>
    <s v="No adjustments"/>
    <d v="1899-12-30T23:07:31"/>
    <d v="1899-12-30T23:07:31"/>
    <x v="0"/>
    <s v="No adjustments"/>
  </r>
  <r>
    <x v="0"/>
    <n v="7431819"/>
    <s v="14-577Q-576-01"/>
    <s v="OTHER"/>
    <s v="SFGLSHOP"/>
    <d v="2015-01-02T12:26:09"/>
    <d v="2015-01-05T11:18:58"/>
    <d v="1900-01-01T22:52:49"/>
    <d v="1899-12-30T22:52:49"/>
    <s v="--No adjustment to Start Date--No adjustment to End Date--Spanned 2 Weekend Day(s)"/>
    <d v="2015-01-05T11:33:53"/>
    <d v="1899-12-30T00:14:55"/>
    <d v="1899-12-30T00:14:55"/>
    <s v="No adjustments"/>
    <d v="1900-01-01T23:07:44"/>
    <d v="1899-12-30T23:07:44"/>
    <x v="0"/>
    <s v="--No adjustment to Start Date--No adjustment to End Date--Spanned 2 Weekend Day(s)"/>
  </r>
  <r>
    <x v="0"/>
    <n v="7492657"/>
    <s v="35-5N40-836-02"/>
    <s v="OTHER"/>
    <s v="P6EEA6XE"/>
    <d v="2015-01-14T09:27:19"/>
    <d v="2015-01-15T07:32:38"/>
    <d v="1899-12-30T22:05:19"/>
    <d v="1899-12-30T22:05:19"/>
    <s v="No adjustments"/>
    <d v="2015-01-15T08:35:10"/>
    <d v="1899-12-30T01:02:32"/>
    <d v="1899-12-30T01:02:32"/>
    <s v="No adjustments"/>
    <d v="1899-12-30T23:07:51"/>
    <d v="1899-12-30T23:07:51"/>
    <x v="0"/>
    <s v="No adjustments"/>
  </r>
  <r>
    <x v="0"/>
    <n v="7456538"/>
    <s v="43-4K14-330-02"/>
    <s v="MOTORCYCLE"/>
    <n v="9014"/>
    <d v="2015-01-07T14:44:14"/>
    <d v="2015-01-08T13:20:36"/>
    <d v="1899-12-30T22:36:22"/>
    <d v="1899-12-30T22:36:22"/>
    <s v="No adjustments"/>
    <d v="2015-01-08T13:53:00"/>
    <d v="1899-12-30T00:32:24"/>
    <d v="1899-12-30T00:32:24"/>
    <s v="No adjustments"/>
    <d v="1899-12-30T23:08:46"/>
    <d v="1899-12-30T23:08:46"/>
    <x v="0"/>
    <s v="No adjustments"/>
  </r>
  <r>
    <x v="0"/>
    <n v="7461084"/>
    <s v="53-5M65-432-01"/>
    <s v="MOTORCYCLE"/>
    <s v="GREG"/>
    <d v="2015-01-08T10:20:16"/>
    <d v="2015-01-09T09:19:10"/>
    <d v="1899-12-30T22:58:54"/>
    <d v="1899-12-30T22:58:54"/>
    <s v="No adjustments"/>
    <d v="2015-01-09T09:29:32"/>
    <d v="1899-12-30T00:10:22"/>
    <d v="1899-12-30T00:10:22"/>
    <s v="No adjustments"/>
    <d v="1899-12-30T23:09:16"/>
    <d v="1899-12-30T23:09:16"/>
    <x v="0"/>
    <s v="No adjustments"/>
  </r>
  <r>
    <x v="12"/>
    <n v="7488312"/>
    <s v="000000001147511-2"/>
    <s v="OTHER"/>
    <s v="MDCLERK"/>
    <d v="2015-01-13T13:55:20"/>
    <d v="2015-01-14T12:58:11"/>
    <d v="1899-12-30T23:02:51"/>
    <d v="1899-12-30T23:02:51"/>
    <s v="No adjustments"/>
    <d v="2015-01-14T13:04:39"/>
    <d v="1899-12-30T00:06:28"/>
    <d v="1899-12-30T00:06:28"/>
    <s v="No adjustments"/>
    <d v="1899-12-30T23:09:19"/>
    <d v="1899-12-30T23:09:19"/>
    <x v="0"/>
    <s v="No adjustments"/>
  </r>
  <r>
    <x v="0"/>
    <n v="7471301"/>
    <s v="33-575J-286-02"/>
    <s v="OTHER"/>
    <s v="NCTL"/>
    <d v="2015-01-09T14:04:22"/>
    <d v="2015-01-12T13:11:00"/>
    <d v="1900-01-01T23:06:38"/>
    <d v="1899-12-30T23:06:38"/>
    <s v="--No adjustment to Start Date--No adjustment to End Date--Spanned 2 Weekend Day(s)"/>
    <d v="2015-01-12T13:13:46"/>
    <d v="1899-12-30T00:02:46"/>
    <d v="1899-12-30T00:02:46"/>
    <s v="No adjustments"/>
    <d v="1900-01-01T23:09:24"/>
    <d v="1899-12-30T23:09:24"/>
    <x v="0"/>
    <s v="--No adjustment to Start Date--No adjustment to End Date--Spanned 2 Weekend Day(s)"/>
  </r>
  <r>
    <x v="5"/>
    <n v="1004840173"/>
    <s v="14-2461432-02"/>
    <s v="OTHER"/>
    <s v="A092160"/>
    <d v="2015-01-12T08:49:45"/>
    <d v="2015-01-13T07:51:51"/>
    <d v="1899-12-30T23:02:06"/>
    <d v="1899-12-30T23:02:06"/>
    <s v="No adjustments"/>
    <d v="2015-01-13T07:59:11"/>
    <d v="1899-12-30T00:07:20"/>
    <d v="1899-12-30T00:07:20"/>
    <s v="No adjustments"/>
    <d v="1899-12-30T23:09:26"/>
    <d v="1899-12-30T23:09:26"/>
    <x v="0"/>
    <s v="No adjustments"/>
  </r>
  <r>
    <x v="0"/>
    <n v="7475927"/>
    <s v="04-36Z7-870-01"/>
    <s v="MOTORCYCLE"/>
    <s v="M56X"/>
    <d v="2015-01-12T08:12:50"/>
    <d v="2015-01-12T11:39:54"/>
    <d v="1899-12-30T03:27:04"/>
    <d v="1899-12-30T03:27:04"/>
    <s v="No adjustments"/>
    <d v="2015-01-13T07:22:34"/>
    <d v="1899-12-30T19:42:40"/>
    <d v="1899-12-30T19:42:40"/>
    <s v="No adjustments"/>
    <d v="1899-12-30T23:09:44"/>
    <d v="1899-12-30T23:09:44"/>
    <x v="0"/>
    <s v="No adjustments"/>
  </r>
  <r>
    <x v="5"/>
    <n v="1004848394"/>
    <s v="15-3100686-02"/>
    <s v="OTHER"/>
    <s v="A091057"/>
    <d v="2015-01-14T14:22:53"/>
    <d v="2015-01-15T12:04:27"/>
    <d v="1899-12-30T21:41:34"/>
    <d v="1899-12-30T21:41:34"/>
    <s v="No adjustments"/>
    <d v="2015-01-15T13:33:05"/>
    <d v="1899-12-30T01:28:38"/>
    <d v="1899-12-30T01:28:38"/>
    <s v="No adjustments"/>
    <d v="1899-12-30T23:10:12"/>
    <d v="1899-12-30T23:10:12"/>
    <x v="0"/>
    <s v="No adjustments"/>
  </r>
  <r>
    <x v="0"/>
    <n v="7448502"/>
    <s v="22-563R-193-*1"/>
    <s v="MOTORCYCLE"/>
    <s v="HEY4"/>
    <d v="2015-01-06T14:28:19"/>
    <d v="2015-01-07T12:53:03"/>
    <d v="1899-12-30T22:24:44"/>
    <d v="1899-12-30T22:24:44"/>
    <s v="No adjustments"/>
    <d v="2015-01-07T13:39:06"/>
    <d v="1899-12-30T00:46:03"/>
    <d v="1899-12-30T00:46:03"/>
    <s v="No adjustments"/>
    <d v="1899-12-30T23:10:47"/>
    <d v="1899-12-30T23:10:47"/>
    <x v="0"/>
    <s v="No adjustments"/>
  </r>
  <r>
    <x v="27"/>
    <n v="7432089"/>
    <s v="PRM000289098-1"/>
    <s v="OTHER"/>
    <s v="PROGERS"/>
    <d v="2015-01-02T12:52:50"/>
    <d v="2015-01-05T11:59:04"/>
    <d v="1900-01-01T23:06:14"/>
    <d v="1899-12-30T23:06:14"/>
    <s v="--No adjustment to Start Date--No adjustment to End Date--Spanned 2 Weekend Day(s)"/>
    <d v="2015-01-05T12:03:40"/>
    <d v="1899-12-30T00:04:36"/>
    <d v="1899-12-30T00:04:36"/>
    <s v="No adjustments"/>
    <d v="1900-01-01T23:10:50"/>
    <d v="1899-12-30T23:10:50"/>
    <x v="0"/>
    <s v="--No adjustment to Start Date--No adjustment to End Date--Spanned 2 Weekend Day(s)"/>
  </r>
  <r>
    <x v="5"/>
    <n v="1004825317"/>
    <s v="15-1500512-01"/>
    <s v="OTHER"/>
    <s v="A080469"/>
    <d v="2015-01-05T14:40:10"/>
    <d v="2015-01-06T13:49:09"/>
    <d v="1899-12-30T23:08:59"/>
    <d v="1899-12-30T23:08:59"/>
    <s v="No adjustments"/>
    <d v="2015-01-06T13:51:02"/>
    <d v="1899-12-30T00:01:53"/>
    <d v="1899-12-30T00:01:53"/>
    <s v="No adjustments"/>
    <d v="1899-12-30T23:10:52"/>
    <d v="1899-12-30T23:10:52"/>
    <x v="0"/>
    <s v="No adjustments"/>
  </r>
  <r>
    <x v="5"/>
    <n v="1004822114"/>
    <s v="14-1959859-02"/>
    <s v="OTHER"/>
    <s v="A079918"/>
    <d v="2015-01-02T15:50:26"/>
    <d v="2015-01-05T13:29:20"/>
    <d v="1900-01-01T21:38:54"/>
    <d v="1899-12-30T21:38:54"/>
    <s v="--No adjustment to Start Date--No adjustment to End Date--Spanned 2 Weekend Day(s)"/>
    <d v="2015-01-05T15:01:28"/>
    <d v="1899-12-30T01:32:08"/>
    <d v="1899-12-30T01:32:08"/>
    <s v="No adjustments"/>
    <d v="1900-01-01T23:11:02"/>
    <d v="1899-12-30T23:11:02"/>
    <x v="0"/>
    <s v="--No adjustment to Start Date--No adjustment to End Date--Spanned 2 Weekend Day(s)"/>
  </r>
  <r>
    <x v="1"/>
    <n v="7447299"/>
    <s v="PA0016051862-02"/>
    <s v="OTHER"/>
    <s v="FD61838"/>
    <d v="2015-01-06T12:49:10"/>
    <d v="2015-01-07T11:35:22"/>
    <d v="1899-12-30T22:46:12"/>
    <d v="1899-12-30T22:46:12"/>
    <s v="No adjustments"/>
    <d v="2015-01-07T12:00:18"/>
    <d v="1899-12-30T00:24:56"/>
    <d v="1899-12-30T00:24:56"/>
    <s v="No adjustments"/>
    <d v="1899-12-30T23:11:08"/>
    <d v="1899-12-30T23:11:08"/>
    <x v="0"/>
    <s v="No adjustments"/>
  </r>
  <r>
    <x v="0"/>
    <n v="7433169"/>
    <s v="46-5P21-287-02"/>
    <s v="OTHER"/>
    <s v="G2LEBDX5"/>
    <d v="2015-01-02T16:11:44"/>
    <d v="2015-01-05T14:37:02"/>
    <d v="1900-01-01T22:25:18"/>
    <d v="1899-12-30T22:25:18"/>
    <s v="--No adjustment to Start Date--No adjustment to End Date--Spanned 2 Weekend Day(s)"/>
    <d v="2015-01-05T15:23:00"/>
    <d v="1899-12-30T00:45:58"/>
    <d v="1899-12-30T00:45:58"/>
    <s v="No adjustments"/>
    <d v="1900-01-01T23:11:16"/>
    <d v="1899-12-30T23:11:16"/>
    <x v="0"/>
    <s v="--No adjustment to Start Date--No adjustment to End Date--Spanned 2 Weekend Day(s)"/>
  </r>
  <r>
    <x v="14"/>
    <n v="7446915"/>
    <s v="60-5N51-705-01"/>
    <s v="OTHER"/>
    <s v="C1DXG98U"/>
    <d v="2015-01-06T12:21:08"/>
    <d v="2015-01-07T11:09:20"/>
    <d v="1899-12-30T22:48:12"/>
    <d v="1899-12-30T22:48:12"/>
    <s v="No adjustments"/>
    <d v="2015-01-07T11:32:24"/>
    <d v="1899-12-30T00:23:04"/>
    <d v="1899-12-30T00:23:04"/>
    <s v="No adjustments"/>
    <d v="1899-12-30T23:11:16"/>
    <d v="1899-12-30T23:11:16"/>
    <x v="0"/>
    <s v="No adjustments"/>
  </r>
  <r>
    <x v="0"/>
    <n v="7464787"/>
    <s v="53-5N09-912-02"/>
    <s v="MOTORCYCLE"/>
    <s v="BG5H"/>
    <d v="2015-01-08T16:08:45"/>
    <d v="2015-01-09T15:06:01"/>
    <d v="1899-12-30T22:57:16"/>
    <d v="1899-12-30T22:57:16"/>
    <s v="No adjustments"/>
    <d v="2015-01-09T15:20:26"/>
    <d v="1899-12-30T00:14:25"/>
    <d v="1899-12-30T00:14:25"/>
    <s v="No adjustments"/>
    <d v="1899-12-30T23:11:41"/>
    <d v="1899-12-30T23:11:41"/>
    <x v="0"/>
    <s v="No adjustments"/>
  </r>
  <r>
    <x v="0"/>
    <n v="7447628"/>
    <s v="42-5L96-235-01"/>
    <s v="MOTORCYCLE"/>
    <s v="JSJ8A7"/>
    <d v="2015-01-06T13:19:15"/>
    <d v="2015-01-07T11:44:49"/>
    <d v="1899-12-30T22:25:34"/>
    <d v="1899-12-30T22:25:34"/>
    <s v="No adjustments"/>
    <d v="2015-01-07T12:32:16"/>
    <d v="1899-12-30T00:47:27"/>
    <d v="1899-12-30T00:47:27"/>
    <s v="No adjustments"/>
    <d v="1899-12-30T23:13:01"/>
    <d v="1899-12-30T23:13:01"/>
    <x v="0"/>
    <s v="No adjustments"/>
  </r>
  <r>
    <x v="5"/>
    <n v="1004838127"/>
    <s v="15-2400221-01"/>
    <s v="OTHER"/>
    <s v="A086817"/>
    <d v="2015-01-09T13:47:48"/>
    <d v="2015-01-12T11:55:56"/>
    <d v="1900-01-01T22:08:08"/>
    <d v="1899-12-30T22:08:08"/>
    <s v="--No adjustment to Start Date--No adjustment to End Date--Spanned 2 Weekend Day(s)"/>
    <d v="2015-01-12T13:01:07"/>
    <d v="1899-12-30T01:05:11"/>
    <d v="1899-12-30T01:05:11"/>
    <s v="No adjustments"/>
    <d v="1900-01-01T23:13:19"/>
    <d v="1899-12-30T23:13:19"/>
    <x v="0"/>
    <s v="--No adjustment to Start Date--No adjustment to End Date--Spanned 2 Weekend Day(s)"/>
  </r>
  <r>
    <x v="0"/>
    <n v="7486803"/>
    <s v="25-5G02-360-01"/>
    <s v="MOTORCYCLE"/>
    <s v="M4HY"/>
    <d v="2015-01-13T12:01:06"/>
    <d v="2015-01-14T10:49:44"/>
    <d v="1899-12-30T22:48:38"/>
    <d v="1899-12-30T22:48:38"/>
    <s v="No adjustments"/>
    <d v="2015-01-14T11:14:25"/>
    <d v="1899-12-30T00:24:41"/>
    <d v="1899-12-30T00:24:41"/>
    <s v="No adjustments"/>
    <d v="1899-12-30T23:13:19"/>
    <d v="1899-12-30T23:13:19"/>
    <x v="0"/>
    <s v="No adjustments"/>
  </r>
  <r>
    <x v="1"/>
    <n v="7454634"/>
    <s v="0763841435-01"/>
    <s v="MOTORCYCLE"/>
    <n v="1277"/>
    <d v="2015-01-07T12:02:43"/>
    <d v="2015-01-08T11:07:10"/>
    <d v="1899-12-30T23:04:27"/>
    <d v="1899-12-30T23:04:27"/>
    <s v="No adjustments"/>
    <d v="2015-01-08T11:17:53"/>
    <d v="1899-12-30T00:10:43"/>
    <d v="1899-12-30T00:10:43"/>
    <s v="No adjustments"/>
    <d v="1899-12-30T23:15:10"/>
    <d v="1899-12-30T23:15:10"/>
    <x v="0"/>
    <s v="No adjustments"/>
  </r>
  <r>
    <x v="5"/>
    <n v="1004828530"/>
    <s v="14-2659141-01"/>
    <s v="MOTORCYCLE"/>
    <s v="A081203"/>
    <d v="2015-01-06T15:26:55"/>
    <d v="2015-01-07T14:40:21"/>
    <d v="1899-12-30T23:13:26"/>
    <d v="1899-12-30T23:13:26"/>
    <s v="No adjustments"/>
    <d v="2015-01-07T14:42:13"/>
    <d v="1899-12-30T00:01:52"/>
    <d v="1899-12-30T00:01:52"/>
    <s v="No adjustments"/>
    <d v="1899-12-30T23:15:18"/>
    <d v="1899-12-30T23:15:18"/>
    <x v="0"/>
    <s v="No adjustments"/>
  </r>
  <r>
    <x v="13"/>
    <n v="7483353"/>
    <s v="26-3180-14-IV"/>
    <s v="MOTORCYCLE"/>
    <n v="1000267451"/>
    <d v="2015-01-13T07:55:42"/>
    <d v="2015-01-14T06:53:40"/>
    <d v="1899-12-30T22:57:58"/>
    <d v="1899-12-30T22:57:58"/>
    <s v="No adjustments"/>
    <d v="2015-01-14T07:11:14"/>
    <d v="1899-12-30T00:17:34"/>
    <d v="1899-12-30T00:17:34"/>
    <s v="No adjustments"/>
    <d v="1899-12-30T23:15:32"/>
    <d v="1899-12-30T23:15:32"/>
    <x v="0"/>
    <s v="No adjustments"/>
  </r>
  <r>
    <x v="0"/>
    <n v="7449609"/>
    <s v="13-572W-157-01"/>
    <s v="OTHER"/>
    <s v="QCDP"/>
    <d v="2015-01-06T20:55:29"/>
    <d v="2015-01-07T17:21:35"/>
    <d v="1899-12-30T20:26:06"/>
    <d v="1899-12-30T20:26:06"/>
    <s v="No adjustments"/>
    <d v="2015-01-07T20:11:07"/>
    <d v="1899-12-30T02:49:32"/>
    <d v="1899-12-30T02:49:32"/>
    <s v="No adjustments"/>
    <d v="1899-12-30T23:15:38"/>
    <d v="1899-12-30T23:15:38"/>
    <x v="0"/>
    <s v="No adjustments"/>
  </r>
  <r>
    <x v="9"/>
    <n v="7488456"/>
    <s v="14A032656-01"/>
    <s v="OTHER"/>
    <s v="PAQUIN1"/>
    <d v="2015-01-13T14:08:59"/>
    <d v="2015-01-14T13:17:21"/>
    <d v="1899-12-30T23:08:22"/>
    <d v="1899-12-30T23:08:22"/>
    <s v="No adjustments"/>
    <d v="2015-01-14T13:25:13"/>
    <d v="1899-12-30T00:07:52"/>
    <d v="1899-12-30T00:07:52"/>
    <s v="No adjustments"/>
    <d v="1899-12-30T23:16:14"/>
    <d v="1899-12-30T23:16:14"/>
    <x v="0"/>
    <s v="No adjustments"/>
  </r>
  <r>
    <x v="5"/>
    <n v="1004823652"/>
    <s v="14-5660793-01"/>
    <s v="OTHER"/>
    <s v="A082157"/>
    <d v="2015-01-05T08:59:54"/>
    <d v="2015-01-06T08:08:33"/>
    <d v="1899-12-30T23:08:39"/>
    <d v="1899-12-30T23:08:39"/>
    <s v="No adjustments"/>
    <d v="2015-01-06T08:16:13"/>
    <d v="1899-12-30T00:07:40"/>
    <d v="1899-12-30T00:07:40"/>
    <s v="No adjustments"/>
    <d v="1899-12-30T23:16:19"/>
    <d v="1899-12-30T23:16:19"/>
    <x v="0"/>
    <s v="No adjustments"/>
  </r>
  <r>
    <x v="5"/>
    <n v="1004836458"/>
    <s v="15-4700831-02"/>
    <s v="OTHER"/>
    <s v="A093611"/>
    <d v="2015-01-09T08:47:32"/>
    <d v="2015-01-12T07:33:21"/>
    <d v="1900-01-01T22:45:49"/>
    <d v="1899-12-30T22:45:49"/>
    <s v="--No adjustment to Start Date--No adjustment to End Date--Spanned 2 Weekend Day(s)"/>
    <d v="2015-01-12T08:03:53"/>
    <d v="1899-12-30T00:30:32"/>
    <d v="1899-12-30T00:30:32"/>
    <s v="No adjustments"/>
    <d v="1900-01-01T23:16:21"/>
    <d v="1899-12-30T23:16:21"/>
    <x v="0"/>
    <s v="--No adjustment to Start Date--No adjustment to End Date--Spanned 2 Weekend Day(s)"/>
  </r>
  <r>
    <x v="10"/>
    <n v="7459703"/>
    <s v="1342851-01-01"/>
    <s v="OTHER"/>
    <s v="WCCR01"/>
    <d v="2015-01-08T08:25:08"/>
    <d v="2015-01-09T07:38:18"/>
    <d v="1899-12-30T23:13:10"/>
    <d v="1899-12-30T23:13:10"/>
    <s v="No adjustments"/>
    <d v="2015-01-09T07:41:35"/>
    <d v="1899-12-30T00:03:17"/>
    <d v="1899-12-30T00:03:17"/>
    <s v="No adjustments"/>
    <d v="1899-12-30T23:16:27"/>
    <d v="1899-12-30T23:16:27"/>
    <x v="0"/>
    <s v="No adjustments"/>
  </r>
  <r>
    <x v="0"/>
    <n v="7446695"/>
    <s v="53-574F-270-02"/>
    <s v="OTHER"/>
    <n v="9551"/>
    <d v="2015-01-06T12:18:00"/>
    <d v="2015-01-07T10:58:37"/>
    <d v="1899-12-30T22:40:37"/>
    <d v="1899-12-30T22:40:37"/>
    <s v="No adjustments"/>
    <d v="2015-01-07T11:34:57"/>
    <d v="1899-12-30T00:36:20"/>
    <d v="1899-12-30T00:36:20"/>
    <s v="No adjustments"/>
    <d v="1899-12-30T23:16:57"/>
    <d v="1899-12-30T23:16:57"/>
    <x v="0"/>
    <s v="No adjustments"/>
  </r>
  <r>
    <x v="0"/>
    <n v="7488651"/>
    <s v="40-5P34-502-01"/>
    <s v="OTHER"/>
    <s v="15SGGAB0"/>
    <d v="2015-01-13T14:29:09"/>
    <d v="2015-01-14T13:46:19"/>
    <d v="1899-12-30T23:17:10"/>
    <d v="1899-12-30T23:17:10"/>
    <s v="No adjustments"/>
    <d v="2015-01-14T13:46:22"/>
    <d v="1899-12-30T00:00:03"/>
    <d v="1899-12-30T00:00:03"/>
    <s v="No adjustments"/>
    <d v="1899-12-30T23:17:13"/>
    <d v="1899-12-30T23:17:13"/>
    <x v="0"/>
    <s v="No adjustments"/>
  </r>
  <r>
    <x v="0"/>
    <n v="7447176"/>
    <s v="14-5L36-864-01"/>
    <s v="CLASSIC"/>
    <s v="R6YYBTGI"/>
    <d v="2015-01-06T12:42:52"/>
    <d v="2015-01-07T11:23:28"/>
    <d v="1899-12-30T22:40:36"/>
    <d v="1899-12-30T22:40:36"/>
    <s v="No adjustments"/>
    <d v="2015-01-07T12:00:07"/>
    <d v="1899-12-30T00:36:39"/>
    <d v="1899-12-30T00:36:39"/>
    <s v="No adjustments"/>
    <d v="1899-12-30T23:17:15"/>
    <d v="1899-12-30T23:17:15"/>
    <x v="0"/>
    <s v="No adjustments"/>
  </r>
  <r>
    <x v="5"/>
    <n v="1004829768"/>
    <s v="14-1960945-02"/>
    <s v="OTHER"/>
    <s v="A091481"/>
    <d v="2015-01-07T08:47:29"/>
    <d v="2015-01-08T07:15:53"/>
    <d v="1899-12-30T22:28:24"/>
    <d v="1899-12-30T22:28:24"/>
    <s v="No adjustments"/>
    <d v="2015-01-08T08:05:38"/>
    <d v="1899-12-30T00:49:45"/>
    <d v="1899-12-30T00:49:45"/>
    <s v="No adjustments"/>
    <d v="1899-12-30T23:18:09"/>
    <d v="1899-12-30T23:18:09"/>
    <x v="0"/>
    <s v="No adjustments"/>
  </r>
  <r>
    <x v="5"/>
    <n v="1004830582"/>
    <s v="14-4659741-01"/>
    <s v="OTHER"/>
    <s v="AMH0048"/>
    <d v="2015-01-07T11:05:46"/>
    <d v="2015-01-08T07:16:13"/>
    <d v="1899-12-30T20:10:27"/>
    <d v="1899-12-30T20:10:27"/>
    <s v="No adjustments"/>
    <d v="2015-01-08T10:23:57"/>
    <d v="1899-12-30T03:07:44"/>
    <d v="1899-12-30T03:07:44"/>
    <s v="No adjustments"/>
    <d v="1899-12-30T23:18:11"/>
    <d v="1899-12-30T23:18:11"/>
    <x v="0"/>
    <s v="No adjustments"/>
  </r>
  <r>
    <x v="0"/>
    <n v="7467429"/>
    <s v="35-5N96-130-02"/>
    <s v="OTHER"/>
    <s v="HIEV"/>
    <d v="2015-01-09T08:40:18"/>
    <d v="2015-01-12T07:35:23"/>
    <d v="1900-01-01T22:55:05"/>
    <d v="1899-12-30T22:55:05"/>
    <s v="--No adjustment to Start Date--No adjustment to End Date--Spanned 2 Weekend Day(s)"/>
    <d v="2015-01-12T07:58:59"/>
    <d v="1899-12-30T00:23:36"/>
    <d v="1899-12-30T00:23:36"/>
    <s v="No adjustments"/>
    <d v="1900-01-01T23:18:41"/>
    <d v="1899-12-30T23:18:41"/>
    <x v="0"/>
    <s v="--No adjustment to Start Date--No adjustment to End Date--Spanned 2 Weekend Day(s)"/>
  </r>
  <r>
    <x v="0"/>
    <n v="7446571"/>
    <s v="43-576Q-295-01"/>
    <s v="MOTORCYCLE"/>
    <n v="1862"/>
    <d v="2015-01-06T12:06:09"/>
    <d v="2015-01-07T10:58:36"/>
    <d v="1899-12-30T22:52:27"/>
    <d v="1899-12-30T22:52:27"/>
    <s v="No adjustments"/>
    <d v="2015-01-07T11:26:02"/>
    <d v="1899-12-30T00:27:26"/>
    <d v="1899-12-30T00:27:26"/>
    <s v="No adjustments"/>
    <d v="1899-12-30T23:19:53"/>
    <d v="1899-12-30T23:19:53"/>
    <x v="0"/>
    <s v="No adjustments"/>
  </r>
  <r>
    <x v="5"/>
    <n v="1004820615"/>
    <s v="14-1561553-01"/>
    <s v="OTHER"/>
    <s v="A097915"/>
    <d v="2015-01-02T08:24:59"/>
    <d v="2015-01-05T07:19:41"/>
    <d v="1900-01-01T22:54:42"/>
    <d v="1899-12-30T22:54:42"/>
    <s v="--No adjustment to Start Date--No adjustment to End Date--Spanned 2 Weekend Day(s)"/>
    <d v="2015-01-05T07:44:54"/>
    <d v="1899-12-30T00:25:13"/>
    <d v="1899-12-30T00:25:13"/>
    <s v="No adjustments"/>
    <d v="1900-01-01T23:19:55"/>
    <d v="1899-12-30T23:19:55"/>
    <x v="0"/>
    <s v="--No adjustment to Start Date--No adjustment to End Date--Spanned 2 Weekend Day(s)"/>
  </r>
  <r>
    <x v="0"/>
    <n v="7454695"/>
    <s v="43-5G83-629-02"/>
    <s v="MOTORCYCLE"/>
    <n v="1082"/>
    <d v="2015-01-07T12:08:01"/>
    <d v="2015-01-08T11:07:12"/>
    <d v="1899-12-30T22:59:11"/>
    <d v="1899-12-30T22:59:11"/>
    <s v="No adjustments"/>
    <d v="2015-01-08T11:28:08"/>
    <d v="1899-12-30T00:20:56"/>
    <d v="1899-12-30T00:20:56"/>
    <s v="No adjustments"/>
    <d v="1899-12-30T23:20:07"/>
    <d v="1899-12-30T23:20:07"/>
    <x v="0"/>
    <s v="No adjustments"/>
  </r>
  <r>
    <x v="6"/>
    <n v="7438750"/>
    <s v="ALH30459 -- 3-01"/>
    <s v="OTHER"/>
    <n v="3008574"/>
    <d v="2015-01-05T11:26:41"/>
    <d v="2015-01-06T10:41:40"/>
    <d v="1899-12-30T23:14:59"/>
    <d v="1899-12-30T23:14:59"/>
    <s v="No adjustments"/>
    <d v="2015-01-06T10:47:15"/>
    <d v="1899-12-30T00:05:35"/>
    <d v="1899-12-30T00:05:35"/>
    <s v="No adjustments"/>
    <d v="1899-12-30T23:20:34"/>
    <d v="1899-12-30T23:20:34"/>
    <x v="0"/>
    <s v="No adjustments"/>
  </r>
  <r>
    <x v="0"/>
    <n v="7467521"/>
    <s v="53-5N91-373-01"/>
    <s v="OTHER"/>
    <s v="CN5E"/>
    <d v="2015-01-09T08:44:59"/>
    <d v="2015-01-12T07:35:24"/>
    <d v="1900-01-01T22:50:25"/>
    <d v="1899-12-30T22:50:25"/>
    <s v="--No adjustment to Start Date--No adjustment to End Date--Spanned 2 Weekend Day(s)"/>
    <d v="2015-01-12T08:05:50"/>
    <d v="1899-12-30T00:30:26"/>
    <d v="1899-12-30T00:30:26"/>
    <s v="No adjustments"/>
    <d v="1900-01-01T23:20:51"/>
    <d v="1899-12-30T23:20:51"/>
    <x v="0"/>
    <s v="--No adjustment to Start Date--No adjustment to End Date--Spanned 2 Weekend Day(s)"/>
  </r>
  <r>
    <x v="0"/>
    <n v="7433134"/>
    <s v="14-579B-167-01"/>
    <s v="OTHER"/>
    <s v="UPXP"/>
    <d v="2015-01-02T15:55:49"/>
    <d v="2015-01-05T14:37:01"/>
    <d v="1900-01-01T22:41:12"/>
    <d v="1899-12-30T22:41:12"/>
    <s v="--No adjustment to Start Date--No adjustment to End Date--Spanned 2 Weekend Day(s)"/>
    <d v="2015-01-05T15:16:41"/>
    <d v="1899-12-30T00:39:40"/>
    <d v="1899-12-30T00:39:40"/>
    <s v="No adjustments"/>
    <d v="1900-01-01T23:20:52"/>
    <d v="1899-12-30T23:20:52"/>
    <x v="0"/>
    <s v="--No adjustment to Start Date--No adjustment to End Date--Spanned 2 Weekend Day(s)"/>
  </r>
  <r>
    <x v="8"/>
    <n v="7440506"/>
    <s v="1000-71-7712-22"/>
    <s v="OTHER"/>
    <s v="GJHMART"/>
    <d v="2015-01-05T14:00:11"/>
    <d v="2015-01-06T12:50:02"/>
    <d v="1899-12-30T22:49:51"/>
    <d v="1899-12-30T22:49:51"/>
    <s v="No adjustments"/>
    <d v="2015-01-06T13:21:09"/>
    <d v="1899-12-30T00:31:07"/>
    <d v="1899-12-30T00:31:07"/>
    <s v="No adjustments"/>
    <d v="1899-12-30T23:20:58"/>
    <d v="1899-12-30T23:20:58"/>
    <x v="0"/>
    <s v="No adjustments"/>
  </r>
  <r>
    <x v="0"/>
    <n v="7483127"/>
    <s v="13-578B-132-02"/>
    <s v="OTHER"/>
    <s v="A1XXCXU6"/>
    <d v="2015-01-13T07:27:37"/>
    <d v="2015-01-14T06:29:35"/>
    <d v="1899-12-30T23:01:58"/>
    <d v="1899-12-30T23:01:58"/>
    <s v="No adjustments"/>
    <d v="2015-01-14T06:49:09"/>
    <d v="1899-12-30T00:19:34"/>
    <d v="1899-12-30T00:19:34"/>
    <s v="No adjustments"/>
    <d v="1899-12-30T23:21:32"/>
    <d v="1899-12-30T23:21:32"/>
    <x v="0"/>
    <s v="No adjustments"/>
  </r>
  <r>
    <x v="5"/>
    <n v="1004848102"/>
    <s v="15-4701823-01"/>
    <s v="OTHER"/>
    <s v="MXE0049"/>
    <d v="2015-01-14T13:09:45"/>
    <d v="2015-01-15T12:04:01"/>
    <d v="1899-12-30T22:54:16"/>
    <d v="1899-12-30T22:54:16"/>
    <s v="No adjustments"/>
    <d v="2015-01-15T12:31:17"/>
    <d v="1899-12-30T00:27:16"/>
    <d v="1899-12-30T00:27:16"/>
    <s v="No adjustments"/>
    <d v="1899-12-30T23:21:32"/>
    <d v="1899-12-30T23:21:32"/>
    <x v="0"/>
    <s v="No adjustments"/>
  </r>
  <r>
    <x v="5"/>
    <n v="1004847436"/>
    <s v="14-5154878-02"/>
    <s v="CLASSIC"/>
    <s v="A079586"/>
    <d v="2015-01-14T11:15:06"/>
    <d v="2015-01-15T09:02:34"/>
    <d v="1899-12-30T21:47:28"/>
    <d v="1899-12-30T21:47:28"/>
    <s v="No adjustments"/>
    <d v="2015-01-15T10:37:23"/>
    <d v="1899-12-30T01:34:49"/>
    <d v="1899-12-30T01:34:49"/>
    <s v="No adjustments"/>
    <d v="1899-12-30T23:22:17"/>
    <d v="1899-12-30T23:22:17"/>
    <x v="0"/>
    <s v="No adjustments"/>
  </r>
  <r>
    <x v="0"/>
    <n v="7413999"/>
    <s v="20-5M51-215-02"/>
    <s v="TRUCK"/>
    <s v="UPKA"/>
    <d v="2015-01-05T12:29:06"/>
    <d v="2015-01-06T09:53:24"/>
    <d v="1899-12-30T21:24:18"/>
    <d v="1899-12-30T21:24:18"/>
    <s v="No adjustments"/>
    <d v="2015-01-06T11:51:36"/>
    <d v="1899-12-30T01:58:12"/>
    <d v="1899-12-30T01:58:12"/>
    <s v="No adjustments"/>
    <d v="1899-12-30T23:22:30"/>
    <d v="1899-12-30T23:22:30"/>
    <x v="0"/>
    <s v="No adjustments"/>
  </r>
  <r>
    <x v="1"/>
    <n v="7431524"/>
    <s v="0765718892-01"/>
    <s v="OTHER"/>
    <n v="10046"/>
    <d v="2015-01-02T11:55:01"/>
    <d v="2015-01-05T10:49:52"/>
    <d v="1900-01-01T22:54:51"/>
    <d v="1899-12-30T22:54:51"/>
    <s v="--No adjustment to Start Date--No adjustment to End Date--Spanned 2 Weekend Day(s)"/>
    <d v="2015-01-05T11:17:33"/>
    <d v="1899-12-30T00:27:41"/>
    <d v="1899-12-30T00:27:41"/>
    <s v="No adjustments"/>
    <d v="1900-01-01T23:22:32"/>
    <d v="1899-12-30T23:22:32"/>
    <x v="0"/>
    <s v="--No adjustment to Start Date--No adjustment to End Date--Spanned 2 Weekend Day(s)"/>
  </r>
  <r>
    <x v="8"/>
    <n v="7451256"/>
    <s v="1000-72-2903-1"/>
    <s v="OTHER"/>
    <s v="G9AGROS"/>
    <d v="2015-01-07T07:47:37"/>
    <d v="2015-01-08T07:02:34"/>
    <d v="1899-12-30T23:14:57"/>
    <d v="1899-12-30T23:14:57"/>
    <s v="No adjustments"/>
    <d v="2015-01-08T07:10:26"/>
    <d v="1899-12-30T00:07:52"/>
    <d v="1899-12-30T00:07:52"/>
    <s v="No adjustments"/>
    <d v="1899-12-30T23:22:49"/>
    <d v="1899-12-30T23:22:49"/>
    <x v="0"/>
    <s v="No adjustments"/>
  </r>
  <r>
    <x v="8"/>
    <n v="7452422"/>
    <s v="1000-72-2955-1"/>
    <s v="OTHER"/>
    <s v="G9AGROS"/>
    <d v="2015-01-07T09:15:07"/>
    <d v="2015-01-08T08:37:33"/>
    <d v="1899-12-30T23:22:26"/>
    <d v="1899-12-30T23:22:26"/>
    <s v="No adjustments"/>
    <d v="2015-01-08T08:38:25"/>
    <d v="1899-12-30T00:00:52"/>
    <d v="1899-12-30T00:00:52"/>
    <s v="No adjustments"/>
    <d v="1899-12-30T23:23:18"/>
    <d v="1899-12-30T23:23:18"/>
    <x v="0"/>
    <s v="No adjustments"/>
  </r>
  <r>
    <x v="18"/>
    <n v="7438901"/>
    <s v="74531-1-01"/>
    <s v="OTHER"/>
    <n v="564"/>
    <d v="2015-01-05T11:39:21"/>
    <d v="2015-01-06T10:49:14"/>
    <d v="1899-12-30T23:09:53"/>
    <d v="1899-12-30T23:09:53"/>
    <s v="No adjustments"/>
    <d v="2015-01-06T11:03:11"/>
    <d v="1899-12-30T00:13:57"/>
    <d v="1899-12-30T00:13:57"/>
    <s v="No adjustments"/>
    <d v="1899-12-30T23:23:50"/>
    <d v="1899-12-30T23:23:50"/>
    <x v="0"/>
    <s v="No adjustments"/>
  </r>
  <r>
    <x v="0"/>
    <n v="7439534"/>
    <s v="20-5N72-611-01"/>
    <s v="RECREATIONAL"/>
    <s v="G4GU"/>
    <d v="2015-01-05T12:39:09"/>
    <d v="2015-01-06T09:53:27"/>
    <d v="1899-12-30T21:14:18"/>
    <d v="1899-12-30T21:14:18"/>
    <s v="No adjustments"/>
    <d v="2015-01-06T12:03:21"/>
    <d v="1899-12-30T02:09:54"/>
    <d v="1899-12-30T02:09:54"/>
    <s v="No adjustments"/>
    <d v="1899-12-30T23:24:12"/>
    <d v="1899-12-30T23:24:12"/>
    <x v="0"/>
    <s v="No adjustments"/>
  </r>
  <r>
    <x v="8"/>
    <n v="7447255"/>
    <s v="1000-70-2101-1"/>
    <s v="MOTORCYCLE"/>
    <s v="GCFDIAZ"/>
    <d v="2015-01-06T12:51:18"/>
    <d v="2015-01-07T11:44:41"/>
    <d v="1899-12-30T22:53:23"/>
    <d v="1899-12-30T22:53:23"/>
    <s v="No adjustments"/>
    <d v="2015-01-07T12:15:39"/>
    <d v="1899-12-30T00:30:58"/>
    <d v="1899-12-30T00:30:58"/>
    <s v="No adjustments"/>
    <d v="1899-12-30T23:24:21"/>
    <d v="1899-12-30T23:24:21"/>
    <x v="0"/>
    <s v="No adjustments"/>
  </r>
  <r>
    <x v="0"/>
    <n v="7447090"/>
    <s v="55-5L72-440-01"/>
    <s v="OTHER"/>
    <s v="SLG2"/>
    <d v="2015-01-06T12:35:13"/>
    <d v="2015-01-07T11:16:34"/>
    <d v="1899-12-30T22:41:21"/>
    <d v="1899-12-30T22:41:21"/>
    <s v="No adjustments"/>
    <d v="2015-01-07T12:00:11"/>
    <d v="1899-12-30T00:43:37"/>
    <d v="1899-12-30T00:43:37"/>
    <s v="No adjustments"/>
    <d v="1899-12-30T23:24:58"/>
    <d v="1899-12-30T23:24:58"/>
    <x v="0"/>
    <s v="No adjustments"/>
  </r>
  <r>
    <x v="0"/>
    <n v="7483797"/>
    <s v="55-566J-351-01"/>
    <s v="MOTORCYCLE"/>
    <s v="GBN8"/>
    <d v="2015-01-13T08:12:57"/>
    <d v="2015-01-14T06:53:49"/>
    <d v="1899-12-30T22:40:52"/>
    <d v="1899-12-30T22:40:52"/>
    <s v="No adjustments"/>
    <d v="2015-01-14T07:37:59"/>
    <d v="1899-12-30T00:44:10"/>
    <d v="1899-12-30T00:44:10"/>
    <s v="No adjustments"/>
    <d v="1899-12-30T23:25:02"/>
    <d v="1899-12-30T23:25:02"/>
    <x v="0"/>
    <s v="No adjustments"/>
  </r>
  <r>
    <x v="0"/>
    <n v="7450500"/>
    <s v="33-574D-169-01"/>
    <s v="OTHER"/>
    <s v="G5LELBID"/>
    <d v="2015-01-07T06:38:42"/>
    <d v="2015-01-08T04:58:20"/>
    <d v="1899-12-30T22:19:38"/>
    <d v="1899-12-30T22:19:38"/>
    <s v="No adjustments"/>
    <d v="2015-01-08T06:03:53"/>
    <d v="1899-12-30T01:05:33"/>
    <d v="1899-12-30T01:05:33"/>
    <s v="No adjustments"/>
    <d v="1899-12-30T23:25:11"/>
    <d v="1899-12-30T23:25:11"/>
    <x v="0"/>
    <s v="No adjustments"/>
  </r>
  <r>
    <x v="0"/>
    <n v="7496134"/>
    <s v="01-5P29-718-02"/>
    <s v="OTHER"/>
    <s v="I3FCCM8D"/>
    <d v="2015-01-14T13:50:21"/>
    <d v="2015-01-15T12:11:46"/>
    <d v="1899-12-30T22:21:25"/>
    <d v="1899-12-30T22:21:25"/>
    <s v="No adjustments"/>
    <d v="2015-01-15T13:15:51"/>
    <d v="1899-12-30T01:04:05"/>
    <d v="1899-12-30T01:04:05"/>
    <s v="No adjustments"/>
    <d v="1899-12-30T23:25:30"/>
    <d v="1899-12-30T23:25:30"/>
    <x v="0"/>
    <s v="No adjustments"/>
  </r>
  <r>
    <x v="5"/>
    <n v="1004836616"/>
    <s v="14-3060703-02"/>
    <s v="OTHER"/>
    <s v="A096282"/>
    <d v="2015-01-09T09:13:42"/>
    <d v="2015-01-12T08:04:22"/>
    <d v="1900-01-01T22:50:40"/>
    <d v="1899-12-30T22:50:40"/>
    <s v="--No adjustment to Start Date--No adjustment to End Date--Spanned 2 Weekend Day(s)"/>
    <d v="2015-01-12T08:39:16"/>
    <d v="1899-12-30T00:34:54"/>
    <d v="1899-12-30T00:34:54"/>
    <s v="No adjustments"/>
    <d v="1900-01-01T23:25:34"/>
    <d v="1899-12-30T23:25:34"/>
    <x v="0"/>
    <s v="--No adjustment to Start Date--No adjustment to End Date--Spanned 2 Weekend Day(s)"/>
  </r>
  <r>
    <x v="21"/>
    <n v="7431356"/>
    <s v="Z01099960-999"/>
    <s v="TRUCK"/>
    <n v="1251"/>
    <d v="2015-01-06T12:28:45"/>
    <d v="2015-01-07T10:14:22"/>
    <d v="1899-12-30T21:45:37"/>
    <d v="1899-12-30T21:45:37"/>
    <s v="No adjustments"/>
    <d v="2015-01-07T11:54:26"/>
    <d v="1899-12-30T01:40:04"/>
    <d v="1899-12-30T01:40:04"/>
    <s v="No adjustments"/>
    <d v="1899-12-30T23:25:41"/>
    <d v="1899-12-30T23:25:41"/>
    <x v="0"/>
    <s v="No adjustments"/>
  </r>
  <r>
    <x v="33"/>
    <n v="7447434"/>
    <s v="ENICA008325-02-02-01"/>
    <s v="MOTORCYCLE"/>
    <s v="AMCLEAN"/>
    <d v="2015-01-06T13:00:29"/>
    <d v="2015-01-07T11:44:44"/>
    <d v="1899-12-30T22:44:15"/>
    <d v="1899-12-30T22:44:15"/>
    <s v="No adjustments"/>
    <d v="2015-01-07T12:26:39"/>
    <d v="1899-12-30T00:41:55"/>
    <d v="1899-12-30T00:41:55"/>
    <s v="No adjustments"/>
    <d v="1899-12-30T23:26:10"/>
    <d v="1899-12-30T23:26:10"/>
    <x v="0"/>
    <s v="No adjustments"/>
  </r>
  <r>
    <x v="33"/>
    <n v="7471205"/>
    <s v="ENICA006647-213157-01"/>
    <s v="OTHER"/>
    <s v="BZAPATA"/>
    <d v="2015-01-09T13:53:40"/>
    <d v="2015-01-12T13:10:54"/>
    <d v="1900-01-01T23:17:14"/>
    <d v="1899-12-30T23:17:14"/>
    <s v="--No adjustment to Start Date--No adjustment to End Date--Spanned 2 Weekend Day(s)"/>
    <d v="2015-01-12T13:20:14"/>
    <d v="1899-12-30T00:09:20"/>
    <d v="1899-12-30T00:09:20"/>
    <s v="No adjustments"/>
    <d v="1900-01-01T23:26:34"/>
    <d v="1899-12-30T23:26:34"/>
    <x v="0"/>
    <s v="--No adjustment to Start Date--No adjustment to End Date--Spanned 2 Weekend Day(s)"/>
  </r>
  <r>
    <x v="1"/>
    <n v="7446858"/>
    <s v="0765992053-01"/>
    <s v="CLASSIC"/>
    <s v="JR72008"/>
    <d v="2015-01-06T12:29:53"/>
    <d v="2015-01-07T11:23:27"/>
    <d v="1899-12-30T22:53:34"/>
    <d v="1899-12-30T22:53:34"/>
    <s v="No adjustments"/>
    <d v="2015-01-07T11:56:29"/>
    <d v="1899-12-30T00:33:02"/>
    <d v="1899-12-30T00:33:02"/>
    <s v="No adjustments"/>
    <d v="1899-12-30T23:26:36"/>
    <d v="1899-12-30T23:26:36"/>
    <x v="0"/>
    <s v="No adjustments"/>
  </r>
  <r>
    <x v="5"/>
    <n v="1004835269"/>
    <s v="15-2900133-01"/>
    <s v="MOTORCYCLE"/>
    <s v="CXL0133"/>
    <d v="2015-01-08T15:16:35"/>
    <d v="2015-01-09T14:41:14"/>
    <d v="1899-12-30T23:24:39"/>
    <d v="1899-12-30T23:24:39"/>
    <s v="No adjustments"/>
    <d v="2015-01-09T14:43:11"/>
    <d v="1899-12-30T00:01:57"/>
    <d v="1899-12-30T00:01:57"/>
    <s v="No adjustments"/>
    <d v="1899-12-30T23:26:36"/>
    <d v="1899-12-30T23:26:36"/>
    <x v="0"/>
    <s v="No adjustments"/>
  </r>
  <r>
    <x v="6"/>
    <n v="7446550"/>
    <s v="TAD16811-01"/>
    <s v="CLASSIC"/>
    <n v="3100201"/>
    <d v="2015-01-06T11:55:35"/>
    <d v="2015-01-07T11:09:17"/>
    <d v="1899-12-30T23:13:42"/>
    <d v="1899-12-30T23:13:42"/>
    <s v="No adjustments"/>
    <d v="2015-01-07T11:22:45"/>
    <d v="1899-12-30T00:13:28"/>
    <d v="1899-12-30T00:13:28"/>
    <s v="No adjustments"/>
    <d v="1899-12-30T23:27:10"/>
    <d v="1899-12-30T23:27:10"/>
    <x v="0"/>
    <s v="No adjustments"/>
  </r>
  <r>
    <x v="5"/>
    <n v="1004821925"/>
    <s v="14-1859779-01"/>
    <s v="RECREATIONAL"/>
    <s v="JPB0019"/>
    <d v="2015-01-02T13:47:06"/>
    <d v="2015-01-05T12:57:34"/>
    <d v="1900-01-01T23:10:28"/>
    <d v="1899-12-30T23:10:28"/>
    <s v="--No adjustment to Start Date--No adjustment to End Date--Spanned 2 Weekend Day(s)"/>
    <d v="2015-01-05T13:14:58"/>
    <d v="1899-12-30T00:17:24"/>
    <d v="1899-12-30T00:17:24"/>
    <s v="No adjustments"/>
    <d v="1900-01-01T23:27:52"/>
    <d v="1899-12-30T23:27:52"/>
    <x v="0"/>
    <s v="--No adjustment to Start Date--No adjustment to End Date--Spanned 2 Weekend Day(s)"/>
  </r>
  <r>
    <x v="5"/>
    <n v="1004821051"/>
    <s v="14-2040957-01"/>
    <s v="RECREATIONAL"/>
    <s v="KLT0020"/>
    <d v="2015-01-02T10:42:15"/>
    <d v="2015-01-05T09:53:33"/>
    <d v="1900-01-01T23:11:18"/>
    <d v="1899-12-30T23:11:18"/>
    <s v="--No adjustment to Start Date--No adjustment to End Date--Spanned 2 Weekend Day(s)"/>
    <d v="2015-01-05T10:10:15"/>
    <d v="1899-12-30T00:16:42"/>
    <d v="1899-12-30T00:16:42"/>
    <s v="No adjustments"/>
    <d v="1900-01-01T23:28:00"/>
    <d v="1899-12-30T23:28:00"/>
    <x v="0"/>
    <s v="--No adjustment to Start Date--No adjustment to End Date--Spanned 2 Weekend Day(s)"/>
  </r>
  <r>
    <x v="13"/>
    <n v="7451012"/>
    <s v="29-3861-14-IV"/>
    <s v="OTHER"/>
    <n v="1000311042"/>
    <d v="2015-01-07T07:30:21"/>
    <d v="2015-01-08T06:57:41"/>
    <d v="1899-12-30T23:27:20"/>
    <d v="1899-12-30T23:27:20"/>
    <s v="No adjustments"/>
    <d v="2015-01-08T06:58:38"/>
    <d v="1899-12-30T00:00:57"/>
    <d v="1899-12-30T00:00:57"/>
    <s v="No adjustments"/>
    <d v="1899-12-30T23:28:17"/>
    <d v="1899-12-30T23:28:17"/>
    <x v="0"/>
    <s v="No adjustments"/>
  </r>
  <r>
    <x v="0"/>
    <n v="7442691"/>
    <s v="36-580X-718-01"/>
    <s v="OTHER"/>
    <s v="Z3EHJ8VH"/>
    <d v="2015-01-06T06:58:02"/>
    <d v="2015-01-07T06:03:35"/>
    <d v="1899-12-30T23:05:33"/>
    <d v="1899-12-30T23:05:33"/>
    <s v="No adjustments"/>
    <d v="2015-01-07T06:26:43"/>
    <d v="1899-12-30T00:23:08"/>
    <d v="1899-12-30T00:23:08"/>
    <s v="No adjustments"/>
    <d v="1899-12-30T23:28:41"/>
    <d v="1899-12-30T23:28:41"/>
    <x v="0"/>
    <s v="No adjustments"/>
  </r>
  <r>
    <x v="5"/>
    <n v="1004828208"/>
    <s v="14-3560982-01"/>
    <s v="OTHER"/>
    <s v="KXM0065"/>
    <d v="2015-01-06T13:45:20"/>
    <d v="2015-01-07T12:46:03"/>
    <d v="1899-12-30T23:00:43"/>
    <d v="1899-12-30T23:00:43"/>
    <s v="No adjustments"/>
    <d v="2015-01-07T13:14:08"/>
    <d v="1899-12-30T00:28:05"/>
    <d v="1899-12-30T00:28:05"/>
    <s v="No adjustments"/>
    <d v="1899-12-30T23:28:48"/>
    <d v="1899-12-30T23:28:48"/>
    <x v="0"/>
    <s v="No adjustments"/>
  </r>
  <r>
    <x v="8"/>
    <n v="7482710"/>
    <s v="1000-74-9338-2"/>
    <s v="OTHER"/>
    <s v="GY1HOOP"/>
    <d v="2015-01-13T06:48:52"/>
    <d v="2015-01-14T06:07:22"/>
    <d v="1899-12-30T23:18:30"/>
    <d v="1899-12-30T23:18:30"/>
    <s v="No adjustments"/>
    <d v="2015-01-14T06:17:48"/>
    <d v="1899-12-30T00:10:26"/>
    <d v="1899-12-30T00:10:26"/>
    <s v="No adjustments"/>
    <d v="1899-12-30T23:28:56"/>
    <d v="1899-12-30T23:28:56"/>
    <x v="0"/>
    <s v="No adjustments"/>
  </r>
  <r>
    <x v="5"/>
    <n v="1004829163"/>
    <s v="14-4560542-01"/>
    <s v="OTHER"/>
    <s v="DBY0001"/>
    <d v="2015-01-07T07:10:53"/>
    <d v="2015-01-08T06:22:08"/>
    <d v="1899-12-30T23:11:15"/>
    <d v="1899-12-30T23:11:15"/>
    <s v="No adjustments"/>
    <d v="2015-01-08T06:40:03"/>
    <d v="1899-12-30T00:17:55"/>
    <d v="1899-12-30T00:17:55"/>
    <s v="No adjustments"/>
    <d v="1899-12-30T23:29:10"/>
    <d v="1899-12-30T23:29:10"/>
    <x v="0"/>
    <s v="No adjustments"/>
  </r>
  <r>
    <x v="0"/>
    <n v="7463542"/>
    <s v="13-5L76-126-02"/>
    <s v="MOTORCYCLE"/>
    <n v="10948"/>
    <d v="2015-01-08T13:27:43"/>
    <d v="2015-01-09T12:55:07"/>
    <d v="1899-12-30T23:27:24"/>
    <d v="1899-12-30T23:27:24"/>
    <s v="No adjustments"/>
    <d v="2015-01-09T12:56:58"/>
    <d v="1899-12-30T00:01:51"/>
    <d v="1899-12-30T00:01:51"/>
    <s v="No adjustments"/>
    <d v="1899-12-30T23:29:15"/>
    <d v="1899-12-30T23:29:15"/>
    <x v="0"/>
    <s v="No adjustments"/>
  </r>
  <r>
    <x v="5"/>
    <n v="1004837700"/>
    <s v="14-2158920-02"/>
    <s v="OTHER"/>
    <s v="KWK0001"/>
    <d v="2015-01-09T12:15:56"/>
    <d v="2015-01-12T10:41:58"/>
    <d v="1900-01-01T22:26:02"/>
    <d v="1899-12-30T22:26:02"/>
    <s v="--No adjustment to Start Date--No adjustment to End Date--Spanned 2 Weekend Day(s)"/>
    <d v="2015-01-12T11:45:51"/>
    <d v="1899-12-30T01:03:53"/>
    <d v="1899-12-30T01:03:53"/>
    <s v="No adjustments"/>
    <d v="1900-01-01T23:29:55"/>
    <d v="1899-12-30T23:29:55"/>
    <x v="0"/>
    <s v="--No adjustment to Start Date--No adjustment to End Date--Spanned 2 Weekend Day(s)"/>
  </r>
  <r>
    <x v="5"/>
    <n v="1004829276"/>
    <s v="14-3861780-01"/>
    <s v="OTHER"/>
    <s v="A066486"/>
    <d v="2015-01-07T07:31:22"/>
    <d v="2015-01-08T06:22:05"/>
    <d v="1899-12-30T22:50:43"/>
    <d v="1899-12-30T22:50:43"/>
    <s v="No adjustments"/>
    <d v="2015-01-08T07:01:25"/>
    <d v="1899-12-30T00:39:20"/>
    <d v="1899-12-30T00:39:20"/>
    <s v="No adjustments"/>
    <d v="1899-12-30T23:30:03"/>
    <d v="1899-12-30T23:30:03"/>
    <x v="0"/>
    <s v="No adjustments"/>
  </r>
  <r>
    <x v="10"/>
    <n v="7432252"/>
    <s v="13690311412301205069-01"/>
    <s v="OTHER"/>
    <s v="I800301"/>
    <d v="2015-01-02T13:12:46"/>
    <d v="2015-01-05T12:40:09"/>
    <d v="1900-01-01T23:27:23"/>
    <d v="1899-12-30T23:27:23"/>
    <s v="--No adjustment to Start Date--No adjustment to End Date--Spanned 2 Weekend Day(s)"/>
    <d v="2015-01-05T12:43:08"/>
    <d v="1899-12-30T00:02:59"/>
    <d v="1899-12-30T00:02:59"/>
    <s v="No adjustments"/>
    <d v="1900-01-01T23:30:22"/>
    <d v="1899-12-30T23:30:22"/>
    <x v="0"/>
    <s v="--No adjustment to Start Date--No adjustment to End Date--Spanned 2 Weekend Day(s)"/>
  </r>
  <r>
    <x v="5"/>
    <n v="1004835166"/>
    <s v="14-5060948-01"/>
    <s v="OTHER"/>
    <s v="A089101"/>
    <d v="2015-01-08T14:27:34"/>
    <d v="2015-01-09T11:49:09"/>
    <d v="1899-12-30T21:21:35"/>
    <d v="1899-12-30T21:21:35"/>
    <s v="No adjustments"/>
    <d v="2015-01-09T13:58:09"/>
    <d v="1899-12-30T02:09:00"/>
    <d v="1899-12-30T02:09:00"/>
    <s v="No adjustments"/>
    <d v="1899-12-30T23:30:35"/>
    <d v="1899-12-30T23:30:35"/>
    <x v="0"/>
    <s v="No adjustments"/>
  </r>
  <r>
    <x v="0"/>
    <n v="7482606"/>
    <s v="35-564K-528-01"/>
    <s v="MOTORCYCLE"/>
    <s v="IGCQ"/>
    <d v="2015-01-13T06:32:15"/>
    <d v="2015-01-13T13:34:22"/>
    <d v="1899-12-30T07:02:07"/>
    <d v="1899-12-30T07:02:07"/>
    <s v="No adjustments"/>
    <d v="2015-01-14T06:03:22"/>
    <d v="1899-12-30T16:29:00"/>
    <d v="1899-12-30T16:29:00"/>
    <s v="No adjustments"/>
    <d v="1899-12-30T23:31:07"/>
    <d v="1899-12-30T23:31:07"/>
    <x v="0"/>
    <s v="No adjustments"/>
  </r>
  <r>
    <x v="0"/>
    <n v="7452250"/>
    <s v="75-5N83-056-01"/>
    <s v="OTHER"/>
    <s v="W1CMPTSJ"/>
    <d v="2015-01-07T09:01:05"/>
    <d v="2015-01-08T08:04:35"/>
    <d v="1899-12-30T23:03:30"/>
    <d v="1899-12-30T23:03:30"/>
    <s v="No adjustments"/>
    <d v="2015-01-08T08:32:49"/>
    <d v="1899-12-30T00:28:14"/>
    <d v="1899-12-30T00:28:14"/>
    <s v="No adjustments"/>
    <d v="1899-12-30T23:31:44"/>
    <d v="1899-12-30T23:31:44"/>
    <x v="0"/>
    <s v="No adjustments"/>
  </r>
  <r>
    <x v="6"/>
    <n v="7492705"/>
    <s v="CHG75787 -- 1-01"/>
    <s v="OTHER"/>
    <n v="966697"/>
    <d v="2015-01-14T09:31:48"/>
    <d v="2015-01-15T06:16:34"/>
    <d v="1899-12-30T20:44:46"/>
    <d v="1899-12-30T20:44:46"/>
    <s v="No adjustments"/>
    <d v="2015-01-15T09:03:40"/>
    <d v="1899-12-30T02:47:06"/>
    <d v="1899-12-30T02:47:06"/>
    <s v="No adjustments"/>
    <d v="1899-12-30T23:31:52"/>
    <d v="1899-12-30T23:31:52"/>
    <x v="0"/>
    <s v="No adjustments"/>
  </r>
  <r>
    <x v="5"/>
    <n v="1004835169"/>
    <s v="14-3861461-01"/>
    <s v="MOTORCYCLE"/>
    <s v="SFH0003"/>
    <d v="2015-01-08T14:24:50"/>
    <d v="2015-01-09T12:33:06"/>
    <d v="1899-12-30T22:08:16"/>
    <d v="1899-12-30T22:08:16"/>
    <s v="No adjustments"/>
    <d v="2015-01-09T13:57:06"/>
    <d v="1899-12-30T01:24:00"/>
    <d v="1899-12-30T01:24:00"/>
    <s v="No adjustments"/>
    <d v="1899-12-30T23:32:16"/>
    <d v="1899-12-30T23:32:16"/>
    <x v="0"/>
    <s v="No adjustments"/>
  </r>
  <r>
    <x v="8"/>
    <n v="7439176"/>
    <s v="1000-63-4563-1"/>
    <s v="OTHER"/>
    <s v="GQ7VBES"/>
    <d v="2015-01-05T11:59:28"/>
    <d v="2015-01-06T11:28:40"/>
    <d v="1899-12-30T23:29:12"/>
    <d v="1899-12-30T23:29:12"/>
    <s v="No adjustments"/>
    <d v="2015-01-06T11:32:00"/>
    <d v="1899-12-30T00:03:20"/>
    <d v="1899-12-30T00:03:20"/>
    <s v="No adjustments"/>
    <d v="1899-12-30T23:32:32"/>
    <d v="1899-12-30T23:32:32"/>
    <x v="0"/>
    <s v="No adjustments"/>
  </r>
  <r>
    <x v="5"/>
    <n v="1004835196"/>
    <s v="15-1600653-01"/>
    <s v="MOTORCYCLE"/>
    <s v="HFG0002"/>
    <d v="2015-01-08T14:35:59"/>
    <d v="2015-01-09T12:33:25"/>
    <d v="1899-12-30T21:57:26"/>
    <d v="1899-12-30T21:57:26"/>
    <s v="No adjustments"/>
    <d v="2015-01-09T14:08:44"/>
    <d v="1899-12-30T01:35:19"/>
    <d v="1899-12-30T01:35:19"/>
    <s v="No adjustments"/>
    <d v="1899-12-30T23:32:45"/>
    <d v="1899-12-30T23:32:45"/>
    <x v="0"/>
    <s v="No adjustments"/>
  </r>
  <r>
    <x v="5"/>
    <n v="1004823138"/>
    <s v="14-5659758-01"/>
    <s v="OTHER"/>
    <s v="MNW0001"/>
    <d v="2015-01-05T07:34:18"/>
    <d v="2015-01-06T06:46:24"/>
    <d v="1899-12-30T23:12:06"/>
    <d v="1899-12-30T23:12:06"/>
    <s v="No adjustments"/>
    <d v="2015-01-06T07:07:04"/>
    <d v="1899-12-30T00:20:40"/>
    <d v="1899-12-30T00:20:40"/>
    <s v="No adjustments"/>
    <d v="1899-12-30T23:32:46"/>
    <d v="1899-12-30T23:32:46"/>
    <x v="0"/>
    <s v="No adjustments"/>
  </r>
  <r>
    <x v="5"/>
    <n v="1004830219"/>
    <s v="14-5761576-02"/>
    <s v="OTHER"/>
    <s v="TXG0067"/>
    <d v="2015-01-07T10:33:04"/>
    <d v="2015-01-08T07:16:11"/>
    <d v="1899-12-30T20:43:07"/>
    <d v="1899-12-30T20:43:07"/>
    <s v="No adjustments"/>
    <d v="2015-01-08T10:05:52"/>
    <d v="1899-12-30T02:49:41"/>
    <d v="1899-12-30T02:49:41"/>
    <s v="No adjustments"/>
    <d v="1899-12-30T23:32:48"/>
    <d v="1899-12-30T23:32:48"/>
    <x v="0"/>
    <s v="No adjustments"/>
  </r>
  <r>
    <x v="0"/>
    <n v="7432594"/>
    <s v="75-5M24-671-01"/>
    <s v="CLASSIC"/>
    <s v="MXEI"/>
    <d v="2015-01-02T13:54:20"/>
    <d v="2015-01-05T07:47:07"/>
    <d v="1900-01-01T17:52:47"/>
    <d v="1899-12-30T17:52:47"/>
    <s v="--No adjustment to Start Date--No adjustment to End Date--Spanned 2 Weekend Day(s)"/>
    <d v="2015-01-05T13:27:38"/>
    <d v="1899-12-30T05:40:31"/>
    <d v="1899-12-30T05:40:31"/>
    <s v="No adjustments"/>
    <d v="1900-01-01T23:33:18"/>
    <d v="1899-12-30T23:33:18"/>
    <x v="0"/>
    <s v="--No adjustment to Start Date--No adjustment to End Date--Spanned 2 Weekend Day(s)"/>
  </r>
  <r>
    <x v="5"/>
    <n v="1004828265"/>
    <s v="14-1458515-01"/>
    <s v="OTHER"/>
    <s v="JTR0009"/>
    <d v="2015-01-06T13:56:13"/>
    <d v="2015-01-07T12:46:02"/>
    <d v="1899-12-30T22:49:49"/>
    <d v="1899-12-30T22:49:49"/>
    <s v="No adjustments"/>
    <d v="2015-01-07T13:29:56"/>
    <d v="1899-12-30T00:43:54"/>
    <d v="1899-12-30T00:43:54"/>
    <s v="No adjustments"/>
    <d v="1899-12-30T23:33:43"/>
    <d v="1899-12-30T23:33:43"/>
    <x v="0"/>
    <s v="No adjustments"/>
  </r>
  <r>
    <x v="10"/>
    <n v="7446883"/>
    <s v="1341191-01"/>
    <s v="OTHER"/>
    <s v="I800564"/>
    <d v="2015-01-06T12:27:23"/>
    <d v="2015-01-07T11:09:23"/>
    <d v="1899-12-30T22:42:00"/>
    <d v="1899-12-30T22:42:00"/>
    <s v="No adjustments"/>
    <d v="2015-01-07T12:01:22"/>
    <d v="1899-12-30T00:51:59"/>
    <d v="1899-12-30T00:51:59"/>
    <s v="No adjustments"/>
    <d v="1899-12-30T23:33:59"/>
    <d v="1899-12-30T23:33:59"/>
    <x v="0"/>
    <s v="No adjustments"/>
  </r>
  <r>
    <x v="1"/>
    <n v="7468739"/>
    <s v="PA0016055888-01"/>
    <s v="OTHER"/>
    <n v="11581"/>
    <d v="2015-01-09T10:28:06"/>
    <d v="2015-01-12T08:51:57"/>
    <d v="1900-01-01T22:23:51"/>
    <d v="1899-12-30T22:23:51"/>
    <s v="--No adjustment to Start Date--No adjustment to End Date--Spanned 2 Weekend Day(s)"/>
    <d v="2015-01-12T10:02:34"/>
    <d v="1899-12-30T01:10:37"/>
    <d v="1899-12-30T01:10:37"/>
    <s v="No adjustments"/>
    <d v="1900-01-01T23:34:28"/>
    <d v="1899-12-30T23:34:28"/>
    <x v="0"/>
    <s v="--No adjustment to Start Date--No adjustment to End Date--Spanned 2 Weekend Day(s)"/>
  </r>
  <r>
    <x v="6"/>
    <n v="7452883"/>
    <s v="ALH34916-01"/>
    <s v="UTILITY TRAILER"/>
    <n v="556530"/>
    <d v="2015-01-07T10:07:02"/>
    <d v="2015-01-08T09:37:16"/>
    <d v="1899-12-30T23:30:14"/>
    <d v="1899-12-30T23:30:14"/>
    <s v="No adjustments"/>
    <d v="2015-01-08T09:41:43"/>
    <d v="1899-12-30T00:04:27"/>
    <d v="1899-12-30T00:04:27"/>
    <s v="No adjustments"/>
    <d v="1899-12-30T23:34:41"/>
    <d v="1899-12-30T23:34:41"/>
    <x v="0"/>
    <s v="No adjustments"/>
  </r>
  <r>
    <x v="5"/>
    <n v="1004831385"/>
    <s v="15-3700535-01"/>
    <s v="MARINE"/>
    <s v="A080865"/>
    <d v="2015-01-07T13:14:07"/>
    <d v="2015-01-08T05:08:11"/>
    <d v="1899-12-30T15:54:04"/>
    <d v="1899-12-30T15:54:04"/>
    <s v="No adjustments"/>
    <d v="2015-01-08T12:48:49"/>
    <d v="1899-12-30T07:40:38"/>
    <d v="1899-12-30T07:40:38"/>
    <s v="No adjustments"/>
    <d v="1899-12-30T23:34:42"/>
    <d v="1899-12-30T23:34:42"/>
    <x v="0"/>
    <s v="No adjustments"/>
  </r>
  <r>
    <x v="5"/>
    <n v="1004826886"/>
    <s v="14-4559042-01"/>
    <s v="MOTORCYCLE"/>
    <s v="A079532"/>
    <d v="2015-01-06T09:45:10"/>
    <d v="2015-01-07T09:14:11"/>
    <d v="1899-12-30T23:29:01"/>
    <d v="1899-12-30T23:29:01"/>
    <s v="No adjustments"/>
    <d v="2015-01-07T09:19:55"/>
    <d v="1899-12-30T00:05:44"/>
    <d v="1899-12-30T00:05:44"/>
    <s v="No adjustments"/>
    <d v="1899-12-30T23:34:45"/>
    <d v="1899-12-30T23:34:45"/>
    <x v="0"/>
    <s v="No adjustments"/>
  </r>
  <r>
    <x v="1"/>
    <n v="7444044"/>
    <s v="PA0016049594-02"/>
    <s v="MOTORCYCLE"/>
    <s v="JC66060"/>
    <d v="2015-01-06T08:49:58"/>
    <d v="2015-01-07T08:20:23"/>
    <d v="1899-12-30T23:30:25"/>
    <d v="1899-12-30T23:30:25"/>
    <s v="No adjustments"/>
    <d v="2015-01-07T08:24:51"/>
    <d v="1899-12-30T00:04:28"/>
    <d v="1899-12-30T00:04:28"/>
    <s v="No adjustments"/>
    <d v="1899-12-30T23:34:53"/>
    <d v="1899-12-30T23:34:53"/>
    <x v="0"/>
    <s v="No adjustments"/>
  </r>
  <r>
    <x v="1"/>
    <n v="7484373"/>
    <s v="PA0016059063-01"/>
    <s v="OTHER"/>
    <s v="LW61275"/>
    <d v="2015-01-13T08:54:30"/>
    <d v="2015-01-14T08:17:58"/>
    <d v="1899-12-30T23:23:28"/>
    <d v="1899-12-30T23:23:28"/>
    <s v="No adjustments"/>
    <d v="2015-01-14T08:29:23"/>
    <d v="1899-12-30T00:11:25"/>
    <d v="1899-12-30T00:11:25"/>
    <s v="No adjustments"/>
    <d v="1899-12-30T23:34:53"/>
    <d v="1899-12-30T23:34:53"/>
    <x v="0"/>
    <s v="No adjustments"/>
  </r>
  <r>
    <x v="16"/>
    <n v="7486084"/>
    <s v="018478016-1"/>
    <s v="MOTORCYCLE"/>
    <s v="TMIE7021"/>
    <d v="2015-01-13T11:17:17"/>
    <d v="2015-01-14T10:49:42"/>
    <d v="1899-12-30T23:32:25"/>
    <d v="1899-12-30T23:32:25"/>
    <s v="No adjustments"/>
    <d v="2015-01-14T10:52:18"/>
    <d v="1899-12-30T00:02:36"/>
    <d v="1899-12-30T00:02:36"/>
    <s v="No adjustments"/>
    <d v="1899-12-30T23:35:01"/>
    <d v="1899-12-30T23:35:01"/>
    <x v="0"/>
    <s v="No adjustments"/>
  </r>
  <r>
    <x v="0"/>
    <n v="7447267"/>
    <s v="22-5P24-308-01"/>
    <s v="RECREATIONAL"/>
    <n v="1805"/>
    <d v="2015-01-06T12:47:15"/>
    <d v="2015-01-07T12:15:39"/>
    <d v="1899-12-30T23:28:24"/>
    <d v="1899-12-30T23:28:24"/>
    <s v="No adjustments"/>
    <d v="2015-01-07T12:22:21"/>
    <d v="1899-12-30T00:06:42"/>
    <d v="1899-12-30T00:06:42"/>
    <s v="No adjustments"/>
    <d v="1899-12-30T23:35:06"/>
    <d v="1899-12-30T23:35:06"/>
    <x v="0"/>
    <s v="No adjustments"/>
  </r>
  <r>
    <x v="0"/>
    <n v="7443452"/>
    <s v="04-575R-029-01"/>
    <s v="OTHER"/>
    <s v="V1DSI3RK"/>
    <d v="2015-01-06T07:59:29"/>
    <d v="2015-01-07T07:30:55"/>
    <d v="1899-12-30T23:31:26"/>
    <d v="1899-12-30T23:31:26"/>
    <s v="No adjustments"/>
    <d v="2015-01-07T07:34:50"/>
    <d v="1899-12-30T00:03:55"/>
    <d v="1899-12-30T00:03:55"/>
    <s v="No adjustments"/>
    <d v="1899-12-30T23:35:21"/>
    <d v="1899-12-30T23:35:21"/>
    <x v="0"/>
    <s v="No adjustments"/>
  </r>
  <r>
    <x v="2"/>
    <n v="7455649"/>
    <s v="046501363765-01"/>
    <s v="RECREATIONAL"/>
    <n v="76071"/>
    <d v="2015-01-07T13:17:42"/>
    <d v="2015-01-08T11:24:45"/>
    <d v="1899-12-30T22:07:03"/>
    <d v="1899-12-30T22:07:03"/>
    <s v="No adjustments"/>
    <d v="2015-01-08T12:53:11"/>
    <d v="1899-12-30T01:28:26"/>
    <d v="1899-12-30T01:28:26"/>
    <s v="No adjustments"/>
    <d v="1899-12-30T23:35:29"/>
    <d v="1899-12-30T23:35:29"/>
    <x v="0"/>
    <s v="No adjustments"/>
  </r>
  <r>
    <x v="0"/>
    <n v="7460533"/>
    <s v="42-5N46-709-02"/>
    <s v="OTHER"/>
    <s v="RCRN75"/>
    <d v="2015-01-08T09:33:37"/>
    <d v="2015-01-09T09:00:44"/>
    <d v="1899-12-30T23:27:07"/>
    <d v="1899-12-30T23:27:07"/>
    <s v="No adjustments"/>
    <d v="2015-01-09T09:09:14"/>
    <d v="1899-12-30T00:08:30"/>
    <d v="1899-12-30T00:08:30"/>
    <s v="No adjustments"/>
    <d v="1899-12-30T23:35:37"/>
    <d v="1899-12-30T23:35:37"/>
    <x v="0"/>
    <s v="No adjustments"/>
  </r>
  <r>
    <x v="5"/>
    <n v="1004825397"/>
    <s v="14-3960451-01"/>
    <s v="MOTORCYCLE"/>
    <s v="A080278"/>
    <d v="2015-01-05T15:26:40"/>
    <d v="2015-01-06T14:59:41"/>
    <d v="1899-12-30T23:33:01"/>
    <d v="1899-12-30T23:33:01"/>
    <s v="No adjustments"/>
    <d v="2015-01-06T15:02:33"/>
    <d v="1899-12-30T00:02:52"/>
    <d v="1899-12-30T00:02:52"/>
    <s v="No adjustments"/>
    <d v="1899-12-30T23:35:53"/>
    <d v="1899-12-30T23:35:53"/>
    <x v="0"/>
    <s v="No adjustments"/>
  </r>
  <r>
    <x v="0"/>
    <n v="7495155"/>
    <s v="55-582H-899-01"/>
    <s v="MOTORCYCLE"/>
    <s v="L3EBQCUL"/>
    <d v="2015-01-14T12:41:18"/>
    <d v="2015-01-15T12:07:59"/>
    <d v="1899-12-30T23:26:41"/>
    <d v="1899-12-30T23:26:41"/>
    <s v="No adjustments"/>
    <d v="2015-01-15T12:17:14"/>
    <d v="1899-12-30T00:09:15"/>
    <d v="1899-12-30T00:09:15"/>
    <s v="No adjustments"/>
    <d v="1899-12-30T23:35:56"/>
    <d v="1899-12-30T23:35:56"/>
    <x v="0"/>
    <s v="No adjustments"/>
  </r>
  <r>
    <x v="6"/>
    <n v="7494014"/>
    <s v="MCB19284 -- 2-01"/>
    <s v="UTILITY TRAILER"/>
    <n v="942938"/>
    <d v="2015-01-14T11:15:19"/>
    <d v="2015-01-15T08:36:05"/>
    <d v="1899-12-30T21:20:46"/>
    <d v="1899-12-30T21:20:46"/>
    <s v="No adjustments"/>
    <d v="2015-01-15T10:52:11"/>
    <d v="1899-12-30T02:16:06"/>
    <d v="1899-12-30T02:16:06"/>
    <s v="No adjustments"/>
    <d v="1899-12-30T23:36:52"/>
    <d v="1899-12-30T23:36:52"/>
    <x v="0"/>
    <s v="No adjustments"/>
  </r>
  <r>
    <x v="0"/>
    <n v="7460440"/>
    <s v="20-574T-018-01"/>
    <s v="OTHER"/>
    <s v="RD4L"/>
    <d v="2015-01-08T09:29:41"/>
    <d v="2015-01-09T08:48:48"/>
    <d v="1899-12-30T23:19:07"/>
    <d v="1899-12-30T23:19:07"/>
    <s v="No adjustments"/>
    <d v="2015-01-09T09:07:18"/>
    <d v="1899-12-30T00:18:30"/>
    <d v="1899-12-30T00:18:30"/>
    <s v="No adjustments"/>
    <d v="1899-12-30T23:37:37"/>
    <d v="1899-12-30T23:37:37"/>
    <x v="0"/>
    <s v="No adjustments"/>
  </r>
  <r>
    <x v="0"/>
    <n v="7493907"/>
    <s v="05-5B79-312-01"/>
    <s v="MOTORCYCLE"/>
    <s v="R0QI"/>
    <d v="2015-01-14T11:03:25"/>
    <d v="2015-01-15T10:37:12"/>
    <d v="1899-12-30T23:33:47"/>
    <d v="1899-12-30T23:33:47"/>
    <s v="No adjustments"/>
    <d v="2015-01-15T10:41:06"/>
    <d v="1899-12-30T00:03:54"/>
    <d v="1899-12-30T00:03:54"/>
    <s v="No adjustments"/>
    <d v="1899-12-30T23:37:41"/>
    <d v="1899-12-30T23:37:41"/>
    <x v="0"/>
    <s v="No adjustments"/>
  </r>
  <r>
    <x v="0"/>
    <n v="7476513"/>
    <s v="75-5N67-716-01"/>
    <s v="MOTORCYCLE"/>
    <n v="12145"/>
    <d v="2015-01-12T08:50:40"/>
    <d v="2015-01-12T11:40:08"/>
    <d v="1899-12-30T02:49:28"/>
    <d v="1899-12-30T02:49:28"/>
    <s v="No adjustments"/>
    <d v="2015-01-13T08:28:26"/>
    <d v="1899-12-30T20:48:18"/>
    <d v="1899-12-30T20:48:18"/>
    <s v="No adjustments"/>
    <d v="1899-12-30T23:37:46"/>
    <d v="1899-12-30T23:37:46"/>
    <x v="0"/>
    <s v="No adjustments"/>
  </r>
  <r>
    <x v="34"/>
    <n v="7474921"/>
    <s v="20156001950A-01"/>
    <s v="OTHER"/>
    <s v="MARCI"/>
    <d v="2015-01-12T06:35:12"/>
    <d v="2015-01-12T10:29:40"/>
    <d v="1899-12-30T03:54:28"/>
    <d v="1899-12-30T03:54:28"/>
    <s v="No adjustments"/>
    <d v="2015-01-13T06:13:12"/>
    <d v="1899-12-30T19:43:32"/>
    <d v="1899-12-30T19:43:32"/>
    <s v="No adjustments"/>
    <d v="1899-12-30T23:38:00"/>
    <d v="1899-12-30T23:38:00"/>
    <x v="0"/>
    <s v="No adjustments"/>
  </r>
  <r>
    <x v="0"/>
    <n v="7448706"/>
    <s v="75-4L35-580-01"/>
    <s v="MOTORCYCLE"/>
    <s v="UIHC"/>
    <d v="2015-01-06T14:55:36"/>
    <d v="2015-01-06T14:58:11"/>
    <d v="1899-12-30T00:02:35"/>
    <d v="1899-12-30T00:02:35"/>
    <s v="No adjustments"/>
    <d v="2015-01-07T14:33:54"/>
    <d v="1899-12-30T23:35:43"/>
    <d v="1899-12-30T23:35:43"/>
    <s v="No adjustments"/>
    <d v="1899-12-30T23:38:18"/>
    <d v="1899-12-30T23:38:18"/>
    <x v="0"/>
    <s v="No adjustments"/>
  </r>
  <r>
    <x v="5"/>
    <n v="1004829471"/>
    <s v="15-3200302-03"/>
    <s v="OTHER"/>
    <s v="RJZ0002"/>
    <d v="2015-01-07T08:01:51"/>
    <d v="2015-01-07T08:22:06"/>
    <d v="1899-12-30T00:20:15"/>
    <d v="1899-12-30T00:20:15"/>
    <s v="No adjustments"/>
    <d v="2015-01-08T07:40:44"/>
    <d v="1899-12-30T23:18:38"/>
    <d v="1899-12-30T23:18:38"/>
    <s v="No adjustments"/>
    <d v="1899-12-30T23:38:53"/>
    <d v="1899-12-30T23:38:53"/>
    <x v="0"/>
    <s v="No adjustments"/>
  </r>
  <r>
    <x v="0"/>
    <n v="7470232"/>
    <s v="53-5K89-774-01"/>
    <s v="MOTORCYCLE"/>
    <s v="DGVR"/>
    <d v="2015-01-09T12:32:05"/>
    <d v="2015-01-12T11:04:07"/>
    <d v="1900-01-01T22:32:02"/>
    <d v="1899-12-30T22:32:02"/>
    <s v="--No adjustment to Start Date--No adjustment to End Date--Spanned 2 Weekend Day(s)"/>
    <d v="2015-01-12T12:11:17"/>
    <d v="1899-12-30T01:07:10"/>
    <d v="1899-12-30T01:07:10"/>
    <s v="No adjustments"/>
    <d v="1900-01-01T23:39:12"/>
    <d v="1899-12-30T23:39:12"/>
    <x v="0"/>
    <s v="--No adjustment to Start Date--No adjustment to End Date--Spanned 2 Weekend Day(s)"/>
  </r>
  <r>
    <x v="0"/>
    <n v="7459835"/>
    <s v="75-5L81-153-02"/>
    <s v="OTHER"/>
    <n v="14852"/>
    <d v="2015-01-08T08:36:50"/>
    <d v="2015-01-09T08:13:27"/>
    <d v="1899-12-30T23:36:37"/>
    <d v="1899-12-30T23:36:37"/>
    <s v="No adjustments"/>
    <d v="2015-01-09T08:16:04"/>
    <d v="1899-12-30T00:02:37"/>
    <d v="1899-12-30T00:02:37"/>
    <s v="No adjustments"/>
    <d v="1899-12-30T23:39:14"/>
    <d v="1899-12-30T23:39:14"/>
    <x v="0"/>
    <s v="No adjustments"/>
  </r>
  <r>
    <x v="11"/>
    <n v="7453622"/>
    <s v="81107305-03"/>
    <s v="OTHER"/>
    <n v="7229"/>
    <d v="2015-01-07T10:46:36"/>
    <d v="2015-01-08T10:23:41"/>
    <d v="1899-12-30T23:37:05"/>
    <d v="1899-12-30T23:37:05"/>
    <s v="No adjustments"/>
    <d v="2015-01-08T10:26:05"/>
    <d v="1899-12-30T00:02:24"/>
    <d v="1899-12-30T00:02:24"/>
    <s v="No adjustments"/>
    <d v="1899-12-30T23:39:29"/>
    <d v="1899-12-30T23:39:29"/>
    <x v="0"/>
    <s v="No adjustments"/>
  </r>
  <r>
    <x v="0"/>
    <n v="7475175"/>
    <s v="13-573V-679-01"/>
    <s v="OTHER"/>
    <n v="7405"/>
    <d v="2015-01-12T06:59:04"/>
    <d v="2015-01-12T10:55:29"/>
    <d v="1899-12-30T03:56:25"/>
    <d v="1899-12-30T03:56:25"/>
    <s v="No adjustments"/>
    <d v="2015-01-13T06:38:48"/>
    <d v="1899-12-30T19:43:19"/>
    <d v="1899-12-30T19:43:19"/>
    <s v="No adjustments"/>
    <d v="1899-12-30T23:39:44"/>
    <d v="1899-12-30T23:39:44"/>
    <x v="0"/>
    <s v="No adjustments"/>
  </r>
  <r>
    <x v="5"/>
    <n v="1004836488"/>
    <s v="15-5900577-01"/>
    <s v="OTHER"/>
    <s v="A079755"/>
    <d v="2015-01-09T08:51:12"/>
    <d v="2015-01-12T08:04:21"/>
    <d v="1900-01-01T23:13:09"/>
    <d v="1899-12-30T23:13:09"/>
    <s v="--No adjustment to Start Date--No adjustment to End Date--Spanned 2 Weekend Day(s)"/>
    <d v="2015-01-12T08:31:27"/>
    <d v="1899-12-30T00:27:06"/>
    <d v="1899-12-30T00:27:06"/>
    <s v="No adjustments"/>
    <d v="1900-01-01T23:40:15"/>
    <d v="1899-12-30T23:40:15"/>
    <x v="0"/>
    <s v="--No adjustment to Start Date--No adjustment to End Date--Spanned 2 Weekend Day(s)"/>
  </r>
  <r>
    <x v="0"/>
    <n v="7492026"/>
    <s v="75-4P76-332-02"/>
    <s v="OTHER"/>
    <s v="W1CDMS2R"/>
    <d v="2015-01-14T08:38:58"/>
    <d v="2015-01-15T07:59:00"/>
    <d v="1899-12-30T23:20:02"/>
    <d v="1899-12-30T23:20:02"/>
    <s v="No adjustments"/>
    <d v="2015-01-15T08:19:22"/>
    <d v="1899-12-30T00:20:22"/>
    <d v="1899-12-30T00:20:22"/>
    <s v="No adjustments"/>
    <d v="1899-12-30T23:40:24"/>
    <d v="1899-12-30T23:40:24"/>
    <x v="0"/>
    <s v="No adjustments"/>
  </r>
  <r>
    <x v="5"/>
    <n v="1004831869"/>
    <s v="14-1150455-01"/>
    <s v="MOTORCYCLE"/>
    <s v="A081203"/>
    <d v="2015-01-07T15:01:00"/>
    <d v="2015-01-08T14:35:47"/>
    <d v="1899-12-30T23:34:47"/>
    <d v="1899-12-30T23:34:47"/>
    <s v="No adjustments"/>
    <d v="2015-01-08T14:41:39"/>
    <d v="1899-12-30T00:05:52"/>
    <d v="1899-12-30T00:05:52"/>
    <s v="No adjustments"/>
    <d v="1899-12-30T23:40:39"/>
    <d v="1899-12-30T23:40:39"/>
    <x v="0"/>
    <s v="No adjustments"/>
  </r>
  <r>
    <x v="5"/>
    <n v="1004825264"/>
    <s v="14-1458763-01"/>
    <s v="OTHER"/>
    <s v="SAM0028"/>
    <d v="2015-01-05T14:15:51"/>
    <d v="2015-01-06T13:35:37"/>
    <d v="1899-12-30T23:19:46"/>
    <d v="1899-12-30T23:19:46"/>
    <s v="No adjustments"/>
    <d v="2015-01-06T13:56:41"/>
    <d v="1899-12-30T00:21:04"/>
    <d v="1899-12-30T00:21:04"/>
    <s v="No adjustments"/>
    <d v="1899-12-30T23:40:50"/>
    <d v="1899-12-30T23:40:50"/>
    <x v="0"/>
    <s v="No adjustments"/>
  </r>
  <r>
    <x v="0"/>
    <n v="7447626"/>
    <s v="43-5M48-988-01"/>
    <s v="OTHER"/>
    <n v="1886"/>
    <d v="2015-01-06T13:15:10"/>
    <d v="2015-01-07T12:00:55"/>
    <d v="1899-12-30T22:45:45"/>
    <d v="1899-12-30T22:45:45"/>
    <s v="No adjustments"/>
    <d v="2015-01-07T12:56:16"/>
    <d v="1899-12-30T00:55:21"/>
    <d v="1899-12-30T00:55:21"/>
    <s v="No adjustments"/>
    <d v="1899-12-30T23:41:06"/>
    <d v="1899-12-30T23:41:06"/>
    <x v="0"/>
    <s v="No adjustments"/>
  </r>
  <r>
    <x v="0"/>
    <n v="7435173"/>
    <s v="35-578V-560-01"/>
    <s v="RECREATIONAL"/>
    <s v="BSMKLT"/>
    <d v="2015-01-05T08:38:16"/>
    <d v="2015-01-06T07:06:31"/>
    <d v="1899-12-30T22:28:15"/>
    <d v="1899-12-30T22:28:15"/>
    <s v="No adjustments"/>
    <d v="2015-01-06T08:19:52"/>
    <d v="1899-12-30T01:13:21"/>
    <d v="1899-12-30T01:13:21"/>
    <s v="No adjustments"/>
    <d v="1899-12-30T23:41:36"/>
    <d v="1899-12-30T23:41:36"/>
    <x v="0"/>
    <s v="No adjustments"/>
  </r>
  <r>
    <x v="0"/>
    <n v="7429184"/>
    <s v="33-5M96-919-01"/>
    <s v="OTHER"/>
    <s v="G5LEBTFP"/>
    <d v="2015-01-02T07:57:38"/>
    <d v="2015-01-05T06:57:36"/>
    <d v="1900-01-01T22:59:58"/>
    <d v="1899-12-30T22:59:58"/>
    <s v="--No adjustment to Start Date--No adjustment to End Date--Spanned 2 Weekend Day(s)"/>
    <d v="2015-01-05T07:39:36"/>
    <d v="1899-12-30T00:42:00"/>
    <d v="1899-12-30T00:42:00"/>
    <s v="No adjustments"/>
    <d v="1900-01-01T23:41:58"/>
    <d v="1899-12-30T23:41:58"/>
    <x v="0"/>
    <s v="--No adjustment to Start Date--No adjustment to End Date--Spanned 2 Weekend Day(s)"/>
  </r>
  <r>
    <x v="19"/>
    <n v="7446212"/>
    <s v="03A00030321-1"/>
    <s v="RECREATIONAL"/>
    <s v="AR210465"/>
    <d v="2015-01-06T12:04:42"/>
    <d v="2015-01-07T09:52:17"/>
    <d v="1899-12-30T21:47:35"/>
    <d v="1899-12-30T21:47:35"/>
    <s v="No adjustments"/>
    <d v="2015-01-07T11:46:58"/>
    <d v="1899-12-30T01:54:41"/>
    <d v="1899-12-30T01:54:41"/>
    <s v="No adjustments"/>
    <d v="1899-12-30T23:42:16"/>
    <d v="1899-12-30T23:42:16"/>
    <x v="0"/>
    <s v="No adjustments"/>
  </r>
  <r>
    <x v="0"/>
    <n v="7430136"/>
    <s v="55-5F25-736-01"/>
    <s v="CLASSIC"/>
    <s v="MAM7"/>
    <d v="2015-01-02T09:33:55"/>
    <d v="2015-01-05T07:10:34"/>
    <d v="1900-01-01T21:36:39"/>
    <d v="1899-12-30T21:36:39"/>
    <s v="--No adjustment to Start Date--No adjustment to End Date--Spanned 2 Weekend Day(s)"/>
    <d v="2015-01-05T09:16:25"/>
    <d v="1899-12-30T02:05:51"/>
    <d v="1899-12-30T02:05:51"/>
    <s v="No adjustments"/>
    <d v="1900-01-01T23:42:30"/>
    <d v="1899-12-30T23:42:30"/>
    <x v="0"/>
    <s v="--No adjustment to Start Date--No adjustment to End Date--Spanned 2 Weekend Day(s)"/>
  </r>
  <r>
    <x v="0"/>
    <n v="7450705"/>
    <s v="53-5M08-981-01"/>
    <s v="OTHER"/>
    <s v="P9RW"/>
    <d v="2015-01-07T06:58:06"/>
    <d v="2015-01-08T06:15:59"/>
    <d v="1899-12-30T23:17:53"/>
    <d v="1899-12-30T23:17:53"/>
    <s v="No adjustments"/>
    <d v="2015-01-08T06:41:10"/>
    <d v="1899-12-30T00:25:11"/>
    <d v="1899-12-30T00:25:11"/>
    <s v="No adjustments"/>
    <d v="1899-12-30T23:43:04"/>
    <d v="1899-12-30T23:43:04"/>
    <x v="0"/>
    <s v="No adjustments"/>
  </r>
  <r>
    <x v="35"/>
    <n v="7490068"/>
    <s v="IL-001-706-01"/>
    <s v="OTHER"/>
    <s v="CFOPPE"/>
    <d v="2015-01-14T05:50:34"/>
    <d v="2015-01-15T04:36:49"/>
    <d v="1899-12-30T22:46:15"/>
    <d v="1899-12-30T22:46:15"/>
    <s v="No adjustments"/>
    <d v="2015-01-15T05:33:42"/>
    <d v="1899-12-30T00:56:53"/>
    <d v="1899-12-30T00:56:53"/>
    <s v="No adjustments"/>
    <d v="1899-12-30T23:43:08"/>
    <d v="1899-12-30T23:43:08"/>
    <x v="0"/>
    <s v="No adjustments"/>
  </r>
  <r>
    <x v="5"/>
    <n v="1004823051"/>
    <s v="14-3119781-02"/>
    <s v="OTHER"/>
    <s v="LXR0086"/>
    <d v="2015-01-05T06:59:27"/>
    <d v="2015-01-06T06:07:55"/>
    <d v="1899-12-30T23:08:28"/>
    <d v="1899-12-30T23:08:28"/>
    <s v="No adjustments"/>
    <d v="2015-01-06T06:42:56"/>
    <d v="1899-12-30T00:35:01"/>
    <d v="1899-12-30T00:35:01"/>
    <s v="No adjustments"/>
    <d v="1899-12-30T23:43:29"/>
    <d v="1899-12-30T23:43:29"/>
    <x v="0"/>
    <s v="No adjustments"/>
  </r>
  <r>
    <x v="5"/>
    <n v="1004837217"/>
    <s v="14-4361755-02"/>
    <s v="OTHER"/>
    <s v="A086682"/>
    <d v="2015-01-09T10:50:29"/>
    <d v="2015-01-12T08:58:41"/>
    <d v="1900-01-01T22:08:12"/>
    <d v="1899-12-30T22:08:12"/>
    <s v="--No adjustment to Start Date--No adjustment to End Date--Spanned 2 Weekend Day(s)"/>
    <d v="2015-01-12T10:34:00"/>
    <d v="1899-12-30T01:35:19"/>
    <d v="1899-12-30T01:35:19"/>
    <s v="No adjustments"/>
    <d v="1900-01-01T23:43:31"/>
    <d v="1899-12-30T23:43:31"/>
    <x v="0"/>
    <s v="--No adjustment to Start Date--No adjustment to End Date--Spanned 2 Weekend Day(s)"/>
  </r>
  <r>
    <x v="0"/>
    <n v="7454512"/>
    <s v="22-568T-348-01"/>
    <s v="OTHER"/>
    <n v="10867"/>
    <d v="2015-01-07T11:49:09"/>
    <d v="2015-01-08T11:30:53"/>
    <d v="1899-12-30T23:41:44"/>
    <d v="1899-12-30T23:41:44"/>
    <s v="No adjustments"/>
    <d v="2015-01-08T11:32:43"/>
    <d v="1899-12-30T00:01:50"/>
    <d v="1899-12-30T00:01:50"/>
    <s v="No adjustments"/>
    <d v="1899-12-30T23:43:34"/>
    <d v="1899-12-30T23:43:34"/>
    <x v="0"/>
    <s v="No adjustments"/>
  </r>
  <r>
    <x v="6"/>
    <n v="7467370"/>
    <s v="ALH34970 -- 5-01"/>
    <s v="CLASSIC"/>
    <n v="987563"/>
    <d v="2015-01-09T08:44:12"/>
    <d v="2015-01-12T08:07:59"/>
    <d v="1900-01-01T23:23:47"/>
    <d v="1899-12-30T23:23:47"/>
    <s v="--No adjustment to Start Date--No adjustment to End Date--Spanned 2 Weekend Day(s)"/>
    <d v="2015-01-12T08:27:51"/>
    <d v="1899-12-30T00:19:52"/>
    <d v="1899-12-30T00:19:52"/>
    <s v="No adjustments"/>
    <d v="1900-01-01T23:43:39"/>
    <d v="1899-12-30T23:43:39"/>
    <x v="0"/>
    <s v="--No adjustment to Start Date--No adjustment to End Date--Spanned 2 Weekend Day(s)"/>
  </r>
  <r>
    <x v="0"/>
    <n v="7450424"/>
    <s v="13-5N71-222-02"/>
    <s v="OTHER"/>
    <s v="A6CQCW5Z"/>
    <d v="2015-01-07T06:31:37"/>
    <d v="2015-01-08T06:12:13"/>
    <d v="1899-12-30T23:40:36"/>
    <d v="1899-12-30T23:40:36"/>
    <s v="No adjustments"/>
    <d v="2015-01-08T06:15:27"/>
    <d v="1899-12-30T00:03:14"/>
    <d v="1899-12-30T00:03:14"/>
    <s v="No adjustments"/>
    <d v="1899-12-30T23:43:50"/>
    <d v="1899-12-30T23:43:50"/>
    <x v="0"/>
    <s v="No adjustments"/>
  </r>
  <r>
    <x v="0"/>
    <n v="7432016"/>
    <s v="43-573G-342-01"/>
    <s v="OTHER"/>
    <n v="1777"/>
    <d v="2015-01-02T12:46:31"/>
    <d v="2015-01-05T12:14:23"/>
    <d v="1900-01-01T23:27:52"/>
    <d v="1899-12-30T23:27:52"/>
    <s v="--No adjustment to Start Date--No adjustment to End Date--Spanned 2 Weekend Day(s)"/>
    <d v="2015-01-05T12:30:34"/>
    <d v="1899-12-30T00:16:11"/>
    <d v="1899-12-30T00:16:11"/>
    <s v="No adjustments"/>
    <d v="1900-01-01T23:44:03"/>
    <d v="1899-12-30T23:44:03"/>
    <x v="0"/>
    <s v="--No adjustment to Start Date--No adjustment to End Date--Spanned 2 Weekend Day(s)"/>
  </r>
  <r>
    <x v="5"/>
    <n v="1004830038"/>
    <s v="14-5961229-02"/>
    <s v="CLASSIC"/>
    <s v="A080256"/>
    <d v="2015-01-07T09:58:47"/>
    <d v="2015-01-08T07:16:03"/>
    <d v="1899-12-30T21:17:16"/>
    <d v="1899-12-30T21:17:16"/>
    <s v="No adjustments"/>
    <d v="2015-01-08T09:43:21"/>
    <d v="1899-12-30T02:27:18"/>
    <d v="1899-12-30T02:27:18"/>
    <s v="No adjustments"/>
    <d v="1899-12-30T23:44:34"/>
    <d v="1899-12-30T23:44:34"/>
    <x v="0"/>
    <s v="No adjustments"/>
  </r>
  <r>
    <x v="16"/>
    <n v="7440815"/>
    <s v="018520201-1"/>
    <s v="OTHER"/>
    <s v="T1IBRAUN"/>
    <d v="2015-01-05T14:34:23"/>
    <d v="2015-01-06T14:14:32"/>
    <d v="1899-12-30T23:40:09"/>
    <d v="1899-12-30T23:40:09"/>
    <s v="No adjustments"/>
    <d v="2015-01-06T14:19:01"/>
    <d v="1899-12-30T00:04:29"/>
    <d v="1899-12-30T00:04:29"/>
    <s v="No adjustments"/>
    <d v="1899-12-30T23:44:38"/>
    <d v="1899-12-30T23:44:38"/>
    <x v="0"/>
    <s v="No adjustments"/>
  </r>
  <r>
    <x v="15"/>
    <n v="7471038"/>
    <s v="50000280590BS5-01"/>
    <s v="OTHER"/>
    <s v="BSILVA"/>
    <d v="2015-01-09T13:42:42"/>
    <d v="2015-01-12T13:10:52"/>
    <d v="1900-01-01T23:28:10"/>
    <d v="1899-12-30T23:28:10"/>
    <s v="--No adjustment to Start Date--No adjustment to End Date--Spanned 2 Weekend Day(s)"/>
    <d v="2015-01-12T13:27:25"/>
    <d v="1899-12-30T00:16:33"/>
    <d v="1899-12-30T00:16:33"/>
    <s v="No adjustments"/>
    <d v="1900-01-01T23:44:43"/>
    <d v="1899-12-30T23:44:43"/>
    <x v="0"/>
    <s v="--No adjustment to Start Date--No adjustment to End Date--Spanned 2 Weekend Day(s)"/>
  </r>
  <r>
    <x v="5"/>
    <n v="1004840750"/>
    <s v="14-5060948-01"/>
    <s v="OTHER"/>
    <s v="A089101"/>
    <d v="2015-01-12T10:27:14"/>
    <d v="2015-01-13T10:03:32"/>
    <d v="1899-12-30T23:36:18"/>
    <d v="1899-12-30T23:36:18"/>
    <s v="No adjustments"/>
    <d v="2015-01-13T10:12:52"/>
    <d v="1899-12-30T00:09:20"/>
    <d v="1899-12-30T00:09:20"/>
    <s v="No adjustments"/>
    <d v="1899-12-30T23:45:38"/>
    <d v="1899-12-30T23:45:38"/>
    <x v="0"/>
    <s v="No adjustments"/>
  </r>
  <r>
    <x v="0"/>
    <n v="7443358"/>
    <s v="14-577Q-576-01"/>
    <s v="OTHER"/>
    <s v="SFGLSHOP"/>
    <d v="2015-01-06T07:51:50"/>
    <d v="2015-01-07T07:30:53"/>
    <d v="1899-12-30T23:39:03"/>
    <d v="1899-12-30T23:39:03"/>
    <s v="No adjustments"/>
    <d v="2015-01-07T07:37:41"/>
    <d v="1899-12-30T00:06:48"/>
    <d v="1899-12-30T00:06:48"/>
    <s v="No adjustments"/>
    <d v="1899-12-30T23:45:51"/>
    <d v="1899-12-30T23:45:51"/>
    <x v="0"/>
    <s v="No adjustments"/>
  </r>
  <r>
    <x v="8"/>
    <n v="7444914"/>
    <s v="1000-68-6375-1"/>
    <s v="OTHER"/>
    <s v="GR9DELA"/>
    <d v="2015-01-06T09:55:49"/>
    <d v="2015-01-07T09:32:25"/>
    <d v="1899-12-30T23:36:36"/>
    <d v="1899-12-30T23:36:36"/>
    <s v="No adjustments"/>
    <d v="2015-01-07T09:43:08"/>
    <d v="1899-12-30T00:10:43"/>
    <d v="1899-12-30T00:10:43"/>
    <s v="No adjustments"/>
    <d v="1899-12-30T23:47:19"/>
    <d v="1899-12-30T23:47:19"/>
    <x v="0"/>
    <s v="No adjustments"/>
  </r>
  <r>
    <x v="5"/>
    <n v="1004825224"/>
    <s v="14-1760583-01"/>
    <s v="OTHER"/>
    <s v="A082814"/>
    <d v="2015-01-05T14:06:06"/>
    <d v="2015-01-06T13:35:35"/>
    <d v="1899-12-30T23:29:29"/>
    <d v="1899-12-30T23:29:29"/>
    <s v="No adjustments"/>
    <d v="2015-01-06T13:53:38"/>
    <d v="1899-12-30T00:18:03"/>
    <d v="1899-12-30T00:18:03"/>
    <s v="No adjustments"/>
    <d v="1899-12-30T23:47:32"/>
    <d v="1899-12-30T23:47:32"/>
    <x v="0"/>
    <s v="No adjustments"/>
  </r>
  <r>
    <x v="0"/>
    <n v="7467749"/>
    <s v="14-578W-453-01"/>
    <s v="OTHER"/>
    <n v="5338"/>
    <d v="2015-01-09T09:05:48"/>
    <d v="2015-01-12T08:17:31"/>
    <d v="1900-01-01T23:11:43"/>
    <d v="1899-12-30T23:11:43"/>
    <s v="--No adjustment to Start Date--No adjustment to End Date--Spanned 2 Weekend Day(s)"/>
    <d v="2015-01-12T08:53:27"/>
    <d v="1899-12-30T00:35:56"/>
    <d v="1899-12-30T00:35:56"/>
    <s v="No adjustments"/>
    <d v="1900-01-01T23:47:39"/>
    <d v="1899-12-30T23:47:39"/>
    <x v="0"/>
    <s v="--No adjustment to Start Date--No adjustment to End Date--Spanned 2 Weekend Day(s)"/>
  </r>
  <r>
    <x v="0"/>
    <n v="7459166"/>
    <s v="05-5M63-991-01"/>
    <s v="MOTORCYCLE"/>
    <s v="B3ECGCS9"/>
    <d v="2015-01-08T07:48:42"/>
    <d v="2015-01-09T07:31:03"/>
    <d v="1899-12-30T23:42:21"/>
    <d v="1899-12-30T23:42:21"/>
    <s v="No adjustments"/>
    <d v="2015-01-09T07:36:45"/>
    <d v="1899-12-30T00:05:42"/>
    <d v="1899-12-30T00:05:42"/>
    <s v="No adjustments"/>
    <d v="1899-12-30T23:48:03"/>
    <d v="1899-12-30T23:48:03"/>
    <x v="0"/>
    <s v="No adjustments"/>
  </r>
  <r>
    <x v="5"/>
    <n v="1004830183"/>
    <s v="15-3400559-01"/>
    <s v="OTHER"/>
    <s v="BXJ0041"/>
    <d v="2015-01-07T09:53:01"/>
    <d v="2015-01-08T07:16:00"/>
    <d v="1899-12-30T21:22:59"/>
    <d v="1899-12-30T21:22:59"/>
    <s v="No adjustments"/>
    <d v="2015-01-08T09:41:15"/>
    <d v="1899-12-30T02:25:15"/>
    <d v="1899-12-30T02:25:15"/>
    <s v="No adjustments"/>
    <d v="1899-12-30T23:48:14"/>
    <d v="1899-12-30T23:48:14"/>
    <x v="0"/>
    <s v="No adjustments"/>
  </r>
  <r>
    <x v="0"/>
    <n v="7480604"/>
    <s v="53-571W-302-01"/>
    <s v="MOTORCYCLE"/>
    <n v="9014"/>
    <d v="2015-01-12T14:13:46"/>
    <d v="2015-01-13T13:26:38"/>
    <d v="1899-12-30T23:12:52"/>
    <d v="1899-12-30T23:12:52"/>
    <s v="No adjustments"/>
    <d v="2015-01-13T14:02:29"/>
    <d v="1899-12-30T00:35:51"/>
    <d v="1899-12-30T00:35:51"/>
    <s v="No adjustments"/>
    <d v="1899-12-30T23:48:43"/>
    <d v="1899-12-30T23:48:43"/>
    <x v="0"/>
    <s v="No adjustments"/>
  </r>
  <r>
    <x v="5"/>
    <n v="1004823003"/>
    <s v="14-5458336-01"/>
    <s v="OTHER"/>
    <s v="A097455"/>
    <d v="2015-01-05T06:50:55"/>
    <d v="2015-01-06T06:07:53"/>
    <d v="1899-12-30T23:16:58"/>
    <d v="1899-12-30T23:16:58"/>
    <s v="No adjustments"/>
    <d v="2015-01-06T06:40:00"/>
    <d v="1899-12-30T00:32:07"/>
    <d v="1899-12-30T00:32:07"/>
    <s v="No adjustments"/>
    <d v="1899-12-30T23:49:05"/>
    <d v="1899-12-30T23:49:05"/>
    <x v="0"/>
    <s v="No adjustments"/>
  </r>
  <r>
    <x v="0"/>
    <n v="7459348"/>
    <s v="46-5N79-802-01"/>
    <s v="MOTORCYCLE"/>
    <s v="UPKI"/>
    <d v="2015-01-08T09:32:26"/>
    <d v="2015-01-09T09:19:02"/>
    <d v="1899-12-30T23:46:36"/>
    <d v="1899-12-30T23:46:36"/>
    <s v="No adjustments"/>
    <d v="2015-01-09T09:21:45"/>
    <d v="1899-12-30T00:02:43"/>
    <d v="1899-12-30T00:02:43"/>
    <s v="No adjustments"/>
    <d v="1899-12-30T23:49:19"/>
    <d v="1899-12-30T23:49:19"/>
    <x v="0"/>
    <s v="No adjustments"/>
  </r>
  <r>
    <x v="0"/>
    <n v="7491672"/>
    <s v="55-546K-109-01"/>
    <s v="MOTORCYCLE"/>
    <s v="A9LE"/>
    <d v="2015-01-14T08:19:12"/>
    <d v="2015-01-15T08:06:49"/>
    <d v="1899-12-30T23:47:37"/>
    <d v="1899-12-30T23:47:37"/>
    <s v="No adjustments"/>
    <d v="2015-01-15T08:08:50"/>
    <d v="1899-12-30T00:02:01"/>
    <d v="1899-12-30T00:02:01"/>
    <s v="No adjustments"/>
    <d v="1899-12-30T23:49:38"/>
    <d v="1899-12-30T23:49:38"/>
    <x v="0"/>
    <s v="No adjustments"/>
  </r>
  <r>
    <x v="0"/>
    <n v="7480728"/>
    <s v="75-34S5-541-01"/>
    <s v="MOTORCYCLE"/>
    <s v="AXUP"/>
    <d v="2015-01-12T14:14:34"/>
    <d v="2015-01-13T13:26:41"/>
    <d v="1899-12-30T23:12:07"/>
    <d v="1899-12-30T23:12:07"/>
    <s v="No adjustments"/>
    <d v="2015-01-13T14:04:17"/>
    <d v="1899-12-30T00:37:36"/>
    <d v="1899-12-30T00:37:36"/>
    <s v="No adjustments"/>
    <d v="1899-12-30T23:49:43"/>
    <d v="1899-12-30T23:49:43"/>
    <x v="0"/>
    <s v="No adjustments"/>
  </r>
  <r>
    <x v="0"/>
    <n v="7490373"/>
    <s v="25-5N28-601-02"/>
    <s v="OTHER"/>
    <s v="MOTL"/>
    <d v="2015-01-14T06:18:10"/>
    <d v="2015-01-15T06:01:50"/>
    <d v="1899-12-30T23:43:40"/>
    <d v="1899-12-30T23:43:40"/>
    <s v="No adjustments"/>
    <d v="2015-01-15T06:08:18"/>
    <d v="1899-12-30T00:06:28"/>
    <d v="1899-12-30T00:06:28"/>
    <s v="No adjustments"/>
    <d v="1899-12-30T23:50:08"/>
    <d v="1899-12-30T23:50:08"/>
    <x v="0"/>
    <s v="No adjustments"/>
  </r>
  <r>
    <x v="1"/>
    <n v="7477704"/>
    <s v="PA0016050662-01"/>
    <s v="RECREATIONAL"/>
    <n v="1269"/>
    <d v="2015-01-12T10:38:46"/>
    <d v="2015-01-13T10:08:16"/>
    <d v="1899-12-30T23:29:30"/>
    <d v="1899-12-30T23:29:30"/>
    <s v="No adjustments"/>
    <d v="2015-01-13T10:29:15"/>
    <d v="1899-12-30T00:20:59"/>
    <d v="1899-12-30T00:20:59"/>
    <s v="No adjustments"/>
    <d v="1899-12-30T23:50:29"/>
    <d v="1899-12-30T23:50:29"/>
    <x v="0"/>
    <s v="No adjustments"/>
  </r>
  <r>
    <x v="0"/>
    <n v="7444262"/>
    <s v="18-576J-842-02"/>
    <s v="OTHER"/>
    <s v="V4DUGB4L"/>
    <d v="2015-01-06T09:06:08"/>
    <d v="2015-01-07T08:49:53"/>
    <d v="1899-12-30T23:43:45"/>
    <d v="1899-12-30T23:43:45"/>
    <s v="No adjustments"/>
    <d v="2015-01-07T08:56:41"/>
    <d v="1899-12-30T00:06:48"/>
    <d v="1899-12-30T00:06:48"/>
    <s v="No adjustments"/>
    <d v="1899-12-30T23:50:33"/>
    <d v="1899-12-30T23:50:33"/>
    <x v="0"/>
    <s v="No adjustments"/>
  </r>
  <r>
    <x v="33"/>
    <n v="7429012"/>
    <s v="8700560565-05-01-01"/>
    <s v="OTHER"/>
    <n v="356"/>
    <d v="2015-01-02T07:39:34"/>
    <d v="2015-01-05T07:27:41"/>
    <d v="1900-01-01T23:48:07"/>
    <d v="1899-12-30T23:48:07"/>
    <s v="--No adjustment to Start Date--No adjustment to End Date--Spanned 2 Weekend Day(s)"/>
    <d v="2015-01-05T07:30:29"/>
    <d v="1899-12-30T00:02:48"/>
    <d v="1899-12-30T00:02:48"/>
    <s v="No adjustments"/>
    <d v="1900-01-01T23:50:55"/>
    <d v="1899-12-30T23:50:55"/>
    <x v="0"/>
    <s v="--No adjustment to Start Date--No adjustment to End Date--Spanned 2 Weekend Day(s)"/>
  </r>
  <r>
    <x v="11"/>
    <n v="7492047"/>
    <s v="81531227-02"/>
    <s v="OTHER"/>
    <n v="8239"/>
    <d v="2015-01-14T08:38:05"/>
    <d v="2015-01-15T07:58:57"/>
    <d v="1899-12-30T23:20:52"/>
    <d v="1899-12-30T23:20:52"/>
    <s v="No adjustments"/>
    <d v="2015-01-15T08:29:08"/>
    <d v="1899-12-30T00:30:11"/>
    <d v="1899-12-30T00:30:11"/>
    <s v="No adjustments"/>
    <d v="1899-12-30T23:51:03"/>
    <d v="1899-12-30T23:51:03"/>
    <x v="0"/>
    <s v="No adjustments"/>
  </r>
  <r>
    <x v="1"/>
    <n v="7439774"/>
    <s v="0016054590-01"/>
    <s v="OTHER"/>
    <s v="VENTL"/>
    <d v="2015-01-05T12:53:43"/>
    <d v="2015-01-06T12:42:52"/>
    <d v="1899-12-30T23:49:09"/>
    <d v="1899-12-30T23:49:09"/>
    <s v="No adjustments"/>
    <d v="2015-01-06T12:45:19"/>
    <d v="1899-12-30T00:02:27"/>
    <d v="1899-12-30T00:02:27"/>
    <s v="No adjustments"/>
    <d v="1899-12-30T23:51:36"/>
    <d v="1899-12-30T23:51:36"/>
    <x v="0"/>
    <s v="No adjustments"/>
  </r>
  <r>
    <x v="21"/>
    <n v="7429640"/>
    <s v="Z01105715-998"/>
    <s v="UTILITY TRAILER"/>
    <n v="1251"/>
    <d v="2015-01-02T08:49:33"/>
    <d v="2015-01-05T08:23:06"/>
    <d v="1900-01-01T23:33:33"/>
    <d v="1899-12-30T23:33:33"/>
    <s v="--No adjustment to Start Date--No adjustment to End Date--Spanned 2 Weekend Day(s)"/>
    <d v="2015-01-05T08:41:42"/>
    <d v="1899-12-30T00:18:36"/>
    <d v="1899-12-30T00:18:36"/>
    <s v="No adjustments"/>
    <d v="1900-01-01T23:52:09"/>
    <d v="1899-12-30T23:52:09"/>
    <x v="0"/>
    <s v="--No adjustment to Start Date--No adjustment to End Date--Spanned 2 Weekend Day(s)"/>
  </r>
  <r>
    <x v="0"/>
    <n v="7493914"/>
    <s v="55-5M91-376-02"/>
    <s v="OTHER"/>
    <s v="L5EK"/>
    <d v="2015-01-14T10:57:39"/>
    <d v="2015-01-15T07:33:03"/>
    <d v="1899-12-30T20:35:24"/>
    <d v="1899-12-30T20:35:24"/>
    <s v="No adjustments"/>
    <d v="2015-01-15T10:50:26"/>
    <d v="1899-12-30T03:17:23"/>
    <d v="1899-12-30T03:17:23"/>
    <s v="No adjustments"/>
    <d v="1899-12-30T23:52:47"/>
    <d v="1899-12-30T23:52:47"/>
    <x v="0"/>
    <s v="No adjustments"/>
  </r>
  <r>
    <x v="8"/>
    <n v="7445483"/>
    <s v="1000-72-1994-1"/>
    <s v="OTHER"/>
    <s v="GGBOTEG"/>
    <d v="2015-01-06T10:35:51"/>
    <d v="2015-01-07T10:00:36"/>
    <d v="1899-12-30T23:24:45"/>
    <d v="1899-12-30T23:24:45"/>
    <s v="No adjustments"/>
    <d v="2015-01-07T10:28:48"/>
    <d v="1899-12-30T00:28:12"/>
    <d v="1899-12-30T00:28:12"/>
    <s v="No adjustments"/>
    <d v="1899-12-30T23:52:57"/>
    <d v="1899-12-30T23:52:57"/>
    <x v="0"/>
    <s v="No adjustments"/>
  </r>
  <r>
    <x v="5"/>
    <n v="1004831136"/>
    <s v="14-4161309-01"/>
    <s v="OTHER"/>
    <s v="A080221"/>
    <d v="2015-01-07T12:25:03"/>
    <d v="2015-01-08T11:53:19"/>
    <d v="1899-12-30T23:28:16"/>
    <d v="1899-12-30T23:28:16"/>
    <s v="No adjustments"/>
    <d v="2015-01-08T12:18:02"/>
    <d v="1899-12-30T00:24:43"/>
    <d v="1899-12-30T00:24:43"/>
    <s v="No adjustments"/>
    <d v="1899-12-30T23:52:59"/>
    <d v="1899-12-30T23:52:59"/>
    <x v="0"/>
    <s v="No adjustments"/>
  </r>
  <r>
    <x v="0"/>
    <n v="7438790"/>
    <s v="53-5N89-024-02"/>
    <s v="CLASSIC"/>
    <n v="1857"/>
    <d v="2015-01-05T11:53:45"/>
    <d v="2015-01-06T09:49:14"/>
    <d v="1899-12-30T21:55:29"/>
    <d v="1899-12-30T21:55:29"/>
    <s v="No adjustments"/>
    <d v="2015-01-06T11:46:57"/>
    <d v="1899-12-30T01:57:43"/>
    <d v="1899-12-30T01:57:43"/>
    <s v="No adjustments"/>
    <d v="1899-12-30T23:53:12"/>
    <d v="1899-12-30T23:53:12"/>
    <x v="0"/>
    <s v="No adjustments"/>
  </r>
  <r>
    <x v="0"/>
    <n v="7442454"/>
    <s v="05-5N60-500-01"/>
    <s v="OTHER"/>
    <s v="B3ECNQR8"/>
    <d v="2015-01-06T06:41:59"/>
    <d v="2015-01-07T06:03:34"/>
    <d v="1899-12-30T23:21:35"/>
    <d v="1899-12-30T23:21:35"/>
    <s v="No adjustments"/>
    <d v="2015-01-07T06:35:55"/>
    <d v="1899-12-30T00:32:21"/>
    <d v="1899-12-30T00:32:21"/>
    <s v="No adjustments"/>
    <d v="1899-12-30T23:53:56"/>
    <d v="1899-12-30T23:53:56"/>
    <x v="0"/>
    <s v="No adjustments"/>
  </r>
  <r>
    <x v="0"/>
    <n v="7480575"/>
    <s v="05-583P-236-01"/>
    <s v="MOTORCYCLE"/>
    <n v="9966"/>
    <d v="2015-01-12T14:18:57"/>
    <d v="2015-01-13T13:26:44"/>
    <d v="1899-12-30T23:07:47"/>
    <d v="1899-12-30T23:07:47"/>
    <s v="No adjustments"/>
    <d v="2015-01-13T14:13:14"/>
    <d v="1899-12-30T00:46:30"/>
    <d v="1899-12-30T00:46:30"/>
    <s v="No adjustments"/>
    <d v="1899-12-30T23:54:17"/>
    <d v="1899-12-30T23:54:17"/>
    <x v="0"/>
    <s v="No adjustments"/>
  </r>
  <r>
    <x v="5"/>
    <n v="1004824468"/>
    <s v="14-1561108-02"/>
    <s v="CLASSIC"/>
    <s v="FXM0027"/>
    <d v="2015-01-05T12:31:17"/>
    <d v="2015-01-06T12:16:26"/>
    <d v="1899-12-30T23:45:09"/>
    <d v="1899-12-30T23:45:09"/>
    <s v="No adjustments"/>
    <d v="2015-01-06T12:25:38"/>
    <d v="1899-12-30T00:09:12"/>
    <d v="1899-12-30T00:09:12"/>
    <s v="No adjustments"/>
    <d v="1899-12-30T23:54:21"/>
    <d v="1899-12-30T23:54:21"/>
    <x v="0"/>
    <s v="No adjustments"/>
  </r>
  <r>
    <x v="0"/>
    <n v="7487768"/>
    <s v="75-5N83-126-01"/>
    <s v="OTHER"/>
    <s v="CZY2"/>
    <d v="2015-01-13T13:16:00"/>
    <d v="2015-01-14T12:27:04"/>
    <d v="1899-12-30T23:11:04"/>
    <d v="1899-12-30T23:11:04"/>
    <s v="No adjustments"/>
    <d v="2015-01-14T13:10:46"/>
    <d v="1899-12-30T00:43:42"/>
    <d v="1899-12-30T00:43:42"/>
    <s v="No adjustments"/>
    <d v="1899-12-30T23:54:46"/>
    <d v="1899-12-30T23:54:46"/>
    <x v="0"/>
    <s v="No adjustments"/>
  </r>
  <r>
    <x v="0"/>
    <n v="7440518"/>
    <s v="55-5M27-295-01"/>
    <s v="MOTORCYCLE"/>
    <s v="UWRR"/>
    <d v="2015-01-05T14:22:15"/>
    <d v="2015-01-06T14:14:28"/>
    <d v="1899-12-30T23:52:13"/>
    <d v="1899-12-30T23:52:13"/>
    <s v="No adjustments"/>
    <d v="2015-01-06T14:17:55"/>
    <d v="1899-12-30T00:03:27"/>
    <d v="1899-12-30T00:03:27"/>
    <s v="No adjustments"/>
    <d v="1899-12-30T23:55:40"/>
    <d v="1899-12-30T23:55:40"/>
    <x v="0"/>
    <s v="No adjustments"/>
  </r>
  <r>
    <x v="13"/>
    <n v="7451407"/>
    <s v="206-2212-2014-CV"/>
    <s v="OTHER"/>
    <n v="1000096370"/>
    <d v="2015-01-07T08:01:07"/>
    <d v="2015-01-08T07:21:18"/>
    <d v="1899-12-30T23:20:11"/>
    <d v="1899-12-30T23:20:11"/>
    <s v="No adjustments"/>
    <d v="2015-01-08T07:56:51"/>
    <d v="1899-12-30T00:35:33"/>
    <d v="1899-12-30T00:35:33"/>
    <s v="No adjustments"/>
    <d v="1899-12-30T23:55:44"/>
    <d v="1899-12-30T23:55:44"/>
    <x v="0"/>
    <s v="No adjustments"/>
  </r>
  <r>
    <x v="5"/>
    <n v="1004824729"/>
    <s v="14-5360997-01"/>
    <s v="MOTORCYCLE"/>
    <s v="A085342"/>
    <d v="2015-01-05T13:52:41"/>
    <d v="2015-01-06T12:57:12"/>
    <d v="1899-12-30T23:04:31"/>
    <d v="1899-12-30T23:04:31"/>
    <s v="No adjustments"/>
    <d v="2015-01-06T13:48:26"/>
    <d v="1899-12-30T00:51:14"/>
    <d v="1899-12-30T00:51:14"/>
    <s v="No adjustments"/>
    <d v="1899-12-30T23:55:45"/>
    <d v="1899-12-30T23:55:45"/>
    <x v="0"/>
    <s v="No adjustments"/>
  </r>
  <r>
    <x v="0"/>
    <n v="7480951"/>
    <s v="33-575W-390-01"/>
    <s v="TRUCK"/>
    <s v="G5LEGB4O"/>
    <d v="2015-01-12T14:52:44"/>
    <d v="2015-01-13T13:31:44"/>
    <d v="1899-12-30T22:39:00"/>
    <d v="1899-12-30T22:39:00"/>
    <s v="No adjustments"/>
    <d v="2015-01-13T14:48:39"/>
    <d v="1899-12-30T01:16:55"/>
    <d v="1899-12-30T01:16:55"/>
    <s v="No adjustments"/>
    <d v="1899-12-30T23:55:55"/>
    <d v="1899-12-30T23:55:55"/>
    <x v="0"/>
    <s v="No adjustments"/>
  </r>
  <r>
    <x v="3"/>
    <n v="7459586"/>
    <s v="1299946-001"/>
    <s v="OTHER"/>
    <s v="JACKK"/>
    <d v="2015-01-08T08:21:07"/>
    <d v="2015-01-09T07:41:46"/>
    <d v="1899-12-30T23:20:39"/>
    <d v="1899-12-30T23:20:39"/>
    <s v="No adjustments"/>
    <d v="2015-01-09T08:17:08"/>
    <d v="1899-12-30T00:35:22"/>
    <d v="1899-12-30T00:35:22"/>
    <s v="No adjustments"/>
    <d v="1899-12-30T23:56:01"/>
    <d v="1899-12-30T23:56:01"/>
    <x v="0"/>
    <s v="No adjustments"/>
  </r>
  <r>
    <x v="0"/>
    <n v="7488664"/>
    <s v="18-5N17-817-02"/>
    <s v="OTHER"/>
    <s v="LATL"/>
    <d v="2015-01-13T14:30:10"/>
    <d v="2015-01-14T14:14:27"/>
    <d v="1899-12-30T23:44:17"/>
    <d v="1899-12-30T23:44:17"/>
    <s v="No adjustments"/>
    <d v="2015-01-14T14:26:19"/>
    <d v="1899-12-30T00:11:52"/>
    <d v="1899-12-30T00:11:52"/>
    <s v="No adjustments"/>
    <d v="1899-12-30T23:56:09"/>
    <d v="1899-12-30T23:56:09"/>
    <x v="0"/>
    <s v="No adjustments"/>
  </r>
  <r>
    <x v="0"/>
    <n v="7447536"/>
    <s v="43-556C-864-01"/>
    <s v="MOTORCYCLE"/>
    <s v="DGVR"/>
    <d v="2015-01-06T13:11:00"/>
    <d v="2015-01-06T13:56:32"/>
    <d v="1899-12-30T00:45:32"/>
    <d v="1899-12-30T00:45:32"/>
    <s v="No adjustments"/>
    <d v="2015-01-07T13:07:16"/>
    <d v="1899-12-30T23:10:44"/>
    <d v="1899-12-30T23:10:44"/>
    <s v="No adjustments"/>
    <d v="1899-12-30T23:56:16"/>
    <d v="1899-12-30T23:56:16"/>
    <x v="0"/>
    <s v="No adjustments"/>
  </r>
  <r>
    <x v="0"/>
    <n v="7443083"/>
    <s v="22-581W-841-01"/>
    <s v="OTHER"/>
    <s v="SFGLSHOP"/>
    <d v="2015-01-06T07:33:20"/>
    <d v="2015-01-07T06:49:53"/>
    <d v="1899-12-30T23:16:33"/>
    <d v="1899-12-30T23:16:33"/>
    <s v="No adjustments"/>
    <d v="2015-01-07T07:29:41"/>
    <d v="1899-12-30T00:39:48"/>
    <d v="1899-12-30T00:39:48"/>
    <s v="No adjustments"/>
    <d v="1899-12-30T23:56:21"/>
    <d v="1899-12-30T23:56:21"/>
    <x v="0"/>
    <s v="No adjustments"/>
  </r>
  <r>
    <x v="5"/>
    <n v="1004847749"/>
    <s v="14-1658823-02"/>
    <s v="OTHER"/>
    <s v="A092173"/>
    <d v="2015-01-14T12:06:26"/>
    <d v="2015-01-15T10:56:58"/>
    <d v="1899-12-30T22:50:32"/>
    <d v="1899-12-30T22:50:32"/>
    <s v="No adjustments"/>
    <d v="2015-01-15T12:03:26"/>
    <d v="1899-12-30T01:06:28"/>
    <d v="1899-12-30T01:06:28"/>
    <s v="No adjustments"/>
    <d v="1899-12-30T23:57:00"/>
    <d v="1899-12-30T23:57:00"/>
    <x v="0"/>
    <s v="No adjustments"/>
  </r>
  <r>
    <x v="5"/>
    <n v="1004822871"/>
    <s v="14-2858030-01"/>
    <s v="OTHER"/>
    <s v="SCG0008"/>
    <d v="2015-01-05T06:01:19"/>
    <d v="2015-01-06T05:09:10"/>
    <d v="1899-12-30T23:07:51"/>
    <d v="1899-12-30T23:07:51"/>
    <s v="No adjustments"/>
    <d v="2015-01-06T05:58:32"/>
    <d v="1899-12-30T00:49:22"/>
    <d v="1899-12-30T00:49:22"/>
    <s v="No adjustments"/>
    <d v="1899-12-30T23:57:13"/>
    <d v="1899-12-30T23:57:13"/>
    <x v="0"/>
    <s v="No adjustments"/>
  </r>
  <r>
    <x v="5"/>
    <n v="1004827265"/>
    <s v="15-5300618-01"/>
    <s v="MOTORCYCLE"/>
    <s v="A079593"/>
    <d v="2015-01-06T10:48:09"/>
    <d v="2015-01-07T10:24:56"/>
    <d v="1899-12-30T23:36:47"/>
    <d v="1899-12-30T23:36:47"/>
    <s v="No adjustments"/>
    <d v="2015-01-07T10:45:33"/>
    <d v="1899-12-30T00:20:37"/>
    <d v="1899-12-30T00:20:37"/>
    <s v="No adjustments"/>
    <d v="1899-12-30T23:57:24"/>
    <d v="1899-12-30T23:57:24"/>
    <x v="0"/>
    <s v="No adjustments"/>
  </r>
  <r>
    <x v="5"/>
    <n v="1004834368"/>
    <s v="14-4761207-02"/>
    <s v="OTHER"/>
    <s v="A087483"/>
    <d v="2015-01-08T11:47:10"/>
    <d v="2015-01-09T09:12:08"/>
    <d v="1899-12-30T21:24:58"/>
    <d v="1899-12-30T21:24:58"/>
    <s v="No adjustments"/>
    <d v="2015-01-09T11:44:57"/>
    <d v="1899-12-30T02:32:49"/>
    <d v="1899-12-30T02:32:49"/>
    <s v="No adjustments"/>
    <d v="1899-12-30T23:57:47"/>
    <d v="1899-12-30T23:57:47"/>
    <x v="0"/>
    <s v="No adjustments"/>
  </r>
  <r>
    <x v="0"/>
    <n v="7493969"/>
    <s v="20-583M-754-01"/>
    <s v="OTHER"/>
    <s v="U2HDCVVA"/>
    <d v="2015-01-14T11:03:58"/>
    <d v="2015-01-15T07:33:06"/>
    <d v="1899-12-30T20:29:08"/>
    <d v="1899-12-30T20:29:08"/>
    <s v="No adjustments"/>
    <d v="2015-01-15T11:01:57"/>
    <d v="1899-12-30T03:28:51"/>
    <d v="1899-12-30T03:28:51"/>
    <s v="No adjustments"/>
    <d v="1899-12-30T23:57:59"/>
    <d v="1899-12-30T23:57:59"/>
    <x v="0"/>
    <s v="No adjustments"/>
  </r>
  <r>
    <x v="5"/>
    <n v="1004830050"/>
    <s v="14-5660969-02"/>
    <s v="CLASSIC"/>
    <s v="A089450"/>
    <d v="2015-01-07T10:03:38"/>
    <d v="2015-01-08T07:16:06"/>
    <d v="1899-12-30T21:12:28"/>
    <d v="1899-12-30T21:12:28"/>
    <s v="No adjustments"/>
    <d v="2015-01-08T10:01:44"/>
    <d v="1899-12-30T02:45:38"/>
    <d v="1899-12-30T02:45:38"/>
    <s v="No adjustments"/>
    <d v="1899-12-30T23:58:06"/>
    <d v="1899-12-30T23:58:06"/>
    <x v="0"/>
    <s v="No adjustments"/>
  </r>
  <r>
    <x v="0"/>
    <n v="7495782"/>
    <s v="53-5N27-207-01"/>
    <s v="MOTORCYCLE"/>
    <s v="CZ4G"/>
    <d v="2015-01-14T13:23:01"/>
    <d v="2015-01-15T13:18:58"/>
    <d v="1899-12-30T23:55:57"/>
    <d v="1899-12-30T23:55:57"/>
    <s v="No adjustments"/>
    <d v="2015-01-15T13:21:11"/>
    <d v="1899-12-30T00:02:13"/>
    <d v="1899-12-30T00:02:13"/>
    <s v="No adjustments"/>
    <d v="1899-12-30T23:58:10"/>
    <d v="1899-12-30T23:58:10"/>
    <x v="0"/>
    <s v="No adjustments"/>
  </r>
  <r>
    <x v="0"/>
    <n v="7445687"/>
    <s v="33-5L35-275-01"/>
    <s v="CLASSIC"/>
    <s v="JJRI"/>
    <d v="2015-01-06T11:09:55"/>
    <d v="2015-01-07T10:39:33"/>
    <d v="1899-12-30T23:29:38"/>
    <d v="1899-12-30T23:29:38"/>
    <s v="No adjustments"/>
    <d v="2015-01-07T11:09:00"/>
    <d v="1899-12-30T00:29:27"/>
    <d v="1899-12-30T00:29:27"/>
    <s v="No adjustments"/>
    <d v="1899-12-30T23:59:05"/>
    <d v="1899-12-30T23:59:05"/>
    <x v="0"/>
    <s v="No adjustments"/>
  </r>
  <r>
    <x v="5"/>
    <n v="1004834358"/>
    <s v="15-1800763-01"/>
    <s v="OTHER"/>
    <s v="SMA0024"/>
    <d v="2015-01-08T11:48:32"/>
    <d v="2015-01-09T09:12:06"/>
    <d v="1899-12-30T21:23:34"/>
    <d v="1899-12-30T21:23:34"/>
    <s v="No adjustments"/>
    <d v="2015-01-09T11:47:43"/>
    <d v="1899-12-30T02:35:37"/>
    <d v="1899-12-30T02:35:37"/>
    <s v="No adjustments"/>
    <d v="1899-12-30T23:59:11"/>
    <d v="1899-12-30T23:59:11"/>
    <x v="0"/>
    <s v="No adjustments"/>
  </r>
  <r>
    <x v="0"/>
    <n v="7479908"/>
    <s v="49-576V-626-03"/>
    <s v="OTHER"/>
    <s v="TK7K"/>
    <d v="2015-01-12T13:06:16"/>
    <d v="2015-01-13T12:55:35"/>
    <d v="1899-12-30T23:49:19"/>
    <d v="1899-12-30T23:49:19"/>
    <s v="No adjustments"/>
    <d v="2015-01-13T13:05:32"/>
    <d v="1899-12-30T00:09:57"/>
    <d v="1899-12-30T00:09:57"/>
    <s v="No adjustments"/>
    <d v="1899-12-30T23:59:16"/>
    <d v="1899-12-30T23:59:16"/>
    <x v="0"/>
    <s v="No adjustments"/>
  </r>
  <r>
    <x v="5"/>
    <n v="1004834246"/>
    <s v="14-4318948-02"/>
    <s v="OTHER"/>
    <s v="A094844"/>
    <d v="2015-01-08T11:31:00"/>
    <d v="2015-01-09T09:12:02"/>
    <d v="1899-12-30T21:41:02"/>
    <d v="1899-12-30T21:41:02"/>
    <s v="No adjustments"/>
    <d v="2015-01-09T11:30:22"/>
    <d v="1899-12-30T02:18:20"/>
    <d v="1899-12-30T02:18:20"/>
    <s v="No adjustments"/>
    <d v="1899-12-30T23:59:22"/>
    <d v="1899-12-30T23:59:22"/>
    <x v="0"/>
    <s v="No adjustments"/>
  </r>
  <r>
    <x v="0"/>
    <n v="7446053"/>
    <s v="05-5N99-010-01"/>
    <s v="MOTORCYCLE"/>
    <s v="W4CHBKAN"/>
    <d v="2015-01-06T11:22:37"/>
    <d v="2015-01-07T10:58:27"/>
    <d v="1899-12-30T23:35:50"/>
    <d v="1899-12-30T23:35:50"/>
    <s v="No adjustments"/>
    <d v="2015-01-07T11:23:19"/>
    <d v="1899-12-30T00:24:52"/>
    <d v="1899-12-30T00:24:52"/>
    <s v="No adjustments"/>
    <d v="1899-12-31T00:00:42"/>
    <d v="1899-12-31T00:00:42"/>
    <x v="1"/>
    <s v="No adjustments"/>
  </r>
  <r>
    <x v="0"/>
    <n v="7480889"/>
    <s v="04-5N50-422-22"/>
    <s v="MOTORCYCLE"/>
    <s v="U1O1"/>
    <d v="2015-01-12T14:35:13"/>
    <d v="2015-01-13T14:22:24"/>
    <d v="1899-12-30T23:47:11"/>
    <d v="1899-12-30T23:47:11"/>
    <s v="No adjustments"/>
    <d v="2015-01-13T14:36:40"/>
    <d v="1899-12-30T00:14:16"/>
    <d v="1899-12-30T00:14:16"/>
    <s v="No adjustments"/>
    <d v="1899-12-31T00:01:27"/>
    <d v="1899-12-31T00:01:27"/>
    <x v="1"/>
    <s v="No adjustments"/>
  </r>
  <r>
    <x v="0"/>
    <n v="7488505"/>
    <s v="36-5M90-302-01"/>
    <s v="MOTORCYCLE"/>
    <s v="M56X"/>
    <d v="2015-01-13T14:15:43"/>
    <d v="2015-01-14T14:11:44"/>
    <d v="1899-12-30T23:56:01"/>
    <d v="1899-12-30T23:56:01"/>
    <s v="No adjustments"/>
    <d v="2015-01-14T14:18:46"/>
    <d v="1899-12-30T00:07:02"/>
    <d v="1899-12-30T00:07:02"/>
    <s v="No adjustments"/>
    <d v="1899-12-31T00:03:03"/>
    <d v="1899-12-31T00:03:03"/>
    <x v="1"/>
    <s v="No adjustments"/>
  </r>
  <r>
    <x v="0"/>
    <n v="7483736"/>
    <s v="55-578R-473-01"/>
    <s v="MOTORCYCLE"/>
    <s v="TJNR"/>
    <d v="2015-01-13T08:08:24"/>
    <d v="2015-01-14T07:59:52"/>
    <d v="1899-12-30T23:51:28"/>
    <d v="1899-12-30T23:51:28"/>
    <s v="No adjustments"/>
    <d v="2015-01-14T08:11:38"/>
    <d v="1899-12-30T00:11:46"/>
    <d v="1899-12-30T00:11:46"/>
    <s v="No adjustments"/>
    <d v="1899-12-31T00:03:14"/>
    <d v="1899-12-31T00:03:14"/>
    <x v="1"/>
    <s v="No adjustments"/>
  </r>
  <r>
    <x v="5"/>
    <n v="1004834923"/>
    <s v="14-2858030-01"/>
    <s v="OTHER"/>
    <s v="SCG0008"/>
    <d v="2015-01-08T13:23:33"/>
    <d v="2015-01-09T11:49:00"/>
    <d v="1899-12-30T22:25:27"/>
    <d v="1899-12-30T22:25:27"/>
    <s v="No adjustments"/>
    <d v="2015-01-09T13:27:05"/>
    <d v="1899-12-30T01:38:05"/>
    <d v="1899-12-30T01:38:05"/>
    <s v="No adjustments"/>
    <d v="1899-12-31T00:03:32"/>
    <d v="1899-12-31T00:03:32"/>
    <x v="1"/>
    <s v="No adjustments"/>
  </r>
  <r>
    <x v="5"/>
    <n v="1004829407"/>
    <s v="14-5661461-01"/>
    <s v="OTHER"/>
    <s v="A094868"/>
    <d v="2015-01-07T07:54:17"/>
    <d v="2015-01-08T07:41:27"/>
    <d v="1899-12-30T23:47:10"/>
    <d v="1899-12-30T23:47:10"/>
    <s v="No adjustments"/>
    <d v="2015-01-08T07:57:54"/>
    <d v="1899-12-30T00:16:27"/>
    <d v="1899-12-30T00:16:27"/>
    <s v="No adjustments"/>
    <d v="1899-12-31T00:03:37"/>
    <d v="1899-12-31T00:03:37"/>
    <x v="1"/>
    <s v="No adjustments"/>
  </r>
  <r>
    <x v="6"/>
    <n v="7479405"/>
    <s v="MCB24648 -- 3-01"/>
    <s v="OTHER"/>
    <n v="1046865"/>
    <d v="2015-01-12T12:32:55"/>
    <d v="2015-01-13T12:33:52"/>
    <d v="1899-12-31T00:00:57"/>
    <d v="1899-12-31T00:00:57"/>
    <s v="No adjustments"/>
    <d v="2015-01-13T12:37:13"/>
    <d v="1899-12-30T00:03:21"/>
    <d v="1899-12-30T00:03:21"/>
    <s v="No adjustments"/>
    <d v="1899-12-31T00:04:18"/>
    <d v="1899-12-31T00:04:18"/>
    <x v="1"/>
    <s v="No adjustments"/>
  </r>
  <r>
    <x v="19"/>
    <n v="7432495"/>
    <s v="03A00030458-1"/>
    <s v="RECREATIONAL"/>
    <s v="AR210465"/>
    <d v="2015-01-02T14:06:11"/>
    <d v="2015-01-05T13:58:53"/>
    <d v="1900-01-01T23:52:42"/>
    <d v="1899-12-30T23:52:42"/>
    <s v="--No adjustment to Start Date--No adjustment to End Date--Spanned 2 Weekend Day(s)"/>
    <d v="2015-01-05T14:10:31"/>
    <d v="1899-12-30T00:11:38"/>
    <d v="1899-12-30T00:11:38"/>
    <s v="No adjustments"/>
    <d v="1900-01-02T00:04:20"/>
    <d v="1899-12-31T00:04:20"/>
    <x v="0"/>
    <s v="--No adjustment to Start Date--No adjustment to End Date--Spanned 2 Weekend Day(s)"/>
  </r>
  <r>
    <x v="5"/>
    <n v="1004830595"/>
    <s v="14-3958409-01"/>
    <s v="OTHER"/>
    <s v="SRL0015"/>
    <d v="2015-01-07T11:03:14"/>
    <d v="2015-01-08T10:57:28"/>
    <d v="1899-12-30T23:54:14"/>
    <d v="1899-12-30T23:54:14"/>
    <s v="No adjustments"/>
    <d v="2015-01-08T11:07:35"/>
    <d v="1899-12-30T00:10:07"/>
    <d v="1899-12-30T00:10:07"/>
    <s v="No adjustments"/>
    <d v="1899-12-31T00:04:21"/>
    <d v="1899-12-31T00:04:21"/>
    <x v="1"/>
    <s v="No adjustments"/>
  </r>
  <r>
    <x v="0"/>
    <n v="7442502"/>
    <s v="48-5M60-306-02"/>
    <s v="OTHER"/>
    <s v="WVTL"/>
    <d v="2015-01-06T06:37:49"/>
    <d v="2015-01-07T06:03:21"/>
    <d v="1899-12-30T23:25:32"/>
    <d v="1899-12-30T23:25:32"/>
    <s v="No adjustments"/>
    <d v="2015-01-07T06:42:11"/>
    <d v="1899-12-30T00:38:50"/>
    <d v="1899-12-30T00:38:50"/>
    <s v="No adjustments"/>
    <d v="1899-12-31T00:04:22"/>
    <d v="1899-12-31T00:04:22"/>
    <x v="1"/>
    <s v="No adjustments"/>
  </r>
  <r>
    <x v="0"/>
    <n v="7440282"/>
    <s v="75-5N97-501-01"/>
    <s v="OTHER"/>
    <s v="W1DKSUG5"/>
    <d v="2015-01-05T13:39:09"/>
    <d v="2015-01-06T13:19:34"/>
    <d v="1899-12-30T23:40:25"/>
    <d v="1899-12-30T23:40:25"/>
    <s v="No adjustments"/>
    <d v="2015-01-06T13:43:35"/>
    <d v="1899-12-30T00:24:01"/>
    <d v="1899-12-30T00:24:01"/>
    <s v="No adjustments"/>
    <d v="1899-12-31T00:04:26"/>
    <d v="1899-12-31T00:04:26"/>
    <x v="1"/>
    <s v="No adjustments"/>
  </r>
  <r>
    <x v="5"/>
    <n v="1004819992"/>
    <s v="14-3959723-01"/>
    <s v="OTHER"/>
    <s v="A086029"/>
    <d v="2015-01-02T05:45:50"/>
    <d v="2015-01-05T05:44:43"/>
    <d v="1900-01-01T23:58:53"/>
    <d v="1899-12-30T23:58:53"/>
    <s v="--No adjustment to Start Date--No adjustment to End Date--Spanned 2 Weekend Day(s)"/>
    <d v="2015-01-05T05:50:29"/>
    <d v="1899-12-30T00:05:46"/>
    <d v="1899-12-30T00:05:46"/>
    <s v="No adjustments"/>
    <d v="1900-01-02T00:04:39"/>
    <d v="1899-12-31T00:04:39"/>
    <x v="1"/>
    <s v="--No adjustment to Start Date--No adjustment to End Date--Spanned 2 Weekend Day(s)"/>
  </r>
  <r>
    <x v="8"/>
    <n v="7443493"/>
    <s v="1000-73-7258-2"/>
    <s v="RECREATIONAL"/>
    <s v="GHQMUSI"/>
    <d v="2015-01-06T08:12:14"/>
    <d v="2015-01-07T07:42:11"/>
    <d v="1899-12-30T23:29:57"/>
    <d v="1899-12-30T23:29:57"/>
    <s v="No adjustments"/>
    <d v="2015-01-07T08:17:34"/>
    <d v="1899-12-30T00:35:23"/>
    <d v="1899-12-30T00:35:23"/>
    <s v="No adjustments"/>
    <d v="1899-12-31T00:05:20"/>
    <d v="1899-12-31T00:05:20"/>
    <x v="0"/>
    <s v="No adjustments"/>
  </r>
  <r>
    <x v="0"/>
    <n v="7452775"/>
    <s v="13-5L36-604-01"/>
    <s v="CLASSIC"/>
    <s v="DNRG"/>
    <d v="2015-01-07T10:26:16"/>
    <d v="2015-01-08T10:15:19"/>
    <d v="1899-12-30T23:49:03"/>
    <d v="1899-12-30T23:49:03"/>
    <s v="No adjustments"/>
    <d v="2015-01-08T10:31:43"/>
    <d v="1899-12-30T00:16:24"/>
    <d v="1899-12-30T00:16:24"/>
    <s v="No adjustments"/>
    <d v="1899-12-31T00:05:27"/>
    <d v="1899-12-31T00:05:27"/>
    <x v="1"/>
    <s v="No adjustments"/>
  </r>
  <r>
    <x v="0"/>
    <n v="7483596"/>
    <s v="11-5K46-514-02"/>
    <s v="OTHER"/>
    <n v="7794"/>
    <d v="2015-01-13T07:58:49"/>
    <d v="2015-01-14T07:56:30"/>
    <d v="1899-12-30T23:57:41"/>
    <d v="1899-12-30T23:57:41"/>
    <s v="No adjustments"/>
    <d v="2015-01-14T08:04:57"/>
    <d v="1899-12-30T00:08:27"/>
    <d v="1899-12-30T00:08:27"/>
    <s v="No adjustments"/>
    <d v="1899-12-31T00:06:08"/>
    <d v="1899-12-31T00:06:08"/>
    <x v="1"/>
    <s v="No adjustments"/>
  </r>
  <r>
    <x v="25"/>
    <n v="7451238"/>
    <s v="ZZZ0001509719121A-01"/>
    <s v="CLASSIC"/>
    <s v="CMCCAFFE"/>
    <d v="2015-01-07T07:53:28"/>
    <d v="2015-01-08T07:51:50"/>
    <d v="1899-12-30T23:58:22"/>
    <d v="1899-12-30T23:58:22"/>
    <s v="No adjustments"/>
    <d v="2015-01-08T07:59:37"/>
    <d v="1899-12-30T00:07:47"/>
    <d v="1899-12-30T00:07:47"/>
    <s v="No adjustments"/>
    <d v="1899-12-31T00:06:09"/>
    <d v="1899-12-31T00:06:09"/>
    <x v="1"/>
    <s v="No adjustments"/>
  </r>
  <r>
    <x v="19"/>
    <n v="7432654"/>
    <s v="03A00029742-1"/>
    <s v="OTHER"/>
    <s v="AR210152"/>
    <d v="2015-01-02T14:10:57"/>
    <d v="2015-01-05T07:40:58"/>
    <d v="1900-01-01T17:30:01"/>
    <d v="1899-12-30T17:30:01"/>
    <s v="--No adjustment to Start Date--No adjustment to End Date--Spanned 2 Weekend Day(s)"/>
    <d v="2015-01-05T14:17:21"/>
    <d v="1899-12-30T06:36:23"/>
    <d v="1899-12-30T06:36:23"/>
    <s v="No adjustments"/>
    <d v="1900-01-02T00:06:24"/>
    <d v="1899-12-31T00:06:24"/>
    <x v="1"/>
    <s v="--No adjustment to Start Date--No adjustment to End Date--Spanned 2 Weekend Day(s)"/>
  </r>
  <r>
    <x v="5"/>
    <n v="1004821651"/>
    <s v="14-3560639-02"/>
    <s v="OTHER"/>
    <s v="SUPUSER"/>
    <d v="2015-01-02T12:29:05"/>
    <d v="2015-01-05T11:49:44"/>
    <d v="1900-01-01T23:20:39"/>
    <d v="1899-12-30T23:20:39"/>
    <s v="--No adjustment to Start Date--No adjustment to End Date--Spanned 2 Weekend Day(s)"/>
    <d v="2015-01-05T12:35:44"/>
    <d v="1899-12-30T00:46:00"/>
    <d v="1899-12-30T00:46:00"/>
    <s v="No adjustments"/>
    <d v="1900-01-02T00:06:39"/>
    <d v="1899-12-31T00:06:39"/>
    <x v="1"/>
    <s v="--No adjustment to Start Date--No adjustment to End Date--Spanned 2 Weekend Day(s)"/>
  </r>
  <r>
    <x v="5"/>
    <n v="1004834965"/>
    <s v="14-3060545-01"/>
    <s v="OTHER"/>
    <s v="SRS0024"/>
    <d v="2015-01-08T13:30:22"/>
    <d v="2015-01-09T11:48:59"/>
    <d v="1899-12-30T22:18:37"/>
    <d v="1899-12-30T22:18:37"/>
    <s v="No adjustments"/>
    <d v="2015-01-09T13:37:34"/>
    <d v="1899-12-30T01:48:35"/>
    <d v="1899-12-30T01:48:35"/>
    <s v="No adjustments"/>
    <d v="1899-12-31T00:07:12"/>
    <d v="1899-12-31T00:07:12"/>
    <x v="1"/>
    <s v="No adjustments"/>
  </r>
  <r>
    <x v="5"/>
    <n v="1004828528"/>
    <s v="14-3059839-02"/>
    <s v="OTHER"/>
    <s v="JXP0173"/>
    <d v="2015-01-06T15:24:01"/>
    <d v="2015-01-07T14:55:42"/>
    <d v="1899-12-30T23:31:41"/>
    <d v="1899-12-30T23:31:41"/>
    <s v="No adjustments"/>
    <d v="2015-01-07T15:31:47"/>
    <d v="1899-12-30T00:36:05"/>
    <d v="1899-12-30T00:36:05"/>
    <s v="No adjustments"/>
    <d v="1899-12-31T00:07:46"/>
    <d v="1899-12-31T00:07:46"/>
    <x v="1"/>
    <s v="No adjustments"/>
  </r>
  <r>
    <x v="0"/>
    <n v="7445608"/>
    <s v="14-581B-160-01"/>
    <s v="OTHER"/>
    <s v="SFGLSHOP"/>
    <d v="2015-01-06T10:44:23"/>
    <d v="2015-01-07T10:48:01"/>
    <d v="1899-12-31T00:03:38"/>
    <d v="1899-12-31T00:03:38"/>
    <s v="No adjustments"/>
    <d v="2015-01-07T10:52:27"/>
    <d v="1899-12-30T00:04:26"/>
    <d v="1899-12-30T00:04:26"/>
    <s v="No adjustments"/>
    <d v="1899-12-31T00:08:04"/>
    <d v="1899-12-31T00:08:04"/>
    <x v="1"/>
    <s v="No adjustments"/>
  </r>
  <r>
    <x v="15"/>
    <n v="7432151"/>
    <s v="50000281585-01"/>
    <s v="CLASSIC"/>
    <s v="CKENNEDY"/>
    <d v="2015-01-02T13:00:26"/>
    <d v="2015-01-05T05:59:39"/>
    <d v="1900-01-01T16:59:13"/>
    <d v="1899-12-30T16:59:13"/>
    <s v="--No adjustment to Start Date--No adjustment to End Date--Spanned 2 Weekend Day(s)"/>
    <d v="2015-01-05T13:08:47"/>
    <d v="1899-12-30T07:09:08"/>
    <d v="1899-12-30T07:09:08"/>
    <s v="No adjustments"/>
    <d v="1900-01-02T00:08:21"/>
    <d v="1899-12-31T00:08:21"/>
    <x v="1"/>
    <s v="--No adjustment to Start Date--No adjustment to End Date--Spanned 2 Weekend Day(s)"/>
  </r>
  <r>
    <x v="11"/>
    <n v="7451119"/>
    <s v="81130304-01"/>
    <s v="OTHER"/>
    <n v="7477"/>
    <d v="2015-01-07T07:37:49"/>
    <d v="2015-01-08T07:07:30"/>
    <d v="1899-12-30T23:29:41"/>
    <d v="1899-12-30T23:29:41"/>
    <s v="No adjustments"/>
    <d v="2015-01-08T07:46:17"/>
    <d v="1899-12-30T00:38:47"/>
    <d v="1899-12-30T00:38:47"/>
    <s v="No adjustments"/>
    <d v="1899-12-31T00:08:28"/>
    <d v="1899-12-31T00:08:28"/>
    <x v="1"/>
    <s v="No adjustments"/>
  </r>
  <r>
    <x v="0"/>
    <n v="7485888"/>
    <s v="04-36Z7-870-01"/>
    <s v="MOTORCYCLE"/>
    <s v="M56X"/>
    <d v="2015-01-13T10:54:12"/>
    <d v="2015-01-14T10:49:30"/>
    <d v="1899-12-30T23:55:18"/>
    <d v="1899-12-30T23:55:18"/>
    <s v="No adjustments"/>
    <d v="2015-01-14T11:02:55"/>
    <d v="1899-12-30T00:13:25"/>
    <d v="1899-12-30T00:13:25"/>
    <s v="No adjustments"/>
    <d v="1899-12-31T00:08:43"/>
    <d v="1899-12-31T00:08:43"/>
    <x v="1"/>
    <s v="No adjustments"/>
  </r>
  <r>
    <x v="0"/>
    <n v="7469172"/>
    <s v="55-564P-440-01"/>
    <s v="MOTORCYCLE"/>
    <s v="RWU4"/>
    <d v="2015-01-09T11:18:54"/>
    <d v="2015-01-12T11:04:03"/>
    <d v="1900-01-01T23:45:09"/>
    <d v="1899-12-30T23:45:09"/>
    <s v="--No adjustment to Start Date--No adjustment to End Date--Spanned 2 Weekend Day(s)"/>
    <d v="2015-01-12T11:28:32"/>
    <d v="1899-12-30T00:24:29"/>
    <d v="1899-12-30T00:24:29"/>
    <s v="No adjustments"/>
    <d v="1900-01-02T00:09:38"/>
    <d v="1899-12-31T00:09:38"/>
    <x v="1"/>
    <s v="--No adjustment to Start Date--No adjustment to End Date--Spanned 2 Weekend Day(s)"/>
  </r>
  <r>
    <x v="0"/>
    <n v="7480368"/>
    <s v="55-543T-532-01"/>
    <s v="MOTORCYCLE"/>
    <s v="C9R9"/>
    <d v="2015-01-12T13:41:23"/>
    <d v="2015-01-13T13:26:28"/>
    <d v="1899-12-30T23:45:05"/>
    <d v="1899-12-30T23:45:05"/>
    <s v="No adjustments"/>
    <d v="2015-01-13T13:51:10"/>
    <d v="1899-12-30T00:24:42"/>
    <d v="1899-12-30T00:24:42"/>
    <s v="No adjustments"/>
    <d v="1899-12-31T00:09:47"/>
    <d v="1899-12-31T00:09:47"/>
    <x v="1"/>
    <s v="No adjustments"/>
  </r>
  <r>
    <x v="0"/>
    <n v="7461420"/>
    <s v="09-5C15-266-02"/>
    <s v="MOTORCYCLE"/>
    <s v="KZXK"/>
    <d v="2015-01-08T10:42:15"/>
    <d v="2015-01-09T10:51:24"/>
    <d v="1899-12-31T00:09:09"/>
    <d v="1899-12-31T00:09:09"/>
    <s v="No adjustments"/>
    <d v="2015-01-09T10:52:09"/>
    <d v="1899-12-30T00:00:45"/>
    <d v="1899-12-30T00:00:45"/>
    <s v="No adjustments"/>
    <d v="1899-12-31T00:09:54"/>
    <d v="1899-12-31T00:09:54"/>
    <x v="1"/>
    <s v="No adjustments"/>
  </r>
  <r>
    <x v="13"/>
    <n v="7480394"/>
    <s v="97-2165-14-IV3"/>
    <s v="MOTORCYCLE"/>
    <n v="1000311042"/>
    <d v="2015-01-12T13:44:04"/>
    <d v="2015-01-13T13:26:32"/>
    <d v="1899-12-30T23:42:28"/>
    <d v="1899-12-30T23:42:28"/>
    <s v="No adjustments"/>
    <d v="2015-01-13T13:54:20"/>
    <d v="1899-12-30T00:27:48"/>
    <d v="1899-12-30T00:27:48"/>
    <s v="No adjustments"/>
    <d v="1899-12-31T00:10:16"/>
    <d v="1899-12-31T00:10:16"/>
    <x v="1"/>
    <s v="No adjustments"/>
  </r>
  <r>
    <x v="18"/>
    <n v="7470824"/>
    <s v="3756003080-AP-01-01"/>
    <s v="OTHER"/>
    <n v="902"/>
    <d v="2015-01-09T13:20:37"/>
    <d v="2015-01-12T13:21:34"/>
    <d v="1900-01-02T00:00:57"/>
    <d v="1899-12-31T00:00:57"/>
    <s v="--No adjustment to Start Date--No adjustment to End Date--Spanned 2 Weekend Day(s)"/>
    <d v="2015-01-12T13:32:02"/>
    <d v="1899-12-30T00:10:28"/>
    <d v="1899-12-30T00:10:28"/>
    <s v="No adjustments"/>
    <d v="1900-01-02T00:11:25"/>
    <d v="1899-12-31T00:11:25"/>
    <x v="1"/>
    <s v="--No adjustment to Start Date--No adjustment to End Date--Spanned 2 Weekend Day(s)"/>
  </r>
  <r>
    <x v="0"/>
    <n v="7450466"/>
    <s v="13-5L92-861-02"/>
    <s v="OTHER"/>
    <s v="A4GNA8F3"/>
    <d v="2015-01-07T06:34:28"/>
    <d v="2015-01-08T06:41:45"/>
    <d v="1899-12-31T00:07:17"/>
    <d v="1899-12-31T00:07:17"/>
    <s v="No adjustments"/>
    <d v="2015-01-08T06:46:04"/>
    <d v="1899-12-30T00:04:19"/>
    <d v="1899-12-30T00:04:19"/>
    <s v="No adjustments"/>
    <d v="1899-12-31T00:11:36"/>
    <d v="1899-12-31T00:11:36"/>
    <x v="1"/>
    <s v="No adjustments"/>
  </r>
  <r>
    <x v="0"/>
    <n v="7463803"/>
    <s v="42-5N75-563-01"/>
    <s v="MOTORCYCLE"/>
    <s v="KBQUB6"/>
    <d v="2015-01-08T14:02:18"/>
    <d v="2015-01-09T13:42:13"/>
    <d v="1899-12-30T23:39:55"/>
    <d v="1899-12-30T23:39:55"/>
    <s v="No adjustments"/>
    <d v="2015-01-09T14:13:55"/>
    <d v="1899-12-30T00:31:42"/>
    <d v="1899-12-30T00:31:42"/>
    <s v="No adjustments"/>
    <d v="1899-12-31T00:11:37"/>
    <d v="1899-12-31T00:11:37"/>
    <x v="1"/>
    <s v="No adjustments"/>
  </r>
  <r>
    <x v="10"/>
    <n v="7455095"/>
    <s v="13689571501070930175-01"/>
    <s v="MOTORCYCLE"/>
    <s v="I100671"/>
    <d v="2015-01-07T12:38:06"/>
    <d v="2015-01-08T12:47:28"/>
    <d v="1899-12-31T00:09:22"/>
    <d v="1899-12-31T00:09:22"/>
    <s v="No adjustments"/>
    <d v="2015-01-08T12:50:34"/>
    <d v="1899-12-30T00:03:06"/>
    <d v="1899-12-30T00:03:06"/>
    <s v="No adjustments"/>
    <d v="1899-12-31T00:12:28"/>
    <d v="1899-12-31T00:12:28"/>
    <x v="1"/>
    <s v="No adjustments"/>
  </r>
  <r>
    <x v="6"/>
    <n v="7448391"/>
    <s v="SLE60910 -- 1-01"/>
    <s v="OTHER"/>
    <n v="807235"/>
    <d v="2015-01-06T14:18:22"/>
    <d v="2015-01-07T14:10:39"/>
    <d v="1899-12-30T23:52:17"/>
    <d v="1899-12-30T23:52:17"/>
    <s v="No adjustments"/>
    <d v="2015-01-07T14:30:55"/>
    <d v="1899-12-30T00:20:16"/>
    <d v="1899-12-30T00:20:16"/>
    <s v="No adjustments"/>
    <d v="1899-12-31T00:12:33"/>
    <d v="1899-12-31T00:12:33"/>
    <x v="1"/>
    <s v="No adjustments"/>
  </r>
  <r>
    <x v="0"/>
    <n v="7456427"/>
    <s v="75-564B-290-01"/>
    <s v="MOTORCYCLE"/>
    <s v="GKB9"/>
    <d v="2015-01-07T14:37:51"/>
    <d v="2015-01-08T14:23:19"/>
    <d v="1899-12-30T23:45:28"/>
    <d v="1899-12-30T23:45:28"/>
    <s v="No adjustments"/>
    <d v="2015-01-08T14:50:46"/>
    <d v="1899-12-30T00:27:27"/>
    <d v="1899-12-30T00:27:27"/>
    <s v="No adjustments"/>
    <d v="1899-12-31T00:12:55"/>
    <d v="1899-12-31T00:12:55"/>
    <x v="1"/>
    <s v="No adjustments"/>
  </r>
  <r>
    <x v="1"/>
    <n v="7475763"/>
    <s v="0763020006-01"/>
    <s v="CLASSIC"/>
    <n v="1036"/>
    <d v="2015-01-12T07:58:41"/>
    <d v="2015-01-13T08:06:37"/>
    <d v="1899-12-31T00:07:56"/>
    <d v="1899-12-31T00:07:56"/>
    <s v="No adjustments"/>
    <d v="2015-01-13T08:12:50"/>
    <d v="1899-12-30T00:06:13"/>
    <d v="1899-12-30T00:06:13"/>
    <s v="No adjustments"/>
    <d v="1899-12-31T00:14:09"/>
    <d v="1899-12-31T00:14:09"/>
    <x v="1"/>
    <s v="No adjustments"/>
  </r>
  <r>
    <x v="5"/>
    <n v="1004835168"/>
    <s v="15-4301146-01"/>
    <s v="MOTORCYCLE"/>
    <s v="SOM0002"/>
    <d v="2015-01-08T14:27:23"/>
    <d v="2015-01-09T14:41:08"/>
    <d v="1899-12-31T00:13:45"/>
    <d v="1899-12-31T00:13:45"/>
    <s v="No adjustments"/>
    <d v="2015-01-09T14:42:03"/>
    <d v="1899-12-30T00:00:55"/>
    <d v="1899-12-30T00:00:55"/>
    <s v="No adjustments"/>
    <d v="1899-12-31T00:14:40"/>
    <d v="1899-12-31T00:14:40"/>
    <x v="1"/>
    <s v="No adjustments"/>
  </r>
  <r>
    <x v="1"/>
    <n v="7479829"/>
    <s v="0766174239-01"/>
    <s v="TRUCK"/>
    <n v="159"/>
    <d v="2015-01-12T13:15:39"/>
    <d v="2015-01-13T11:16:24"/>
    <d v="1899-12-30T22:00:45"/>
    <d v="1899-12-30T22:00:45"/>
    <s v="No adjustments"/>
    <d v="2015-01-13T13:30:45"/>
    <d v="1899-12-30T02:14:21"/>
    <d v="1899-12-30T02:14:21"/>
    <s v="No adjustments"/>
    <d v="1899-12-31T00:15:06"/>
    <d v="1899-12-31T00:15:06"/>
    <x v="0"/>
    <s v="No adjustments"/>
  </r>
  <r>
    <x v="0"/>
    <n v="7444990"/>
    <s v="53-565Z-900-01"/>
    <s v="OTHER"/>
    <n v="1865"/>
    <d v="2015-01-06T09:54:28"/>
    <d v="2015-01-07T09:34:19"/>
    <d v="1899-12-30T23:39:51"/>
    <d v="1899-12-30T23:39:51"/>
    <s v="No adjustments"/>
    <d v="2015-01-07T10:09:43"/>
    <d v="1899-12-30T00:35:24"/>
    <d v="1899-12-30T00:35:24"/>
    <s v="No adjustments"/>
    <d v="1899-12-31T00:15:15"/>
    <d v="1899-12-31T00:15:15"/>
    <x v="1"/>
    <s v="No adjustments"/>
  </r>
  <r>
    <x v="8"/>
    <n v="7485115"/>
    <s v="1000-68-7673-2"/>
    <s v="OTHER"/>
    <s v="GBVSTEE"/>
    <d v="2015-01-13T09:47:31"/>
    <d v="2015-01-14T09:49:15"/>
    <d v="1899-12-31T00:01:44"/>
    <d v="1899-12-31T00:01:44"/>
    <s v="No adjustments"/>
    <d v="2015-01-14T10:02:53"/>
    <d v="1899-12-30T00:13:38"/>
    <d v="1899-12-30T00:13:38"/>
    <s v="No adjustments"/>
    <d v="1899-12-31T00:15:22"/>
    <d v="1899-12-31T00:15:22"/>
    <x v="1"/>
    <s v="No adjustments"/>
  </r>
  <r>
    <x v="15"/>
    <n v="7460119"/>
    <s v="50000288496-IV1"/>
    <s v="OTHER"/>
    <s v="KPOST"/>
    <d v="2015-01-08T09:04:34"/>
    <d v="2015-01-09T09:18:57"/>
    <d v="1899-12-31T00:14:23"/>
    <d v="1899-12-31T00:14:23"/>
    <s v="No adjustments"/>
    <d v="2015-01-09T09:20:01"/>
    <d v="1899-12-30T00:01:04"/>
    <d v="1899-12-30T00:01:04"/>
    <s v="No adjustments"/>
    <d v="1899-12-31T00:15:27"/>
    <d v="1899-12-31T00:15:27"/>
    <x v="1"/>
    <s v="No adjustments"/>
  </r>
  <r>
    <x v="0"/>
    <n v="7462535"/>
    <s v="05-579R-169-01"/>
    <s v="OTHER"/>
    <s v="W1CMGHVF"/>
    <d v="2015-01-08T12:26:33"/>
    <d v="2015-01-09T12:03:19"/>
    <d v="1899-12-30T23:36:46"/>
    <d v="1899-12-30T23:36:46"/>
    <s v="No adjustments"/>
    <d v="2015-01-09T12:42:20"/>
    <d v="1899-12-30T00:39:01"/>
    <d v="1899-12-30T00:39:01"/>
    <s v="No adjustments"/>
    <d v="1899-12-31T00:15:47"/>
    <d v="1899-12-31T00:15:47"/>
    <x v="1"/>
    <s v="No adjustments"/>
  </r>
  <r>
    <x v="0"/>
    <n v="7464443"/>
    <s v="13-5P29-397-01"/>
    <s v="OTHER"/>
    <s v="SFGLSHOP"/>
    <d v="2015-01-08T14:59:35"/>
    <d v="2015-01-09T15:09:19"/>
    <d v="1899-12-31T00:09:44"/>
    <d v="1899-12-31T00:09:44"/>
    <s v="No adjustments"/>
    <d v="2015-01-09T15:16:04"/>
    <d v="1899-12-30T00:06:45"/>
    <d v="1899-12-30T00:06:45"/>
    <s v="No adjustments"/>
    <d v="1899-12-31T00:16:29"/>
    <d v="1899-12-31T00:16:29"/>
    <x v="1"/>
    <s v="No adjustments"/>
  </r>
  <r>
    <x v="35"/>
    <n v="7476899"/>
    <s v="IL-001-706-02-1-01"/>
    <s v="OTHER"/>
    <s v="NPORTER"/>
    <d v="2015-01-12T09:21:52"/>
    <d v="2015-01-13T07:49:33"/>
    <d v="1899-12-30T22:27:41"/>
    <d v="1899-12-30T22:27:41"/>
    <s v="No adjustments"/>
    <d v="2015-01-13T09:39:25"/>
    <d v="1899-12-30T01:49:52"/>
    <d v="1899-12-30T01:49:52"/>
    <s v="No adjustments"/>
    <d v="1899-12-31T00:17:33"/>
    <d v="1899-12-31T00:17:33"/>
    <x v="1"/>
    <s v="No adjustments"/>
  </r>
  <r>
    <x v="24"/>
    <n v="7443037"/>
    <s v="FL-404375-01"/>
    <s v="CLASSIC"/>
    <s v="EM6259"/>
    <d v="2015-01-06T07:27:59"/>
    <d v="2015-01-07T07:30:43"/>
    <d v="1899-12-31T00:02:44"/>
    <d v="1899-12-31T00:02:44"/>
    <s v="No adjustments"/>
    <d v="2015-01-07T07:45:37"/>
    <d v="1899-12-30T00:14:54"/>
    <d v="1899-12-30T00:14:54"/>
    <s v="No adjustments"/>
    <d v="1899-12-31T00:17:38"/>
    <d v="1899-12-31T00:17:38"/>
    <x v="1"/>
    <s v="No adjustments"/>
  </r>
  <r>
    <x v="0"/>
    <n v="7452673"/>
    <s v="11-578J-278-01"/>
    <s v="OTHER"/>
    <s v="11CKHDMM"/>
    <d v="2015-01-07T09:38:33"/>
    <d v="2015-01-08T09:45:07"/>
    <d v="1899-12-31T00:06:34"/>
    <d v="1899-12-31T00:06:34"/>
    <s v="No adjustments"/>
    <d v="2015-01-08T09:56:18"/>
    <d v="1899-12-30T00:11:11"/>
    <d v="1899-12-30T00:11:11"/>
    <s v="No adjustments"/>
    <d v="1899-12-31T00:17:45"/>
    <d v="1899-12-31T00:17:45"/>
    <x v="1"/>
    <s v="No adjustments"/>
  </r>
  <r>
    <x v="5"/>
    <n v="1004830662"/>
    <s v="14-4362029-02"/>
    <s v="OTHER"/>
    <s v="CAW0019"/>
    <d v="2015-01-07T11:12:26"/>
    <d v="2015-01-08T10:57:36"/>
    <d v="1899-12-30T23:45:10"/>
    <d v="1899-12-30T23:45:10"/>
    <s v="No adjustments"/>
    <d v="2015-01-08T11:31:02"/>
    <d v="1899-12-30T00:33:26"/>
    <d v="1899-12-30T00:33:26"/>
    <s v="No adjustments"/>
    <d v="1899-12-31T00:18:36"/>
    <d v="1899-12-31T00:18:36"/>
    <x v="1"/>
    <s v="No adjustments"/>
  </r>
  <r>
    <x v="0"/>
    <n v="7488492"/>
    <s v="55-580L-889-01"/>
    <s v="OTHER"/>
    <s v="L3EB"/>
    <d v="2015-01-13T14:12:12"/>
    <d v="2015-01-14T14:16:43"/>
    <d v="1899-12-31T00:04:31"/>
    <d v="1899-12-31T00:04:31"/>
    <s v="No adjustments"/>
    <d v="2015-01-14T14:30:57"/>
    <d v="1899-12-30T00:14:14"/>
    <d v="1899-12-30T00:14:14"/>
    <s v="No adjustments"/>
    <d v="1899-12-31T00:18:45"/>
    <d v="1899-12-31T00:18:45"/>
    <x v="1"/>
    <s v="No adjustments"/>
  </r>
  <r>
    <x v="0"/>
    <n v="7483841"/>
    <s v="75-5L94-687-01"/>
    <s v="MOTORCYCLE"/>
    <s v="L2WR"/>
    <d v="2015-01-13T08:40:03"/>
    <d v="2015-01-14T08:00:05"/>
    <d v="1899-12-30T23:20:02"/>
    <d v="1899-12-30T23:20:02"/>
    <s v="No adjustments"/>
    <d v="2015-01-14T08:59:19"/>
    <d v="1899-12-30T00:59:14"/>
    <d v="1899-12-30T00:59:14"/>
    <s v="No adjustments"/>
    <d v="1899-12-31T00:19:16"/>
    <d v="1899-12-31T00:19:16"/>
    <x v="1"/>
    <s v="No adjustments"/>
  </r>
  <r>
    <x v="5"/>
    <n v="1004846335"/>
    <s v="14-5560661-01"/>
    <s v="OTHER"/>
    <s v="A093734"/>
    <d v="2015-01-14T08:19:47"/>
    <d v="2015-01-15T07:14:03"/>
    <d v="1899-12-30T22:54:16"/>
    <d v="1899-12-30T22:54:16"/>
    <s v="No adjustments"/>
    <d v="2015-01-15T08:39:17"/>
    <d v="1899-12-30T01:25:14"/>
    <d v="1899-12-30T01:25:14"/>
    <s v="No adjustments"/>
    <d v="1899-12-31T00:19:30"/>
    <d v="1899-12-31T00:19:30"/>
    <x v="1"/>
    <s v="No adjustments"/>
  </r>
  <r>
    <x v="0"/>
    <n v="7443862"/>
    <s v="75-5L89-597-01"/>
    <s v="OTHER"/>
    <s v="GABK"/>
    <d v="2015-01-06T08:30:25"/>
    <d v="2015-01-07T08:35:48"/>
    <d v="1899-12-31T00:05:23"/>
    <d v="1899-12-31T00:05:23"/>
    <s v="No adjustments"/>
    <d v="2015-01-07T08:50:22"/>
    <d v="1899-12-30T00:14:34"/>
    <d v="1899-12-30T00:14:34"/>
    <s v="No adjustments"/>
    <d v="1899-12-31T00:19:57"/>
    <d v="1899-12-31T00:19:57"/>
    <x v="1"/>
    <s v="No adjustments"/>
  </r>
  <r>
    <x v="0"/>
    <n v="7496212"/>
    <s v="04-4H85-454-01"/>
    <s v="OTHER"/>
    <n v="8829"/>
    <d v="2015-01-14T13:56:41"/>
    <d v="2015-01-15T12:20:51"/>
    <d v="1899-12-30T22:24:10"/>
    <d v="1899-12-30T22:24:10"/>
    <s v="No adjustments"/>
    <d v="2015-01-15T14:16:42"/>
    <d v="1899-12-30T01:55:51"/>
    <d v="1899-12-30T01:55:51"/>
    <s v="No adjustments"/>
    <d v="1899-12-31T00:20:01"/>
    <d v="1899-12-31T00:20:01"/>
    <x v="1"/>
    <s v="No adjustments"/>
  </r>
  <r>
    <x v="8"/>
    <n v="7481105"/>
    <s v="1000-73-4932--2"/>
    <s v="MOTORCYCLE"/>
    <s v="GJHMART"/>
    <d v="2015-01-13T08:20:50"/>
    <d v="2015-01-14T08:00:00"/>
    <d v="1899-12-30T23:39:10"/>
    <d v="1899-12-30T23:39:10"/>
    <s v="No adjustments"/>
    <d v="2015-01-14T08:40:56"/>
    <d v="1899-12-30T00:40:56"/>
    <d v="1899-12-30T00:40:56"/>
    <s v="No adjustments"/>
    <d v="1899-12-31T00:20:06"/>
    <d v="1899-12-31T00:20:06"/>
    <x v="1"/>
    <s v="No adjustments"/>
  </r>
  <r>
    <x v="5"/>
    <n v="1004823163"/>
    <s v="14-4559613-02"/>
    <s v="OTHER"/>
    <s v="A087548"/>
    <d v="2015-01-05T07:38:31"/>
    <d v="2015-01-06T06:46:26"/>
    <d v="1899-12-30T23:07:55"/>
    <d v="1899-12-30T23:07:55"/>
    <s v="No adjustments"/>
    <d v="2015-01-06T07:58:50"/>
    <d v="1899-12-30T01:12:24"/>
    <d v="1899-12-30T01:12:24"/>
    <s v="No adjustments"/>
    <d v="1899-12-31T00:20:19"/>
    <d v="1899-12-31T00:20:19"/>
    <x v="1"/>
    <s v="No adjustments"/>
  </r>
  <r>
    <x v="16"/>
    <n v="7446265"/>
    <s v="018426397-2"/>
    <s v="MOTORCYCLE"/>
    <s v="TMIE7021"/>
    <d v="2015-01-06T11:39:35"/>
    <d v="2015-01-07T11:44:31"/>
    <d v="1899-12-31T00:04:56"/>
    <d v="1899-12-31T00:04:56"/>
    <s v="No adjustments"/>
    <d v="2015-01-07T12:00:47"/>
    <d v="1899-12-30T00:16:16"/>
    <d v="1899-12-30T00:16:16"/>
    <s v="No adjustments"/>
    <d v="1899-12-31T00:21:12"/>
    <d v="1899-12-31T00:21:12"/>
    <x v="1"/>
    <s v="No adjustments"/>
  </r>
  <r>
    <x v="21"/>
    <n v="7430124"/>
    <s v="Z01110736-001"/>
    <s v="OTHER"/>
    <n v="1255"/>
    <d v="2015-01-02T09:35:48"/>
    <d v="2015-01-05T08:52:38"/>
    <d v="1900-01-01T23:16:50"/>
    <d v="1899-12-30T23:16:50"/>
    <s v="--No adjustment to Start Date--No adjustment to End Date--Spanned 2 Weekend Day(s)"/>
    <d v="2015-01-05T09:57:27"/>
    <d v="1899-12-30T01:04:49"/>
    <d v="1899-12-30T01:04:49"/>
    <s v="No adjustments"/>
    <d v="1900-01-02T00:21:39"/>
    <d v="1899-12-31T00:21:39"/>
    <x v="1"/>
    <s v="--No adjustment to Start Date--No adjustment to End Date--Spanned 2 Weekend Day(s)"/>
  </r>
  <r>
    <x v="0"/>
    <n v="7437761"/>
    <s v="75-5N94-541-01"/>
    <s v="CLASSIC"/>
    <n v="10741"/>
    <d v="2015-01-05T10:13:48"/>
    <d v="2015-01-06T10:08:02"/>
    <d v="1899-12-30T23:54:14"/>
    <d v="1899-12-30T23:54:14"/>
    <s v="No adjustments"/>
    <d v="2015-01-06T10:35:29"/>
    <d v="1899-12-30T00:27:27"/>
    <d v="1899-12-30T00:27:27"/>
    <s v="No adjustments"/>
    <d v="1899-12-31T00:21:41"/>
    <d v="1899-12-31T00:21:41"/>
    <x v="1"/>
    <s v="No adjustments"/>
  </r>
  <r>
    <x v="5"/>
    <n v="1004823344"/>
    <s v="14-2856059-01"/>
    <s v="OTHER"/>
    <s v="MXS0253"/>
    <d v="2015-01-05T08:11:57"/>
    <d v="2015-01-05T10:38:02"/>
    <d v="1899-12-30T02:26:05"/>
    <d v="1899-12-30T02:26:05"/>
    <s v="No adjustments"/>
    <d v="2015-01-06T08:33:52"/>
    <d v="1899-12-30T21:55:50"/>
    <d v="1899-12-30T21:55:50"/>
    <s v="No adjustments"/>
    <d v="1899-12-31T00:21:55"/>
    <d v="1899-12-31T00:21:55"/>
    <x v="1"/>
    <s v="No adjustments"/>
  </r>
  <r>
    <x v="15"/>
    <n v="7459253"/>
    <s v="50000288783BM-01"/>
    <s v="OTHER"/>
    <s v="BMORRISO"/>
    <d v="2015-01-08T07:54:29"/>
    <d v="2015-01-09T07:47:02"/>
    <d v="1899-12-30T23:52:33"/>
    <d v="1899-12-30T23:52:33"/>
    <s v="No adjustments"/>
    <d v="2015-01-09T08:16:33"/>
    <d v="1899-12-30T00:29:31"/>
    <d v="1899-12-30T00:29:31"/>
    <s v="No adjustments"/>
    <d v="1899-12-31T00:22:04"/>
    <d v="1899-12-31T00:22:04"/>
    <x v="1"/>
    <s v="No adjustments"/>
  </r>
  <r>
    <x v="0"/>
    <n v="7452124"/>
    <s v="05-5P60-237-01"/>
    <s v="OTHER"/>
    <s v="B3EHCSMI"/>
    <d v="2015-01-07T08:54:14"/>
    <d v="2015-01-08T08:23:30"/>
    <d v="1899-12-30T23:29:16"/>
    <d v="1899-12-30T23:29:16"/>
    <s v="No adjustments"/>
    <d v="2015-01-08T09:16:36"/>
    <d v="1899-12-30T00:53:06"/>
    <d v="1899-12-30T00:53:06"/>
    <s v="No adjustments"/>
    <d v="1899-12-31T00:22:22"/>
    <d v="1899-12-31T00:22:22"/>
    <x v="1"/>
    <s v="No adjustments"/>
  </r>
  <r>
    <x v="0"/>
    <n v="7471696"/>
    <s v="22-5P83-707-01"/>
    <s v="OTHER"/>
    <s v="D2AACG06"/>
    <d v="2015-01-09T14:53:52"/>
    <d v="2015-01-12T15:14:31"/>
    <d v="1900-01-02T00:20:39"/>
    <d v="1899-12-31T00:20:39"/>
    <s v="--No adjustment to Start Date--No adjustment to End Date--Spanned 2 Weekend Day(s)"/>
    <d v="2015-01-12T15:16:33"/>
    <d v="1899-12-30T00:02:02"/>
    <d v="1899-12-30T00:02:02"/>
    <s v="No adjustments"/>
    <d v="1900-01-02T00:22:41"/>
    <d v="1899-12-31T00:22:41"/>
    <x v="1"/>
    <s v="--No adjustment to Start Date--No adjustment to End Date--Spanned 2 Weekend Day(s)"/>
  </r>
  <r>
    <x v="14"/>
    <n v="7455863"/>
    <s v="60-5P51-035-01"/>
    <s v="MOTORCYCLE"/>
    <s v="C1DXT4J1"/>
    <d v="2015-01-07T14:11:33"/>
    <d v="2015-01-08T14:23:16"/>
    <d v="1899-12-31T00:11:43"/>
    <d v="1899-12-31T00:11:43"/>
    <s v="No adjustments"/>
    <d v="2015-01-08T14:34:21"/>
    <d v="1899-12-30T00:11:05"/>
    <d v="1899-12-30T00:11:05"/>
    <s v="No adjustments"/>
    <d v="1899-12-31T00:22:48"/>
    <d v="1899-12-31T00:22:48"/>
    <x v="1"/>
    <s v="No adjustments"/>
  </r>
  <r>
    <x v="0"/>
    <n v="7460387"/>
    <s v="05-566D-762-01"/>
    <s v="OTHER"/>
    <s v="B3ECNQR8"/>
    <d v="2015-01-08T09:21:58"/>
    <d v="2015-01-09T09:43:58"/>
    <d v="1899-12-31T00:22:00"/>
    <d v="1899-12-31T00:22:00"/>
    <s v="No adjustments"/>
    <d v="2015-01-09T09:45:47"/>
    <d v="1899-12-30T00:01:49"/>
    <d v="1899-12-30T00:01:49"/>
    <s v="No adjustments"/>
    <d v="1899-12-31T00:23:49"/>
    <d v="1899-12-31T00:23:49"/>
    <x v="1"/>
    <s v="No adjustments"/>
  </r>
  <r>
    <x v="0"/>
    <n v="7431854"/>
    <s v="22-572S-016-01"/>
    <s v="OTHER"/>
    <s v="T8AR"/>
    <d v="2015-01-02T12:29:58"/>
    <d v="2015-01-05T12:33:24"/>
    <d v="1900-01-02T00:03:26"/>
    <d v="1899-12-31T00:03:26"/>
    <s v="--No adjustment to Start Date--No adjustment to End Date--Spanned 2 Weekend Day(s)"/>
    <d v="2015-01-05T12:54:04"/>
    <d v="1899-12-30T00:20:40"/>
    <d v="1899-12-30T00:20:40"/>
    <s v="No adjustments"/>
    <d v="1900-01-02T00:24:06"/>
    <d v="1899-12-31T00:24:06"/>
    <x v="1"/>
    <s v="--No adjustment to Start Date--No adjustment to End Date--Spanned 2 Weekend Day(s)"/>
  </r>
  <r>
    <x v="0"/>
    <n v="7483913"/>
    <s v="14-568J-649-01"/>
    <s v="OTHER"/>
    <s v="U1RT"/>
    <d v="2015-01-13T08:20:41"/>
    <d v="2015-01-14T08:21:43"/>
    <d v="1899-12-31T00:01:02"/>
    <d v="1899-12-31T00:01:02"/>
    <s v="No adjustments"/>
    <d v="2015-01-14T08:46:26"/>
    <d v="1899-12-30T00:24:43"/>
    <d v="1899-12-30T00:24:43"/>
    <s v="No adjustments"/>
    <d v="1899-12-31T00:25:45"/>
    <d v="1899-12-31T00:25:45"/>
    <x v="1"/>
    <s v="No adjustments"/>
  </r>
  <r>
    <x v="5"/>
    <n v="1004835197"/>
    <s v="14-1859309-02"/>
    <s v="OTHER"/>
    <s v="A088910"/>
    <d v="2015-01-08T14:40:21"/>
    <d v="2015-01-09T14:11:23"/>
    <d v="1899-12-30T23:31:02"/>
    <d v="1899-12-30T23:31:02"/>
    <s v="No adjustments"/>
    <d v="2015-01-09T15:06:08"/>
    <d v="1899-12-30T00:54:45"/>
    <d v="1899-12-30T00:54:45"/>
    <s v="No adjustments"/>
    <d v="1899-12-31T00:25:47"/>
    <d v="1899-12-31T00:25:47"/>
    <x v="1"/>
    <s v="No adjustments"/>
  </r>
  <r>
    <x v="6"/>
    <n v="7479839"/>
    <s v="MCB21663 -- 3-01"/>
    <s v="OTHER"/>
    <n v="942938"/>
    <d v="2015-01-12T13:03:47"/>
    <d v="2015-01-13T04:42:20"/>
    <d v="1899-12-30T15:38:33"/>
    <d v="1899-12-30T15:38:33"/>
    <s v="No adjustments"/>
    <d v="2015-01-13T13:29:38"/>
    <d v="1899-12-30T08:47:18"/>
    <d v="1899-12-30T08:47:18"/>
    <s v="No adjustments"/>
    <d v="1899-12-31T00:25:51"/>
    <d v="1899-12-31T00:25:51"/>
    <x v="1"/>
    <s v="No adjustments"/>
  </r>
  <r>
    <x v="29"/>
    <n v="7438627"/>
    <s v="14279206-C1"/>
    <s v="OTHER"/>
    <s v="GSUPP863"/>
    <d v="2015-01-05T11:18:17"/>
    <d v="2015-01-06T11:13:18"/>
    <d v="1899-12-30T23:55:01"/>
    <d v="1899-12-30T23:55:01"/>
    <s v="No adjustments"/>
    <d v="2015-01-06T11:44:14"/>
    <d v="1899-12-30T00:30:56"/>
    <d v="1899-12-30T00:30:56"/>
    <s v="No adjustments"/>
    <d v="1899-12-31T00:25:57"/>
    <d v="1899-12-31T00:25:57"/>
    <x v="1"/>
    <s v="No adjustments"/>
  </r>
  <r>
    <x v="10"/>
    <n v="7431906"/>
    <s v="1316412-01-01"/>
    <s v="MOTORCYCLE"/>
    <s v="CI107715"/>
    <d v="2015-01-07T06:18:10"/>
    <d v="2015-01-08T06:29:49"/>
    <d v="1899-12-31T00:11:39"/>
    <d v="1899-12-31T00:11:39"/>
    <s v="No adjustments"/>
    <d v="2015-01-08T06:44:19"/>
    <d v="1899-12-30T00:14:30"/>
    <d v="1899-12-30T00:14:30"/>
    <s v="No adjustments"/>
    <d v="1899-12-31T00:26:09"/>
    <d v="1899-12-31T00:26:09"/>
    <x v="1"/>
    <s v="No adjustments"/>
  </r>
  <r>
    <x v="0"/>
    <n v="7451441"/>
    <s v="14-575Q-615-01"/>
    <s v="MOTORCYCLE"/>
    <s v="A6CQBR7G"/>
    <d v="2015-01-07T08:06:09"/>
    <d v="2015-01-08T08:15:17"/>
    <d v="1899-12-31T00:09:08"/>
    <d v="1899-12-31T00:09:08"/>
    <s v="No adjustments"/>
    <d v="2015-01-08T08:32:23"/>
    <d v="1899-12-30T00:17:06"/>
    <d v="1899-12-30T00:17:06"/>
    <s v="No adjustments"/>
    <d v="1899-12-31T00:26:14"/>
    <d v="1899-12-31T00:26:14"/>
    <x v="1"/>
    <s v="No adjustments"/>
  </r>
  <r>
    <x v="0"/>
    <n v="7480505"/>
    <s v="33-5P75-212-02"/>
    <s v="OTHER"/>
    <s v="G5LEATYT"/>
    <d v="2015-01-12T13:56:20"/>
    <d v="2015-01-13T12:40:52"/>
    <d v="1899-12-30T22:44:32"/>
    <d v="1899-12-30T22:44:32"/>
    <s v="No adjustments"/>
    <d v="2015-01-13T14:22:59"/>
    <d v="1899-12-30T01:42:07"/>
    <d v="1899-12-30T01:42:07"/>
    <s v="No adjustments"/>
    <d v="1899-12-31T00:26:39"/>
    <d v="1899-12-31T00:26:39"/>
    <x v="1"/>
    <s v="No adjustments"/>
  </r>
  <r>
    <x v="5"/>
    <n v="1004825076"/>
    <s v="14-4059372-01"/>
    <s v="OTHER"/>
    <s v="BXK0049"/>
    <d v="2015-01-05T13:23:16"/>
    <d v="2015-01-06T13:35:30"/>
    <d v="1899-12-31T00:12:14"/>
    <d v="1899-12-31T00:12:14"/>
    <s v="No adjustments"/>
    <d v="2015-01-06T13:50:03"/>
    <d v="1899-12-30T00:14:33"/>
    <d v="1899-12-30T00:14:33"/>
    <s v="No adjustments"/>
    <d v="1899-12-31T00:26:47"/>
    <d v="1899-12-31T00:26:47"/>
    <x v="1"/>
    <s v="No adjustments"/>
  </r>
  <r>
    <x v="0"/>
    <n v="7480168"/>
    <s v="13-578T-208-02"/>
    <s v="OTHER"/>
    <s v="A4GNC1X4"/>
    <d v="2015-01-12T13:47:30"/>
    <d v="2015-01-13T12:40:44"/>
    <d v="1899-12-30T22:53:14"/>
    <d v="1899-12-30T22:53:14"/>
    <s v="No adjustments"/>
    <d v="2015-01-13T14:14:59"/>
    <d v="1899-12-30T01:34:15"/>
    <d v="1899-12-30T01:34:15"/>
    <s v="No adjustments"/>
    <d v="1899-12-31T00:27:29"/>
    <d v="1899-12-31T00:27:29"/>
    <x v="1"/>
    <s v="No adjustments"/>
  </r>
  <r>
    <x v="36"/>
    <n v="7445627"/>
    <s v="140003006547-8502-01"/>
    <s v="MARINE"/>
    <s v="LSMIT"/>
    <d v="2015-01-06T10:47:26"/>
    <d v="2015-01-07T10:53:18"/>
    <d v="1899-12-31T00:05:52"/>
    <d v="1899-12-31T00:05:52"/>
    <s v="No adjustments"/>
    <d v="2015-01-07T11:14:59"/>
    <d v="1899-12-30T00:21:41"/>
    <d v="1899-12-30T00:21:41"/>
    <s v="No adjustments"/>
    <d v="1899-12-31T00:27:33"/>
    <d v="1899-12-31T00:27:33"/>
    <x v="0"/>
    <s v="No adjustments"/>
  </r>
  <r>
    <x v="8"/>
    <n v="7450475"/>
    <s v="1000-72-5724-1"/>
    <s v="OTHER"/>
    <s v="GTTXMAR"/>
    <d v="2015-01-07T06:39:58"/>
    <d v="2015-01-08T06:44:58"/>
    <d v="1899-12-31T00:05:00"/>
    <d v="1899-12-31T00:05:00"/>
    <s v="No adjustments"/>
    <d v="2015-01-08T07:07:58"/>
    <d v="1899-12-30T00:23:00"/>
    <d v="1899-12-30T00:23:00"/>
    <s v="No adjustments"/>
    <d v="1899-12-31T00:28:00"/>
    <d v="1899-12-31T00:28:00"/>
    <x v="1"/>
    <s v="No adjustments"/>
  </r>
  <r>
    <x v="0"/>
    <n v="7449374"/>
    <s v="25-581D-611-02"/>
    <s v="OTHER"/>
    <s v="MOTL"/>
    <d v="2015-01-06T17:09:32"/>
    <d v="2015-01-07T17:27:55"/>
    <d v="1899-12-31T00:18:23"/>
    <d v="1899-12-31T00:18:23"/>
    <s v="No adjustments"/>
    <d v="2015-01-07T17:37:56"/>
    <d v="1899-12-30T00:10:01"/>
    <d v="1899-12-30T00:10:01"/>
    <s v="No adjustments"/>
    <d v="1899-12-31T00:28:24"/>
    <d v="1899-12-31T00:28:24"/>
    <x v="1"/>
    <s v="No adjustments"/>
  </r>
  <r>
    <x v="0"/>
    <n v="7444853"/>
    <s v="75-573C-169-01"/>
    <s v="OTHER"/>
    <s v="CQOO"/>
    <d v="2015-01-06T09:45:23"/>
    <d v="2015-01-07T09:50:21"/>
    <d v="1899-12-31T00:04:58"/>
    <d v="1899-12-31T00:04:58"/>
    <s v="No adjustments"/>
    <d v="2015-01-07T10:14:00"/>
    <d v="1899-12-30T00:23:39"/>
    <d v="1899-12-30T00:23:39"/>
    <s v="No adjustments"/>
    <d v="1899-12-31T00:28:37"/>
    <d v="1899-12-31T00:28:37"/>
    <x v="1"/>
    <s v="No adjustments"/>
  </r>
  <r>
    <x v="0"/>
    <n v="7443516"/>
    <s v="75-5N63-295-01"/>
    <s v="OTHER"/>
    <s v="W1CDSUVU"/>
    <d v="2015-01-06T08:06:10"/>
    <d v="2015-01-07T08:02:19"/>
    <d v="1899-12-30T23:56:09"/>
    <d v="1899-12-30T23:56:09"/>
    <s v="No adjustments"/>
    <d v="2015-01-07T08:34:48"/>
    <d v="1899-12-30T00:32:29"/>
    <d v="1899-12-30T00:32:29"/>
    <s v="No adjustments"/>
    <d v="1899-12-31T00:28:38"/>
    <d v="1899-12-31T00:28:38"/>
    <x v="1"/>
    <s v="No adjustments"/>
  </r>
  <r>
    <x v="5"/>
    <n v="1004841646"/>
    <s v="15-3100686-02"/>
    <s v="OTHER"/>
    <s v="A091057"/>
    <d v="2015-01-12T13:08:24"/>
    <d v="2015-01-13T13:30:42"/>
    <d v="1899-12-31T00:22:18"/>
    <d v="1899-12-31T00:22:18"/>
    <s v="No adjustments"/>
    <d v="2015-01-13T13:37:10"/>
    <d v="1899-12-30T00:06:28"/>
    <d v="1899-12-30T00:06:28"/>
    <s v="No adjustments"/>
    <d v="1899-12-31T00:28:46"/>
    <d v="1899-12-31T00:28:46"/>
    <x v="1"/>
    <s v="No adjustments"/>
  </r>
  <r>
    <x v="0"/>
    <n v="7444043"/>
    <s v="11-564V-597-02"/>
    <s v="OTHER"/>
    <s v="GATL"/>
    <d v="2015-01-06T08:44:55"/>
    <d v="2015-01-07T08:45:19"/>
    <d v="1899-12-31T00:00:24"/>
    <d v="1899-12-31T00:00:24"/>
    <s v="No adjustments"/>
    <d v="2015-01-07T09:13:45"/>
    <d v="1899-12-30T00:28:26"/>
    <d v="1899-12-30T00:28:26"/>
    <s v="No adjustments"/>
    <d v="1899-12-31T00:28:50"/>
    <d v="1899-12-31T00:28:50"/>
    <x v="1"/>
    <s v="No adjustments"/>
  </r>
  <r>
    <x v="0"/>
    <n v="7483314"/>
    <s v="13-5P63-853-02"/>
    <s v="OTHER"/>
    <s v="SFGLSHOP"/>
    <d v="2015-01-13T07:37:02"/>
    <d v="2015-01-14T07:32:40"/>
    <d v="1899-12-30T23:55:38"/>
    <d v="1899-12-30T23:55:38"/>
    <s v="No adjustments"/>
    <d v="2015-01-14T08:06:01"/>
    <d v="1899-12-30T00:33:21"/>
    <d v="1899-12-30T00:33:21"/>
    <s v="No adjustments"/>
    <d v="1899-12-31T00:28:59"/>
    <d v="1899-12-31T00:28:59"/>
    <x v="1"/>
    <s v="No adjustments"/>
  </r>
  <r>
    <x v="0"/>
    <n v="7451690"/>
    <s v="53-548Q-862-01"/>
    <s v="OTHER"/>
    <s v="GEI7"/>
    <d v="2015-01-07T08:20:19"/>
    <d v="2015-01-08T08:37:28"/>
    <d v="1899-12-31T00:17:09"/>
    <d v="1899-12-31T00:17:09"/>
    <s v="No adjustments"/>
    <d v="2015-01-08T08:49:36"/>
    <d v="1899-12-30T00:12:08"/>
    <d v="1899-12-30T00:12:08"/>
    <s v="No adjustments"/>
    <d v="1899-12-31T00:29:17"/>
    <d v="1899-12-31T00:29:17"/>
    <x v="1"/>
    <s v="No adjustments"/>
  </r>
  <r>
    <x v="34"/>
    <n v="7470791"/>
    <s v="20150000230-01"/>
    <s v="MOTORCYCLE"/>
    <s v="BDAVISYR"/>
    <d v="2015-01-09T13:36:25"/>
    <d v="2015-01-12T13:39:26"/>
    <d v="1900-01-02T00:03:01"/>
    <d v="1899-12-31T00:03:01"/>
    <s v="--No adjustment to Start Date--No adjustment to End Date--Spanned 2 Weekend Day(s)"/>
    <d v="2015-01-12T14:05:50"/>
    <d v="1899-12-30T00:26:24"/>
    <d v="1899-12-30T00:26:24"/>
    <s v="No adjustments"/>
    <d v="1900-01-02T00:29:25"/>
    <d v="1899-12-31T00:29:25"/>
    <x v="1"/>
    <s v="--No adjustment to Start Date--No adjustment to End Date--Spanned 2 Weekend Day(s)"/>
  </r>
  <r>
    <x v="0"/>
    <n v="7437306"/>
    <s v="20-567B-077-01"/>
    <s v="OTHER"/>
    <s v="DHPQ"/>
    <d v="2015-01-05T09:29:29"/>
    <d v="2015-01-06T09:48:20"/>
    <d v="1899-12-31T00:18:51"/>
    <d v="1899-12-31T00:18:51"/>
    <s v="No adjustments"/>
    <d v="2015-01-06T09:59:29"/>
    <d v="1899-12-30T00:11:09"/>
    <d v="1899-12-30T00:11:09"/>
    <s v="No adjustments"/>
    <d v="1899-12-31T00:30:00"/>
    <d v="1899-12-31T00:30:00"/>
    <x v="1"/>
    <s v="No adjustments"/>
  </r>
  <r>
    <x v="20"/>
    <n v="7443375"/>
    <s v="05982929-01"/>
    <s v="CLASSIC"/>
    <s v="E745GX"/>
    <d v="2015-01-06T07:56:37"/>
    <d v="2015-01-07T07:58:46"/>
    <d v="1899-12-31T00:02:09"/>
    <d v="1899-12-31T00:02:09"/>
    <s v="No adjustments"/>
    <d v="2015-01-07T08:26:45"/>
    <d v="1899-12-30T00:27:59"/>
    <d v="1899-12-30T00:27:59"/>
    <s v="No adjustments"/>
    <d v="1899-12-31T00:30:08"/>
    <d v="1899-12-31T00:30:08"/>
    <x v="1"/>
    <s v="No adjustments"/>
  </r>
  <r>
    <x v="5"/>
    <n v="1004847472"/>
    <s v="14-1960576-02"/>
    <s v="OTHER"/>
    <s v="RLP0010"/>
    <d v="2015-01-14T11:23:23"/>
    <d v="2015-01-15T10:56:48"/>
    <d v="1899-12-30T23:33:25"/>
    <d v="1899-12-30T23:33:25"/>
    <s v="No adjustments"/>
    <d v="2015-01-15T11:54:13"/>
    <d v="1899-12-30T00:57:25"/>
    <d v="1899-12-30T00:57:25"/>
    <s v="No adjustments"/>
    <d v="1899-12-31T00:30:50"/>
    <d v="1899-12-31T00:30:50"/>
    <x v="1"/>
    <s v="No adjustments"/>
  </r>
  <r>
    <x v="6"/>
    <n v="7436268"/>
    <s v="SLE57082 -- 1-01-01"/>
    <s v="UTILITY TRAILER"/>
    <n v="1000273"/>
    <d v="2015-01-05T07:54:09"/>
    <d v="2015-01-06T07:49:27"/>
    <d v="1899-12-30T23:55:18"/>
    <d v="1899-12-30T23:55:18"/>
    <s v="No adjustments"/>
    <d v="2015-01-06T08:25:07"/>
    <d v="1899-12-30T00:35:40"/>
    <d v="1899-12-30T00:35:40"/>
    <s v="No adjustments"/>
    <d v="1899-12-31T00:30:58"/>
    <d v="1899-12-31T00:30:58"/>
    <x v="1"/>
    <s v="No adjustments"/>
  </r>
  <r>
    <x v="0"/>
    <n v="7444319"/>
    <s v="35-581S-927-01"/>
    <s v="OTHER"/>
    <s v="P5AK"/>
    <d v="2015-01-06T09:07:55"/>
    <d v="2015-01-07T08:56:42"/>
    <d v="1899-12-30T23:48:47"/>
    <d v="1899-12-30T23:48:47"/>
    <s v="No adjustments"/>
    <d v="2015-01-07T09:38:54"/>
    <d v="1899-12-30T00:42:12"/>
    <d v="1899-12-30T00:42:12"/>
    <s v="No adjustments"/>
    <d v="1899-12-31T00:30:59"/>
    <d v="1899-12-31T00:30:59"/>
    <x v="1"/>
    <s v="No adjustments"/>
  </r>
  <r>
    <x v="0"/>
    <n v="7445060"/>
    <s v="35-5K28-502-01"/>
    <s v="MOTORCYCLE"/>
    <s v="SHT0XH"/>
    <d v="2015-01-07T14:01:05"/>
    <d v="2015-01-08T14:23:13"/>
    <d v="1899-12-31T00:22:08"/>
    <d v="1899-12-31T00:22:08"/>
    <s v="No adjustments"/>
    <d v="2015-01-08T14:33:03"/>
    <d v="1899-12-30T00:09:50"/>
    <d v="1899-12-30T00:09:50"/>
    <s v="No adjustments"/>
    <d v="1899-12-31T00:31:58"/>
    <d v="1899-12-31T00:31:58"/>
    <x v="1"/>
    <s v="No adjustments"/>
  </r>
  <r>
    <x v="1"/>
    <n v="7468883"/>
    <s v="PA0016051436-01"/>
    <s v="CLASSIC"/>
    <s v="CC38898"/>
    <d v="2015-01-09T10:43:59"/>
    <d v="2015-01-12T09:58:11"/>
    <d v="1900-01-01T23:14:12"/>
    <d v="1899-12-30T23:14:12"/>
    <s v="--No adjustment to Start Date--No adjustment to End Date--Spanned 2 Weekend Day(s)"/>
    <d v="2015-01-12T11:16:19"/>
    <d v="1899-12-30T01:18:08"/>
    <d v="1899-12-30T01:18:08"/>
    <s v="No adjustments"/>
    <d v="1900-01-02T00:32:20"/>
    <d v="1899-12-31T00:32:20"/>
    <x v="1"/>
    <s v="--No adjustment to Start Date--No adjustment to End Date--Spanned 2 Weekend Day(s)"/>
  </r>
  <r>
    <x v="8"/>
    <n v="7440882"/>
    <s v="1000-74-1497-2"/>
    <s v="OTHER"/>
    <s v="G91HIGG"/>
    <d v="2015-01-05T14:43:43"/>
    <d v="2015-01-06T14:29:32"/>
    <d v="1899-12-30T23:45:49"/>
    <d v="1899-12-30T23:45:49"/>
    <s v="No adjustments"/>
    <d v="2015-01-06T15:16:21"/>
    <d v="1899-12-30T00:46:49"/>
    <d v="1899-12-30T00:46:49"/>
    <s v="No adjustments"/>
    <d v="1899-12-31T00:32:38"/>
    <d v="1899-12-31T00:32:38"/>
    <x v="1"/>
    <s v="No adjustments"/>
  </r>
  <r>
    <x v="5"/>
    <n v="1004845880"/>
    <s v="15-1601682-01"/>
    <s v="OTHER"/>
    <s v="RXV0024"/>
    <d v="2015-01-14T07:06:45"/>
    <d v="2015-01-15T07:13:54"/>
    <d v="1899-12-31T00:07:09"/>
    <d v="1899-12-31T00:07:09"/>
    <s v="No adjustments"/>
    <d v="2015-01-15T07:39:40"/>
    <d v="1899-12-30T00:25:46"/>
    <d v="1899-12-30T00:25:46"/>
    <s v="No adjustments"/>
    <d v="1899-12-31T00:32:55"/>
    <d v="1899-12-31T00:32:55"/>
    <x v="1"/>
    <s v="No adjustments"/>
  </r>
  <r>
    <x v="5"/>
    <n v="1004822085"/>
    <s v="14-4158544-02"/>
    <s v="MOTORCYCLE"/>
    <s v="MCC0025"/>
    <d v="2015-01-02T15:28:19"/>
    <d v="2015-01-05T15:47:17"/>
    <d v="1900-01-02T00:18:58"/>
    <d v="1899-12-31T00:18:58"/>
    <s v="--No adjustment to Start Date--No adjustment to End Date--Spanned 2 Weekend Day(s)"/>
    <d v="2015-01-05T16:01:22"/>
    <d v="1899-12-30T00:14:05"/>
    <d v="1899-12-30T00:14:05"/>
    <s v="No adjustments"/>
    <d v="1900-01-02T00:33:03"/>
    <d v="1899-12-31T00:33:03"/>
    <x v="1"/>
    <s v="--No adjustment to Start Date--No adjustment to End Date--Spanned 2 Weekend Day(s)"/>
  </r>
  <r>
    <x v="0"/>
    <n v="7448243"/>
    <s v="05-5N26-995-01"/>
    <s v="OTHER"/>
    <s v="B3EC"/>
    <d v="2015-01-06T14:01:35"/>
    <d v="2015-01-07T13:56:13"/>
    <d v="1899-12-30T23:54:38"/>
    <d v="1899-12-30T23:54:38"/>
    <s v="No adjustments"/>
    <d v="2015-01-07T14:34:40"/>
    <d v="1899-12-30T00:38:27"/>
    <d v="1899-12-30T00:38:27"/>
    <s v="No adjustments"/>
    <d v="1899-12-31T00:33:05"/>
    <d v="1899-12-31T00:33:05"/>
    <x v="1"/>
    <s v="No adjustments"/>
  </r>
  <r>
    <x v="13"/>
    <n v="7436196"/>
    <s v="6-4789-14-IV1"/>
    <s v="TRUCK"/>
    <n v="1000148828"/>
    <d v="2015-01-05T07:58:41"/>
    <d v="2015-01-06T07:49:29"/>
    <d v="1899-12-30T23:50:48"/>
    <d v="1899-12-30T23:50:48"/>
    <s v="No adjustments"/>
    <d v="2015-01-06T08:32:05"/>
    <d v="1899-12-30T00:42:36"/>
    <d v="1899-12-30T00:42:36"/>
    <s v="No adjustments"/>
    <d v="1899-12-31T00:33:24"/>
    <d v="1899-12-31T00:33:24"/>
    <x v="0"/>
    <s v="No adjustments"/>
  </r>
  <r>
    <x v="5"/>
    <n v="1004822001"/>
    <s v="14-5060988-03"/>
    <s v="OTHER"/>
    <s v="RAP0019"/>
    <d v="2015-01-02T14:24:55"/>
    <d v="2015-01-05T13:29:12"/>
    <d v="1900-01-01T23:04:17"/>
    <d v="1899-12-30T23:04:17"/>
    <s v="--No adjustment to Start Date--No adjustment to End Date--Spanned 2 Weekend Day(s)"/>
    <d v="2015-01-05T14:58:38"/>
    <d v="1899-12-30T01:29:26"/>
    <d v="1899-12-30T01:29:26"/>
    <s v="No adjustments"/>
    <d v="1900-01-02T00:33:43"/>
    <d v="1899-12-31T00:33:43"/>
    <x v="1"/>
    <s v="--No adjustment to Start Date--No adjustment to End Date--Spanned 2 Weekend Day(s)"/>
  </r>
  <r>
    <x v="5"/>
    <n v="1004826227"/>
    <s v="14-1556835-02"/>
    <s v="OTHER"/>
    <s v="BPS0003"/>
    <d v="2015-01-06T08:08:32"/>
    <d v="2015-01-07T07:15:43"/>
    <d v="1899-12-30T23:07:11"/>
    <d v="1899-12-30T23:07:11"/>
    <s v="No adjustments"/>
    <d v="2015-01-07T08:42:19"/>
    <d v="1899-12-30T01:26:36"/>
    <d v="1899-12-30T01:26:36"/>
    <s v="No adjustments"/>
    <d v="1899-12-31T00:33:47"/>
    <d v="1899-12-31T00:33:47"/>
    <x v="1"/>
    <s v="No adjustments"/>
  </r>
  <r>
    <x v="8"/>
    <n v="7443154"/>
    <s v="1000-73-5332-1"/>
    <s v="OTHER"/>
    <s v="GD7TUZI"/>
    <d v="2015-01-06T07:38:38"/>
    <d v="2015-01-07T07:58:40"/>
    <d v="1899-12-31T00:20:02"/>
    <d v="1899-12-31T00:20:02"/>
    <s v="No adjustments"/>
    <d v="2015-01-07T08:12:29"/>
    <d v="1899-12-30T00:13:49"/>
    <d v="1899-12-30T00:13:49"/>
    <s v="No adjustments"/>
    <d v="1899-12-31T00:33:51"/>
    <d v="1899-12-31T00:33:51"/>
    <x v="1"/>
    <s v="No adjustments"/>
  </r>
  <r>
    <x v="14"/>
    <n v="7490176"/>
    <s v="60-5P98-973-01"/>
    <s v="OTHER"/>
    <s v="C1DXG98U"/>
    <d v="2015-01-14T05:55:58"/>
    <d v="2015-01-14T09:18:22"/>
    <d v="1899-12-30T03:22:24"/>
    <d v="1899-12-30T03:22:24"/>
    <s v="No adjustments"/>
    <d v="2015-01-15T06:30:14"/>
    <d v="1899-12-30T21:11:52"/>
    <d v="1899-12-30T21:11:52"/>
    <s v="No adjustments"/>
    <d v="1899-12-31T00:34:16"/>
    <d v="1899-12-31T00:34:16"/>
    <x v="1"/>
    <s v="No adjustments"/>
  </r>
  <r>
    <x v="5"/>
    <n v="1004846358"/>
    <s v="14-1861265-03"/>
    <s v="OTHER"/>
    <s v="A085480"/>
    <d v="2015-01-14T08:26:53"/>
    <d v="2015-01-15T07:14:04"/>
    <d v="1899-12-30T22:47:11"/>
    <d v="1899-12-30T22:47:11"/>
    <s v="No adjustments"/>
    <d v="2015-01-15T09:01:18"/>
    <d v="1899-12-30T01:47:14"/>
    <d v="1899-12-30T01:47:14"/>
    <s v="No adjustments"/>
    <d v="1899-12-31T00:34:25"/>
    <d v="1899-12-31T00:34:25"/>
    <x v="1"/>
    <s v="No adjustments"/>
  </r>
  <r>
    <x v="0"/>
    <n v="7494790"/>
    <s v="17-569H-993-02"/>
    <s v="OTHER"/>
    <s v="K2OOMTAR"/>
    <d v="2015-01-14T12:07:59"/>
    <d v="2015-01-15T12:10:51"/>
    <d v="1899-12-31T00:02:52"/>
    <d v="1899-12-31T00:02:52"/>
    <s v="No adjustments"/>
    <d v="2015-01-15T12:42:47"/>
    <d v="1899-12-30T00:31:56"/>
    <d v="1899-12-30T00:31:56"/>
    <s v="No adjustments"/>
    <d v="1899-12-31T00:34:48"/>
    <d v="1899-12-31T00:34:48"/>
    <x v="1"/>
    <s v="No adjustments"/>
  </r>
  <r>
    <x v="10"/>
    <n v="7436331"/>
    <s v="133509801-01"/>
    <s v="CLASSIC"/>
    <s v="I100960"/>
    <d v="2015-01-05T08:28:14"/>
    <d v="2015-01-06T09:02:33"/>
    <d v="1899-12-31T00:34:19"/>
    <d v="1899-12-31T00:34:19"/>
    <s v="No adjustments"/>
    <d v="2015-01-06T09:03:12"/>
    <d v="1899-12-30T00:00:39"/>
    <d v="1899-12-30T00:00:39"/>
    <s v="No adjustments"/>
    <d v="1899-12-31T00:34:58"/>
    <d v="1899-12-31T00:34:58"/>
    <x v="1"/>
    <s v="No adjustments"/>
  </r>
  <r>
    <x v="5"/>
    <n v="1004845838"/>
    <s v="14-4661187-02"/>
    <s v="CLASSIC"/>
    <s v="A081601"/>
    <d v="2015-01-14T11:16:15"/>
    <d v="2015-01-15T10:56:51"/>
    <d v="1899-12-30T23:40:36"/>
    <d v="1899-12-30T23:40:36"/>
    <s v="No adjustments"/>
    <d v="2015-01-15T11:52:32"/>
    <d v="1899-12-30T00:55:41"/>
    <d v="1899-12-30T00:55:41"/>
    <s v="No adjustments"/>
    <d v="1899-12-31T00:36:17"/>
    <d v="1899-12-31T00:36:17"/>
    <x v="1"/>
    <s v="No adjustments"/>
  </r>
  <r>
    <x v="10"/>
    <n v="7478150"/>
    <s v="1325077-01"/>
    <s v="MOTORCYCLE"/>
    <s v="I103188"/>
    <d v="2015-01-13T07:33:52"/>
    <d v="2015-01-14T07:59:46"/>
    <d v="1899-12-31T00:25:54"/>
    <d v="1899-12-31T00:25:54"/>
    <s v="No adjustments"/>
    <d v="2015-01-14T08:10:44"/>
    <d v="1899-12-30T00:10:58"/>
    <d v="1899-12-30T00:10:58"/>
    <s v="No adjustments"/>
    <d v="1899-12-31T00:36:52"/>
    <d v="1899-12-31T00:36:52"/>
    <x v="1"/>
    <s v="No adjustments"/>
  </r>
  <r>
    <x v="1"/>
    <n v="7438893"/>
    <s v="PA0016051860-02"/>
    <s v="OTHER"/>
    <s v="WF89740"/>
    <d v="2015-01-05T11:38:17"/>
    <d v="2015-01-06T11:58:08"/>
    <d v="1899-12-31T00:19:51"/>
    <d v="1899-12-31T00:19:51"/>
    <s v="No adjustments"/>
    <d v="2015-01-06T12:15:32"/>
    <d v="1899-12-30T00:17:24"/>
    <d v="1899-12-30T00:17:24"/>
    <s v="No adjustments"/>
    <d v="1899-12-31T00:37:15"/>
    <d v="1899-12-31T00:37:15"/>
    <x v="1"/>
    <s v="No adjustments"/>
  </r>
  <r>
    <x v="0"/>
    <n v="7476306"/>
    <s v="33-5M61-457-01"/>
    <s v="OTHER"/>
    <s v="G5LEMOFF"/>
    <d v="2015-01-12T08:36:38"/>
    <d v="2015-01-13T07:49:27"/>
    <d v="1899-12-30T23:12:49"/>
    <d v="1899-12-30T23:12:49"/>
    <s v="No adjustments"/>
    <d v="2015-01-13T09:14:13"/>
    <d v="1899-12-30T01:24:46"/>
    <d v="1899-12-30T01:24:46"/>
    <s v="No adjustments"/>
    <d v="1899-12-31T00:37:35"/>
    <d v="1899-12-31T00:37:35"/>
    <x v="1"/>
    <s v="No adjustments"/>
  </r>
  <r>
    <x v="0"/>
    <n v="7442739"/>
    <s v="53-5M69-301-01"/>
    <s v="CLASSIC"/>
    <n v="1679"/>
    <d v="2015-01-06T07:06:06"/>
    <d v="2015-01-07T07:19:20"/>
    <d v="1899-12-31T00:13:14"/>
    <d v="1899-12-31T00:13:14"/>
    <s v="No adjustments"/>
    <d v="2015-01-07T07:43:58"/>
    <d v="1899-12-30T00:24:38"/>
    <d v="1899-12-30T00:24:38"/>
    <s v="No adjustments"/>
    <d v="1899-12-31T00:37:52"/>
    <d v="1899-12-31T00:37:52"/>
    <x v="1"/>
    <s v="No adjustments"/>
  </r>
  <r>
    <x v="8"/>
    <n v="7445460"/>
    <s v="1000-73-0178-1"/>
    <s v="OTHER"/>
    <s v="GEUBRAL"/>
    <d v="2015-01-06T10:34:05"/>
    <d v="2015-01-07T10:53:14"/>
    <d v="1899-12-31T00:19:09"/>
    <d v="1899-12-31T00:19:09"/>
    <s v="No adjustments"/>
    <d v="2015-01-07T11:12:08"/>
    <d v="1899-12-30T00:18:54"/>
    <d v="1899-12-30T00:18:54"/>
    <s v="No adjustments"/>
    <d v="1899-12-31T00:38:03"/>
    <d v="1899-12-31T00:38:03"/>
    <x v="1"/>
    <s v="No adjustments"/>
  </r>
  <r>
    <x v="0"/>
    <n v="7496336"/>
    <s v="33-571C-966-02"/>
    <s v="MOTORCYCLE"/>
    <s v="JSJ2"/>
    <d v="2015-01-14T14:07:55"/>
    <d v="2015-01-15T14:45:07"/>
    <d v="1899-12-31T00:37:12"/>
    <d v="1899-12-31T00:37:12"/>
    <s v="No adjustments"/>
    <d v="2015-01-15T14:46:21"/>
    <d v="1899-12-30T00:01:14"/>
    <d v="1899-12-30T00:01:14"/>
    <s v="No adjustments"/>
    <d v="1899-12-31T00:38:26"/>
    <d v="1899-12-31T00:38:26"/>
    <x v="1"/>
    <s v="No adjustments"/>
  </r>
  <r>
    <x v="0"/>
    <n v="7479876"/>
    <s v="40-5L88-201-03"/>
    <s v="MOTORCYCLE"/>
    <s v="TPGRBS"/>
    <d v="2015-01-12T13:06:57"/>
    <d v="2015-01-13T13:26:22"/>
    <d v="1899-12-31T00:19:25"/>
    <d v="1899-12-31T00:19:25"/>
    <s v="No adjustments"/>
    <d v="2015-01-13T13:45:41"/>
    <d v="1899-12-30T00:19:19"/>
    <d v="1899-12-30T00:19:19"/>
    <s v="No adjustments"/>
    <d v="1899-12-31T00:38:44"/>
    <d v="1899-12-31T00:38:44"/>
    <x v="1"/>
    <s v="No adjustments"/>
  </r>
  <r>
    <x v="9"/>
    <n v="7483094"/>
    <s v="15A01012-01"/>
    <s v="OTHER"/>
    <s v="GREGOIRE1"/>
    <d v="2015-01-13T07:22:06"/>
    <d v="2015-01-14T07:24:09"/>
    <d v="1899-12-31T00:02:03"/>
    <d v="1899-12-31T00:02:03"/>
    <s v="No adjustments"/>
    <d v="2015-01-14T08:01:39"/>
    <d v="1899-12-30T00:37:30"/>
    <d v="1899-12-30T00:37:30"/>
    <s v="No adjustments"/>
    <d v="1899-12-31T00:39:33"/>
    <d v="1899-12-31T00:39:33"/>
    <x v="1"/>
    <s v="No adjustments"/>
  </r>
  <r>
    <x v="5"/>
    <n v="1004416423"/>
    <s v="14-2318027-01"/>
    <s v="CLASSIC"/>
    <s v="A091334"/>
    <d v="2015-01-14T07:10:50"/>
    <d v="2015-01-15T07:13:50"/>
    <d v="1899-12-31T00:03:00"/>
    <d v="1899-12-31T00:03:00"/>
    <s v="No adjustments"/>
    <d v="2015-01-15T07:51:01"/>
    <d v="1899-12-30T00:37:11"/>
    <d v="1899-12-30T00:37:11"/>
    <s v="No adjustments"/>
    <d v="1899-12-31T00:40:11"/>
    <d v="1899-12-31T00:40:11"/>
    <x v="1"/>
    <s v="No adjustments"/>
  </r>
  <r>
    <x v="5"/>
    <n v="1004834377"/>
    <s v="14-5060357-03"/>
    <s v="OTHER"/>
    <s v="A089291"/>
    <d v="2015-01-08T11:50:35"/>
    <d v="2015-01-09T11:48:48"/>
    <d v="1899-12-30T23:58:13"/>
    <d v="1899-12-30T23:58:13"/>
    <s v="No adjustments"/>
    <d v="2015-01-09T12:31:14"/>
    <d v="1899-12-30T00:42:26"/>
    <d v="1899-12-30T00:42:26"/>
    <s v="No adjustments"/>
    <d v="1899-12-31T00:40:39"/>
    <d v="1899-12-31T00:40:39"/>
    <x v="1"/>
    <s v="No adjustments"/>
  </r>
  <r>
    <x v="1"/>
    <n v="7496230"/>
    <s v="PA0016038337-02"/>
    <s v="OTHER"/>
    <s v="NL55355"/>
    <d v="2015-01-14T13:58:15"/>
    <d v="2015-01-15T14:33:56"/>
    <d v="1899-12-31T00:35:41"/>
    <d v="1899-12-31T00:35:41"/>
    <s v="No adjustments"/>
    <d v="2015-01-15T14:38:59"/>
    <d v="1899-12-30T00:05:03"/>
    <d v="1899-12-30T00:05:03"/>
    <s v="No adjustments"/>
    <d v="1899-12-31T00:40:44"/>
    <d v="1899-12-31T00:40:44"/>
    <x v="1"/>
    <s v="No adjustments"/>
  </r>
  <r>
    <x v="37"/>
    <n v="7443829"/>
    <s v="1400009126-01"/>
    <s v="CLASSIC"/>
    <s v="RSANDOR"/>
    <d v="2015-01-06T08:35:47"/>
    <d v="2015-01-07T08:46:11"/>
    <d v="1899-12-31T00:10:24"/>
    <d v="1899-12-31T00:10:24"/>
    <s v="No adjustments"/>
    <d v="2015-01-07T09:16:48"/>
    <d v="1899-12-30T00:30:37"/>
    <d v="1899-12-30T00:30:37"/>
    <s v="No adjustments"/>
    <d v="1899-12-31T00:41:01"/>
    <d v="1899-12-31T00:41:01"/>
    <x v="1"/>
    <s v="No adjustments"/>
  </r>
  <r>
    <x v="0"/>
    <n v="7451114"/>
    <s v="13-5N68-276-01"/>
    <s v="OTHER"/>
    <s v="A1ACC2TB"/>
    <d v="2015-01-07T07:37:31"/>
    <d v="2015-01-08T08:07:49"/>
    <d v="1899-12-31T00:30:18"/>
    <d v="1899-12-31T00:30:18"/>
    <s v="No adjustments"/>
    <d v="2015-01-08T08:19:08"/>
    <d v="1899-12-30T00:11:19"/>
    <d v="1899-12-30T00:11:19"/>
    <s v="No adjustments"/>
    <d v="1899-12-31T00:41:37"/>
    <d v="1899-12-31T00:41:37"/>
    <x v="1"/>
    <s v="No adjustments"/>
  </r>
  <r>
    <x v="0"/>
    <n v="7439211"/>
    <s v="53-578C-224-01"/>
    <s v="OTHER"/>
    <s v="TXTL"/>
    <d v="2015-01-05T12:02:53"/>
    <d v="2015-01-06T12:21:08"/>
    <d v="1899-12-31T00:18:15"/>
    <d v="1899-12-31T00:18:15"/>
    <s v="No adjustments"/>
    <d v="2015-01-06T12:44:41"/>
    <d v="1899-12-30T00:23:33"/>
    <d v="1899-12-30T00:23:33"/>
    <s v="No adjustments"/>
    <d v="1899-12-31T00:41:48"/>
    <d v="1899-12-31T00:41:48"/>
    <x v="1"/>
    <s v="No adjustments"/>
  </r>
  <r>
    <x v="0"/>
    <n v="7483511"/>
    <s v="75-581L-535-02"/>
    <s v="OTHER"/>
    <n v="8311"/>
    <d v="2015-01-13T07:57:09"/>
    <d v="2015-01-14T07:56:29"/>
    <d v="1899-12-30T23:59:20"/>
    <d v="1899-12-30T23:59:20"/>
    <s v="No adjustments"/>
    <d v="2015-01-14T08:39:22"/>
    <d v="1899-12-30T00:42:53"/>
    <d v="1899-12-30T00:42:53"/>
    <s v="No adjustments"/>
    <d v="1899-12-31T00:42:13"/>
    <d v="1899-12-31T00:42:13"/>
    <x v="1"/>
    <s v="No adjustments"/>
  </r>
  <r>
    <x v="5"/>
    <n v="1004846130"/>
    <s v="14-2361220-01"/>
    <s v="OTHER"/>
    <s v="TDE0005"/>
    <d v="2015-01-14T07:49:10"/>
    <d v="2015-01-15T07:14:01"/>
    <d v="1899-12-30T23:24:51"/>
    <d v="1899-12-30T23:24:51"/>
    <s v="No adjustments"/>
    <d v="2015-01-15T08:31:42"/>
    <d v="1899-12-30T01:17:41"/>
    <d v="1899-12-30T01:17:41"/>
    <s v="No adjustments"/>
    <d v="1899-12-31T00:42:32"/>
    <d v="1899-12-31T00:42:32"/>
    <x v="1"/>
    <s v="No adjustments"/>
  </r>
  <r>
    <x v="0"/>
    <n v="7455704"/>
    <s v="75-573P-470-02"/>
    <s v="MOTORCYCLE"/>
    <s v="W4CHBBFD"/>
    <d v="2015-01-07T13:23:38"/>
    <d v="2015-01-08T13:55:06"/>
    <d v="1899-12-31T00:31:28"/>
    <d v="1899-12-31T00:31:28"/>
    <s v="No adjustments"/>
    <d v="2015-01-08T14:06:15"/>
    <d v="1899-12-30T00:11:09"/>
    <d v="1899-12-30T00:11:09"/>
    <s v="No adjustments"/>
    <d v="1899-12-31T00:42:37"/>
    <d v="1899-12-31T00:42:37"/>
    <x v="1"/>
    <s v="No adjustments"/>
  </r>
  <r>
    <x v="8"/>
    <n v="7442889"/>
    <s v="1000-72-6674-2"/>
    <s v="OTHER"/>
    <s v="GGK8BLI"/>
    <d v="2015-01-06T07:15:59"/>
    <d v="2015-01-07T07:30:40"/>
    <d v="1899-12-31T00:14:41"/>
    <d v="1899-12-31T00:14:41"/>
    <s v="No adjustments"/>
    <d v="2015-01-07T07:59:20"/>
    <d v="1899-12-30T00:28:40"/>
    <d v="1899-12-30T00:28:40"/>
    <s v="No adjustments"/>
    <d v="1899-12-31T00:43:21"/>
    <d v="1899-12-31T00:43:21"/>
    <x v="1"/>
    <s v="No adjustments"/>
  </r>
  <r>
    <x v="5"/>
    <n v="1004825352"/>
    <s v="14-1061279-01"/>
    <s v="OTHER"/>
    <s v="TXG0067"/>
    <d v="2015-01-05T14:55:55"/>
    <d v="2015-01-06T15:15:17"/>
    <d v="1899-12-31T00:19:22"/>
    <d v="1899-12-31T00:19:22"/>
    <s v="No adjustments"/>
    <d v="2015-01-06T15:39:48"/>
    <d v="1899-12-30T00:24:31"/>
    <d v="1899-12-30T00:24:31"/>
    <s v="No adjustments"/>
    <d v="1899-12-31T00:43:53"/>
    <d v="1899-12-31T00:43:53"/>
    <x v="1"/>
    <s v="No adjustments"/>
  </r>
  <r>
    <x v="10"/>
    <n v="7475898"/>
    <s v="13811661501090641025-01"/>
    <s v="OTHER"/>
    <s v="I103599"/>
    <d v="2015-01-12T08:19:01"/>
    <d v="2015-01-13T08:30:27"/>
    <d v="1899-12-31T00:11:26"/>
    <d v="1899-12-31T00:11:26"/>
    <s v="No adjustments"/>
    <d v="2015-01-13T09:02:59"/>
    <d v="1899-12-30T00:32:32"/>
    <d v="1899-12-30T00:32:32"/>
    <s v="No adjustments"/>
    <d v="1899-12-31T00:43:58"/>
    <d v="1899-12-31T00:43:58"/>
    <x v="1"/>
    <s v="No adjustments"/>
  </r>
  <r>
    <x v="5"/>
    <n v="1004834415"/>
    <s v="14-3561479-01"/>
    <s v="OTHER"/>
    <s v="A090268"/>
    <d v="2015-01-08T11:58:03"/>
    <d v="2015-01-09T11:48:48"/>
    <d v="1899-12-30T23:50:45"/>
    <d v="1899-12-30T23:50:45"/>
    <s v="No adjustments"/>
    <d v="2015-01-09T12:42:08"/>
    <d v="1899-12-30T00:53:20"/>
    <d v="1899-12-30T00:53:20"/>
    <s v="No adjustments"/>
    <d v="1899-12-31T00:44:05"/>
    <d v="1899-12-31T00:44:05"/>
    <x v="1"/>
    <s v="No adjustments"/>
  </r>
  <r>
    <x v="0"/>
    <n v="7483996"/>
    <s v="40-5N38-958-01"/>
    <s v="OTHER"/>
    <n v="3941"/>
    <d v="2015-01-13T08:27:10"/>
    <d v="2015-01-14T08:58:31"/>
    <d v="1899-12-31T00:31:21"/>
    <d v="1899-12-31T00:31:21"/>
    <s v="No adjustments"/>
    <d v="2015-01-14T09:11:36"/>
    <d v="1899-12-30T00:13:05"/>
    <d v="1899-12-30T00:13:05"/>
    <s v="No adjustments"/>
    <d v="1899-12-31T00:44:26"/>
    <d v="1899-12-31T00:44:26"/>
    <x v="1"/>
    <s v="No adjustments"/>
  </r>
  <r>
    <x v="19"/>
    <n v="7442652"/>
    <s v="03A00031328-1"/>
    <s v="OTHER"/>
    <s v="AR210203"/>
    <d v="2015-01-06T06:51:48"/>
    <d v="2015-01-07T07:09:47"/>
    <d v="1899-12-31T00:17:59"/>
    <d v="1899-12-31T00:17:59"/>
    <s v="No adjustments"/>
    <d v="2015-01-07T07:36:18"/>
    <d v="1899-12-30T00:26:31"/>
    <d v="1899-12-30T00:26:31"/>
    <s v="No adjustments"/>
    <d v="1899-12-31T00:44:30"/>
    <d v="1899-12-31T00:44:30"/>
    <x v="1"/>
    <s v="No adjustments"/>
  </r>
  <r>
    <x v="5"/>
    <n v="1004821643"/>
    <s v="14-3259216-01"/>
    <s v="RECREATIONAL"/>
    <s v="MXW0158"/>
    <d v="2015-01-02T12:22:25"/>
    <d v="2015-01-05T12:57:29"/>
    <d v="1900-01-02T00:35:04"/>
    <d v="1899-12-31T00:35:04"/>
    <s v="--No adjustment to Start Date--No adjustment to End Date--Spanned 2 Weekend Day(s)"/>
    <d v="2015-01-05T13:07:08"/>
    <d v="1899-12-30T00:09:39"/>
    <d v="1899-12-30T00:09:39"/>
    <s v="No adjustments"/>
    <d v="1900-01-02T00:44:43"/>
    <d v="1899-12-31T00:44:43"/>
    <x v="0"/>
    <s v="--No adjustment to Start Date--No adjustment to End Date--Spanned 2 Weekend Day(s)"/>
  </r>
  <r>
    <x v="0"/>
    <n v="7488053"/>
    <s v="53-5M08-251-02"/>
    <s v="OTHER"/>
    <n v="1124"/>
    <d v="2015-01-13T13:35:30"/>
    <d v="2015-01-14T13:53:01"/>
    <d v="1899-12-31T00:17:31"/>
    <d v="1899-12-31T00:17:31"/>
    <s v="No adjustments"/>
    <d v="2015-01-14T14:20:13"/>
    <d v="1899-12-30T00:27:12"/>
    <d v="1899-12-30T00:27:12"/>
    <s v="No adjustments"/>
    <d v="1899-12-31T00:44:43"/>
    <d v="1899-12-31T00:44:43"/>
    <x v="1"/>
    <s v="No adjustments"/>
  </r>
  <r>
    <x v="0"/>
    <n v="7444364"/>
    <s v="05-576S-444-01"/>
    <s v="OTHER"/>
    <s v="MQ0V"/>
    <d v="2015-01-06T09:08:47"/>
    <d v="2015-01-07T08:51:22"/>
    <d v="1899-12-30T23:42:35"/>
    <d v="1899-12-30T23:42:35"/>
    <s v="No adjustments"/>
    <d v="2015-01-07T09:53:44"/>
    <d v="1899-12-30T01:02:22"/>
    <d v="1899-12-30T01:02:22"/>
    <s v="No adjustments"/>
    <d v="1899-12-31T00:44:57"/>
    <d v="1899-12-31T00:44:57"/>
    <x v="1"/>
    <s v="No adjustments"/>
  </r>
  <r>
    <x v="0"/>
    <n v="7443215"/>
    <s v="20-5L79-504-01"/>
    <s v="OTHER"/>
    <s v="TXWI"/>
    <d v="2015-01-06T07:49:40"/>
    <d v="2015-01-07T08:02:48"/>
    <d v="1899-12-31T00:13:08"/>
    <d v="1899-12-31T00:13:08"/>
    <s v="No adjustments"/>
    <d v="2015-01-07T08:35:25"/>
    <d v="1899-12-30T00:32:37"/>
    <d v="1899-12-30T00:32:37"/>
    <s v="No adjustments"/>
    <d v="1899-12-31T00:45:45"/>
    <d v="1899-12-31T00:45:45"/>
    <x v="1"/>
    <s v="No adjustments"/>
  </r>
  <r>
    <x v="0"/>
    <n v="7482944"/>
    <s v="46-580X-541-01"/>
    <s v="CLASSIC"/>
    <s v="TU6Q"/>
    <d v="2015-01-13T07:06:46"/>
    <d v="2015-01-14T07:24:06"/>
    <d v="1899-12-31T00:17:20"/>
    <d v="1899-12-31T00:17:20"/>
    <s v="No adjustments"/>
    <d v="2015-01-14T07:52:49"/>
    <d v="1899-12-30T00:28:43"/>
    <d v="1899-12-30T00:28:43"/>
    <s v="No adjustments"/>
    <d v="1899-12-31T00:46:03"/>
    <d v="1899-12-31T00:46:03"/>
    <x v="1"/>
    <s v="No adjustments"/>
  </r>
  <r>
    <x v="27"/>
    <n v="7478546"/>
    <s v="PRM000296245-3"/>
    <s v="OTHER"/>
    <s v="DGMARTIN"/>
    <d v="2015-01-12T11:26:56"/>
    <d v="2015-01-13T11:49:51"/>
    <d v="1899-12-31T00:22:55"/>
    <d v="1899-12-31T00:22:55"/>
    <s v="No adjustments"/>
    <d v="2015-01-13T12:13:18"/>
    <d v="1899-12-30T00:23:27"/>
    <d v="1899-12-30T00:23:27"/>
    <s v="No adjustments"/>
    <d v="1899-12-31T00:46:22"/>
    <d v="1899-12-31T00:46:22"/>
    <x v="1"/>
    <s v="No adjustments"/>
  </r>
  <r>
    <x v="0"/>
    <n v="7450452"/>
    <s v="17-572P-389-02"/>
    <s v="OTHER"/>
    <s v="K2OO"/>
    <d v="2015-01-07T06:34:54"/>
    <d v="2015-01-08T07:07:24"/>
    <d v="1899-12-31T00:32:30"/>
    <d v="1899-12-31T00:32:30"/>
    <s v="No adjustments"/>
    <d v="2015-01-08T07:21:52"/>
    <d v="1899-12-30T00:14:28"/>
    <d v="1899-12-30T00:14:28"/>
    <s v="No adjustments"/>
    <d v="1899-12-31T00:46:58"/>
    <d v="1899-12-31T00:46:58"/>
    <x v="1"/>
    <s v="No adjustments"/>
  </r>
  <r>
    <x v="0"/>
    <n v="7470630"/>
    <s v="11-5P73-885-02"/>
    <s v="OTHER"/>
    <n v="6426"/>
    <d v="2015-01-09T13:03:45"/>
    <d v="2015-01-12T05:57:32"/>
    <d v="1900-01-01T16:53:47"/>
    <d v="1899-12-30T16:53:47"/>
    <s v="--No adjustment to Start Date--No adjustment to End Date--Spanned 2 Weekend Day(s)"/>
    <d v="2015-01-12T13:51:15"/>
    <d v="1899-12-30T07:53:43"/>
    <d v="1899-12-30T07:53:43"/>
    <s v="No adjustments"/>
    <d v="1900-01-02T00:47:30"/>
    <d v="1899-12-31T00:47:30"/>
    <x v="1"/>
    <s v="--No adjustment to Start Date--No adjustment to End Date--Spanned 2 Weekend Day(s)"/>
  </r>
  <r>
    <x v="5"/>
    <n v="1004834297"/>
    <s v="15-1800059-01"/>
    <s v="OTHER"/>
    <s v="KXM0193"/>
    <d v="2015-01-08T11:41:33"/>
    <d v="2015-01-09T11:48:45"/>
    <d v="1899-12-31T00:07:12"/>
    <d v="1899-12-31T00:07:12"/>
    <s v="No adjustments"/>
    <d v="2015-01-09T12:29:37"/>
    <d v="1899-12-30T00:40:52"/>
    <d v="1899-12-30T00:40:52"/>
    <s v="No adjustments"/>
    <d v="1899-12-31T00:48:04"/>
    <d v="1899-12-31T00:48:04"/>
    <x v="1"/>
    <s v="No adjustments"/>
  </r>
  <r>
    <x v="0"/>
    <n v="7479366"/>
    <s v="22-573S-908-01"/>
    <s v="OTHER"/>
    <s v="SFGLSHOP"/>
    <d v="2015-01-12T12:29:10"/>
    <d v="2015-01-13T13:06:29"/>
    <d v="1899-12-31T00:37:19"/>
    <d v="1899-12-31T00:37:19"/>
    <s v="No adjustments"/>
    <d v="2015-01-13T13:17:40"/>
    <d v="1899-12-30T00:11:11"/>
    <d v="1899-12-30T00:11:11"/>
    <s v="No adjustments"/>
    <d v="1899-12-31T00:48:30"/>
    <d v="1899-12-31T00:48:30"/>
    <x v="1"/>
    <s v="No adjustments"/>
  </r>
  <r>
    <x v="0"/>
    <n v="7476540"/>
    <s v="24-559T-382-01"/>
    <s v="OTHER"/>
    <s v="KJNY6C"/>
    <d v="2015-01-12T08:49:51"/>
    <d v="2015-01-13T08:53:55"/>
    <d v="1899-12-31T00:04:04"/>
    <d v="1899-12-31T00:04:04"/>
    <s v="No adjustments"/>
    <d v="2015-01-13T09:38:22"/>
    <d v="1899-12-30T00:44:27"/>
    <d v="1899-12-30T00:44:27"/>
    <s v="No adjustments"/>
    <d v="1899-12-31T00:48:31"/>
    <d v="1899-12-31T00:48:31"/>
    <x v="1"/>
    <s v="No adjustments"/>
  </r>
  <r>
    <x v="19"/>
    <n v="7480419"/>
    <s v="17A00033256-1"/>
    <s v="OTHER"/>
    <s v="HI6454"/>
    <d v="2015-01-12T13:48:06"/>
    <d v="2015-01-13T14:04:03"/>
    <d v="1899-12-31T00:15:57"/>
    <d v="1899-12-31T00:15:57"/>
    <s v="No adjustments"/>
    <d v="2015-01-13T14:37:14"/>
    <d v="1899-12-30T00:33:11"/>
    <d v="1899-12-30T00:33:11"/>
    <s v="No adjustments"/>
    <d v="1899-12-31T00:49:08"/>
    <d v="1899-12-31T00:49:08"/>
    <x v="1"/>
    <s v="No adjustments"/>
  </r>
  <r>
    <x v="5"/>
    <n v="1004835114"/>
    <s v="15-3000690-01"/>
    <s v="OTHER"/>
    <s v="A085873"/>
    <d v="2015-01-08T14:11:31"/>
    <d v="2015-01-09T14:11:24"/>
    <d v="1899-12-30T23:59:53"/>
    <d v="1899-12-30T23:59:53"/>
    <s v="No adjustments"/>
    <d v="2015-01-09T15:00:58"/>
    <d v="1899-12-30T00:49:34"/>
    <d v="1899-12-30T00:49:34"/>
    <s v="No adjustments"/>
    <d v="1899-12-31T00:49:27"/>
    <d v="1899-12-31T00:49:27"/>
    <x v="1"/>
    <s v="No adjustments"/>
  </r>
  <r>
    <x v="15"/>
    <n v="7465039"/>
    <s v="50000283125-01"/>
    <s v="OTHER"/>
    <s v="RZIMMER"/>
    <d v="2015-01-08T17:48:07"/>
    <d v="2015-01-09T18:13:02"/>
    <d v="1899-12-31T00:24:55"/>
    <d v="1899-12-31T00:24:55"/>
    <s v="No adjustments"/>
    <d v="2015-01-09T18:37:41"/>
    <d v="1899-12-30T00:24:39"/>
    <d v="1899-12-30T00:24:39"/>
    <s v="No adjustments"/>
    <d v="1899-12-31T00:49:34"/>
    <d v="1899-12-31T00:49:34"/>
    <x v="1"/>
    <s v="No adjustments"/>
  </r>
  <r>
    <x v="0"/>
    <n v="7469738"/>
    <s v="33-5G51-484-04"/>
    <s v="MOTORCYCLE"/>
    <s v="DGK1"/>
    <d v="2015-01-09T12:38:40"/>
    <d v="2015-01-12T13:27:20"/>
    <d v="1900-01-02T00:48:40"/>
    <d v="1899-12-31T00:48:40"/>
    <s v="--No adjustment to Start Date--No adjustment to End Date--Spanned 2 Weekend Day(s)"/>
    <d v="2015-01-12T13:28:16"/>
    <d v="1899-12-30T00:00:56"/>
    <d v="1899-12-30T00:00:56"/>
    <s v="No adjustments"/>
    <d v="1900-01-02T00:49:36"/>
    <d v="1899-12-31T00:49:36"/>
    <x v="1"/>
    <s v="--No adjustment to Start Date--No adjustment to End Date--Spanned 2 Weekend Day(s)"/>
  </r>
  <r>
    <x v="0"/>
    <n v="7437410"/>
    <s v="42-5L18-626-02"/>
    <s v="UTILITY TRAILER"/>
    <s v="SHT0XH"/>
    <d v="2015-01-05T11:38:07"/>
    <d v="2015-01-06T08:57:32"/>
    <d v="1899-12-30T21:19:25"/>
    <d v="1899-12-30T21:19:25"/>
    <s v="No adjustments"/>
    <d v="2015-01-06T12:27:57"/>
    <d v="1899-12-30T03:30:25"/>
    <d v="1899-12-30T03:30:25"/>
    <s v="No adjustments"/>
    <d v="1899-12-31T00:49:50"/>
    <d v="1899-12-31T00:49:50"/>
    <x v="1"/>
    <s v="No adjustments"/>
  </r>
  <r>
    <x v="0"/>
    <n v="7445188"/>
    <s v="24-571N-516-01"/>
    <s v="OTHER"/>
    <s v="SUPERUSER"/>
    <d v="2015-01-06T10:11:04"/>
    <d v="2015-01-07T10:53:13"/>
    <d v="1899-12-31T00:42:09"/>
    <d v="1899-12-31T00:42:09"/>
    <s v="No adjustments"/>
    <d v="2015-01-07T11:01:24"/>
    <d v="1899-12-30T00:08:11"/>
    <d v="1899-12-30T00:08:11"/>
    <s v="No adjustments"/>
    <d v="1899-12-31T00:50:20"/>
    <d v="1899-12-31T00:50:20"/>
    <x v="1"/>
    <s v="No adjustments"/>
  </r>
  <r>
    <x v="0"/>
    <n v="7480787"/>
    <s v="05-582C-705-01"/>
    <s v="OTHER"/>
    <s v="GBN8"/>
    <d v="2015-01-12T14:23:54"/>
    <d v="2015-01-13T15:11:07"/>
    <d v="1899-12-31T00:47:13"/>
    <d v="1899-12-31T00:47:13"/>
    <s v="No adjustments"/>
    <d v="2015-01-13T15:15:07"/>
    <d v="1899-12-30T00:04:00"/>
    <d v="1899-12-30T00:04:00"/>
    <s v="No adjustments"/>
    <d v="1899-12-31T00:51:13"/>
    <d v="1899-12-31T00:51:13"/>
    <x v="1"/>
    <s v="No adjustments"/>
  </r>
  <r>
    <x v="5"/>
    <n v="1004846050"/>
    <s v="14-3153083-01"/>
    <s v="OTHER"/>
    <s v="A095784"/>
    <d v="2015-01-14T07:38:18"/>
    <d v="2015-01-15T07:13:58"/>
    <d v="1899-12-30T23:35:40"/>
    <d v="1899-12-30T23:35:40"/>
    <s v="No adjustments"/>
    <d v="2015-01-15T08:29:33"/>
    <d v="1899-12-30T01:15:35"/>
    <d v="1899-12-30T01:15:35"/>
    <s v="No adjustments"/>
    <d v="1899-12-31T00:51:15"/>
    <d v="1899-12-31T00:51:15"/>
    <x v="1"/>
    <s v="No adjustments"/>
  </r>
  <r>
    <x v="5"/>
    <n v="1004821853"/>
    <s v="14-2661222-02"/>
    <s v="CLASSIC"/>
    <s v="A085561"/>
    <d v="2015-01-02T14:05:34"/>
    <d v="2015-01-05T13:29:11"/>
    <d v="1900-01-01T23:23:37"/>
    <d v="1899-12-30T23:23:37"/>
    <s v="--No adjustment to Start Date--No adjustment to End Date--Spanned 2 Weekend Day(s)"/>
    <d v="2015-01-05T14:57:07"/>
    <d v="1899-12-30T01:27:56"/>
    <d v="1899-12-30T01:27:56"/>
    <s v="No adjustments"/>
    <d v="1900-01-02T00:51:33"/>
    <d v="1899-12-31T00:51:33"/>
    <x v="1"/>
    <s v="--No adjustment to Start Date--No adjustment to End Date--Spanned 2 Weekend Day(s)"/>
  </r>
  <r>
    <x v="5"/>
    <n v="1004826547"/>
    <s v="14-3059985-02"/>
    <s v="CLASSIC"/>
    <s v="RMH0017"/>
    <d v="2015-01-08T14:05:33"/>
    <d v="2015-01-09T14:11:17"/>
    <d v="1899-12-31T00:05:44"/>
    <d v="1899-12-31T00:05:44"/>
    <s v="No adjustments"/>
    <d v="2015-01-09T14:57:17"/>
    <d v="1899-12-30T00:46:00"/>
    <d v="1899-12-30T00:46:00"/>
    <s v="No adjustments"/>
    <d v="1899-12-31T00:51:44"/>
    <d v="1899-12-31T00:51:44"/>
    <x v="1"/>
    <s v="No adjustments"/>
  </r>
  <r>
    <x v="0"/>
    <n v="7470565"/>
    <s v="11-5H29-073-01"/>
    <s v="OTHER"/>
    <s v="KJNP"/>
    <d v="2015-01-09T12:57:28"/>
    <d v="2015-01-12T13:36:14"/>
    <d v="1900-01-02T00:38:46"/>
    <d v="1899-12-31T00:38:46"/>
    <s v="--No adjustment to Start Date--No adjustment to End Date--Spanned 2 Weekend Day(s)"/>
    <d v="2015-01-12T13:49:21"/>
    <d v="1899-12-30T00:13:07"/>
    <d v="1899-12-30T00:13:07"/>
    <s v="No adjustments"/>
    <d v="1900-01-02T00:51:53"/>
    <d v="1899-12-31T00:51:53"/>
    <x v="1"/>
    <s v="--No adjustment to Start Date--No adjustment to End Date--Spanned 2 Weekend Day(s)"/>
  </r>
  <r>
    <x v="0"/>
    <n v="7443042"/>
    <s v="46-5K87-222-02"/>
    <s v="MOTORCYCLE"/>
    <s v="KZXK"/>
    <d v="2015-01-06T07:34:27"/>
    <d v="2015-01-07T08:25:10"/>
    <d v="1899-12-31T00:50:43"/>
    <d v="1899-12-31T00:50:43"/>
    <s v="No adjustments"/>
    <d v="2015-01-07T08:26:22"/>
    <d v="1899-12-30T00:01:12"/>
    <d v="1899-12-30T00:01:12"/>
    <s v="No adjustments"/>
    <d v="1899-12-31T00:51:55"/>
    <d v="1899-12-31T00:51:55"/>
    <x v="1"/>
    <s v="No adjustments"/>
  </r>
  <r>
    <x v="12"/>
    <n v="7436105"/>
    <s v="000000001148110-2"/>
    <s v="OTHER"/>
    <s v="MDCLERK"/>
    <d v="2015-01-05T07:39:08"/>
    <d v="2015-01-06T07:41:21"/>
    <d v="1899-12-31T00:02:13"/>
    <d v="1899-12-31T00:02:13"/>
    <s v="No adjustments"/>
    <d v="2015-01-06T08:31:29"/>
    <d v="1899-12-30T00:50:08"/>
    <d v="1899-12-30T00:50:08"/>
    <s v="No adjustments"/>
    <d v="1899-12-31T00:52:21"/>
    <d v="1899-12-31T00:52:21"/>
    <x v="1"/>
    <s v="No adjustments"/>
  </r>
  <r>
    <x v="0"/>
    <n v="7428278"/>
    <s v="42-5N46-702-02"/>
    <s v="CLASSIC"/>
    <s v="MAHBPR"/>
    <d v="2015-01-02T07:34:13"/>
    <d v="2015-01-05T08:24:01"/>
    <d v="1900-01-02T00:49:48"/>
    <d v="1899-12-31T00:49:48"/>
    <s v="--No adjustment to Start Date--No adjustment to End Date--Spanned 2 Weekend Day(s)"/>
    <d v="2015-01-05T08:27:28"/>
    <d v="1899-12-30T00:03:27"/>
    <d v="1899-12-30T00:03:27"/>
    <s v="No adjustments"/>
    <d v="1900-01-02T00:53:15"/>
    <d v="1899-12-31T00:53:15"/>
    <x v="1"/>
    <s v="--No adjustment to Start Date--No adjustment to End Date--Spanned 2 Weekend Day(s)"/>
  </r>
  <r>
    <x v="5"/>
    <n v="1004845910"/>
    <s v="14-1858785-02"/>
    <s v="OTHER"/>
    <s v="TXH0108"/>
    <d v="2015-01-14T07:14:28"/>
    <d v="2015-01-15T07:13:52"/>
    <d v="1899-12-30T23:59:24"/>
    <d v="1899-12-30T23:59:24"/>
    <s v="No adjustments"/>
    <d v="2015-01-15T08:08:06"/>
    <d v="1899-12-30T00:54:14"/>
    <d v="1899-12-30T00:54:14"/>
    <s v="No adjustments"/>
    <d v="1899-12-31T00:53:38"/>
    <d v="1899-12-31T00:53:38"/>
    <x v="1"/>
    <s v="No adjustments"/>
  </r>
  <r>
    <x v="5"/>
    <n v="1004846001"/>
    <s v="14-1959335-01"/>
    <s v="OTHER"/>
    <s v="A082711"/>
    <d v="2015-01-14T07:31:02"/>
    <d v="2015-01-15T07:13:53"/>
    <d v="1899-12-30T23:42:51"/>
    <d v="1899-12-30T23:42:51"/>
    <s v="No adjustments"/>
    <d v="2015-01-15T08:24:43"/>
    <d v="1899-12-30T01:10:50"/>
    <d v="1899-12-30T01:10:50"/>
    <s v="No adjustments"/>
    <d v="1899-12-31T00:53:41"/>
    <d v="1899-12-31T00:53:41"/>
    <x v="1"/>
    <s v="No adjustments"/>
  </r>
  <r>
    <x v="5"/>
    <n v="1004834462"/>
    <s v="15-3700358-01"/>
    <s v="OTHER"/>
    <s v="A088408"/>
    <d v="2015-01-08T12:03:36"/>
    <d v="2015-01-09T11:48:53"/>
    <d v="1899-12-30T23:45:17"/>
    <d v="1899-12-30T23:45:17"/>
    <s v="No adjustments"/>
    <d v="2015-01-09T12:57:18"/>
    <d v="1899-12-30T01:08:25"/>
    <d v="1899-12-30T01:08:25"/>
    <s v="No adjustments"/>
    <d v="1899-12-31T00:53:42"/>
    <d v="1899-12-31T00:53:42"/>
    <x v="1"/>
    <s v="No adjustments"/>
  </r>
  <r>
    <x v="1"/>
    <n v="7438130"/>
    <s v="PA0016046033-01"/>
    <s v="OTHER"/>
    <s v="BH82692"/>
    <d v="2015-01-05T10:46:16"/>
    <d v="2015-01-06T11:13:13"/>
    <d v="1899-12-31T00:26:57"/>
    <d v="1899-12-31T00:26:57"/>
    <s v="No adjustments"/>
    <d v="2015-01-06T11:40:42"/>
    <d v="1899-12-30T00:27:29"/>
    <d v="1899-12-30T00:27:29"/>
    <s v="No adjustments"/>
    <d v="1899-12-31T00:54:26"/>
    <d v="1899-12-31T00:54:26"/>
    <x v="1"/>
    <s v="No adjustments"/>
  </r>
  <r>
    <x v="22"/>
    <n v="7466659"/>
    <s v="1501885744-02-01"/>
    <s v="OTHER"/>
    <s v="SUPERUSER"/>
    <d v="2015-01-09T07:37:13"/>
    <d v="2015-01-12T08:17:28"/>
    <d v="1900-01-02T00:40:15"/>
    <d v="1899-12-31T00:40:15"/>
    <s v="--No adjustment to Start Date--No adjustment to End Date--Spanned 2 Weekend Day(s)"/>
    <d v="2015-01-12T08:31:40"/>
    <d v="1899-12-30T00:14:12"/>
    <d v="1899-12-30T00:14:12"/>
    <s v="No adjustments"/>
    <d v="1900-01-02T00:54:27"/>
    <d v="1899-12-31T00:54:27"/>
    <x v="1"/>
    <s v="--No adjustment to Start Date--No adjustment to End Date--Spanned 2 Weekend Day(s)"/>
  </r>
  <r>
    <x v="8"/>
    <n v="7436480"/>
    <s v="1000-70-00-56"/>
    <s v="UTILITY TRAILER"/>
    <s v="GMBGARC"/>
    <d v="2015-01-05T08:20:10"/>
    <d v="2015-01-06T08:05:41"/>
    <d v="1899-12-30T23:45:31"/>
    <d v="1899-12-30T23:45:31"/>
    <s v="No adjustments"/>
    <d v="2015-01-06T09:14:47"/>
    <d v="1899-12-30T01:09:06"/>
    <d v="1899-12-30T01:09:06"/>
    <s v="No adjustments"/>
    <d v="1899-12-31T00:54:37"/>
    <d v="1899-12-31T00:54:37"/>
    <x v="1"/>
    <s v="No adjustments"/>
  </r>
  <r>
    <x v="0"/>
    <n v="7440208"/>
    <s v="33-577K-575-02"/>
    <s v="OTHER"/>
    <n v="7413"/>
    <d v="2015-01-05T13:33:07"/>
    <d v="2015-01-06T14:19:01"/>
    <d v="1899-12-31T00:45:54"/>
    <d v="1899-12-31T00:45:54"/>
    <s v="No adjustments"/>
    <d v="2015-01-06T14:27:44"/>
    <d v="1899-12-30T00:08:43"/>
    <d v="1899-12-30T00:08:43"/>
    <s v="No adjustments"/>
    <d v="1899-12-31T00:54:37"/>
    <d v="1899-12-31T00:54:37"/>
    <x v="1"/>
    <s v="No adjustments"/>
  </r>
  <r>
    <x v="8"/>
    <n v="7477981"/>
    <s v="1000-74-0533--1"/>
    <s v="CLASSIC"/>
    <s v="GNHAMIN"/>
    <d v="2015-01-12T10:47:36"/>
    <d v="2015-01-13T05:08:30"/>
    <d v="1899-12-30T18:20:54"/>
    <d v="1899-12-30T18:20:54"/>
    <s v="No adjustments"/>
    <d v="2015-01-13T11:42:30"/>
    <d v="1899-12-30T06:34:00"/>
    <d v="1899-12-30T06:34:00"/>
    <s v="No adjustments"/>
    <d v="1899-12-31T00:54:54"/>
    <d v="1899-12-31T00:54:54"/>
    <x v="1"/>
    <s v="No adjustments"/>
  </r>
  <r>
    <x v="5"/>
    <n v="1004831566"/>
    <s v="14-1455457-03"/>
    <s v="UTILITY TRAILER"/>
    <s v="A037078"/>
    <d v="2015-01-07T13:35:23"/>
    <d v="2015-01-08T14:15:27"/>
    <d v="1899-12-31T00:40:04"/>
    <d v="1899-12-31T00:40:04"/>
    <s v="No adjustments"/>
    <d v="2015-01-08T14:31:01"/>
    <d v="1899-12-30T00:15:34"/>
    <d v="1899-12-30T00:15:34"/>
    <s v="No adjustments"/>
    <d v="1899-12-31T00:55:38"/>
    <d v="1899-12-31T00:55:38"/>
    <x v="1"/>
    <s v="No adjustments"/>
  </r>
  <r>
    <x v="20"/>
    <n v="7476250"/>
    <s v="5951317-01"/>
    <s v="OTHER"/>
    <s v="E780J4"/>
    <d v="2015-01-12T08:32:46"/>
    <d v="2015-01-13T08:45:26"/>
    <d v="1899-12-31T00:12:40"/>
    <d v="1899-12-31T00:12:40"/>
    <s v="No adjustments"/>
    <d v="2015-01-13T09:28:26"/>
    <d v="1899-12-30T00:43:00"/>
    <d v="1899-12-30T00:43:00"/>
    <s v="No adjustments"/>
    <d v="1899-12-31T00:55:40"/>
    <d v="1899-12-31T00:55:40"/>
    <x v="1"/>
    <s v="No adjustments"/>
  </r>
  <r>
    <x v="13"/>
    <n v="7428915"/>
    <s v="88-2894-14-CV"/>
    <s v="OTHER"/>
    <n v="1000148828"/>
    <d v="2015-01-02T07:27:48"/>
    <d v="2015-01-05T08:22:59"/>
    <d v="1900-01-02T00:55:11"/>
    <d v="1899-12-31T00:55:11"/>
    <s v="--No adjustment to Start Date--No adjustment to End Date--Spanned 2 Weekend Day(s)"/>
    <d v="2015-01-05T08:23:44"/>
    <d v="1899-12-30T00:00:45"/>
    <d v="1899-12-30T00:00:45"/>
    <s v="No adjustments"/>
    <d v="1900-01-02T00:55:56"/>
    <d v="1899-12-31T00:55:56"/>
    <x v="1"/>
    <s v="--No adjustment to Start Date--No adjustment to End Date--Spanned 2 Weekend Day(s)"/>
  </r>
  <r>
    <x v="5"/>
    <n v="1004845905"/>
    <s v="14-4561403-02"/>
    <s v="OTHER"/>
    <s v="JRP0015"/>
    <d v="2015-01-14T07:15:04"/>
    <d v="2015-01-15T07:13:49"/>
    <d v="1899-12-30T23:58:45"/>
    <d v="1899-12-30T23:58:45"/>
    <s v="No adjustments"/>
    <d v="2015-01-15T08:11:14"/>
    <d v="1899-12-30T00:57:25"/>
    <d v="1899-12-30T00:57:25"/>
    <s v="No adjustments"/>
    <d v="1899-12-31T00:56:10"/>
    <d v="1899-12-31T00:56:10"/>
    <x v="1"/>
    <s v="No adjustments"/>
  </r>
  <r>
    <x v="5"/>
    <n v="1004830331"/>
    <s v="14-1061494-01"/>
    <s v="CLASSIC"/>
    <s v="AFR0007"/>
    <d v="2015-01-07T11:12:38"/>
    <d v="2015-01-08T11:53:14"/>
    <d v="1899-12-31T00:40:36"/>
    <d v="1899-12-31T00:40:36"/>
    <s v="No adjustments"/>
    <d v="2015-01-08T12:09:02"/>
    <d v="1899-12-30T00:15:48"/>
    <d v="1899-12-30T00:15:48"/>
    <s v="No adjustments"/>
    <d v="1899-12-31T00:56:24"/>
    <d v="1899-12-31T00:56:24"/>
    <x v="1"/>
    <s v="No adjustments"/>
  </r>
  <r>
    <x v="13"/>
    <n v="7479259"/>
    <s v="13-36-15-IV"/>
    <s v="MOTORCYCLE"/>
    <n v="1000321847"/>
    <d v="2015-01-12T12:21:53"/>
    <d v="2015-01-13T12:58:04"/>
    <d v="1899-12-31T00:36:11"/>
    <d v="1899-12-31T00:36:11"/>
    <s v="No adjustments"/>
    <d v="2015-01-13T13:18:21"/>
    <d v="1899-12-30T00:20:17"/>
    <d v="1899-12-30T00:20:17"/>
    <s v="No adjustments"/>
    <d v="1899-12-31T00:56:28"/>
    <d v="1899-12-31T00:56:28"/>
    <x v="1"/>
    <s v="No adjustments"/>
  </r>
  <r>
    <x v="0"/>
    <n v="7477910"/>
    <s v="20-581J-723-01"/>
    <s v="OTHER"/>
    <s v="U2HDG9QP"/>
    <d v="2015-01-12T10:37:17"/>
    <d v="2015-01-13T10:52:08"/>
    <d v="1899-12-31T00:14:51"/>
    <d v="1899-12-31T00:14:51"/>
    <s v="No adjustments"/>
    <d v="2015-01-13T11:34:22"/>
    <d v="1899-12-30T00:42:14"/>
    <d v="1899-12-30T00:42:14"/>
    <s v="No adjustments"/>
    <d v="1899-12-31T00:57:05"/>
    <d v="1899-12-31T00:57:05"/>
    <x v="1"/>
    <s v="No adjustments"/>
  </r>
  <r>
    <x v="0"/>
    <n v="7437630"/>
    <s v="14-5N28-039-01"/>
    <s v="OTHER"/>
    <s v="R5AFGB8P"/>
    <d v="2015-01-05T09:57:25"/>
    <d v="2015-01-06T10:41:33"/>
    <d v="1899-12-31T00:44:08"/>
    <d v="1899-12-31T00:44:08"/>
    <s v="No adjustments"/>
    <d v="2015-01-06T10:54:42"/>
    <d v="1899-12-30T00:13:09"/>
    <d v="1899-12-30T00:13:09"/>
    <s v="No adjustments"/>
    <d v="1899-12-31T00:57:17"/>
    <d v="1899-12-31T00:57:17"/>
    <x v="1"/>
    <s v="No adjustments"/>
  </r>
  <r>
    <x v="0"/>
    <n v="7439752"/>
    <s v="40-5N83-873-02"/>
    <s v="OTHER"/>
    <n v="5590"/>
    <d v="2015-01-05T12:49:35"/>
    <d v="2015-01-06T12:42:01"/>
    <d v="1899-12-30T23:52:26"/>
    <d v="1899-12-30T23:52:26"/>
    <s v="No adjustments"/>
    <d v="2015-01-06T13:46:55"/>
    <d v="1899-12-30T01:04:54"/>
    <d v="1899-12-30T01:04:54"/>
    <s v="No adjustments"/>
    <d v="1899-12-31T00:57:20"/>
    <d v="1899-12-31T00:57:20"/>
    <x v="1"/>
    <s v="No adjustments"/>
  </r>
  <r>
    <x v="1"/>
    <n v="7479462"/>
    <s v="PA0016026021-02"/>
    <s v="OTHER"/>
    <s v="JL92246"/>
    <d v="2015-01-12T12:36:39"/>
    <d v="2015-01-13T12:58:58"/>
    <d v="1899-12-31T00:22:19"/>
    <d v="1899-12-31T00:22:19"/>
    <s v="No adjustments"/>
    <d v="2015-01-13T13:34:13"/>
    <d v="1899-12-30T00:35:15"/>
    <d v="1899-12-30T00:35:15"/>
    <s v="No adjustments"/>
    <d v="1899-12-31T00:57:34"/>
    <d v="1899-12-31T00:57:34"/>
    <x v="1"/>
    <s v="No adjustments"/>
  </r>
  <r>
    <x v="8"/>
    <n v="7472004"/>
    <s v="1000-72-9682-1"/>
    <s v="CLASSIC"/>
    <s v="GQPPERK"/>
    <d v="2015-01-09T16:13:11"/>
    <d v="2015-01-12T16:29:17"/>
    <d v="1900-01-02T00:16:06"/>
    <d v="1899-12-31T00:16:06"/>
    <s v="--No adjustment to Start Date--No adjustment to End Date--Spanned 2 Weekend Day(s)"/>
    <d v="2015-01-12T17:12:02"/>
    <d v="1899-12-30T00:42:45"/>
    <d v="1899-12-30T00:42:45"/>
    <s v="No adjustments"/>
    <d v="1900-01-02T00:58:51"/>
    <d v="1899-12-31T00:58:51"/>
    <x v="1"/>
    <s v="--No adjustment to Start Date--No adjustment to End Date--Spanned 2 Weekend Day(s)"/>
  </r>
  <r>
    <x v="7"/>
    <n v="7450690"/>
    <s v="67771933-3"/>
    <s v="CLASSIC"/>
    <n v="46637"/>
    <d v="2015-01-07T06:59:01"/>
    <d v="2015-01-08T06:59:54"/>
    <d v="1899-12-31T00:00:53"/>
    <d v="1899-12-31T00:00:53"/>
    <s v="No adjustments"/>
    <d v="2015-01-08T07:58:24"/>
    <d v="1899-12-30T00:58:30"/>
    <d v="1899-12-30T00:58:30"/>
    <s v="No adjustments"/>
    <d v="1899-12-31T00:59:23"/>
    <d v="1899-12-31T00:59:23"/>
    <x v="1"/>
    <s v="No adjustments"/>
  </r>
  <r>
    <x v="15"/>
    <n v="7443807"/>
    <s v="59300053425-01"/>
    <s v="MOTORCYCLE"/>
    <s v="MNAVERRE"/>
    <d v="2015-01-06T08:31:30"/>
    <d v="2015-01-07T09:22:55"/>
    <d v="1899-12-31T00:51:25"/>
    <d v="1899-12-31T00:51:25"/>
    <s v="No adjustments"/>
    <d v="2015-01-07T09:31:00"/>
    <d v="1899-12-30T00:08:05"/>
    <d v="1899-12-30T00:08:05"/>
    <s v="No adjustments"/>
    <d v="1899-12-31T00:59:30"/>
    <d v="1899-12-31T00:59:30"/>
    <x v="1"/>
    <s v="No adjustments"/>
  </r>
  <r>
    <x v="0"/>
    <n v="7487783"/>
    <s v="75-5M16-690-02"/>
    <s v="OTHER"/>
    <n v="3171"/>
    <d v="2015-01-13T13:13:10"/>
    <d v="2015-01-14T14:04:05"/>
    <d v="1899-12-31T00:50:55"/>
    <d v="1899-12-31T00:50:55"/>
    <s v="No adjustments"/>
    <d v="2015-01-14T14:13:15"/>
    <d v="1899-12-30T00:09:10"/>
    <d v="1899-12-30T00:09:10"/>
    <s v="No adjustments"/>
    <d v="1899-12-31T01:00:05"/>
    <d v="1899-12-31T01:00:05"/>
    <x v="1"/>
    <s v="No adjustments"/>
  </r>
  <r>
    <x v="0"/>
    <n v="7446700"/>
    <s v="05-5N92-209-01"/>
    <s v="OTHER"/>
    <s v="B3EHA4EE"/>
    <d v="2015-01-06T12:13:31"/>
    <d v="2015-01-07T12:52:51"/>
    <d v="1899-12-31T00:39:20"/>
    <d v="1899-12-31T00:39:20"/>
    <s v="No adjustments"/>
    <d v="2015-01-07T13:13:50"/>
    <d v="1899-12-30T00:20:59"/>
    <d v="1899-12-30T00:20:59"/>
    <s v="No adjustments"/>
    <d v="1899-12-31T01:00:19"/>
    <d v="1899-12-31T01:00:19"/>
    <x v="1"/>
    <s v="No adjustments"/>
  </r>
  <r>
    <x v="0"/>
    <n v="7458125"/>
    <s v="14-5P29-741-01"/>
    <s v="OTHER"/>
    <s v="R6YYI2P7"/>
    <d v="2015-01-08T06:15:56"/>
    <d v="2015-01-09T07:00:34"/>
    <d v="1899-12-31T00:44:38"/>
    <d v="1899-12-31T00:44:38"/>
    <s v="No adjustments"/>
    <d v="2015-01-09T07:17:45"/>
    <d v="1899-12-30T00:17:11"/>
    <d v="1899-12-30T00:17:11"/>
    <s v="No adjustments"/>
    <d v="1899-12-31T01:01:49"/>
    <d v="1899-12-31T01:01:49"/>
    <x v="1"/>
    <s v="No adjustments"/>
  </r>
  <r>
    <x v="5"/>
    <n v="1004821848"/>
    <s v="14-3060139-01"/>
    <s v="MOTORCYCLE"/>
    <s v="A079925"/>
    <d v="2015-01-02T13:13:56"/>
    <d v="2015-01-05T14:05:18"/>
    <d v="1900-01-02T00:51:22"/>
    <d v="1899-12-31T00:51:22"/>
    <s v="--No adjustment to Start Date--No adjustment to End Date--Spanned 2 Weekend Day(s)"/>
    <d v="2015-01-05T14:15:45"/>
    <d v="1899-12-30T00:10:27"/>
    <d v="1899-12-30T00:10:27"/>
    <s v="No adjustments"/>
    <d v="1900-01-02T01:01:49"/>
    <d v="1899-12-31T01:01:49"/>
    <x v="1"/>
    <s v="--No adjustment to Start Date--No adjustment to End Date--Spanned 2 Weekend Day(s)"/>
  </r>
  <r>
    <x v="5"/>
    <n v="1004838063"/>
    <s v="14-1661627-01"/>
    <s v="CLASSIC"/>
    <s v="RCC0002"/>
    <d v="2015-01-09T14:03:13"/>
    <d v="2015-01-12T14:38:23"/>
    <d v="1900-01-02T00:35:10"/>
    <d v="1899-12-31T00:35:10"/>
    <s v="--No adjustment to Start Date--No adjustment to End Date--Spanned 2 Weekend Day(s)"/>
    <d v="2015-01-12T15:05:35"/>
    <d v="1899-12-30T00:27:12"/>
    <d v="1899-12-30T00:27:12"/>
    <s v="No adjustments"/>
    <d v="1900-01-02T01:02:22"/>
    <d v="1899-12-31T01:02:22"/>
    <x v="1"/>
    <s v="--No adjustment to Start Date--No adjustment to End Date--Spanned 2 Weekend Day(s)"/>
  </r>
  <r>
    <x v="18"/>
    <n v="7427619"/>
    <s v="1494120044-01"/>
    <s v="MOTORCYCLE"/>
    <n v="149"/>
    <d v="2015-01-01T10:37:17"/>
    <d v="2015-01-02T07:09:11"/>
    <d v="1899-12-30T20:31:54"/>
    <d v="1899-12-30T20:31:54"/>
    <s v="No adjustments"/>
    <d v="2015-01-02T11:39:40"/>
    <d v="1899-12-30T04:30:29"/>
    <d v="1899-12-30T04:30:29"/>
    <s v="No adjustments"/>
    <d v="1899-12-31T01:02:23"/>
    <d v="1899-12-31T01:02:23"/>
    <x v="1"/>
    <s v="No adjustments"/>
  </r>
  <r>
    <x v="7"/>
    <n v="7447690"/>
    <s v="67863353-1"/>
    <s v="OTHER"/>
    <s v="PDA535"/>
    <d v="2015-01-06T13:19:09"/>
    <d v="2015-01-07T13:22:43"/>
    <d v="1899-12-31T00:03:34"/>
    <d v="1899-12-31T00:03:34"/>
    <s v="No adjustments"/>
    <d v="2015-01-07T14:22:51"/>
    <d v="1899-12-30T01:00:08"/>
    <d v="1899-12-30T01:00:08"/>
    <s v="No adjustments"/>
    <d v="1899-12-31T01:03:42"/>
    <d v="1899-12-31T01:03:42"/>
    <x v="1"/>
    <s v="No adjustments"/>
  </r>
  <r>
    <x v="8"/>
    <n v="7439388"/>
    <s v="1000-73-8378-1"/>
    <s v="OTHER"/>
    <s v="GSBGOLD"/>
    <d v="2015-01-05T12:17:52"/>
    <d v="2015-01-06T12:36:13"/>
    <d v="1899-12-31T00:18:21"/>
    <d v="1899-12-31T00:18:21"/>
    <s v="No adjustments"/>
    <d v="2015-01-06T13:21:54"/>
    <d v="1899-12-30T00:45:41"/>
    <d v="1899-12-30T00:45:41"/>
    <s v="No adjustments"/>
    <d v="1899-12-31T01:04:02"/>
    <d v="1899-12-31T01:04:02"/>
    <x v="1"/>
    <s v="No adjustments"/>
  </r>
  <r>
    <x v="16"/>
    <n v="7483839"/>
    <s v="018529255-1"/>
    <s v="OTHER"/>
    <s v="T1LLAZEN"/>
    <d v="2015-01-13T08:17:57"/>
    <d v="2015-01-14T09:19:37"/>
    <d v="1899-12-31T01:01:40"/>
    <d v="1899-12-31T01:01:40"/>
    <s v="No adjustments"/>
    <d v="2015-01-14T09:22:21"/>
    <d v="1899-12-30T00:02:44"/>
    <d v="1899-12-30T00:02:44"/>
    <s v="No adjustments"/>
    <d v="1899-12-31T01:04:24"/>
    <d v="1899-12-31T01:04:24"/>
    <x v="1"/>
    <s v="No adjustments"/>
  </r>
  <r>
    <x v="0"/>
    <n v="7470752"/>
    <s v="75-569R-901-01"/>
    <s v="OTHER"/>
    <s v="GC9E"/>
    <d v="2015-01-09T13:14:59"/>
    <d v="2015-01-12T13:58:17"/>
    <d v="1900-01-02T00:43:18"/>
    <d v="1899-12-31T00:43:18"/>
    <s v="--No adjustment to Start Date--No adjustment to End Date--Spanned 2 Weekend Day(s)"/>
    <d v="2015-01-12T14:19:27"/>
    <d v="1899-12-30T00:21:10"/>
    <d v="1899-12-30T00:21:10"/>
    <s v="No adjustments"/>
    <d v="1900-01-02T01:04:28"/>
    <d v="1899-12-31T01:04:28"/>
    <x v="1"/>
    <s v="--No adjustment to Start Date--No adjustment to End Date--Spanned 2 Weekend Day(s)"/>
  </r>
  <r>
    <x v="5"/>
    <n v="1004821867"/>
    <s v="14-1661690-01"/>
    <s v="MOTORCYCLE"/>
    <s v="A083125"/>
    <d v="2015-01-02T13:20:29"/>
    <d v="2015-01-05T14:21:53"/>
    <d v="1900-01-02T01:01:24"/>
    <d v="1899-12-31T01:01:24"/>
    <s v="--No adjustment to Start Date--No adjustment to End Date--Spanned 2 Weekend Day(s)"/>
    <d v="2015-01-05T14:25:00"/>
    <d v="1899-12-30T00:03:07"/>
    <d v="1899-12-30T00:03:07"/>
    <s v="No adjustments"/>
    <d v="1900-01-02T01:04:31"/>
    <d v="1899-12-31T01:04:31"/>
    <x v="1"/>
    <s v="--No adjustment to Start Date--No adjustment to End Date--Spanned 2 Weekend Day(s)"/>
  </r>
  <r>
    <x v="0"/>
    <n v="7438418"/>
    <s v="55-569Z-304-02"/>
    <s v="OTHER"/>
    <s v="CEWN"/>
    <d v="2015-01-05T11:12:23"/>
    <d v="2015-01-06T11:33:30"/>
    <d v="1899-12-31T00:21:07"/>
    <d v="1899-12-31T00:21:07"/>
    <s v="No adjustments"/>
    <d v="2015-01-06T12:17:05"/>
    <d v="1899-12-30T00:43:35"/>
    <d v="1899-12-30T00:43:35"/>
    <s v="No adjustments"/>
    <d v="1899-12-31T01:04:42"/>
    <d v="1899-12-31T01:04:42"/>
    <x v="1"/>
    <s v="No adjustments"/>
  </r>
  <r>
    <x v="27"/>
    <n v="7490307"/>
    <s v="PRM000290443-1"/>
    <s v="OTHER"/>
    <s v="JNENA"/>
    <d v="2015-01-14T06:11:34"/>
    <d v="2015-01-15T06:43:11"/>
    <d v="1899-12-31T00:31:37"/>
    <d v="1899-12-31T00:31:37"/>
    <s v="No adjustments"/>
    <d v="2015-01-15T07:16:22"/>
    <d v="1899-12-30T00:33:11"/>
    <d v="1899-12-30T00:33:11"/>
    <s v="No adjustments"/>
    <d v="1899-12-31T01:04:48"/>
    <d v="1899-12-31T01:04:48"/>
    <x v="1"/>
    <s v="No adjustments"/>
  </r>
  <r>
    <x v="6"/>
    <n v="7483102"/>
    <s v="MCB01281 -- 1-01"/>
    <s v="OTHER"/>
    <n v="942618"/>
    <d v="2015-01-13T07:22:26"/>
    <d v="2015-01-14T08:18:30"/>
    <d v="1899-12-31T00:56:04"/>
    <d v="1899-12-31T00:56:04"/>
    <s v="No adjustments"/>
    <d v="2015-01-14T08:27:15"/>
    <d v="1899-12-30T00:08:45"/>
    <d v="1899-12-30T00:08:45"/>
    <s v="No adjustments"/>
    <d v="1899-12-31T01:04:49"/>
    <d v="1899-12-31T01:04:49"/>
    <x v="1"/>
    <s v="No adjustments"/>
  </r>
  <r>
    <x v="5"/>
    <n v="1004833726"/>
    <s v="15-5300683-02"/>
    <s v="CLASSIC"/>
    <s v="WAS0012"/>
    <d v="2015-01-08T10:17:11"/>
    <d v="2015-01-09T09:12:03"/>
    <d v="1899-12-30T22:54:52"/>
    <d v="1899-12-30T22:54:52"/>
    <s v="No adjustments"/>
    <d v="2015-01-09T11:22:19"/>
    <d v="1899-12-30T02:10:16"/>
    <d v="1899-12-30T02:10:16"/>
    <s v="No adjustments"/>
    <d v="1899-12-31T01:05:08"/>
    <d v="1899-12-31T01:05:08"/>
    <x v="1"/>
    <s v="No adjustments"/>
  </r>
  <r>
    <x v="0"/>
    <n v="7447365"/>
    <s v="18-542M-018-02"/>
    <s v="TRUCK"/>
    <s v="HMXL"/>
    <d v="2015-01-06T13:11:17"/>
    <d v="2015-01-07T14:16:28"/>
    <d v="1899-12-31T01:05:11"/>
    <d v="1899-12-31T01:05:11"/>
    <s v="No adjustments"/>
    <d v="2015-01-07T14:17:16"/>
    <d v="1899-12-30T00:00:48"/>
    <d v="1899-12-30T00:00:48"/>
    <s v="No adjustments"/>
    <d v="1899-12-31T01:05:59"/>
    <d v="1899-12-31T01:05:59"/>
    <x v="0"/>
    <s v="No adjustments"/>
  </r>
  <r>
    <x v="10"/>
    <n v="7438486"/>
    <s v="1359786-01"/>
    <s v="OTHER"/>
    <s v="WCCR01"/>
    <d v="2015-01-05T11:06:27"/>
    <d v="2015-01-06T12:06:54"/>
    <d v="1899-12-31T01:00:27"/>
    <d v="1899-12-31T01:00:27"/>
    <s v="No adjustments"/>
    <d v="2015-01-06T12:13:10"/>
    <d v="1899-12-30T00:06:16"/>
    <d v="1899-12-30T00:06:16"/>
    <s v="No adjustments"/>
    <d v="1899-12-31T01:06:43"/>
    <d v="1899-12-31T01:06:43"/>
    <x v="1"/>
    <s v="No adjustments"/>
  </r>
  <r>
    <x v="0"/>
    <n v="7485165"/>
    <s v="53-5N98-514-01"/>
    <s v="OTHER"/>
    <n v="9551"/>
    <d v="2015-01-13T09:53:03"/>
    <d v="2015-01-14T10:49:26"/>
    <d v="1899-12-31T00:56:23"/>
    <d v="1899-12-31T00:56:23"/>
    <s v="No adjustments"/>
    <d v="2015-01-14T11:00:10"/>
    <d v="1899-12-30T00:10:44"/>
    <d v="1899-12-30T00:10:44"/>
    <s v="No adjustments"/>
    <d v="1899-12-31T01:07:07"/>
    <d v="1899-12-31T01:07:07"/>
    <x v="1"/>
    <s v="No adjustments"/>
  </r>
  <r>
    <x v="14"/>
    <n v="7475345"/>
    <s v="61-5L59-068-01"/>
    <s v="OTHER"/>
    <s v="C1DXUK6X"/>
    <d v="2015-01-12T07:18:26"/>
    <d v="2015-01-13T08:00:00"/>
    <d v="1899-12-31T00:41:34"/>
    <d v="1899-12-31T00:41:34"/>
    <s v="No adjustments"/>
    <d v="2015-01-13T08:26:05"/>
    <d v="1899-12-30T00:26:05"/>
    <d v="1899-12-30T00:26:05"/>
    <s v="No adjustments"/>
    <d v="1899-12-31T01:07:39"/>
    <d v="1899-12-31T01:07:39"/>
    <x v="1"/>
    <s v="No adjustments"/>
  </r>
  <r>
    <x v="16"/>
    <n v="7456080"/>
    <s v="018470768-01"/>
    <s v="OTHER"/>
    <s v="T1PDEGAE"/>
    <d v="2015-01-07T13:59:03"/>
    <d v="2015-01-08T14:52:41"/>
    <d v="1899-12-31T00:53:38"/>
    <d v="1899-12-31T00:53:38"/>
    <s v="No adjustments"/>
    <d v="2015-01-08T15:06:54"/>
    <d v="1899-12-30T00:14:13"/>
    <d v="1899-12-30T00:14:13"/>
    <s v="No adjustments"/>
    <d v="1899-12-31T01:07:51"/>
    <d v="1899-12-31T01:07:51"/>
    <x v="1"/>
    <s v="No adjustments"/>
  </r>
  <r>
    <x v="0"/>
    <n v="7442925"/>
    <s v="35-578C-482-01"/>
    <s v="OTHER"/>
    <n v="14894"/>
    <d v="2015-01-06T07:18:09"/>
    <d v="2015-01-07T08:14:32"/>
    <d v="1899-12-31T00:56:23"/>
    <d v="1899-12-31T00:56:23"/>
    <s v="No adjustments"/>
    <d v="2015-01-07T08:26:03"/>
    <d v="1899-12-30T00:11:31"/>
    <d v="1899-12-30T00:11:31"/>
    <s v="No adjustments"/>
    <d v="1899-12-31T01:07:54"/>
    <d v="1899-12-31T01:07:54"/>
    <x v="1"/>
    <s v="No adjustments"/>
  </r>
  <r>
    <x v="0"/>
    <n v="7483459"/>
    <s v="75-5M88-971-01"/>
    <s v="CLASSIC"/>
    <s v="QX1T"/>
    <d v="2015-01-13T08:16:03"/>
    <d v="2015-01-14T08:58:27"/>
    <d v="1899-12-31T00:42:24"/>
    <d v="1899-12-31T00:42:24"/>
    <s v="No adjustments"/>
    <d v="2015-01-14T09:24:11"/>
    <d v="1899-12-30T00:25:44"/>
    <d v="1899-12-30T00:25:44"/>
    <s v="No adjustments"/>
    <d v="1899-12-31T01:08:08"/>
    <d v="1899-12-31T01:08:08"/>
    <x v="1"/>
    <s v="No adjustments"/>
  </r>
  <r>
    <x v="24"/>
    <n v="7436870"/>
    <s v="TX-395856-01"/>
    <s v="TRUCK"/>
    <s v="TXNR21"/>
    <d v="2015-01-05T08:42:36"/>
    <d v="2015-01-06T08:26:20"/>
    <d v="1899-12-30T23:43:44"/>
    <d v="1899-12-30T23:43:44"/>
    <s v="No adjustments"/>
    <d v="2015-01-06T09:52:48"/>
    <d v="1899-12-30T01:26:28"/>
    <d v="1899-12-30T01:26:28"/>
    <s v="No adjustments"/>
    <d v="1899-12-31T01:10:12"/>
    <d v="1899-12-31T01:10:12"/>
    <x v="0"/>
    <s v="No adjustments"/>
  </r>
  <r>
    <x v="5"/>
    <n v="1004829972"/>
    <s v="14-3759101-04"/>
    <s v="CLASSIC"/>
    <s v="A086435"/>
    <d v="2015-01-07T09:17:06"/>
    <d v="2015-01-08T10:12:28"/>
    <d v="1899-12-31T00:55:22"/>
    <d v="1899-12-31T00:55:22"/>
    <s v="No adjustments"/>
    <d v="2015-01-08T10:27:53"/>
    <d v="1899-12-30T00:15:25"/>
    <d v="1899-12-30T00:15:25"/>
    <s v="No adjustments"/>
    <d v="1899-12-31T01:10:47"/>
    <d v="1899-12-31T01:10:47"/>
    <x v="1"/>
    <s v="No adjustments"/>
  </r>
  <r>
    <x v="5"/>
    <n v="1004834516"/>
    <s v="14-2358320-01"/>
    <s v="OTHER"/>
    <s v="A083065"/>
    <d v="2015-01-08T12:09:50"/>
    <d v="2015-01-09T11:48:54"/>
    <d v="1899-12-30T23:39:04"/>
    <d v="1899-12-30T23:39:04"/>
    <s v="No adjustments"/>
    <d v="2015-01-09T13:20:39"/>
    <d v="1899-12-30T01:31:45"/>
    <d v="1899-12-30T01:31:45"/>
    <s v="No adjustments"/>
    <d v="1899-12-31T01:10:49"/>
    <d v="1899-12-31T01:10:49"/>
    <x v="1"/>
    <s v="No adjustments"/>
  </r>
  <r>
    <x v="0"/>
    <n v="7445409"/>
    <s v="01-5K68-044-01"/>
    <s v="UTILITY TRAILER"/>
    <s v="TFNS"/>
    <d v="2015-01-06T10:31:23"/>
    <d v="2015-01-07T11:21:36"/>
    <d v="1899-12-31T00:50:13"/>
    <d v="1899-12-31T00:50:13"/>
    <s v="No adjustments"/>
    <d v="2015-01-07T11:42:22"/>
    <d v="1899-12-30T00:20:46"/>
    <d v="1899-12-30T00:20:46"/>
    <s v="No adjustments"/>
    <d v="1899-12-31T01:10:59"/>
    <d v="1899-12-31T01:10:59"/>
    <x v="1"/>
    <s v="No adjustments"/>
  </r>
  <r>
    <x v="1"/>
    <n v="7437006"/>
    <s v="PA0016035009-04"/>
    <s v="OTHER"/>
    <s v="VENTL"/>
    <d v="2015-01-05T08:59:12"/>
    <d v="2015-01-06T10:01:10"/>
    <d v="1899-12-31T01:01:58"/>
    <d v="1899-12-31T01:01:58"/>
    <s v="No adjustments"/>
    <d v="2015-01-06T10:10:21"/>
    <d v="1899-12-30T00:09:11"/>
    <d v="1899-12-30T00:09:11"/>
    <s v="No adjustments"/>
    <d v="1899-12-31T01:11:09"/>
    <d v="1899-12-31T01:11:09"/>
    <x v="1"/>
    <s v="No adjustments"/>
  </r>
  <r>
    <x v="0"/>
    <n v="7436437"/>
    <s v="18-5L88-568-01"/>
    <s v="OTHER"/>
    <s v="V4DRLP0G"/>
    <d v="2015-01-05T08:12:40"/>
    <d v="2015-01-06T08:16:21"/>
    <d v="1899-12-31T00:03:41"/>
    <d v="1899-12-31T00:03:41"/>
    <s v="No adjustments"/>
    <d v="2015-01-06T09:24:00"/>
    <d v="1899-12-30T01:07:39"/>
    <d v="1899-12-30T01:07:39"/>
    <s v="No adjustments"/>
    <d v="1899-12-31T01:11:20"/>
    <d v="1899-12-31T01:11:20"/>
    <x v="1"/>
    <s v="No adjustments"/>
  </r>
  <r>
    <x v="13"/>
    <n v="7443141"/>
    <s v="11-2475-14-CV"/>
    <s v="OTHER"/>
    <n v="262"/>
    <d v="2015-01-06T07:36:06"/>
    <d v="2015-01-07T08:26:28"/>
    <d v="1899-12-31T00:50:22"/>
    <d v="1899-12-31T00:50:22"/>
    <s v="No adjustments"/>
    <d v="2015-01-07T08:47:50"/>
    <d v="1899-12-30T00:21:22"/>
    <d v="1899-12-30T00:21:22"/>
    <s v="No adjustments"/>
    <d v="1899-12-31T01:11:44"/>
    <d v="1899-12-31T01:11:44"/>
    <x v="1"/>
    <s v="No adjustments"/>
  </r>
  <r>
    <x v="1"/>
    <n v="7495401"/>
    <s v="PA0016054747-01"/>
    <s v="TRUCK"/>
    <s v="JD39877"/>
    <d v="2015-01-14T13:01:06"/>
    <d v="2015-01-15T12:20:20"/>
    <d v="1899-12-30T23:19:14"/>
    <d v="1899-12-30T23:19:14"/>
    <s v="No adjustments"/>
    <d v="2015-01-15T14:13:05"/>
    <d v="1899-12-30T01:52:45"/>
    <d v="1899-12-30T01:52:45"/>
    <s v="No adjustments"/>
    <d v="1899-12-31T01:11:59"/>
    <d v="1899-12-31T01:11:59"/>
    <x v="0"/>
    <s v="No adjustments"/>
  </r>
  <r>
    <x v="8"/>
    <n v="7447356"/>
    <s v="1000-74-0074-1"/>
    <s v="OTHER"/>
    <s v="GD7TUZI"/>
    <d v="2015-01-06T12:54:50"/>
    <d v="2015-01-07T13:42:54"/>
    <d v="1899-12-31T00:48:04"/>
    <d v="1899-12-31T00:48:04"/>
    <s v="No adjustments"/>
    <d v="2015-01-07T14:06:51"/>
    <d v="1899-12-30T00:23:57"/>
    <d v="1899-12-30T00:23:57"/>
    <s v="No adjustments"/>
    <d v="1899-12-31T01:12:01"/>
    <d v="1899-12-31T01:12:01"/>
    <x v="1"/>
    <s v="No adjustments"/>
  </r>
  <r>
    <x v="8"/>
    <n v="7485015"/>
    <s v="1000-72-3872-1"/>
    <s v="OTHER"/>
    <s v="G0YVANS"/>
    <d v="2015-01-13T09:39:57"/>
    <d v="2015-01-14T10:50:59"/>
    <d v="1899-12-31T01:11:02"/>
    <d v="1899-12-31T01:11:02"/>
    <s v="No adjustments"/>
    <d v="2015-01-14T10:52:31"/>
    <d v="1899-12-30T00:01:32"/>
    <d v="1899-12-30T00:01:32"/>
    <s v="No adjustments"/>
    <d v="1899-12-31T01:12:34"/>
    <d v="1899-12-31T01:12:34"/>
    <x v="1"/>
    <s v="No adjustments"/>
  </r>
  <r>
    <x v="8"/>
    <n v="7441307"/>
    <s v="1000-72-2882-1"/>
    <s v="CLASSIC"/>
    <s v="GEGLENZ"/>
    <d v="2015-01-05T16:00:21"/>
    <d v="2015-01-06T16:51:21"/>
    <d v="1899-12-31T00:51:00"/>
    <d v="1899-12-31T00:51:00"/>
    <s v="No adjustments"/>
    <d v="2015-01-06T17:13:48"/>
    <d v="1899-12-30T00:22:27"/>
    <d v="1899-12-30T00:22:27"/>
    <s v="No adjustments"/>
    <d v="1899-12-31T01:13:27"/>
    <d v="1899-12-31T01:13:27"/>
    <x v="1"/>
    <s v="No adjustments"/>
  </r>
  <r>
    <x v="0"/>
    <n v="7466402"/>
    <s v="11-581X-126-01"/>
    <s v="OTHER"/>
    <n v="11281"/>
    <d v="2015-01-09T07:15:01"/>
    <d v="2015-01-12T08:17:25"/>
    <d v="1900-01-02T01:02:24"/>
    <d v="1899-12-31T01:02:24"/>
    <s v="--No adjustment to Start Date--No adjustment to End Date--Spanned 2 Weekend Day(s)"/>
    <d v="2015-01-12T08:28:38"/>
    <d v="1899-12-30T00:11:13"/>
    <d v="1899-12-30T00:11:13"/>
    <s v="No adjustments"/>
    <d v="1900-01-02T01:13:37"/>
    <d v="1899-12-31T01:13:37"/>
    <x v="1"/>
    <s v="--No adjustment to Start Date--No adjustment to End Date--Spanned 2 Weekend Day(s)"/>
  </r>
  <r>
    <x v="6"/>
    <n v="7440008"/>
    <s v="ALH33335-2-01"/>
    <s v="OTHER"/>
    <s v="I001566"/>
    <d v="2015-01-05T13:12:06"/>
    <d v="2015-01-06T14:18:59"/>
    <d v="1899-12-31T01:06:53"/>
    <d v="1899-12-31T01:06:53"/>
    <s v="No adjustments"/>
    <d v="2015-01-06T14:26:01"/>
    <d v="1899-12-30T00:07:02"/>
    <d v="1899-12-30T00:07:02"/>
    <s v="No adjustments"/>
    <d v="1899-12-31T01:13:55"/>
    <d v="1899-12-31T01:13:55"/>
    <x v="1"/>
    <s v="No adjustments"/>
  </r>
  <r>
    <x v="0"/>
    <n v="7447755"/>
    <s v="43-5M72-529-02"/>
    <s v="CLASSIC"/>
    <n v="1715"/>
    <d v="2015-01-06T13:28:25"/>
    <d v="2015-01-07T14:25:58"/>
    <d v="1899-12-31T00:57:33"/>
    <d v="1899-12-31T00:57:33"/>
    <s v="No adjustments"/>
    <d v="2015-01-07T14:42:34"/>
    <d v="1899-12-30T00:16:36"/>
    <d v="1899-12-30T00:16:36"/>
    <s v="No adjustments"/>
    <d v="1899-12-31T01:14:09"/>
    <d v="1899-12-31T01:14:09"/>
    <x v="1"/>
    <s v="No adjustments"/>
  </r>
  <r>
    <x v="5"/>
    <n v="1004846429"/>
    <s v="15-4001287-01"/>
    <s v="OTHER"/>
    <s v="A085944"/>
    <d v="2015-01-14T08:42:07"/>
    <d v="2015-01-15T09:02:24"/>
    <d v="1899-12-31T00:20:17"/>
    <d v="1899-12-31T00:20:17"/>
    <s v="No adjustments"/>
    <d v="2015-01-15T09:56:22"/>
    <d v="1899-12-30T00:53:58"/>
    <d v="1899-12-30T00:53:58"/>
    <s v="No adjustments"/>
    <d v="1899-12-31T01:14:15"/>
    <d v="1899-12-31T01:14:15"/>
    <x v="1"/>
    <s v="No adjustments"/>
  </r>
  <r>
    <x v="0"/>
    <n v="7437137"/>
    <s v="13-571V-493-01"/>
    <s v="RECREATIONAL"/>
    <s v="A6BLHPUV"/>
    <d v="2015-01-05T09:17:11"/>
    <d v="2015-01-06T09:22:00"/>
    <d v="1899-12-31T00:04:49"/>
    <d v="1899-12-31T00:04:49"/>
    <s v="No adjustments"/>
    <d v="2015-01-06T10:31:32"/>
    <d v="1899-12-30T01:09:32"/>
    <d v="1899-12-30T01:09:32"/>
    <s v="No adjustments"/>
    <d v="1899-12-31T01:14:21"/>
    <d v="1899-12-31T01:14:21"/>
    <x v="0"/>
    <s v="No adjustments"/>
  </r>
  <r>
    <x v="5"/>
    <n v="1004821814"/>
    <s v="14-4658047-02"/>
    <s v="OTHER"/>
    <s v="MRS0051"/>
    <d v="2015-01-02T13:03:37"/>
    <d v="2015-01-05T13:29:01"/>
    <d v="1900-01-02T00:25:24"/>
    <d v="1899-12-31T00:25:24"/>
    <s v="--No adjustment to Start Date--No adjustment to End Date--Spanned 2 Weekend Day(s)"/>
    <d v="2015-01-05T14:18:58"/>
    <d v="1899-12-30T00:49:57"/>
    <d v="1899-12-30T00:49:57"/>
    <s v="No adjustments"/>
    <d v="1900-01-02T01:15:21"/>
    <d v="1899-12-31T01:15:21"/>
    <x v="1"/>
    <s v="--No adjustment to Start Date--No adjustment to End Date--Spanned 2 Weekend Day(s)"/>
  </r>
  <r>
    <x v="0"/>
    <n v="7442694"/>
    <s v="24-5C55-184-*1"/>
    <s v="OTHER"/>
    <n v="9543"/>
    <d v="2015-01-06T06:58:20"/>
    <d v="2015-01-07T07:54:47"/>
    <d v="1899-12-31T00:56:27"/>
    <d v="1899-12-31T00:56:27"/>
    <s v="No adjustments"/>
    <d v="2015-01-07T08:13:47"/>
    <d v="1899-12-30T00:19:00"/>
    <d v="1899-12-30T00:19:00"/>
    <s v="No adjustments"/>
    <d v="1899-12-31T01:15:27"/>
    <d v="1899-12-31T01:15:27"/>
    <x v="1"/>
    <s v="No adjustments"/>
  </r>
  <r>
    <x v="0"/>
    <n v="7436711"/>
    <s v="33-577Q-828-01"/>
    <s v="OTHER"/>
    <n v="7534"/>
    <d v="2015-01-05T08:31:25"/>
    <d v="2015-01-06T09:22:29"/>
    <d v="1899-12-31T00:51:04"/>
    <d v="1899-12-31T00:51:04"/>
    <s v="No adjustments"/>
    <d v="2015-01-06T09:47:07"/>
    <d v="1899-12-30T00:24:38"/>
    <d v="1899-12-30T00:24:38"/>
    <s v="No adjustments"/>
    <d v="1899-12-31T01:15:42"/>
    <d v="1899-12-31T01:15:42"/>
    <x v="1"/>
    <s v="No adjustments"/>
  </r>
  <r>
    <x v="0"/>
    <n v="7471040"/>
    <s v="01-574S-127-02"/>
    <s v="OTHER"/>
    <n v="9421"/>
    <d v="2015-01-09T13:42:19"/>
    <d v="2015-01-12T11:09:27"/>
    <d v="1900-01-01T21:27:08"/>
    <d v="1899-12-30T21:27:08"/>
    <s v="--No adjustment to Start Date--No adjustment to End Date--Spanned 2 Weekend Day(s)"/>
    <d v="2015-01-12T14:58:18"/>
    <d v="1899-12-30T03:48:51"/>
    <d v="1899-12-30T03:48:51"/>
    <s v="No adjustments"/>
    <d v="1900-01-02T01:15:59"/>
    <d v="1899-12-31T01:15:59"/>
    <x v="1"/>
    <s v="--No adjustment to Start Date--No adjustment to End Date--Spanned 2 Weekend Day(s)"/>
  </r>
  <r>
    <x v="1"/>
    <n v="7435691"/>
    <s v="PA0016043697-01"/>
    <s v="OTHER"/>
    <s v="VENTL"/>
    <d v="2015-01-05T06:59:52"/>
    <d v="2015-01-06T08:09:27"/>
    <d v="1899-12-31T01:09:35"/>
    <d v="1899-12-31T01:09:35"/>
    <s v="No adjustments"/>
    <d v="2015-01-06T08:16:11"/>
    <d v="1899-12-30T00:06:44"/>
    <d v="1899-12-30T00:06:44"/>
    <s v="No adjustments"/>
    <d v="1899-12-31T01:16:19"/>
    <d v="1899-12-31T01:16:19"/>
    <x v="1"/>
    <s v="No adjustments"/>
  </r>
  <r>
    <x v="0"/>
    <n v="7431451"/>
    <s v="55-573R-155-01"/>
    <s v="RECREATIONAL"/>
    <s v="B7HF"/>
    <d v="2015-01-02T11:54:35"/>
    <d v="2015-01-05T11:26:03"/>
    <d v="1900-01-01T23:31:28"/>
    <d v="1899-12-30T23:31:28"/>
    <s v="--No adjustment to Start Date--No adjustment to End Date--Spanned 2 Weekend Day(s)"/>
    <d v="2015-01-05T13:10:56"/>
    <d v="1899-12-30T01:44:53"/>
    <d v="1899-12-30T01:44:53"/>
    <s v="No adjustments"/>
    <d v="1900-01-02T01:16:21"/>
    <d v="1899-12-31T01:16:21"/>
    <x v="0"/>
    <s v="--No adjustment to Start Date--No adjustment to End Date--Spanned 2 Weekend Day(s)"/>
  </r>
  <r>
    <x v="0"/>
    <n v="7486069"/>
    <s v="53-5N63-395-02"/>
    <s v="OTHER"/>
    <n v="1701"/>
    <d v="2015-01-13T11:02:03"/>
    <d v="2015-01-14T11:08:42"/>
    <d v="1899-12-31T00:06:39"/>
    <d v="1899-12-31T00:06:39"/>
    <s v="No adjustments"/>
    <d v="2015-01-14T12:19:37"/>
    <d v="1899-12-30T01:10:55"/>
    <d v="1899-12-30T01:10:55"/>
    <s v="No adjustments"/>
    <d v="1899-12-31T01:17:34"/>
    <d v="1899-12-31T01:17:34"/>
    <x v="1"/>
    <s v="No adjustments"/>
  </r>
  <r>
    <x v="8"/>
    <n v="7451672"/>
    <s v="1000-74-3652-1"/>
    <s v="OTHER"/>
    <s v="GYACOMP"/>
    <d v="2015-01-07T08:23:10"/>
    <d v="2015-01-08T09:39:59"/>
    <d v="1899-12-31T01:16:49"/>
    <d v="1899-12-31T01:16:49"/>
    <s v="No adjustments"/>
    <d v="2015-01-08T09:40:52"/>
    <d v="1899-12-30T00:00:53"/>
    <d v="1899-12-30T00:00:53"/>
    <s v="No adjustments"/>
    <d v="1899-12-31T01:17:42"/>
    <d v="1899-12-31T01:17:42"/>
    <x v="1"/>
    <s v="No adjustments"/>
  </r>
  <r>
    <x v="0"/>
    <n v="7454614"/>
    <s v="13-531J-973-01"/>
    <s v="MOTORCYCLE"/>
    <s v="A4GNCA9B"/>
    <d v="2015-01-07T12:16:54"/>
    <d v="2015-01-08T13:20:29"/>
    <d v="1899-12-31T01:03:35"/>
    <d v="1899-12-31T01:03:35"/>
    <s v="No adjustments"/>
    <d v="2015-01-08T13:34:37"/>
    <d v="1899-12-30T00:14:08"/>
    <d v="1899-12-30T00:14:08"/>
    <s v="No adjustments"/>
    <d v="1899-12-31T01:17:43"/>
    <d v="1899-12-31T01:17:43"/>
    <x v="1"/>
    <s v="No adjustments"/>
  </r>
  <r>
    <x v="30"/>
    <n v="7442923"/>
    <s v="00094506-02-01"/>
    <s v="CLASSIC"/>
    <s v="AFERNAND"/>
    <d v="2015-01-06T07:22:25"/>
    <d v="2015-01-07T07:30:42"/>
    <d v="1899-12-31T00:08:17"/>
    <d v="1899-12-31T00:08:17"/>
    <s v="No adjustments"/>
    <d v="2015-01-07T08:40:50"/>
    <d v="1899-12-30T01:10:08"/>
    <d v="1899-12-30T01:10:08"/>
    <s v="No adjustments"/>
    <d v="1899-12-31T01:18:25"/>
    <d v="1899-12-31T01:18:25"/>
    <x v="1"/>
    <s v="No adjustments"/>
  </r>
  <r>
    <x v="5"/>
    <n v="1004824458"/>
    <s v="14-5558642-02"/>
    <s v="OTHER"/>
    <s v="WJM0008"/>
    <d v="2015-01-05T11:19:45"/>
    <d v="2015-01-06T12:28:03"/>
    <d v="1899-12-31T01:08:18"/>
    <d v="1899-12-31T01:08:18"/>
    <s v="No adjustments"/>
    <d v="2015-01-06T12:38:13"/>
    <d v="1899-12-30T00:10:10"/>
    <d v="1899-12-30T00:10:10"/>
    <s v="No adjustments"/>
    <d v="1899-12-31T01:18:28"/>
    <d v="1899-12-31T01:18:28"/>
    <x v="1"/>
    <s v="No adjustments"/>
  </r>
  <r>
    <x v="1"/>
    <n v="7476717"/>
    <s v="PA0016030424-01"/>
    <s v="OTHER"/>
    <s v="EG69518"/>
    <d v="2015-01-12T09:03:15"/>
    <d v="2015-01-13T08:53:58"/>
    <d v="1899-12-30T23:50:43"/>
    <d v="1899-12-30T23:50:43"/>
    <s v="No adjustments"/>
    <d v="2015-01-13T10:22:21"/>
    <d v="1899-12-30T01:28:23"/>
    <d v="1899-12-30T01:28:23"/>
    <s v="No adjustments"/>
    <d v="1899-12-31T01:19:06"/>
    <d v="1899-12-31T01:19:06"/>
    <x v="1"/>
    <s v="No adjustments"/>
  </r>
  <r>
    <x v="0"/>
    <n v="7482662"/>
    <s v="33-5N22-276-21"/>
    <s v="MOTORCYCLE"/>
    <s v="CRDJ"/>
    <d v="2015-01-13T06:47:04"/>
    <d v="2015-01-14T07:59:40"/>
    <d v="1899-12-31T01:12:36"/>
    <d v="1899-12-31T01:12:36"/>
    <s v="No adjustments"/>
    <d v="2015-01-14T08:07:09"/>
    <d v="1899-12-30T00:07:29"/>
    <d v="1899-12-30T00:07:29"/>
    <s v="No adjustments"/>
    <d v="1899-12-31T01:20:05"/>
    <d v="1899-12-31T01:20:05"/>
    <x v="1"/>
    <s v="No adjustments"/>
  </r>
  <r>
    <x v="0"/>
    <n v="7487495"/>
    <s v="11-5K28-082-02"/>
    <s v="MOTORCYCLE"/>
    <s v="KJNY6C"/>
    <d v="2015-01-13T12:55:53"/>
    <d v="2015-01-14T14:11:36"/>
    <d v="1899-12-31T01:15:43"/>
    <d v="1899-12-31T01:15:43"/>
    <s v="No adjustments"/>
    <d v="2015-01-14T14:16:17"/>
    <d v="1899-12-30T00:04:41"/>
    <d v="1899-12-30T00:04:41"/>
    <s v="No adjustments"/>
    <d v="1899-12-31T01:20:24"/>
    <d v="1899-12-31T01:20:24"/>
    <x v="1"/>
    <s v="No adjustments"/>
  </r>
  <r>
    <x v="0"/>
    <n v="7469961"/>
    <s v="25-5P68-459-01"/>
    <s v="OTHER"/>
    <s v="MOTL"/>
    <d v="2015-01-09T12:04:58"/>
    <d v="2015-01-12T12:57:43"/>
    <d v="1900-01-02T00:52:45"/>
    <d v="1899-12-31T00:52:45"/>
    <s v="--No adjustment to Start Date--No adjustment to End Date--Spanned 2 Weekend Day(s)"/>
    <d v="2015-01-12T13:25:56"/>
    <d v="1899-12-30T00:28:13"/>
    <d v="1899-12-30T00:28:13"/>
    <s v="No adjustments"/>
    <d v="1900-01-02T01:20:58"/>
    <d v="1899-12-31T01:20:58"/>
    <x v="1"/>
    <s v="--No adjustment to Start Date--No adjustment to End Date--Spanned 2 Weekend Day(s)"/>
  </r>
  <r>
    <x v="0"/>
    <n v="7442557"/>
    <s v="75-5N83-126-01"/>
    <s v="OTHER"/>
    <n v="10740"/>
    <d v="2015-01-06T06:45:39"/>
    <d v="2015-01-07T06:47:23"/>
    <d v="1899-12-31T00:01:44"/>
    <d v="1899-12-31T00:01:44"/>
    <s v="No adjustments"/>
    <d v="2015-01-07T08:06:47"/>
    <d v="1899-12-30T01:19:24"/>
    <d v="1899-12-30T01:19:24"/>
    <s v="No adjustments"/>
    <d v="1899-12-31T01:21:08"/>
    <d v="1899-12-31T01:21:08"/>
    <x v="1"/>
    <s v="No adjustments"/>
  </r>
  <r>
    <x v="0"/>
    <n v="7453270"/>
    <s v="75-5N61-313-01"/>
    <s v="OTHER"/>
    <s v="W1DK"/>
    <d v="2015-01-07T10:17:57"/>
    <d v="2015-01-08T08:30:15"/>
    <d v="1899-12-30T22:12:18"/>
    <d v="1899-12-30T22:12:18"/>
    <s v="No adjustments"/>
    <d v="2015-01-08T11:40:19"/>
    <d v="1899-12-30T03:10:04"/>
    <d v="1899-12-30T03:10:04"/>
    <s v="No adjustments"/>
    <d v="1899-12-31T01:22:22"/>
    <d v="1899-12-31T01:22:22"/>
    <x v="1"/>
    <s v="No adjustments"/>
  </r>
  <r>
    <x v="5"/>
    <n v="1004829756"/>
    <s v="15-4900386-01"/>
    <s v="CLASSIC"/>
    <s v="A090850"/>
    <d v="2015-01-07T08:49:43"/>
    <d v="2015-01-08T09:50:36"/>
    <d v="1899-12-31T01:00:53"/>
    <d v="1899-12-31T01:00:53"/>
    <s v="No adjustments"/>
    <d v="2015-01-08T10:12:05"/>
    <d v="1899-12-30T00:21:29"/>
    <d v="1899-12-30T00:21:29"/>
    <s v="No adjustments"/>
    <d v="1899-12-31T01:22:22"/>
    <d v="1899-12-31T01:22:22"/>
    <x v="1"/>
    <s v="No adjustments"/>
  </r>
  <r>
    <x v="8"/>
    <n v="7483305"/>
    <s v="1000-71-3052-2"/>
    <s v="OTHER"/>
    <s v="GEGLENZ"/>
    <d v="2015-01-13T07:40:37"/>
    <d v="2015-01-14T09:01:33"/>
    <d v="1899-12-31T01:20:56"/>
    <d v="1899-12-31T01:20:56"/>
    <s v="No adjustments"/>
    <d v="2015-01-14T09:03:28"/>
    <d v="1899-12-30T00:01:55"/>
    <d v="1899-12-30T00:01:55"/>
    <s v="No adjustments"/>
    <d v="1899-12-31T01:22:51"/>
    <d v="1899-12-31T01:22:51"/>
    <x v="1"/>
    <s v="No adjustments"/>
  </r>
  <r>
    <x v="0"/>
    <n v="7451515"/>
    <s v="13-562M-799-03"/>
    <s v="OTHER"/>
    <s v="HAOU"/>
    <d v="2015-01-07T08:11:05"/>
    <d v="2015-01-08T09:07:42"/>
    <d v="1899-12-31T00:56:37"/>
    <d v="1899-12-31T00:56:37"/>
    <s v="No adjustments"/>
    <d v="2015-01-08T09:35:46"/>
    <d v="1899-12-30T00:28:04"/>
    <d v="1899-12-30T00:28:04"/>
    <s v="No adjustments"/>
    <d v="1899-12-31T01:24:41"/>
    <d v="1899-12-31T01:24:41"/>
    <x v="1"/>
    <s v="No adjustments"/>
  </r>
  <r>
    <x v="5"/>
    <n v="1004823880"/>
    <s v="15-3000003-10"/>
    <s v="OTHER"/>
    <s v="KXM0181"/>
    <d v="2015-01-05T09:37:12"/>
    <d v="2015-01-06T10:58:07"/>
    <d v="1899-12-31T01:20:55"/>
    <d v="1899-12-31T01:20:55"/>
    <s v="No adjustments"/>
    <d v="2015-01-06T11:02:01"/>
    <d v="1899-12-30T00:03:54"/>
    <d v="1899-12-30T00:03:54"/>
    <s v="No adjustments"/>
    <d v="1899-12-31T01:24:49"/>
    <d v="1899-12-31T01:24:49"/>
    <x v="1"/>
    <s v="No adjustments"/>
  </r>
  <r>
    <x v="0"/>
    <n v="7486996"/>
    <s v="05-5K52-821-02"/>
    <s v="OTHER"/>
    <s v="A074"/>
    <d v="2015-01-13T12:17:51"/>
    <d v="2015-01-14T13:36:35"/>
    <d v="1899-12-31T01:18:44"/>
    <d v="1899-12-31T01:18:44"/>
    <s v="No adjustments"/>
    <d v="2015-01-14T13:43:38"/>
    <d v="1899-12-30T00:07:03"/>
    <d v="1899-12-30T00:07:03"/>
    <s v="No adjustments"/>
    <d v="1899-12-31T01:25:47"/>
    <d v="1899-12-31T01:25:47"/>
    <x v="1"/>
    <s v="No adjustments"/>
  </r>
  <r>
    <x v="1"/>
    <n v="7472816"/>
    <s v="PA0016032967-01"/>
    <s v="OTHER"/>
    <s v="BM85672"/>
    <d v="2015-01-12T09:25:28"/>
    <d v="2015-01-13T09:29:12"/>
    <d v="1899-12-31T00:03:44"/>
    <d v="1899-12-31T00:03:44"/>
    <s v="No adjustments"/>
    <d v="2015-01-13T10:51:32"/>
    <d v="1899-12-30T01:22:20"/>
    <d v="1899-12-30T01:22:20"/>
    <s v="No adjustments"/>
    <d v="1899-12-31T01:26:04"/>
    <d v="1899-12-31T01:26:04"/>
    <x v="1"/>
    <s v="No adjustments"/>
  </r>
  <r>
    <x v="5"/>
    <n v="1004836984"/>
    <s v="15-2900434-01"/>
    <s v="OTHER"/>
    <s v="CHW0006"/>
    <d v="2015-01-09T10:12:09"/>
    <d v="2015-01-12T10:41:51"/>
    <d v="1900-01-02T00:29:42"/>
    <d v="1899-12-31T00:29:42"/>
    <s v="--No adjustment to Start Date--No adjustment to End Date--Spanned 2 Weekend Day(s)"/>
    <d v="2015-01-12T11:38:22"/>
    <d v="1899-12-30T00:56:31"/>
    <d v="1899-12-30T00:56:31"/>
    <s v="No adjustments"/>
    <d v="1900-01-02T01:26:13"/>
    <d v="1899-12-31T01:26:13"/>
    <x v="1"/>
    <s v="--No adjustment to Start Date--No adjustment to End Date--Spanned 2 Weekend Day(s)"/>
  </r>
  <r>
    <x v="5"/>
    <n v="1004846140"/>
    <s v="15-2200091-02"/>
    <s v="OTHER"/>
    <s v="A082764"/>
    <d v="2015-01-14T08:09:32"/>
    <d v="2015-01-15T09:02:20"/>
    <d v="1899-12-31T00:52:48"/>
    <d v="1899-12-31T00:52:48"/>
    <s v="No adjustments"/>
    <d v="2015-01-15T09:36:11"/>
    <d v="1899-12-30T00:33:51"/>
    <d v="1899-12-30T00:33:51"/>
    <s v="No adjustments"/>
    <d v="1899-12-31T01:26:39"/>
    <d v="1899-12-31T01:26:39"/>
    <x v="1"/>
    <s v="No adjustments"/>
  </r>
  <r>
    <x v="0"/>
    <n v="7468792"/>
    <s v="04-5P51-105-02"/>
    <s v="OTHER"/>
    <n v="4468"/>
    <d v="2015-01-09T10:32:11"/>
    <d v="2015-01-12T11:06:39"/>
    <d v="1900-01-02T00:34:28"/>
    <d v="1899-12-31T00:34:28"/>
    <s v="--No adjustment to Start Date--No adjustment to End Date--Spanned 2 Weekend Day(s)"/>
    <d v="2015-01-12T11:59:07"/>
    <d v="1899-12-30T00:52:28"/>
    <d v="1899-12-30T00:52:28"/>
    <s v="No adjustments"/>
    <d v="1900-01-02T01:26:56"/>
    <d v="1899-12-31T01:26:56"/>
    <x v="1"/>
    <s v="--No adjustment to Start Date--No adjustment to End Date--Spanned 2 Weekend Day(s)"/>
  </r>
  <r>
    <x v="0"/>
    <n v="7442381"/>
    <s v="05-36Z9-578-02"/>
    <s v="OTHER"/>
    <s v="B3EH"/>
    <d v="2015-01-06T06:28:16"/>
    <d v="2015-01-07T07:42:49"/>
    <d v="1899-12-31T01:14:33"/>
    <d v="1899-12-31T01:14:33"/>
    <s v="No adjustments"/>
    <d v="2015-01-07T07:56:13"/>
    <d v="1899-12-30T00:13:24"/>
    <d v="1899-12-30T00:13:24"/>
    <s v="No adjustments"/>
    <d v="1899-12-31T01:27:57"/>
    <d v="1899-12-31T01:27:57"/>
    <x v="1"/>
    <s v="No adjustments"/>
  </r>
  <r>
    <x v="0"/>
    <n v="7486980"/>
    <s v="22-583K-160-01"/>
    <s v="OTHER"/>
    <s v="U1RT"/>
    <d v="2015-01-13T12:16:10"/>
    <d v="2015-01-14T13:33:39"/>
    <d v="1899-12-31T01:17:29"/>
    <d v="1899-12-31T01:17:29"/>
    <s v="No adjustments"/>
    <d v="2015-01-14T13:44:16"/>
    <d v="1899-12-30T00:10:37"/>
    <d v="1899-12-30T00:10:37"/>
    <s v="No adjustments"/>
    <d v="1899-12-31T01:28:06"/>
    <d v="1899-12-31T01:28:06"/>
    <x v="1"/>
    <s v="No adjustments"/>
  </r>
  <r>
    <x v="5"/>
    <n v="1004845731"/>
    <s v="14-3560469-01"/>
    <s v="CLASSIC"/>
    <s v="A089847"/>
    <d v="2015-01-14T06:35:30"/>
    <d v="2015-01-15T07:28:01"/>
    <d v="1899-12-31T00:52:31"/>
    <d v="1899-12-31T00:52:31"/>
    <s v="No adjustments"/>
    <d v="2015-01-15T08:03:46"/>
    <d v="1899-12-30T00:35:45"/>
    <d v="1899-12-30T00:35:45"/>
    <s v="No adjustments"/>
    <d v="1899-12-31T01:28:16"/>
    <d v="1899-12-31T01:28:16"/>
    <x v="1"/>
    <s v="No adjustments"/>
  </r>
  <r>
    <x v="5"/>
    <n v="1004840946"/>
    <s v="15-4301556-01"/>
    <s v="MOTORCYCLE"/>
    <s v="SRK0006"/>
    <d v="2015-01-12T11:02:36"/>
    <d v="2015-01-13T12:25:28"/>
    <d v="1899-12-31T01:22:52"/>
    <d v="1899-12-31T01:22:52"/>
    <s v="No adjustments"/>
    <d v="2015-01-13T12:31:03"/>
    <d v="1899-12-30T00:05:35"/>
    <d v="1899-12-30T00:05:35"/>
    <s v="No adjustments"/>
    <d v="1899-12-31T01:28:27"/>
    <d v="1899-12-31T01:28:27"/>
    <x v="1"/>
    <s v="No adjustments"/>
  </r>
  <r>
    <x v="5"/>
    <n v="1004821874"/>
    <s v="14-4839500-01"/>
    <s v="OTHER"/>
    <s v="CMD0014"/>
    <d v="2015-01-02T13:24:02"/>
    <d v="2015-01-05T13:29:04"/>
    <d v="1900-01-02T00:05:02"/>
    <d v="1899-12-31T00:05:02"/>
    <s v="--No adjustment to Start Date--No adjustment to End Date--Spanned 2 Weekend Day(s)"/>
    <d v="2015-01-05T14:53:09"/>
    <d v="1899-12-30T01:24:05"/>
    <d v="1899-12-30T01:24:05"/>
    <s v="No adjustments"/>
    <d v="1900-01-02T01:29:07"/>
    <d v="1899-12-31T01:29:07"/>
    <x v="1"/>
    <s v="--No adjustment to Start Date--No adjustment to End Date--Spanned 2 Weekend Day(s)"/>
  </r>
  <r>
    <x v="0"/>
    <n v="7484969"/>
    <s v="01-583H-863-01"/>
    <s v="OTHER"/>
    <s v="I4GYGGXU"/>
    <d v="2015-01-13T09:39:31"/>
    <d v="2015-01-14T11:08:35"/>
    <d v="1899-12-31T01:29:04"/>
    <d v="1899-12-31T01:29:04"/>
    <s v="No adjustments"/>
    <d v="2015-01-14T11:09:18"/>
    <d v="1899-12-30T00:00:43"/>
    <d v="1899-12-30T00:00:43"/>
    <s v="No adjustments"/>
    <d v="1899-12-31T01:29:47"/>
    <d v="1899-12-31T01:29:47"/>
    <x v="1"/>
    <s v="No adjustments"/>
  </r>
  <r>
    <x v="0"/>
    <n v="7457774"/>
    <s v="42-5M10-953-01"/>
    <s v="OTHER"/>
    <n v="14881"/>
    <d v="2015-01-08T05:22:05"/>
    <d v="2015-01-09T06:51:40"/>
    <d v="1899-12-31T01:29:35"/>
    <d v="1899-12-31T01:29:35"/>
    <s v="No adjustments"/>
    <d v="2015-01-09T06:52:40"/>
    <d v="1899-12-30T00:01:00"/>
    <d v="1899-12-30T00:01:00"/>
    <s v="No adjustments"/>
    <d v="1899-12-31T01:30:35"/>
    <d v="1899-12-31T01:30:35"/>
    <x v="1"/>
    <s v="No adjustments"/>
  </r>
  <r>
    <x v="5"/>
    <n v="1004827518"/>
    <s v="15-5300408-04"/>
    <s v="UTILITY TRAILER"/>
    <s v="SAG0020"/>
    <d v="2015-01-06T11:32:59"/>
    <d v="2015-01-07T12:45:55"/>
    <d v="1899-12-31T01:12:56"/>
    <d v="1899-12-31T01:12:56"/>
    <s v="No adjustments"/>
    <d v="2015-01-07T13:03:51"/>
    <d v="1899-12-30T00:17:56"/>
    <d v="1899-12-30T00:17:56"/>
    <s v="No adjustments"/>
    <d v="1899-12-31T01:30:52"/>
    <d v="1899-12-31T01:30:52"/>
    <x v="1"/>
    <s v="No adjustments"/>
  </r>
  <r>
    <x v="0"/>
    <n v="7428279"/>
    <s v="43-5K16-100-02"/>
    <s v="OTHER"/>
    <s v="K409"/>
    <d v="2015-01-02T06:05:16"/>
    <d v="2015-01-05T06:51:12"/>
    <d v="1900-01-02T00:45:56"/>
    <d v="1899-12-31T00:45:56"/>
    <s v="--No adjustment to Start Date--No adjustment to End Date--Spanned 2 Weekend Day(s)"/>
    <d v="2015-01-05T07:36:28"/>
    <d v="1899-12-30T00:45:16"/>
    <d v="1899-12-30T00:45:16"/>
    <s v="No adjustments"/>
    <d v="1900-01-02T01:31:12"/>
    <d v="1899-12-31T01:31:12"/>
    <x v="1"/>
    <s v="--No adjustment to Start Date--No adjustment to End Date--Spanned 2 Weekend Day(s)"/>
  </r>
  <r>
    <x v="14"/>
    <n v="7435703"/>
    <s v="60-5P09-283-01"/>
    <s v="TRUCK"/>
    <s v="C1DXRW1T"/>
    <d v="2015-01-05T07:08:12"/>
    <d v="2015-01-06T08:03:43"/>
    <d v="1899-12-31T00:55:31"/>
    <d v="1899-12-31T00:55:31"/>
    <s v="No adjustments"/>
    <d v="2015-01-06T08:39:40"/>
    <d v="1899-12-30T00:35:57"/>
    <d v="1899-12-30T00:35:57"/>
    <s v="No adjustments"/>
    <d v="1899-12-31T01:31:28"/>
    <d v="1899-12-31T01:31:28"/>
    <x v="0"/>
    <s v="No adjustments"/>
  </r>
  <r>
    <x v="1"/>
    <n v="7477655"/>
    <s v="0763685282-01"/>
    <s v="OTHER"/>
    <s v="MY81514"/>
    <d v="2015-01-12T10:16:08"/>
    <d v="2015-01-13T11:31:06"/>
    <d v="1899-12-31T01:14:58"/>
    <d v="1899-12-31T01:14:58"/>
    <s v="No adjustments"/>
    <d v="2015-01-13T11:50:12"/>
    <d v="1899-12-30T00:19:06"/>
    <d v="1899-12-30T00:19:06"/>
    <s v="No adjustments"/>
    <d v="1899-12-31T01:34:04"/>
    <d v="1899-12-31T01:34:04"/>
    <x v="1"/>
    <s v="No adjustments"/>
  </r>
  <r>
    <x v="0"/>
    <n v="7448267"/>
    <s v="05-4P48-096-01"/>
    <s v="OTHER"/>
    <s v="B3EGHPLO"/>
    <d v="2015-01-06T14:04:37"/>
    <d v="2015-01-07T15:36:04"/>
    <d v="1899-12-31T01:31:27"/>
    <d v="1899-12-31T01:31:27"/>
    <s v="No adjustments"/>
    <d v="2015-01-07T15:38:47"/>
    <d v="1899-12-30T00:02:43"/>
    <d v="1899-12-30T00:02:43"/>
    <s v="No adjustments"/>
    <d v="1899-12-31T01:34:10"/>
    <d v="1899-12-31T01:34:10"/>
    <x v="1"/>
    <s v="No adjustments"/>
  </r>
  <r>
    <x v="16"/>
    <n v="7464866"/>
    <s v="018518138-1"/>
    <s v="OTHER"/>
    <s v="T1AWHYMA"/>
    <d v="2015-01-08T16:33:51"/>
    <d v="2015-01-09T16:58:03"/>
    <d v="1899-12-31T00:24:12"/>
    <d v="1899-12-31T00:24:12"/>
    <s v="No adjustments"/>
    <d v="2015-01-09T18:08:12"/>
    <d v="1899-12-30T01:10:09"/>
    <d v="1899-12-30T01:10:09"/>
    <s v="No adjustments"/>
    <d v="1899-12-31T01:34:21"/>
    <d v="1899-12-31T01:34:21"/>
    <x v="1"/>
    <s v="No adjustments"/>
  </r>
  <r>
    <x v="13"/>
    <n v="7442208"/>
    <s v="80-2075-2014-IV"/>
    <s v="OTHER"/>
    <n v="1000311986"/>
    <d v="2015-01-06T06:02:56"/>
    <d v="2015-01-07T07:37:32"/>
    <d v="1899-12-31T01:34:36"/>
    <d v="1899-12-31T01:34:36"/>
    <s v="No adjustments"/>
    <d v="2015-01-07T07:37:53"/>
    <d v="1899-12-30T00:00:21"/>
    <d v="1899-12-30T00:00:21"/>
    <s v="No adjustments"/>
    <d v="1899-12-31T01:34:57"/>
    <d v="1899-12-31T01:34:57"/>
    <x v="1"/>
    <s v="No adjustments"/>
  </r>
  <r>
    <x v="0"/>
    <n v="7450866"/>
    <s v="13-5N77-042-01"/>
    <s v="CLASSIC"/>
    <s v="A6CQBR7G"/>
    <d v="2015-01-07T07:17:05"/>
    <d v="2015-01-08T08:37:22"/>
    <d v="1899-12-31T01:20:17"/>
    <d v="1899-12-31T01:20:17"/>
    <s v="No adjustments"/>
    <d v="2015-01-08T08:52:58"/>
    <d v="1899-12-30T00:15:36"/>
    <d v="1899-12-30T00:15:36"/>
    <s v="No adjustments"/>
    <d v="1899-12-31T01:35:53"/>
    <d v="1899-12-31T01:35:53"/>
    <x v="1"/>
    <s v="No adjustments"/>
  </r>
  <r>
    <x v="8"/>
    <n v="7486786"/>
    <s v="28-V12496-0"/>
    <s v="OTHER"/>
    <s v="GY1HOOP"/>
    <d v="2015-01-13T12:03:10"/>
    <d v="2015-01-14T12:51:48"/>
    <d v="1899-12-31T00:48:38"/>
    <d v="1899-12-31T00:48:38"/>
    <s v="No adjustments"/>
    <d v="2015-01-14T13:39:04"/>
    <d v="1899-12-30T00:47:16"/>
    <d v="1899-12-30T00:47:16"/>
    <s v="No adjustments"/>
    <d v="1899-12-31T01:35:54"/>
    <d v="1899-12-31T01:35:54"/>
    <x v="1"/>
    <s v="No adjustments"/>
  </r>
  <r>
    <x v="0"/>
    <n v="7444282"/>
    <s v="33-571X-273-01"/>
    <s v="CLASSIC"/>
    <s v="JJRI"/>
    <d v="2015-01-06T09:38:58"/>
    <d v="2015-01-07T10:23:19"/>
    <d v="1899-12-31T00:44:21"/>
    <d v="1899-12-31T00:44:21"/>
    <s v="No adjustments"/>
    <d v="2015-01-07T11:15:24"/>
    <d v="1899-12-30T00:52:05"/>
    <d v="1899-12-30T00:52:05"/>
    <s v="No adjustments"/>
    <d v="1899-12-31T01:36:26"/>
    <d v="1899-12-31T01:36:26"/>
    <x v="1"/>
    <s v="No adjustments"/>
  </r>
  <r>
    <x v="16"/>
    <n v="7445436"/>
    <s v="018527845-1"/>
    <s v="MOTORCYCLE"/>
    <s v="T1TNG"/>
    <d v="2015-01-06T10:30:21"/>
    <d v="2015-01-07T12:01:09"/>
    <d v="1899-12-31T01:30:48"/>
    <d v="1899-12-31T01:30:48"/>
    <s v="No adjustments"/>
    <d v="2015-01-07T12:07:00"/>
    <d v="1899-12-30T00:05:51"/>
    <d v="1899-12-30T00:05:51"/>
    <s v="No adjustments"/>
    <d v="1899-12-31T01:36:39"/>
    <d v="1899-12-31T01:36:39"/>
    <x v="1"/>
    <s v="No adjustments"/>
  </r>
  <r>
    <x v="5"/>
    <n v="1004836361"/>
    <s v="15-1300714-01"/>
    <s v="OTHER"/>
    <s v="A091340"/>
    <d v="2015-01-09T08:34:58"/>
    <d v="2015-01-12T08:58:36"/>
    <d v="1900-01-02T00:23:38"/>
    <d v="1899-12-31T00:23:38"/>
    <s v="--No adjustment to Start Date--No adjustment to End Date--Spanned 2 Weekend Day(s)"/>
    <d v="2015-01-12T10:12:59"/>
    <d v="1899-12-30T01:14:23"/>
    <d v="1899-12-30T01:14:23"/>
    <s v="No adjustments"/>
    <d v="1900-01-02T01:38:01"/>
    <d v="1899-12-31T01:38:01"/>
    <x v="1"/>
    <s v="--No adjustment to Start Date--No adjustment to End Date--Spanned 2 Weekend Day(s)"/>
  </r>
  <r>
    <x v="25"/>
    <n v="7477139"/>
    <s v="ZZZ0001510379733A-01"/>
    <s v="OTHER"/>
    <s v="03TB"/>
    <d v="2015-01-12T09:37:56"/>
    <d v="2015-01-13T10:02:44"/>
    <d v="1899-12-31T00:24:48"/>
    <d v="1899-12-31T00:24:48"/>
    <s v="No adjustments"/>
    <d v="2015-01-13T11:16:29"/>
    <d v="1899-12-30T01:13:45"/>
    <d v="1899-12-30T01:13:45"/>
    <s v="No adjustments"/>
    <d v="1899-12-31T01:38:33"/>
    <d v="1899-12-31T01:38:33"/>
    <x v="1"/>
    <s v="No adjustments"/>
  </r>
  <r>
    <x v="1"/>
    <n v="7475069"/>
    <s v="PA0016028723-01"/>
    <s v="OTHER"/>
    <s v="VENTL"/>
    <d v="2015-01-12T06:48:31"/>
    <d v="2015-01-13T07:26:56"/>
    <d v="1899-12-31T00:38:25"/>
    <d v="1899-12-31T00:38:25"/>
    <s v="No adjustments"/>
    <d v="2015-01-13T08:27:24"/>
    <d v="1899-12-30T01:00:28"/>
    <d v="1899-12-30T01:00:28"/>
    <s v="No adjustments"/>
    <d v="1899-12-31T01:38:53"/>
    <d v="1899-12-31T01:38:53"/>
    <x v="1"/>
    <s v="No adjustments"/>
  </r>
  <r>
    <x v="0"/>
    <n v="7431880"/>
    <s v="75-5N73-225-02"/>
    <s v="OTHER"/>
    <s v="W4CHMCMH"/>
    <d v="2015-01-02T12:33:40"/>
    <d v="2015-01-05T13:43:31"/>
    <d v="1900-01-02T01:09:51"/>
    <d v="1899-12-31T01:09:51"/>
    <s v="--No adjustment to Start Date--No adjustment to End Date--Spanned 2 Weekend Day(s)"/>
    <d v="2015-01-05T14:13:34"/>
    <d v="1899-12-30T00:30:03"/>
    <d v="1899-12-30T00:30:03"/>
    <s v="No adjustments"/>
    <d v="1900-01-02T01:39:54"/>
    <d v="1899-12-31T01:39:54"/>
    <x v="1"/>
    <s v="--No adjustment to Start Date--No adjustment to End Date--Spanned 2 Weekend Day(s)"/>
  </r>
  <r>
    <x v="5"/>
    <n v="1004836873"/>
    <s v="14-5247369-04"/>
    <s v="OTHER"/>
    <s v="A093050"/>
    <d v="2015-01-09T09:54:43"/>
    <d v="2015-01-12T10:41:53"/>
    <d v="1900-01-02T00:47:10"/>
    <d v="1899-12-31T00:47:10"/>
    <s v="--No adjustment to Start Date--No adjustment to End Date--Spanned 2 Weekend Day(s)"/>
    <d v="2015-01-12T11:34:41"/>
    <d v="1899-12-30T00:52:48"/>
    <d v="1899-12-30T00:52:48"/>
    <s v="No adjustments"/>
    <d v="1900-01-02T01:39:58"/>
    <d v="1899-12-31T01:39:58"/>
    <x v="1"/>
    <s v="--No adjustment to Start Date--No adjustment to End Date--Spanned 2 Weekend Day(s)"/>
  </r>
  <r>
    <x v="0"/>
    <n v="7450377"/>
    <s v="53-577K-654-02"/>
    <s v="OTHER"/>
    <n v="1861"/>
    <d v="2015-01-07T06:27:33"/>
    <d v="2015-01-08T08:01:15"/>
    <d v="1899-12-31T01:33:42"/>
    <d v="1899-12-31T01:33:42"/>
    <s v="No adjustments"/>
    <d v="2015-01-08T08:07:37"/>
    <d v="1899-12-30T00:06:22"/>
    <d v="1899-12-30T00:06:22"/>
    <s v="No adjustments"/>
    <d v="1899-12-31T01:40:04"/>
    <d v="1899-12-31T01:40:04"/>
    <x v="1"/>
    <s v="No adjustments"/>
  </r>
  <r>
    <x v="5"/>
    <n v="1004837358"/>
    <s v="14-2360764-02"/>
    <s v="OTHER"/>
    <s v="A092991"/>
    <d v="2015-01-09T11:13:08"/>
    <d v="2015-01-12T11:55:52"/>
    <d v="1900-01-02T00:42:44"/>
    <d v="1899-12-31T00:42:44"/>
    <s v="--No adjustment to Start Date--No adjustment to End Date--Spanned 2 Weekend Day(s)"/>
    <d v="2015-01-12T12:53:43"/>
    <d v="1899-12-30T00:57:51"/>
    <d v="1899-12-30T00:57:51"/>
    <s v="No adjustments"/>
    <d v="1900-01-02T01:40:35"/>
    <d v="1899-12-31T01:40:35"/>
    <x v="1"/>
    <s v="--No adjustment to Start Date--No adjustment to End Date--Spanned 2 Weekend Day(s)"/>
  </r>
  <r>
    <x v="5"/>
    <n v="1004839391"/>
    <s v="15-1401060-01"/>
    <s v="CLASSIC"/>
    <s v="SWW0006"/>
    <d v="2015-01-12T06:34:44"/>
    <d v="2015-01-12T07:18:50"/>
    <d v="1899-12-30T00:44:06"/>
    <d v="1899-12-30T00:44:06"/>
    <s v="No adjustments"/>
    <d v="2015-01-13T08:15:23"/>
    <d v="1899-12-31T00:56:33"/>
    <d v="1899-12-31T00:56:33"/>
    <s v="No adjustments"/>
    <d v="1899-12-31T01:40:39"/>
    <d v="1899-12-31T01:40:39"/>
    <x v="1"/>
    <s v="No adjustments"/>
  </r>
  <r>
    <x v="0"/>
    <n v="7465733"/>
    <s v="17-569M-544-01"/>
    <s v="MOTORCYCLE"/>
    <s v="KBQUB6"/>
    <d v="2015-01-12T12:03:45"/>
    <d v="2015-01-13T13:26:14"/>
    <d v="1899-12-31T01:22:29"/>
    <d v="1899-12-31T01:22:29"/>
    <s v="No adjustments"/>
    <d v="2015-01-13T13:44:36"/>
    <d v="1899-12-30T00:18:22"/>
    <d v="1899-12-30T00:18:22"/>
    <s v="No adjustments"/>
    <d v="1899-12-31T01:40:51"/>
    <d v="1899-12-31T01:40:51"/>
    <x v="1"/>
    <s v="No adjustments"/>
  </r>
  <r>
    <x v="0"/>
    <n v="7445110"/>
    <s v="33-566F-991-02"/>
    <s v="MOTORCYCLE"/>
    <s v="G5LEQZDL"/>
    <d v="2015-01-06T10:11:16"/>
    <d v="2015-01-07T11:44:29"/>
    <d v="1899-12-31T01:33:13"/>
    <d v="1899-12-31T01:33:13"/>
    <s v="No adjustments"/>
    <d v="2015-01-07T11:53:36"/>
    <d v="1899-12-30T00:09:07"/>
    <d v="1899-12-30T00:09:07"/>
    <s v="No adjustments"/>
    <d v="1899-12-31T01:42:20"/>
    <d v="1899-12-31T01:42:20"/>
    <x v="1"/>
    <s v="No adjustments"/>
  </r>
  <r>
    <x v="33"/>
    <n v="7462534"/>
    <s v="ENICA006647-213157-01"/>
    <s v="OTHER"/>
    <s v="BZAPATA"/>
    <d v="2015-01-08T12:09:41"/>
    <d v="2015-01-09T11:35:54"/>
    <d v="1899-12-30T23:26:13"/>
    <d v="1899-12-30T23:26:13"/>
    <s v="No adjustments"/>
    <d v="2015-01-09T13:52:41"/>
    <d v="1899-12-30T02:16:47"/>
    <d v="1899-12-30T02:16:47"/>
    <s v="No adjustments"/>
    <d v="1899-12-31T01:43:00"/>
    <d v="1899-12-31T01:43:00"/>
    <x v="1"/>
    <s v="No adjustments"/>
  </r>
  <r>
    <x v="0"/>
    <n v="7490680"/>
    <s v="42-583Z-452-01"/>
    <s v="OTHER"/>
    <s v="K4TTCWLG"/>
    <d v="2015-01-14T06:52:54"/>
    <d v="2015-01-15T07:58:39"/>
    <d v="1899-12-31T01:05:45"/>
    <d v="1899-12-31T01:05:45"/>
    <s v="No adjustments"/>
    <d v="2015-01-15T08:36:03"/>
    <d v="1899-12-30T00:37:24"/>
    <d v="1899-12-30T00:37:24"/>
    <s v="No adjustments"/>
    <d v="1899-12-31T01:43:09"/>
    <d v="1899-12-31T01:43:09"/>
    <x v="1"/>
    <s v="No adjustments"/>
  </r>
  <r>
    <x v="5"/>
    <n v="1004829637"/>
    <s v="15-5600005-02"/>
    <s v="OTHER"/>
    <s v="A082723"/>
    <d v="2015-01-07T08:24:53"/>
    <d v="2015-01-08T09:50:31"/>
    <d v="1899-12-31T01:25:38"/>
    <d v="1899-12-31T01:25:38"/>
    <s v="No adjustments"/>
    <d v="2015-01-08T10:08:11"/>
    <d v="1899-12-30T00:17:40"/>
    <d v="1899-12-30T00:17:40"/>
    <s v="No adjustments"/>
    <d v="1899-12-31T01:43:18"/>
    <d v="1899-12-31T01:43:18"/>
    <x v="1"/>
    <s v="No adjustments"/>
  </r>
  <r>
    <x v="0"/>
    <n v="7443499"/>
    <s v="36-4S75-023-02"/>
    <s v="OTHER"/>
    <s v="Z3EGH8GC"/>
    <d v="2015-01-06T08:06:16"/>
    <d v="2015-01-07T08:00:18"/>
    <d v="1899-12-30T23:54:02"/>
    <d v="1899-12-30T23:54:02"/>
    <s v="No adjustments"/>
    <d v="2015-01-07T09:49:44"/>
    <d v="1899-12-30T01:49:26"/>
    <d v="1899-12-30T01:49:26"/>
    <s v="No adjustments"/>
    <d v="1899-12-31T01:43:28"/>
    <d v="1899-12-31T01:43:28"/>
    <x v="1"/>
    <s v="No adjustments"/>
  </r>
  <r>
    <x v="0"/>
    <n v="7446122"/>
    <s v="17-5P34-197-01"/>
    <s v="TRUCK"/>
    <s v="K5AIHEQT"/>
    <d v="2015-01-06T11:36:29"/>
    <d v="2015-01-07T12:58:54"/>
    <d v="1899-12-31T01:22:25"/>
    <d v="1899-12-31T01:22:25"/>
    <s v="No adjustments"/>
    <d v="2015-01-07T13:20:07"/>
    <d v="1899-12-30T00:21:13"/>
    <d v="1899-12-30T00:21:13"/>
    <s v="No adjustments"/>
    <d v="1899-12-31T01:43:38"/>
    <d v="1899-12-31T01:43:38"/>
    <x v="0"/>
    <s v="No adjustments"/>
  </r>
  <r>
    <x v="0"/>
    <n v="7486093"/>
    <s v="11-5P61-166-02"/>
    <s v="OTHER"/>
    <s v="SUPERCA"/>
    <d v="2015-01-13T11:09:16"/>
    <d v="2015-01-14T12:51:40"/>
    <d v="1899-12-31T01:42:24"/>
    <d v="1899-12-31T01:42:24"/>
    <s v="No adjustments"/>
    <d v="2015-01-14T12:53:02"/>
    <d v="1899-12-30T00:01:22"/>
    <d v="1899-12-30T00:01:22"/>
    <s v="No adjustments"/>
    <d v="1899-12-31T01:43:46"/>
    <d v="1899-12-31T01:43:46"/>
    <x v="1"/>
    <s v="No adjustments"/>
  </r>
  <r>
    <x v="5"/>
    <n v="1004829595"/>
    <s v="15-5900542-02"/>
    <s v="OTHER"/>
    <s v="PMD0007"/>
    <d v="2015-01-07T08:19:33"/>
    <d v="2015-01-08T09:50:29"/>
    <d v="1899-12-31T01:30:56"/>
    <d v="1899-12-31T01:30:56"/>
    <s v="No adjustments"/>
    <d v="2015-01-08T10:03:53"/>
    <d v="1899-12-30T00:13:24"/>
    <d v="1899-12-30T00:13:24"/>
    <s v="No adjustments"/>
    <d v="1899-12-31T01:44:20"/>
    <d v="1899-12-31T01:44:20"/>
    <x v="1"/>
    <s v="No adjustments"/>
  </r>
  <r>
    <x v="14"/>
    <n v="7469760"/>
    <s v="60-5P73-512-01"/>
    <s v="CLASSIC"/>
    <n v="1613"/>
    <d v="2015-01-09T11:53:09"/>
    <d v="2015-01-12T13:36:07"/>
    <d v="1900-01-02T01:42:58"/>
    <d v="1899-12-31T01:42:58"/>
    <s v="--No adjustment to Start Date--No adjustment to End Date--Spanned 2 Weekend Day(s)"/>
    <d v="2015-01-12T13:37:40"/>
    <d v="1899-12-30T00:01:33"/>
    <d v="1899-12-30T00:01:33"/>
    <s v="No adjustments"/>
    <d v="1900-01-02T01:44:31"/>
    <d v="1899-12-31T01:44:31"/>
    <x v="1"/>
    <s v="--No adjustment to Start Date--No adjustment to End Date--Spanned 2 Weekend Day(s)"/>
  </r>
  <r>
    <x v="0"/>
    <n v="7439692"/>
    <s v="01-577F-091-01"/>
    <s v="OTHER"/>
    <s v="I3FCSIIO"/>
    <d v="2015-01-05T12:43:04"/>
    <d v="2015-01-06T14:00:16"/>
    <d v="1899-12-31T01:17:12"/>
    <d v="1899-12-31T01:17:12"/>
    <s v="No adjustments"/>
    <d v="2015-01-06T14:28:48"/>
    <d v="1899-12-30T00:28:32"/>
    <d v="1899-12-30T00:28:32"/>
    <s v="No adjustments"/>
    <d v="1899-12-31T01:45:44"/>
    <d v="1899-12-31T01:45:44"/>
    <x v="1"/>
    <s v="No adjustments"/>
  </r>
  <r>
    <x v="0"/>
    <n v="7451185"/>
    <s v="35-580G-258-01"/>
    <s v="OTHER"/>
    <s v="P2AB"/>
    <d v="2015-01-07T07:41:47"/>
    <d v="2015-01-08T07:00:00"/>
    <d v="1899-12-30T23:18:13"/>
    <d v="1899-12-30T23:18:13"/>
    <s v="No adjustments"/>
    <d v="2015-01-08T09:28:26"/>
    <d v="1899-12-30T02:28:26"/>
    <d v="1899-12-30T02:28:26"/>
    <s v="No adjustments"/>
    <d v="1899-12-31T01:46:39"/>
    <d v="1899-12-31T01:46:39"/>
    <x v="1"/>
    <s v="No adjustments"/>
  </r>
  <r>
    <x v="14"/>
    <n v="7435437"/>
    <s v="61-575D-043-01"/>
    <s v="CLASSIC"/>
    <n v="1613"/>
    <d v="2015-01-05T06:27:58"/>
    <d v="2015-01-06T07:41:15"/>
    <d v="1899-12-31T01:13:17"/>
    <d v="1899-12-31T01:13:17"/>
    <s v="No adjustments"/>
    <d v="2015-01-06T08:15:44"/>
    <d v="1899-12-30T00:34:29"/>
    <d v="1899-12-30T00:34:29"/>
    <s v="No adjustments"/>
    <d v="1899-12-31T01:47:46"/>
    <d v="1899-12-31T01:47:46"/>
    <x v="1"/>
    <s v="No adjustments"/>
  </r>
  <r>
    <x v="14"/>
    <n v="7438397"/>
    <s v="60-5N52-877-01"/>
    <s v="OTHER"/>
    <s v="C1DXG98U"/>
    <d v="2015-01-05T11:00:50"/>
    <d v="2015-01-06T11:58:06"/>
    <d v="1899-12-31T00:57:16"/>
    <d v="1899-12-31T00:57:16"/>
    <s v="No adjustments"/>
    <d v="2015-01-06T12:49:20"/>
    <d v="1899-12-30T00:51:14"/>
    <d v="1899-12-30T00:51:14"/>
    <s v="No adjustments"/>
    <d v="1899-12-31T01:48:30"/>
    <d v="1899-12-31T01:48:30"/>
    <x v="1"/>
    <s v="No adjustments"/>
  </r>
  <r>
    <x v="16"/>
    <n v="7430476"/>
    <s v="018501732-1"/>
    <s v="OTHER"/>
    <s v="T1SPAPIN"/>
    <d v="2015-01-02T10:15:12"/>
    <d v="2015-01-05T11:44:31"/>
    <d v="1900-01-02T01:29:19"/>
    <d v="1899-12-31T01:29:19"/>
    <s v="--No adjustment to Start Date--No adjustment to End Date--Spanned 2 Weekend Day(s)"/>
    <d v="2015-01-05T12:03:46"/>
    <d v="1899-12-30T00:19:15"/>
    <d v="1899-12-30T00:19:15"/>
    <s v="No adjustments"/>
    <d v="1900-01-02T01:48:34"/>
    <d v="1899-12-31T01:48:34"/>
    <x v="1"/>
    <s v="--No adjustment to Start Date--No adjustment to End Date--Spanned 2 Weekend Day(s)"/>
  </r>
  <r>
    <x v="0"/>
    <n v="7435469"/>
    <s v="46-4X78-872-01"/>
    <s v="RECREATIONAL"/>
    <s v="UPKH"/>
    <d v="2015-01-05T06:26:55"/>
    <d v="2015-01-06T07:06:18"/>
    <d v="1899-12-31T00:39:23"/>
    <d v="1899-12-31T00:39:23"/>
    <s v="No adjustments"/>
    <d v="2015-01-06T08:15:38"/>
    <d v="1899-12-30T01:09:20"/>
    <d v="1899-12-30T01:09:20"/>
    <s v="No adjustments"/>
    <d v="1899-12-31T01:48:43"/>
    <d v="1899-12-31T01:48:43"/>
    <x v="0"/>
    <s v="No adjustments"/>
  </r>
  <r>
    <x v="6"/>
    <n v="7464809"/>
    <s v="CHG70858 -- 3-01"/>
    <s v="OTHER"/>
    <n v="938120"/>
    <d v="2015-01-08T16:17:29"/>
    <d v="2015-01-09T16:57:46"/>
    <d v="1899-12-31T00:40:17"/>
    <d v="1899-12-31T00:40:17"/>
    <s v="No adjustments"/>
    <d v="2015-01-09T18:06:59"/>
    <d v="1899-12-30T01:09:13"/>
    <d v="1899-12-30T01:09:13"/>
    <s v="No adjustments"/>
    <d v="1899-12-31T01:49:30"/>
    <d v="1899-12-31T01:49:30"/>
    <x v="1"/>
    <s v="No adjustments"/>
  </r>
  <r>
    <x v="8"/>
    <n v="7486174"/>
    <s v="1000-68-6128-2"/>
    <s v="OTHER"/>
    <s v="GC3LYLE"/>
    <d v="2015-01-13T11:11:47"/>
    <d v="2015-01-14T12:57:43"/>
    <d v="1899-12-31T01:45:56"/>
    <d v="1899-12-31T01:45:56"/>
    <s v="No adjustments"/>
    <d v="2015-01-14T13:01:42"/>
    <d v="1899-12-30T00:03:59"/>
    <d v="1899-12-30T00:03:59"/>
    <s v="No adjustments"/>
    <d v="1899-12-31T01:49:55"/>
    <d v="1899-12-31T01:49:55"/>
    <x v="1"/>
    <s v="No adjustments"/>
  </r>
  <r>
    <x v="0"/>
    <n v="7442681"/>
    <s v="22-539G-375-01"/>
    <s v="UTILITY TRAILER"/>
    <s v="DNKO"/>
    <d v="2015-01-06T07:08:29"/>
    <d v="2015-01-07T07:46:00"/>
    <d v="1899-12-31T00:37:31"/>
    <d v="1899-12-31T00:37:31"/>
    <s v="No adjustments"/>
    <d v="2015-01-07T09:00:05"/>
    <d v="1899-12-30T01:14:05"/>
    <d v="1899-12-30T01:14:05"/>
    <s v="No adjustments"/>
    <d v="1899-12-31T01:51:36"/>
    <d v="1899-12-31T01:51:36"/>
    <x v="1"/>
    <s v="No adjustments"/>
  </r>
  <r>
    <x v="5"/>
    <n v="1004829509"/>
    <s v="15-5600479-01"/>
    <s v="OTHER"/>
    <s v="WAB0001"/>
    <d v="2015-01-07T08:07:34"/>
    <d v="2015-01-08T09:50:22"/>
    <d v="1899-12-31T01:42:48"/>
    <d v="1899-12-31T01:42:48"/>
    <s v="No adjustments"/>
    <d v="2015-01-08T09:59:24"/>
    <d v="1899-12-30T00:09:02"/>
    <d v="1899-12-30T00:09:02"/>
    <s v="No adjustments"/>
    <d v="1899-12-31T01:51:50"/>
    <d v="1899-12-31T01:51:50"/>
    <x v="1"/>
    <s v="No adjustments"/>
  </r>
  <r>
    <x v="8"/>
    <n v="7438423"/>
    <s v="1000-72-1975-1"/>
    <s v="OTHER"/>
    <s v="GZ3HANN"/>
    <d v="2015-01-05T11:02:23"/>
    <d v="2015-01-06T12:13:36"/>
    <d v="1899-12-31T01:11:13"/>
    <d v="1899-12-31T01:11:13"/>
    <s v="No adjustments"/>
    <d v="2015-01-06T12:54:36"/>
    <d v="1899-12-30T00:41:00"/>
    <d v="1899-12-30T00:41:00"/>
    <s v="No adjustments"/>
    <d v="1899-12-31T01:52:13"/>
    <d v="1899-12-31T01:52:13"/>
    <x v="1"/>
    <s v="No adjustments"/>
  </r>
  <r>
    <x v="0"/>
    <n v="7384105"/>
    <s v="24-5L64-187-01"/>
    <s v="OTHER"/>
    <s v="PPWM"/>
    <d v="2015-01-06T09:28:47"/>
    <d v="2015-01-07T08:44:49"/>
    <d v="1899-12-30T23:16:02"/>
    <d v="1899-12-30T23:16:02"/>
    <s v="No adjustments"/>
    <d v="2015-01-07T11:21:11"/>
    <d v="1899-12-30T02:36:22"/>
    <d v="1899-12-30T02:36:22"/>
    <s v="No adjustments"/>
    <d v="1899-12-31T01:52:24"/>
    <d v="1899-12-31T01:52:24"/>
    <x v="1"/>
    <s v="No adjustments"/>
  </r>
  <r>
    <x v="0"/>
    <n v="7436545"/>
    <s v="55-5N76-513-01"/>
    <s v="OTHER"/>
    <s v="B3EGCHQD"/>
    <d v="2015-01-05T08:23:29"/>
    <d v="2015-01-06T09:36:22"/>
    <d v="1899-12-31T01:12:53"/>
    <d v="1899-12-31T01:12:53"/>
    <s v="No adjustments"/>
    <d v="2015-01-06T10:16:11"/>
    <d v="1899-12-30T00:39:49"/>
    <d v="1899-12-30T00:39:49"/>
    <s v="No adjustments"/>
    <d v="1899-12-31T01:52:42"/>
    <d v="1899-12-31T01:52:42"/>
    <x v="1"/>
    <s v="No adjustments"/>
  </r>
  <r>
    <x v="8"/>
    <n v="7479529"/>
    <s v="1000-64-8535--2"/>
    <s v="MOTORCYCLE"/>
    <s v="GUOMAJO"/>
    <d v="2015-01-12T12:45:07"/>
    <d v="2015-01-13T14:22:15"/>
    <d v="1899-12-31T01:37:08"/>
    <d v="1899-12-31T01:37:08"/>
    <s v="No adjustments"/>
    <d v="2015-01-13T14:37:49"/>
    <d v="1899-12-30T00:15:34"/>
    <d v="1899-12-30T00:15:34"/>
    <s v="No adjustments"/>
    <d v="1899-12-31T01:52:42"/>
    <d v="1899-12-31T01:52:42"/>
    <x v="1"/>
    <s v="No adjustments"/>
  </r>
  <r>
    <x v="8"/>
    <n v="7483158"/>
    <s v="1000-73-47-1"/>
    <s v="MOTORCYCLE"/>
    <s v="GTTXMAR"/>
    <d v="2015-01-13T07:28:46"/>
    <d v="2015-01-14T09:19:32"/>
    <d v="1899-12-31T01:50:46"/>
    <d v="1899-12-31T01:50:46"/>
    <s v="No adjustments"/>
    <d v="2015-01-14T09:21:40"/>
    <d v="1899-12-30T00:02:08"/>
    <d v="1899-12-30T00:02:08"/>
    <s v="No adjustments"/>
    <d v="1899-12-31T01:52:54"/>
    <d v="1899-12-31T01:52:54"/>
    <x v="1"/>
    <s v="No adjustments"/>
  </r>
  <r>
    <x v="1"/>
    <n v="7486984"/>
    <s v="PA0016062919-01"/>
    <s v="CLASSIC"/>
    <s v="TG03788"/>
    <d v="2015-01-13T12:22:19"/>
    <d v="2015-01-14T13:25:38"/>
    <d v="1899-12-31T01:03:19"/>
    <d v="1899-12-31T01:03:19"/>
    <s v="No adjustments"/>
    <d v="2015-01-14T14:15:56"/>
    <d v="1899-12-30T00:50:18"/>
    <d v="1899-12-30T00:50:18"/>
    <s v="No adjustments"/>
    <d v="1899-12-31T01:53:37"/>
    <d v="1899-12-31T01:53:37"/>
    <x v="1"/>
    <s v="No adjustments"/>
  </r>
  <r>
    <x v="0"/>
    <n v="7458016"/>
    <s v="55-570B-713-01"/>
    <s v="OTHER"/>
    <s v="L3EBQCUL"/>
    <d v="2015-01-08T06:03:49"/>
    <d v="2015-01-09T07:56:58"/>
    <d v="1899-12-31T01:53:09"/>
    <d v="1899-12-31T01:53:09"/>
    <s v="No adjustments"/>
    <d v="2015-01-09T07:57:56"/>
    <d v="1899-12-30T00:00:58"/>
    <d v="1899-12-30T00:00:58"/>
    <s v="No adjustments"/>
    <d v="1899-12-31T01:54:07"/>
    <d v="1899-12-31T01:54:07"/>
    <x v="1"/>
    <s v="No adjustments"/>
  </r>
  <r>
    <x v="5"/>
    <n v="1004827026"/>
    <s v="14-2960787-01"/>
    <s v="OTHER"/>
    <s v="RXW0059"/>
    <d v="2015-01-06T10:10:13"/>
    <d v="2015-01-07T11:52:40"/>
    <d v="1899-12-31T01:42:27"/>
    <d v="1899-12-31T01:42:27"/>
    <s v="No adjustments"/>
    <d v="2015-01-07T12:04:40"/>
    <d v="1899-12-30T00:12:00"/>
    <d v="1899-12-30T00:12:00"/>
    <s v="No adjustments"/>
    <d v="1899-12-31T01:54:27"/>
    <d v="1899-12-31T01:54:27"/>
    <x v="1"/>
    <s v="No adjustments"/>
  </r>
  <r>
    <x v="0"/>
    <n v="7490585"/>
    <s v="42-578F-453-01"/>
    <s v="OTHER"/>
    <s v="BP9S"/>
    <d v="2015-01-14T06:43:37"/>
    <d v="2015-01-14T08:38:43"/>
    <d v="1899-12-30T01:55:06"/>
    <d v="1899-12-30T01:55:06"/>
    <s v="No adjustments"/>
    <d v="2015-01-15T08:38:24"/>
    <d v="1899-12-30T23:59:41"/>
    <d v="1899-12-30T23:59:41"/>
    <s v="No adjustments"/>
    <d v="1899-12-31T01:54:47"/>
    <d v="1899-12-31T01:54:47"/>
    <x v="1"/>
    <s v="No adjustments"/>
  </r>
  <r>
    <x v="5"/>
    <n v="1004821315"/>
    <s v="14-3261114-02"/>
    <s v="CLASSIC"/>
    <s v="RRK0002"/>
    <d v="2015-01-02T11:15:04"/>
    <d v="2015-01-05T11:49:26"/>
    <d v="1900-01-02T00:34:22"/>
    <d v="1899-12-31T00:34:22"/>
    <s v="--No adjustment to Start Date--No adjustment to End Date--Spanned 2 Weekend Day(s)"/>
    <d v="2015-01-05T13:09:54"/>
    <d v="1899-12-30T01:20:28"/>
    <d v="1899-12-30T01:20:28"/>
    <s v="No adjustments"/>
    <d v="1900-01-02T01:54:50"/>
    <d v="1899-12-31T01:54:50"/>
    <x v="1"/>
    <s v="--No adjustment to Start Date--No adjustment to End Date--Spanned 2 Weekend Day(s)"/>
  </r>
  <r>
    <x v="8"/>
    <n v="7449867"/>
    <s v="1000-73-9891-1"/>
    <s v="OTHER"/>
    <s v="GL2XSMI"/>
    <d v="2015-01-07T05:23:17"/>
    <d v="2015-01-08T07:04:55"/>
    <d v="1899-12-31T01:41:38"/>
    <d v="1899-12-31T01:41:38"/>
    <s v="No adjustments"/>
    <d v="2015-01-08T07:18:07"/>
    <d v="1899-12-30T00:13:12"/>
    <d v="1899-12-30T00:13:12"/>
    <s v="No adjustments"/>
    <d v="1899-12-31T01:54:50"/>
    <d v="1899-12-31T01:54:50"/>
    <x v="1"/>
    <s v="No adjustments"/>
  </r>
  <r>
    <x v="5"/>
    <n v="1004840168"/>
    <s v="14-2457467-01"/>
    <s v="RECREATIONAL"/>
    <s v="NCP0002"/>
    <d v="2015-01-12T08:45:55"/>
    <d v="2015-01-13T09:57:19"/>
    <d v="1899-12-31T01:11:24"/>
    <d v="1899-12-31T01:11:24"/>
    <s v="No adjustments"/>
    <d v="2015-01-13T10:40:50"/>
    <d v="1899-12-30T00:43:31"/>
    <d v="1899-12-30T00:43:31"/>
    <s v="No adjustments"/>
    <d v="1899-12-31T01:54:55"/>
    <d v="1899-12-31T01:54:55"/>
    <x v="0"/>
    <s v="No adjustments"/>
  </r>
  <r>
    <x v="0"/>
    <n v="7442601"/>
    <s v="43-5L31-353-02"/>
    <s v="OTHER"/>
    <s v="TXTL"/>
    <d v="2015-01-06T06:47:28"/>
    <d v="2015-01-07T07:45:53"/>
    <d v="1899-12-31T00:58:25"/>
    <d v="1899-12-31T00:58:25"/>
    <s v="No adjustments"/>
    <d v="2015-01-07T08:42:50"/>
    <d v="1899-12-30T00:56:57"/>
    <d v="1899-12-30T00:56:57"/>
    <s v="No adjustments"/>
    <d v="1899-12-31T01:55:22"/>
    <d v="1899-12-31T01:55:22"/>
    <x v="1"/>
    <s v="No adjustments"/>
  </r>
  <r>
    <x v="0"/>
    <n v="7442136"/>
    <s v="04-581X-286-01"/>
    <s v="OTHER"/>
    <s v="ARTL"/>
    <d v="2015-01-06T05:51:19"/>
    <d v="2015-01-07T06:47:16"/>
    <d v="1899-12-31T00:55:57"/>
    <d v="1899-12-31T00:55:57"/>
    <s v="No adjustments"/>
    <d v="2015-01-07T07:46:47"/>
    <d v="1899-12-30T00:59:31"/>
    <d v="1899-12-30T00:59:31"/>
    <s v="No adjustments"/>
    <d v="1899-12-31T01:55:28"/>
    <d v="1899-12-31T01:55:28"/>
    <x v="1"/>
    <s v="No adjustments"/>
  </r>
  <r>
    <x v="8"/>
    <n v="7463851"/>
    <s v="1000-74-3586-1"/>
    <s v="OTHER"/>
    <s v="GJHMART"/>
    <d v="2015-01-08T13:54:41"/>
    <d v="2015-01-09T14:27:28"/>
    <d v="1899-12-31T00:32:47"/>
    <d v="1899-12-31T00:32:47"/>
    <s v="No adjustments"/>
    <d v="2015-01-09T15:50:13"/>
    <d v="1899-12-30T01:22:45"/>
    <d v="1899-12-30T01:22:45"/>
    <s v="No adjustments"/>
    <d v="1899-12-31T01:55:32"/>
    <d v="1899-12-31T01:55:32"/>
    <x v="1"/>
    <s v="No adjustments"/>
  </r>
  <r>
    <x v="16"/>
    <n v="7467509"/>
    <s v="018521861-1"/>
    <s v="OTHER"/>
    <s v="T1TONEIL"/>
    <d v="2015-01-09T08:48:29"/>
    <d v="2015-01-12T09:58:07"/>
    <d v="1900-01-02T01:09:38"/>
    <d v="1899-12-31T01:09:38"/>
    <s v="--No adjustment to Start Date--No adjustment to End Date--Spanned 2 Weekend Day(s)"/>
    <d v="2015-01-12T10:44:38"/>
    <d v="1899-12-30T00:46:31"/>
    <d v="1899-12-30T00:46:31"/>
    <s v="No adjustments"/>
    <d v="1900-01-02T01:56:09"/>
    <d v="1899-12-31T01:56:09"/>
    <x v="1"/>
    <s v="--No adjustment to Start Date--No adjustment to End Date--Spanned 2 Weekend Day(s)"/>
  </r>
  <r>
    <x v="0"/>
    <n v="7435455"/>
    <s v="17-4T70-373-02"/>
    <s v="MOTORCYCLE"/>
    <s v="J5TN"/>
    <d v="2015-01-05T06:24:11"/>
    <d v="2015-01-06T07:53:45"/>
    <d v="1899-12-31T01:29:34"/>
    <d v="1899-12-31T01:29:34"/>
    <s v="No adjustments"/>
    <d v="2015-01-06T08:20:26"/>
    <d v="1899-12-30T00:26:41"/>
    <d v="1899-12-30T00:26:41"/>
    <s v="No adjustments"/>
    <d v="1899-12-31T01:56:15"/>
    <d v="1899-12-31T01:56:15"/>
    <x v="1"/>
    <s v="No adjustments"/>
  </r>
  <r>
    <x v="5"/>
    <n v="1004827238"/>
    <s v="14-5260561-01"/>
    <s v="OTHER"/>
    <s v="A080256"/>
    <d v="2015-01-06T10:48:41"/>
    <d v="2015-01-07T10:27:58"/>
    <d v="1899-12-30T23:39:17"/>
    <d v="1899-12-30T23:39:17"/>
    <s v="No adjustments"/>
    <d v="2015-01-07T12:45:02"/>
    <d v="1899-12-30T02:17:04"/>
    <d v="1899-12-30T02:17:04"/>
    <s v="No adjustments"/>
    <d v="1899-12-31T01:56:21"/>
    <d v="1899-12-31T01:56:21"/>
    <x v="1"/>
    <s v="No adjustments"/>
  </r>
  <r>
    <x v="0"/>
    <n v="7436900"/>
    <s v="24-559T-382-01"/>
    <s v="OTHER"/>
    <n v="14881"/>
    <d v="2015-01-05T08:47:06"/>
    <d v="2015-01-06T09:36:28"/>
    <d v="1899-12-31T00:49:22"/>
    <d v="1899-12-31T00:49:22"/>
    <s v="No adjustments"/>
    <d v="2015-01-06T10:43:32"/>
    <d v="1899-12-30T01:07:04"/>
    <d v="1899-12-30T01:07:04"/>
    <s v="No adjustments"/>
    <d v="1899-12-31T01:56:26"/>
    <d v="1899-12-31T01:56:26"/>
    <x v="1"/>
    <s v="No adjustments"/>
  </r>
  <r>
    <x v="5"/>
    <n v="1004829117"/>
    <s v="14-1061336-02"/>
    <s v="OTHER"/>
    <s v="A086013"/>
    <d v="2015-01-07T07:01:45"/>
    <d v="2015-01-07T09:29:28"/>
    <d v="1899-12-30T02:27:43"/>
    <d v="1899-12-30T02:27:43"/>
    <s v="No adjustments"/>
    <d v="2015-01-08T08:58:15"/>
    <d v="1899-12-30T23:28:47"/>
    <d v="1899-12-30T23:28:47"/>
    <s v="No adjustments"/>
    <d v="1899-12-31T01:56:30"/>
    <d v="1899-12-31T01:56:30"/>
    <x v="1"/>
    <s v="No adjustments"/>
  </r>
  <r>
    <x v="6"/>
    <n v="7451831"/>
    <s v="CHG72075 -- 1-01"/>
    <s v="OTHER"/>
    <n v="937744"/>
    <d v="2015-01-07T08:32:13"/>
    <d v="2015-01-08T10:20:59"/>
    <d v="1899-12-31T01:48:46"/>
    <d v="1899-12-31T01:48:46"/>
    <s v="No adjustments"/>
    <d v="2015-01-08T10:28:46"/>
    <d v="1899-12-30T00:07:47"/>
    <d v="1899-12-30T00:07:47"/>
    <s v="No adjustments"/>
    <d v="1899-12-31T01:56:33"/>
    <d v="1899-12-31T01:56:33"/>
    <x v="1"/>
    <s v="No adjustments"/>
  </r>
  <r>
    <x v="0"/>
    <n v="7428322"/>
    <s v="05-568S-927-01"/>
    <s v="OTHER"/>
    <s v="B3EG"/>
    <d v="2015-01-02T06:14:10"/>
    <d v="2015-01-05T06:44:52"/>
    <d v="1900-01-02T00:30:42"/>
    <d v="1899-12-31T00:30:42"/>
    <s v="--No adjustment to Start Date--No adjustment to End Date--Spanned 2 Weekend Day(s)"/>
    <d v="2015-01-05T08:10:56"/>
    <d v="1899-12-30T01:26:04"/>
    <d v="1899-12-30T01:26:04"/>
    <s v="No adjustments"/>
    <d v="1900-01-02T01:56:46"/>
    <d v="1899-12-31T01:56:46"/>
    <x v="1"/>
    <s v="--No adjustment to Start Date--No adjustment to End Date--Spanned 2 Weekend Day(s)"/>
  </r>
  <r>
    <x v="0"/>
    <n v="7496172"/>
    <s v="42-5Q49-596-01"/>
    <s v="OTHER"/>
    <n v="1648"/>
    <d v="2015-01-14T13:52:38"/>
    <d v="2015-01-15T15:34:11"/>
    <d v="1899-12-31T01:41:33"/>
    <d v="1899-12-31T01:41:33"/>
    <s v="No adjustments"/>
    <d v="2015-01-15T15:50:12"/>
    <d v="1899-12-30T00:16:01"/>
    <d v="1899-12-30T00:16:01"/>
    <s v="No adjustments"/>
    <d v="1899-12-31T01:57:34"/>
    <d v="1899-12-31T01:57:34"/>
    <x v="1"/>
    <s v="No adjustments"/>
  </r>
  <r>
    <x v="27"/>
    <n v="7438294"/>
    <s v="PRM000293529-0"/>
    <s v="OTHER"/>
    <s v="JNENA"/>
    <d v="2015-01-05T10:53:36"/>
    <d v="2015-01-06T12:13:32"/>
    <d v="1899-12-31T01:19:56"/>
    <d v="1899-12-31T01:19:56"/>
    <s v="No adjustments"/>
    <d v="2015-01-06T12:51:21"/>
    <d v="1899-12-30T00:37:49"/>
    <d v="1899-12-30T00:37:49"/>
    <s v="No adjustments"/>
    <d v="1899-12-31T01:57:45"/>
    <d v="1899-12-31T01:57:45"/>
    <x v="1"/>
    <s v="No adjustments"/>
  </r>
  <r>
    <x v="5"/>
    <n v="1004837206"/>
    <s v="14-4861311-01"/>
    <s v="MARINE"/>
    <s v="NCP0002"/>
    <d v="2015-01-09T10:51:30"/>
    <d v="2015-01-12T11:55:50"/>
    <d v="1900-01-02T01:04:20"/>
    <d v="1899-12-31T01:04:20"/>
    <s v="--No adjustment to Start Date--No adjustment to End Date--Spanned 2 Weekend Day(s)"/>
    <d v="2015-01-12T12:49:17"/>
    <d v="1899-12-30T00:53:27"/>
    <d v="1899-12-30T00:53:27"/>
    <s v="No adjustments"/>
    <d v="1900-01-02T01:57:47"/>
    <d v="1899-12-31T01:57:47"/>
    <x v="0"/>
    <s v="--No adjustment to Start Date--No adjustment to End Date--Spanned 2 Weekend Day(s)"/>
  </r>
  <r>
    <x v="14"/>
    <n v="7493356"/>
    <s v="60-5G69-440-01"/>
    <s v="OTHER"/>
    <s v="C1DXG98U"/>
    <d v="2015-01-14T10:19:52"/>
    <d v="2015-01-15T12:10:21"/>
    <d v="1899-12-31T01:50:29"/>
    <d v="1899-12-31T01:50:29"/>
    <s v="No adjustments"/>
    <d v="2015-01-15T12:17:49"/>
    <d v="1899-12-30T00:07:28"/>
    <d v="1899-12-30T00:07:28"/>
    <s v="No adjustments"/>
    <d v="1899-12-31T01:57:57"/>
    <d v="1899-12-31T01:57:57"/>
    <x v="1"/>
    <s v="No adjustments"/>
  </r>
  <r>
    <x v="0"/>
    <n v="7486820"/>
    <s v="24-574V-452-01"/>
    <s v="RECREATIONAL"/>
    <s v="MMUO5P"/>
    <d v="2015-01-13T12:12:44"/>
    <d v="2015-01-14T11:33:47"/>
    <d v="1899-12-30T23:21:03"/>
    <d v="1899-12-30T23:21:03"/>
    <s v="No adjustments"/>
    <d v="2015-01-14T14:10:44"/>
    <d v="1899-12-30T02:36:57"/>
    <d v="1899-12-30T02:36:57"/>
    <s v="No adjustments"/>
    <d v="1899-12-31T01:58:00"/>
    <d v="1899-12-31T01:58:00"/>
    <x v="0"/>
    <s v="No adjustments"/>
  </r>
  <r>
    <x v="5"/>
    <n v="1004828138"/>
    <s v="14-2061011-01"/>
    <s v="OTHER"/>
    <s v="DSH0012"/>
    <d v="2015-01-06T13:28:03"/>
    <d v="2015-01-07T14:55:35"/>
    <d v="1899-12-31T01:27:32"/>
    <d v="1899-12-31T01:27:32"/>
    <s v="No adjustments"/>
    <d v="2015-01-07T15:26:04"/>
    <d v="1899-12-30T00:30:29"/>
    <d v="1899-12-30T00:30:29"/>
    <s v="No adjustments"/>
    <d v="1899-12-31T01:58:01"/>
    <d v="1899-12-31T01:58:01"/>
    <x v="1"/>
    <s v="No adjustments"/>
  </r>
  <r>
    <x v="8"/>
    <n v="7496253"/>
    <s v="1000-67-4350-2"/>
    <s v="OTHER"/>
    <s v="GUZHAMI"/>
    <d v="2015-01-14T13:58:48"/>
    <d v="2015-01-15T15:34:09"/>
    <d v="1899-12-31T01:35:21"/>
    <d v="1899-12-31T01:35:21"/>
    <s v="No adjustments"/>
    <d v="2015-01-15T15:57:24"/>
    <d v="1899-12-30T00:23:15"/>
    <d v="1899-12-30T00:23:15"/>
    <s v="No adjustments"/>
    <d v="1899-12-31T01:58:36"/>
    <d v="1899-12-31T01:58:36"/>
    <x v="1"/>
    <s v="No adjustments"/>
  </r>
  <r>
    <x v="13"/>
    <n v="7442862"/>
    <s v="206-2189-14-IV"/>
    <s v="OTHER"/>
    <s v="WMCCORVEY"/>
    <d v="2015-01-06T07:14:06"/>
    <d v="2015-01-07T08:08:18"/>
    <d v="1899-12-31T00:54:12"/>
    <d v="1899-12-31T00:54:12"/>
    <s v="No adjustments"/>
    <d v="2015-01-07T09:12:43"/>
    <d v="1899-12-30T01:04:25"/>
    <d v="1899-12-30T01:04:25"/>
    <s v="No adjustments"/>
    <d v="1899-12-31T01:58:37"/>
    <d v="1899-12-31T01:58:37"/>
    <x v="1"/>
    <s v="No adjustments"/>
  </r>
  <r>
    <x v="6"/>
    <n v="7496226"/>
    <s v="ALH31904 -- 1-01"/>
    <s v="OTHER"/>
    <n v="1007226"/>
    <d v="2015-01-14T13:59:32"/>
    <d v="2015-01-15T15:14:18"/>
    <d v="1899-12-31T01:14:46"/>
    <d v="1899-12-31T01:14:46"/>
    <s v="No adjustments"/>
    <d v="2015-01-15T15:58:15"/>
    <d v="1899-12-30T00:43:57"/>
    <d v="1899-12-30T00:43:57"/>
    <s v="No adjustments"/>
    <d v="1899-12-31T01:58:43"/>
    <d v="1899-12-31T01:58:43"/>
    <x v="1"/>
    <s v="No adjustments"/>
  </r>
  <r>
    <x v="5"/>
    <n v="1004821415"/>
    <s v="14-4060888-01"/>
    <s v="CLASSIC"/>
    <s v="GJS0007"/>
    <d v="2015-01-02T12:08:39"/>
    <d v="2015-01-05T13:29:03"/>
    <d v="1900-01-02T01:20:24"/>
    <d v="1899-12-31T01:20:24"/>
    <s v="--No adjustment to Start Date--No adjustment to End Date--Spanned 2 Weekend Day(s)"/>
    <d v="2015-01-05T14:07:38"/>
    <d v="1899-12-30T00:38:35"/>
    <d v="1899-12-30T00:38:35"/>
    <s v="No adjustments"/>
    <d v="1900-01-02T01:58:59"/>
    <d v="1899-12-31T01:58:59"/>
    <x v="1"/>
    <s v="--No adjustment to Start Date--No adjustment to End Date--Spanned 2 Weekend Day(s)"/>
  </r>
  <r>
    <x v="8"/>
    <n v="7464134"/>
    <s v="1000-74-2240-1"/>
    <s v="CLASSIC"/>
    <s v="GWPLAMO"/>
    <d v="2015-01-08T14:25:50"/>
    <d v="2015-01-09T14:27:38"/>
    <d v="1899-12-31T00:01:48"/>
    <d v="1899-12-31T00:01:48"/>
    <s v="No adjustments"/>
    <d v="2015-01-09T16:25:04"/>
    <d v="1899-12-30T01:57:26"/>
    <d v="1899-12-30T01:57:26"/>
    <s v="No adjustments"/>
    <d v="1899-12-31T01:59:14"/>
    <d v="1899-12-31T01:59:14"/>
    <x v="1"/>
    <s v="No adjustments"/>
  </r>
  <r>
    <x v="0"/>
    <n v="7436326"/>
    <s v="35-574D-496-02"/>
    <s v="OTHER"/>
    <s v="RCRG6K"/>
    <d v="2015-01-05T07:59:18"/>
    <d v="2015-01-06T08:07:37"/>
    <d v="1899-12-31T00:08:19"/>
    <d v="1899-12-31T00:08:19"/>
    <s v="No adjustments"/>
    <d v="2015-01-06T09:58:49"/>
    <d v="1899-12-30T01:51:12"/>
    <d v="1899-12-30T01:51:12"/>
    <s v="No adjustments"/>
    <d v="1899-12-31T01:59:31"/>
    <d v="1899-12-31T01:59:31"/>
    <x v="1"/>
    <s v="No adjustments"/>
  </r>
  <r>
    <x v="0"/>
    <n v="7450343"/>
    <s v="05-578H-803-01"/>
    <s v="OTHER"/>
    <s v="B3EZCMY4"/>
    <d v="2015-01-07T06:32:49"/>
    <d v="2015-01-08T08:31:27"/>
    <d v="1899-12-31T01:58:38"/>
    <d v="1899-12-31T01:58:38"/>
    <s v="No adjustments"/>
    <d v="2015-01-08T08:32:55"/>
    <d v="1899-12-30T00:01:28"/>
    <d v="1899-12-30T00:01:28"/>
    <s v="No adjustments"/>
    <d v="1899-12-31T02:00:06"/>
    <d v="1899-12-31T02:00:06"/>
    <x v="1"/>
    <s v="No adjustments"/>
  </r>
  <r>
    <x v="5"/>
    <n v="1004837912"/>
    <s v="15-1500281-01"/>
    <s v="MARINE"/>
    <s v="SOM0002"/>
    <d v="2015-01-09T13:00:26"/>
    <d v="2015-01-12T14:38:17"/>
    <d v="1900-01-02T01:37:51"/>
    <d v="1899-12-31T01:37:51"/>
    <s v="--No adjustment to Start Date--No adjustment to End Date--Spanned 2 Weekend Day(s)"/>
    <d v="2015-01-12T15:00:47"/>
    <d v="1899-12-30T00:22:30"/>
    <d v="1899-12-30T00:22:30"/>
    <s v="No adjustments"/>
    <d v="1900-01-02T02:00:21"/>
    <d v="1899-12-31T02:00:21"/>
    <x v="0"/>
    <s v="--No adjustment to Start Date--No adjustment to End Date--Spanned 2 Weekend Day(s)"/>
  </r>
  <r>
    <x v="10"/>
    <n v="7431526"/>
    <s v="1369259-001-01"/>
    <s v="OTHER"/>
    <s v="I105903"/>
    <d v="2015-01-02T11:55:10"/>
    <d v="2015-01-05T13:23:58"/>
    <d v="1900-01-02T01:28:48"/>
    <d v="1899-12-31T01:28:48"/>
    <s v="--No adjustment to Start Date--No adjustment to End Date--Spanned 2 Weekend Day(s)"/>
    <d v="2015-01-05T13:55:40"/>
    <d v="1899-12-30T00:31:42"/>
    <d v="1899-12-30T00:31:42"/>
    <s v="No adjustments"/>
    <d v="1900-01-02T02:00:30"/>
    <d v="1899-12-31T02:00:30"/>
    <x v="1"/>
    <s v="--No adjustment to Start Date--No adjustment to End Date--Spanned 2 Weekend Day(s)"/>
  </r>
  <r>
    <x v="0"/>
    <n v="7487430"/>
    <s v="55-585V-463-01"/>
    <s v="OTHER"/>
    <s v="L4FM"/>
    <d v="2015-01-13T12:55:58"/>
    <d v="2015-01-14T14:50:01"/>
    <d v="1899-12-31T01:54:03"/>
    <d v="1899-12-31T01:54:03"/>
    <s v="No adjustments"/>
    <d v="2015-01-14T14:56:46"/>
    <d v="1899-12-30T00:06:45"/>
    <d v="1899-12-30T00:06:45"/>
    <s v="No adjustments"/>
    <d v="1899-12-31T02:00:48"/>
    <d v="1899-12-31T02:00:48"/>
    <x v="1"/>
    <s v="No adjustments"/>
  </r>
  <r>
    <x v="1"/>
    <n v="7494121"/>
    <s v="PA0016057562-02"/>
    <s v="OTHER"/>
    <s v="TB74757"/>
    <d v="2015-01-14T11:18:49"/>
    <d v="2015-01-15T13:12:33"/>
    <d v="1899-12-31T01:53:44"/>
    <d v="1899-12-31T01:53:44"/>
    <s v="No adjustments"/>
    <d v="2015-01-15T13:19:47"/>
    <d v="1899-12-30T00:07:14"/>
    <d v="1899-12-30T00:07:14"/>
    <s v="No adjustments"/>
    <d v="1899-12-31T02:00:58"/>
    <d v="1899-12-31T02:00:58"/>
    <x v="1"/>
    <s v="No adjustments"/>
  </r>
  <r>
    <x v="0"/>
    <n v="7441918"/>
    <s v="75-568H-375-01"/>
    <s v="CLASSIC"/>
    <s v="GABK"/>
    <d v="2015-01-06T05:07:46"/>
    <d v="2015-01-07T06:48:49"/>
    <d v="1899-12-31T01:41:03"/>
    <d v="1899-12-31T01:41:03"/>
    <s v="No adjustments"/>
    <d v="2015-01-07T07:09:09"/>
    <d v="1899-12-30T00:20:20"/>
    <d v="1899-12-30T00:20:20"/>
    <s v="No adjustments"/>
    <d v="1899-12-31T02:01:23"/>
    <d v="1899-12-31T02:01:23"/>
    <x v="1"/>
    <s v="No adjustments"/>
  </r>
  <r>
    <x v="0"/>
    <n v="7459806"/>
    <s v="05-5P52-845-02"/>
    <s v="OTHER"/>
    <n v="9966"/>
    <d v="2015-01-08T08:37:12"/>
    <d v="2015-01-09T10:36:08"/>
    <d v="1899-12-31T01:58:56"/>
    <d v="1899-12-31T01:58:56"/>
    <s v="No adjustments"/>
    <d v="2015-01-09T10:38:45"/>
    <d v="1899-12-30T00:02:37"/>
    <d v="1899-12-30T00:02:37"/>
    <s v="No adjustments"/>
    <d v="1899-12-31T02:01:33"/>
    <d v="1899-12-31T02:01:33"/>
    <x v="1"/>
    <s v="No adjustments"/>
  </r>
  <r>
    <x v="5"/>
    <n v="1004836511"/>
    <s v="14-2261885-01"/>
    <s v="OTHER"/>
    <s v="A092141"/>
    <d v="2015-01-09T08:55:28"/>
    <d v="2015-01-12T10:41:50"/>
    <d v="1900-01-02T01:46:22"/>
    <d v="1899-12-31T01:46:22"/>
    <s v="--No adjustment to Start Date--No adjustment to End Date--Spanned 2 Weekend Day(s)"/>
    <d v="2015-01-12T10:57:31"/>
    <d v="1899-12-30T00:15:41"/>
    <d v="1899-12-30T00:15:41"/>
    <s v="No adjustments"/>
    <d v="1900-01-02T02:02:03"/>
    <d v="1899-12-31T02:02:03"/>
    <x v="1"/>
    <s v="--No adjustment to Start Date--No adjustment to End Date--Spanned 2 Weekend Day(s)"/>
  </r>
  <r>
    <x v="5"/>
    <n v="1004828073"/>
    <s v="14-4561656-01"/>
    <s v="CLASSIC"/>
    <s v="A080166"/>
    <d v="2015-01-06T13:19:30"/>
    <d v="2015-01-07T14:55:34"/>
    <d v="1899-12-31T01:36:04"/>
    <d v="1899-12-31T01:36:04"/>
    <s v="No adjustments"/>
    <d v="2015-01-07T15:21:48"/>
    <d v="1899-12-30T00:26:14"/>
    <d v="1899-12-30T00:26:14"/>
    <s v="No adjustments"/>
    <d v="1899-12-31T02:02:18"/>
    <d v="1899-12-31T02:02:18"/>
    <x v="1"/>
    <s v="No adjustments"/>
  </r>
  <r>
    <x v="0"/>
    <n v="7451622"/>
    <s v="14-5N40-692-01"/>
    <s v="CLASSIC"/>
    <s v="JE6G"/>
    <d v="2015-01-07T08:21:35"/>
    <d v="2015-01-08T10:15:14"/>
    <d v="1899-12-31T01:53:39"/>
    <d v="1899-12-31T01:53:39"/>
    <s v="No adjustments"/>
    <d v="2015-01-08T10:24:25"/>
    <d v="1899-12-30T00:09:11"/>
    <d v="1899-12-30T00:09:11"/>
    <s v="No adjustments"/>
    <d v="1899-12-31T02:02:50"/>
    <d v="1899-12-31T02:02:50"/>
    <x v="1"/>
    <s v="No adjustments"/>
  </r>
  <r>
    <x v="8"/>
    <n v="7472013"/>
    <s v="1000-71-3052-1"/>
    <s v="OTHER"/>
    <s v="GY1HOOP"/>
    <d v="2015-01-09T16:11:51"/>
    <d v="2015-01-12T17:31:54"/>
    <d v="1900-01-02T01:20:03"/>
    <d v="1899-12-31T01:20:03"/>
    <s v="--No adjustment to Start Date--No adjustment to End Date--Spanned 2 Weekend Day(s)"/>
    <d v="2015-01-12T18:15:03"/>
    <d v="1899-12-30T00:43:09"/>
    <d v="1899-12-30T00:43:09"/>
    <s v="No adjustments"/>
    <d v="1900-01-02T02:03:12"/>
    <d v="1899-12-31T02:03:12"/>
    <x v="1"/>
    <s v="--No adjustment to Start Date--No adjustment to End Date--Spanned 2 Weekend Day(s)"/>
  </r>
  <r>
    <x v="18"/>
    <n v="7486023"/>
    <s v="7KB79H-01"/>
    <s v="OTHER"/>
    <n v="169"/>
    <d v="2015-01-13T11:01:09"/>
    <d v="2015-01-14T11:08:47"/>
    <d v="1899-12-31T00:07:38"/>
    <d v="1899-12-31T00:07:38"/>
    <s v="No adjustments"/>
    <d v="2015-01-14T13:04:50"/>
    <d v="1899-12-30T01:56:03"/>
    <d v="1899-12-30T01:56:03"/>
    <s v="No adjustments"/>
    <d v="1899-12-31T02:03:41"/>
    <d v="1899-12-31T02:03:41"/>
    <x v="1"/>
    <s v="No adjustments"/>
  </r>
  <r>
    <x v="0"/>
    <n v="7487313"/>
    <s v="43-556Q-118-01"/>
    <s v="UTILITY TRAILER"/>
    <s v="CPHD"/>
    <d v="2015-01-13T12:39:18"/>
    <d v="2015-01-14T14:32:21"/>
    <d v="1899-12-31T01:53:03"/>
    <d v="1899-12-31T01:53:03"/>
    <s v="No adjustments"/>
    <d v="2015-01-14T14:44:22"/>
    <d v="1899-12-30T00:12:01"/>
    <d v="1899-12-30T00:12:01"/>
    <s v="No adjustments"/>
    <d v="1899-12-31T02:05:04"/>
    <d v="1899-12-31T02:05:04"/>
    <x v="1"/>
    <s v="No adjustments"/>
  </r>
  <r>
    <x v="5"/>
    <n v="1004823995"/>
    <s v="14-3660684-02"/>
    <s v="MOTORCYCLE"/>
    <s v="CXL0133"/>
    <d v="2015-01-05T09:59:14"/>
    <d v="2015-01-06T11:58:49"/>
    <d v="1899-12-31T01:59:35"/>
    <d v="1899-12-31T01:59:35"/>
    <s v="No adjustments"/>
    <d v="2015-01-06T12:04:23"/>
    <d v="1899-12-30T00:05:34"/>
    <d v="1899-12-30T00:05:34"/>
    <s v="No adjustments"/>
    <d v="1899-12-31T02:05:09"/>
    <d v="1899-12-31T02:05:09"/>
    <x v="1"/>
    <s v="No adjustments"/>
  </r>
  <r>
    <x v="5"/>
    <n v="1004836357"/>
    <s v="14-4659955-03"/>
    <s v="CLASSIC"/>
    <s v="A087301"/>
    <d v="2015-01-09T09:23:44"/>
    <d v="2015-01-12T10:41:45"/>
    <d v="1900-01-02T01:18:01"/>
    <d v="1899-12-31T01:18:01"/>
    <s v="--No adjustment to Start Date--No adjustment to End Date--Spanned 2 Weekend Day(s)"/>
    <d v="2015-01-12T11:29:22"/>
    <d v="1899-12-30T00:47:37"/>
    <d v="1899-12-30T00:47:37"/>
    <s v="No adjustments"/>
    <d v="1900-01-02T02:05:38"/>
    <d v="1899-12-31T02:05:38"/>
    <x v="1"/>
    <s v="--No adjustment to Start Date--No adjustment to End Date--Spanned 2 Weekend Day(s)"/>
  </r>
  <r>
    <x v="12"/>
    <n v="7435864"/>
    <s v="000000001145347-2"/>
    <s v="OTHER"/>
    <s v="MDCLERK"/>
    <d v="2015-01-05T07:15:41"/>
    <d v="2015-01-06T08:54:05"/>
    <d v="1899-12-31T01:38:24"/>
    <d v="1899-12-31T01:38:24"/>
    <s v="No adjustments"/>
    <d v="2015-01-06T09:21:33"/>
    <d v="1899-12-30T00:27:28"/>
    <d v="1899-12-30T00:27:28"/>
    <s v="No adjustments"/>
    <d v="1899-12-31T02:05:52"/>
    <d v="1899-12-31T02:05:52"/>
    <x v="1"/>
    <s v="No adjustments"/>
  </r>
  <r>
    <x v="0"/>
    <n v="7486230"/>
    <s v="14-581F-333-01"/>
    <s v="OTHER"/>
    <s v="J5C6"/>
    <d v="2015-01-13T11:18:47"/>
    <d v="2015-01-14T11:50:50"/>
    <d v="1899-12-31T00:32:03"/>
    <d v="1899-12-31T00:32:03"/>
    <s v="No adjustments"/>
    <d v="2015-01-14T13:25:07"/>
    <d v="1899-12-30T01:34:17"/>
    <d v="1899-12-30T01:34:17"/>
    <s v="No adjustments"/>
    <d v="1899-12-31T02:06:20"/>
    <d v="1899-12-31T02:06:20"/>
    <x v="1"/>
    <s v="No adjustments"/>
  </r>
  <r>
    <x v="5"/>
    <n v="1004839260"/>
    <s v="15-2900842-02"/>
    <s v="OTHER"/>
    <s v="KMF0019"/>
    <d v="2015-01-12T06:08:44"/>
    <d v="2015-01-13T08:04:36"/>
    <d v="1899-12-31T01:55:52"/>
    <d v="1899-12-31T01:55:52"/>
    <s v="No adjustments"/>
    <d v="2015-01-13T08:15:17"/>
    <d v="1899-12-30T00:10:41"/>
    <d v="1899-12-30T00:10:41"/>
    <s v="No adjustments"/>
    <d v="1899-12-31T02:06:33"/>
    <d v="1899-12-31T02:06:33"/>
    <x v="1"/>
    <s v="No adjustments"/>
  </r>
  <r>
    <x v="16"/>
    <n v="7464043"/>
    <s v="018503313-PACHENKO"/>
    <s v="OTHER"/>
    <s v="IAABEDMA"/>
    <d v="2015-01-08T14:18:28"/>
    <d v="2015-01-09T14:27:41"/>
    <d v="1899-12-31T00:09:13"/>
    <d v="1899-12-31T00:09:13"/>
    <s v="No adjustments"/>
    <d v="2015-01-09T16:25:41"/>
    <d v="1899-12-30T01:58:00"/>
    <d v="1899-12-30T01:58:00"/>
    <s v="No adjustments"/>
    <d v="1899-12-31T02:07:13"/>
    <d v="1899-12-31T02:07:13"/>
    <x v="1"/>
    <s v="No adjustments"/>
  </r>
  <r>
    <x v="2"/>
    <n v="7490180"/>
    <s v="251301362613-93287-01"/>
    <s v="OTHER"/>
    <n v="5253"/>
    <d v="2015-01-14T05:54:21"/>
    <d v="2015-01-15T07:31:51"/>
    <d v="1899-12-31T01:37:30"/>
    <d v="1899-12-31T01:37:30"/>
    <s v="No adjustments"/>
    <d v="2015-01-15T08:01:49"/>
    <d v="1899-12-30T00:29:58"/>
    <d v="1899-12-30T00:29:58"/>
    <s v="No adjustments"/>
    <d v="1899-12-31T02:07:28"/>
    <d v="1899-12-31T02:07:28"/>
    <x v="1"/>
    <s v="No adjustments"/>
  </r>
  <r>
    <x v="0"/>
    <n v="7430246"/>
    <s v="48-5J73-734-02"/>
    <s v="OTHER"/>
    <s v="RL3I"/>
    <d v="2015-01-02T09:45:22"/>
    <d v="2015-01-05T09:21:52"/>
    <d v="1900-01-01T23:36:30"/>
    <d v="1899-12-30T23:36:30"/>
    <s v="--No adjustment to Start Date--No adjustment to End Date--Spanned 2 Weekend Day(s)"/>
    <d v="2015-01-05T11:54:07"/>
    <d v="1899-12-30T02:32:15"/>
    <d v="1899-12-30T02:32:15"/>
    <s v="No adjustments"/>
    <d v="1900-01-02T02:08:45"/>
    <d v="1899-12-31T02:08:45"/>
    <x v="1"/>
    <s v="--No adjustment to Start Date--No adjustment to End Date--Spanned 2 Weekend Day(s)"/>
  </r>
  <r>
    <x v="5"/>
    <n v="1004821383"/>
    <s v="14-2058272-02"/>
    <s v="OTHER"/>
    <s v="A085612"/>
    <d v="2015-01-02T11:09:51"/>
    <d v="2015-01-05T13:17:23"/>
    <d v="1900-01-02T02:07:32"/>
    <d v="1899-12-31T02:07:32"/>
    <s v="--No adjustment to Start Date--No adjustment to End Date--Spanned 2 Weekend Day(s)"/>
    <d v="2015-01-05T13:18:48"/>
    <d v="1899-12-30T00:01:25"/>
    <d v="1899-12-30T00:01:25"/>
    <s v="No adjustments"/>
    <d v="1900-01-02T02:08:57"/>
    <d v="1899-12-31T02:08:57"/>
    <x v="1"/>
    <s v="--No adjustment to Start Date--No adjustment to End Date--Spanned 2 Weekend Day(s)"/>
  </r>
  <r>
    <x v="0"/>
    <n v="7441923"/>
    <s v="13-550S-694-01"/>
    <s v="OTHER"/>
    <s v="PHGT"/>
    <d v="2015-01-06T05:14:06"/>
    <d v="2015-01-07T07:23:01"/>
    <d v="1899-12-31T02:08:55"/>
    <d v="1899-12-31T02:08:55"/>
    <s v="No adjustments"/>
    <d v="2015-01-07T07:23:04"/>
    <d v="1899-12-30T00:00:03"/>
    <d v="1899-12-30T00:00:03"/>
    <s v="No adjustments"/>
    <d v="1899-12-31T02:08:58"/>
    <d v="1899-12-31T02:08:58"/>
    <x v="1"/>
    <s v="No adjustments"/>
  </r>
  <r>
    <x v="0"/>
    <n v="7444629"/>
    <s v="05-577V-061-01"/>
    <s v="OTHER"/>
    <s v="B3EG"/>
    <d v="2015-01-06T09:32:20"/>
    <d v="2015-01-07T11:38:23"/>
    <d v="1899-12-31T02:06:03"/>
    <d v="1899-12-31T02:06:03"/>
    <s v="No adjustments"/>
    <d v="2015-01-07T11:41:21"/>
    <d v="1899-12-30T00:02:58"/>
    <d v="1899-12-30T00:02:58"/>
    <s v="No adjustments"/>
    <d v="1899-12-31T02:09:01"/>
    <d v="1899-12-31T02:09:01"/>
    <x v="1"/>
    <s v="No adjustments"/>
  </r>
  <r>
    <x v="16"/>
    <n v="7483267"/>
    <s v="018579826-02"/>
    <s v="CLASSIC"/>
    <s v="T1PVILLE"/>
    <d v="2015-01-13T07:38:29"/>
    <d v="2015-01-14T09:05:20"/>
    <d v="1899-12-31T01:26:51"/>
    <d v="1899-12-31T01:26:51"/>
    <s v="No adjustments"/>
    <d v="2015-01-14T09:48:11"/>
    <d v="1899-12-30T00:42:51"/>
    <d v="1899-12-30T00:42:51"/>
    <s v="No adjustments"/>
    <d v="1899-12-31T02:09:42"/>
    <d v="1899-12-31T02:09:42"/>
    <x v="1"/>
    <s v="No adjustments"/>
  </r>
  <r>
    <x v="4"/>
    <n v="7490114"/>
    <s v="010000000940458-1"/>
    <s v="OTHER"/>
    <s v="FRKL"/>
    <d v="2015-01-14T05:43:55"/>
    <d v="2015-01-15T07:41:48"/>
    <d v="1899-12-31T01:57:53"/>
    <d v="1899-12-31T01:57:53"/>
    <s v="No adjustments"/>
    <d v="2015-01-15T07:54:16"/>
    <d v="1899-12-30T00:12:28"/>
    <d v="1899-12-30T00:12:28"/>
    <s v="No adjustments"/>
    <d v="1899-12-31T02:10:21"/>
    <d v="1899-12-31T02:10:21"/>
    <x v="1"/>
    <s v="No adjustments"/>
  </r>
  <r>
    <x v="0"/>
    <n v="7490286"/>
    <s v="13-581X-915-01"/>
    <s v="OTHER"/>
    <s v="IB87"/>
    <d v="2015-01-14T06:08:42"/>
    <d v="2015-01-15T07:41:57"/>
    <d v="1899-12-31T01:33:15"/>
    <d v="1899-12-31T01:33:15"/>
    <s v="No adjustments"/>
    <d v="2015-01-15T08:20:00"/>
    <d v="1899-12-30T00:38:03"/>
    <d v="1899-12-30T00:38:03"/>
    <s v="No adjustments"/>
    <d v="1899-12-31T02:11:18"/>
    <d v="1899-12-31T02:11:18"/>
    <x v="1"/>
    <s v="No adjustments"/>
  </r>
  <r>
    <x v="14"/>
    <n v="7482181"/>
    <s v="60-5P19-410-01"/>
    <s v="UTILITY TRAILER"/>
    <s v="C1DXG98U"/>
    <d v="2015-01-13T11:17:39"/>
    <d v="2015-01-14T10:58:40"/>
    <d v="1899-12-30T23:41:01"/>
    <d v="1899-12-30T23:41:01"/>
    <s v="No adjustments"/>
    <d v="2015-01-14T13:29:41"/>
    <d v="1899-12-30T02:31:01"/>
    <d v="1899-12-30T02:31:01"/>
    <s v="No adjustments"/>
    <d v="1899-12-31T02:12:02"/>
    <d v="1899-12-31T02:12:02"/>
    <x v="1"/>
    <s v="No adjustments"/>
  </r>
  <r>
    <x v="5"/>
    <n v="1004834685"/>
    <s v="14-2956267-03"/>
    <s v="OTHER"/>
    <s v="A080376"/>
    <d v="2015-01-08T12:40:45"/>
    <d v="2015-01-09T14:11:20"/>
    <d v="1899-12-31T01:30:35"/>
    <d v="1899-12-31T01:30:35"/>
    <s v="No adjustments"/>
    <d v="2015-01-09T14:53:28"/>
    <d v="1899-12-30T00:42:08"/>
    <d v="1899-12-30T00:42:08"/>
    <s v="No adjustments"/>
    <d v="1899-12-31T02:12:43"/>
    <d v="1899-12-31T02:12:43"/>
    <x v="1"/>
    <s v="No adjustments"/>
  </r>
  <r>
    <x v="8"/>
    <n v="7458890"/>
    <s v="1000-72-3961-2"/>
    <s v="OTHER"/>
    <s v="GVNGAAS"/>
    <d v="2015-01-08T07:24:56"/>
    <d v="2015-01-09T09:35:27"/>
    <d v="1899-12-31T02:10:31"/>
    <d v="1899-12-31T02:10:31"/>
    <s v="No adjustments"/>
    <d v="2015-01-09T09:38:08"/>
    <d v="1899-12-30T00:02:41"/>
    <d v="1899-12-30T00:02:41"/>
    <s v="No adjustments"/>
    <d v="1899-12-31T02:13:12"/>
    <d v="1899-12-31T02:13:12"/>
    <x v="1"/>
    <s v="No adjustments"/>
  </r>
  <r>
    <x v="5"/>
    <n v="1004832928"/>
    <s v="15-3100339-02"/>
    <s v="CLASSIC"/>
    <s v="A096137"/>
    <d v="2015-01-08T08:58:12"/>
    <d v="2015-01-09T09:11:55"/>
    <d v="1899-12-31T00:13:43"/>
    <d v="1899-12-31T00:13:43"/>
    <s v="No adjustments"/>
    <d v="2015-01-09T11:11:45"/>
    <d v="1899-12-30T01:59:50"/>
    <d v="1899-12-30T01:59:50"/>
    <s v="No adjustments"/>
    <d v="1899-12-31T02:13:33"/>
    <d v="1899-12-31T02:13:33"/>
    <x v="1"/>
    <s v="No adjustments"/>
  </r>
  <r>
    <x v="10"/>
    <n v="7439286"/>
    <s v="1370947-01"/>
    <s v="OTHER"/>
    <s v="CI802605"/>
    <d v="2015-01-05T12:09:20"/>
    <d v="2015-01-06T14:18:47"/>
    <d v="1899-12-31T02:09:27"/>
    <d v="1899-12-31T02:09:27"/>
    <s v="No adjustments"/>
    <d v="2015-01-06T14:23:20"/>
    <d v="1899-12-30T00:04:33"/>
    <d v="1899-12-30T00:04:33"/>
    <s v="No adjustments"/>
    <d v="1899-12-31T02:14:00"/>
    <d v="1899-12-31T02:14:00"/>
    <x v="1"/>
    <s v="No adjustments"/>
  </r>
  <r>
    <x v="5"/>
    <n v="1004824254"/>
    <s v="14-2359017-02"/>
    <s v="OTHER"/>
    <s v="MAW0036"/>
    <d v="2015-01-05T10:40:40"/>
    <d v="2015-01-05T10:42:23"/>
    <d v="1899-12-30T00:01:43"/>
    <d v="1899-12-30T00:01:43"/>
    <s v="No adjustments"/>
    <d v="2015-01-06T12:55:59"/>
    <d v="1899-12-31T02:13:36"/>
    <d v="1899-12-31T02:13:36"/>
    <s v="No adjustments"/>
    <d v="1899-12-31T02:15:19"/>
    <d v="1899-12-31T02:15:19"/>
    <x v="1"/>
    <s v="No adjustments"/>
  </r>
  <r>
    <x v="0"/>
    <n v="7446248"/>
    <s v="11-572X-695-01"/>
    <s v="OTHER"/>
    <s v="15RAHDS6"/>
    <d v="2015-01-06T11:39:28"/>
    <d v="2015-01-07T13:13:14"/>
    <d v="1899-12-31T01:33:46"/>
    <d v="1899-12-31T01:33:46"/>
    <s v="No adjustments"/>
    <d v="2015-01-07T13:55:34"/>
    <d v="1899-12-30T00:42:20"/>
    <d v="1899-12-30T00:42:20"/>
    <s v="No adjustments"/>
    <d v="1899-12-31T02:16:06"/>
    <d v="1899-12-31T02:16:06"/>
    <x v="1"/>
    <s v="No adjustments"/>
  </r>
  <r>
    <x v="0"/>
    <n v="7486108"/>
    <s v="05-574N-676-01"/>
    <s v="MOTORCYCLE"/>
    <s v="TNUB"/>
    <d v="2015-01-13T11:12:47"/>
    <d v="2015-01-14T13:21:55"/>
    <d v="1899-12-31T02:09:08"/>
    <d v="1899-12-31T02:09:08"/>
    <s v="No adjustments"/>
    <d v="2015-01-14T13:29:15"/>
    <d v="1899-12-30T00:07:20"/>
    <d v="1899-12-30T00:07:20"/>
    <s v="No adjustments"/>
    <d v="1899-12-31T02:16:28"/>
    <d v="1899-12-31T02:16:28"/>
    <x v="1"/>
    <s v="No adjustments"/>
  </r>
  <r>
    <x v="6"/>
    <n v="7493352"/>
    <s v="SLE62233 -- 1-01"/>
    <s v="OTHER"/>
    <n v="990531"/>
    <d v="2015-01-14T10:18:21"/>
    <d v="2015-01-14T14:13:00"/>
    <d v="1899-12-30T03:54:39"/>
    <d v="1899-12-30T03:54:39"/>
    <s v="No adjustments"/>
    <d v="2015-01-15T12:35:32"/>
    <d v="1899-12-30T22:22:32"/>
    <d v="1899-12-30T22:22:32"/>
    <s v="No adjustments"/>
    <d v="1899-12-31T02:17:11"/>
    <d v="1899-12-31T02:17:11"/>
    <x v="1"/>
    <s v="No adjustments"/>
  </r>
  <r>
    <x v="0"/>
    <n v="7442043"/>
    <s v="55-579F-596-01"/>
    <s v="OTHER"/>
    <s v="L4FLGKAU"/>
    <d v="2015-01-06T05:36:50"/>
    <d v="2015-01-07T07:38:41"/>
    <d v="1899-12-31T02:01:51"/>
    <d v="1899-12-31T02:01:51"/>
    <s v="No adjustments"/>
    <d v="2015-01-07T07:54:08"/>
    <d v="1899-12-30T00:15:27"/>
    <d v="1899-12-30T00:15:27"/>
    <s v="No adjustments"/>
    <d v="1899-12-31T02:17:18"/>
    <d v="1899-12-31T02:17:18"/>
    <x v="1"/>
    <s v="No adjustments"/>
  </r>
  <r>
    <x v="0"/>
    <n v="7486295"/>
    <s v="43-554X-038-02"/>
    <s v="MOTORCYCLE"/>
    <s v="BP3U"/>
    <d v="2015-01-13T11:21:29"/>
    <d v="2015-01-14T13:36:07"/>
    <d v="1899-12-31T02:14:38"/>
    <d v="1899-12-31T02:14:38"/>
    <s v="No adjustments"/>
    <d v="2015-01-14T13:38:55"/>
    <d v="1899-12-30T00:02:48"/>
    <d v="1899-12-30T00:02:48"/>
    <s v="No adjustments"/>
    <d v="1899-12-31T02:17:26"/>
    <d v="1899-12-31T02:17:26"/>
    <x v="1"/>
    <s v="No adjustments"/>
  </r>
  <r>
    <x v="13"/>
    <n v="7490407"/>
    <s v="22-3812-14-IV"/>
    <s v="OTHER"/>
    <n v="1005332457"/>
    <d v="2015-01-14T06:22:45"/>
    <d v="2015-01-15T08:05:25"/>
    <d v="1899-12-31T01:42:40"/>
    <d v="1899-12-31T01:42:40"/>
    <s v="No adjustments"/>
    <d v="2015-01-15T08:40:36"/>
    <d v="1899-12-30T00:35:11"/>
    <d v="1899-12-30T00:35:11"/>
    <s v="No adjustments"/>
    <d v="1899-12-31T02:17:51"/>
    <d v="1899-12-31T02:17:51"/>
    <x v="1"/>
    <s v="No adjustments"/>
  </r>
  <r>
    <x v="14"/>
    <n v="7451036"/>
    <s v="61-5N38-025-01"/>
    <s v="RECREATIONAL"/>
    <n v="1613"/>
    <d v="2015-01-07T07:36:56"/>
    <d v="2015-01-08T09:37:42"/>
    <d v="1899-12-31T02:00:46"/>
    <d v="1899-12-31T02:00:46"/>
    <s v="No adjustments"/>
    <d v="2015-01-08T09:55:04"/>
    <d v="1899-12-30T00:17:22"/>
    <d v="1899-12-30T00:17:22"/>
    <s v="No adjustments"/>
    <d v="1899-12-31T02:18:08"/>
    <d v="1899-12-31T02:18:08"/>
    <x v="0"/>
    <s v="No adjustments"/>
  </r>
  <r>
    <x v="1"/>
    <n v="7494349"/>
    <s v="PA0016062625-01"/>
    <s v="RECREATIONAL"/>
    <s v="SC70183"/>
    <d v="2015-01-14T11:45:05"/>
    <d v="2015-01-15T08:36:13"/>
    <d v="1899-12-30T20:51:08"/>
    <d v="1899-12-30T20:51:08"/>
    <s v="No adjustments"/>
    <d v="2015-01-15T14:03:13"/>
    <d v="1899-12-30T05:27:00"/>
    <d v="1899-12-30T05:27:00"/>
    <s v="No adjustments"/>
    <d v="1899-12-31T02:18:08"/>
    <d v="1899-12-31T02:18:08"/>
    <x v="0"/>
    <s v="No adjustments"/>
  </r>
  <r>
    <x v="1"/>
    <n v="7465478"/>
    <s v="0765237796-01"/>
    <s v="OTHER"/>
    <s v="VENTL"/>
    <d v="2015-01-09T05:27:34"/>
    <d v="2015-01-12T07:42:06"/>
    <d v="1900-01-02T02:14:32"/>
    <d v="1899-12-31T02:14:32"/>
    <s v="--No adjustment to Start Date--No adjustment to End Date--Spanned 2 Weekend Day(s)"/>
    <d v="2015-01-12T07:46:16"/>
    <d v="1899-12-30T00:04:10"/>
    <d v="1899-12-30T00:04:10"/>
    <s v="No adjustments"/>
    <d v="1900-01-02T02:18:42"/>
    <d v="1899-12-31T02:18:42"/>
    <x v="1"/>
    <s v="--No adjustment to Start Date--No adjustment to End Date--Spanned 2 Weekend Day(s)"/>
  </r>
  <r>
    <x v="18"/>
    <n v="7440131"/>
    <s v="8011761501-01"/>
    <s v="TRUCK"/>
    <n v="859"/>
    <d v="2015-01-05T13:28:01"/>
    <d v="2015-01-06T15:22:10"/>
    <d v="1899-12-31T01:54:09"/>
    <d v="1899-12-31T01:54:09"/>
    <s v="No adjustments"/>
    <d v="2015-01-06T15:46:51"/>
    <d v="1899-12-30T00:24:41"/>
    <d v="1899-12-30T00:24:41"/>
    <s v="No adjustments"/>
    <d v="1899-12-31T02:18:50"/>
    <d v="1899-12-31T02:18:50"/>
    <x v="0"/>
    <s v="No adjustments"/>
  </r>
  <r>
    <x v="5"/>
    <n v="1004828014"/>
    <s v="14-5958353-01"/>
    <s v="OTHER"/>
    <s v="A086189"/>
    <d v="2015-01-06T12:58:50"/>
    <d v="2015-01-07T14:55:31"/>
    <d v="1899-12-31T01:56:41"/>
    <d v="1899-12-31T01:56:41"/>
    <s v="No adjustments"/>
    <d v="2015-01-07T15:18:32"/>
    <d v="1899-12-30T00:23:01"/>
    <d v="1899-12-30T00:23:01"/>
    <s v="No adjustments"/>
    <d v="1899-12-31T02:19:42"/>
    <d v="1899-12-31T02:19:42"/>
    <x v="1"/>
    <s v="No adjustments"/>
  </r>
  <r>
    <x v="0"/>
    <n v="7437609"/>
    <s v="22-563R-193-*1"/>
    <s v="MOTORCYCLE"/>
    <s v="HEY4"/>
    <d v="2015-01-05T09:56:14"/>
    <d v="2015-01-06T12:07:41"/>
    <d v="1899-12-31T02:11:27"/>
    <d v="1899-12-31T02:11:27"/>
    <s v="No adjustments"/>
    <d v="2015-01-06T12:16:02"/>
    <d v="1899-12-30T00:08:21"/>
    <d v="1899-12-30T00:08:21"/>
    <s v="No adjustments"/>
    <d v="1899-12-31T02:19:48"/>
    <d v="1899-12-31T02:19:48"/>
    <x v="1"/>
    <s v="No adjustments"/>
  </r>
  <r>
    <x v="0"/>
    <n v="7470497"/>
    <s v="14-5P45-228-02"/>
    <s v="OTHER"/>
    <s v="SFGLSHOP"/>
    <d v="2015-01-09T12:52:09"/>
    <d v="2015-01-12T15:07:55"/>
    <d v="1900-01-02T02:15:46"/>
    <d v="1899-12-31T02:15:46"/>
    <s v="--No adjustment to Start Date--No adjustment to End Date--Spanned 2 Weekend Day(s)"/>
    <d v="2015-01-12T15:12:11"/>
    <d v="1899-12-30T00:04:16"/>
    <d v="1899-12-30T00:04:16"/>
    <s v="No adjustments"/>
    <d v="1900-01-02T02:20:02"/>
    <d v="1899-12-31T02:20:02"/>
    <x v="1"/>
    <s v="--No adjustment to Start Date--No adjustment to End Date--Spanned 2 Weekend Day(s)"/>
  </r>
  <r>
    <x v="6"/>
    <n v="7491157"/>
    <s v="ALH31460 -- 2-01"/>
    <s v="CLASSIC"/>
    <n v="943266"/>
    <d v="2015-01-14T07:50:27"/>
    <d v="2015-01-15T08:03:03"/>
    <d v="1899-12-31T00:12:36"/>
    <d v="1899-12-31T00:12:36"/>
    <s v="No adjustments"/>
    <d v="2015-01-15T10:10:47"/>
    <d v="1899-12-30T02:07:44"/>
    <d v="1899-12-30T02:07:44"/>
    <s v="No adjustments"/>
    <d v="1899-12-31T02:20:20"/>
    <d v="1899-12-31T02:20:20"/>
    <x v="1"/>
    <s v="No adjustments"/>
  </r>
  <r>
    <x v="0"/>
    <n v="7482588"/>
    <s v="24-528N-322-01"/>
    <s v="OTHER"/>
    <s v="TXN2"/>
    <d v="2015-01-13T06:34:15"/>
    <d v="2015-01-14T07:56:22"/>
    <d v="1899-12-31T01:22:07"/>
    <d v="1899-12-31T01:22:07"/>
    <s v="No adjustments"/>
    <d v="2015-01-14T08:54:55"/>
    <d v="1899-12-30T00:58:33"/>
    <d v="1899-12-30T00:58:33"/>
    <s v="No adjustments"/>
    <d v="1899-12-31T02:20:40"/>
    <d v="1899-12-31T02:20:40"/>
    <x v="1"/>
    <s v="No adjustments"/>
  </r>
  <r>
    <x v="19"/>
    <n v="7469148"/>
    <s v="17A00033059-2"/>
    <s v="OTHER"/>
    <s v="AR210278"/>
    <d v="2015-01-09T10:58:53"/>
    <d v="2015-01-12T12:57:29"/>
    <d v="1900-01-02T01:58:36"/>
    <d v="1899-12-31T01:58:36"/>
    <s v="--No adjustment to Start Date--No adjustment to End Date--Spanned 2 Weekend Day(s)"/>
    <d v="2015-01-12T13:19:45"/>
    <d v="1899-12-30T00:22:16"/>
    <d v="1899-12-30T00:22:16"/>
    <s v="No adjustments"/>
    <d v="1900-01-02T02:20:52"/>
    <d v="1899-12-31T02:20:52"/>
    <x v="1"/>
    <s v="--No adjustment to Start Date--No adjustment to End Date--Spanned 2 Weekend Day(s)"/>
  </r>
  <r>
    <x v="18"/>
    <n v="7430664"/>
    <s v="577538542-01"/>
    <s v="OTHER"/>
    <n v="572"/>
    <d v="2015-01-02T10:29:18"/>
    <d v="2015-01-05T12:33:17"/>
    <d v="1900-01-02T02:03:59"/>
    <d v="1899-12-31T02:03:59"/>
    <s v="--No adjustment to Start Date--No adjustment to End Date--Spanned 2 Weekend Day(s)"/>
    <d v="2015-01-05T12:50:31"/>
    <d v="1899-12-30T00:17:14"/>
    <d v="1899-12-30T00:17:14"/>
    <s v="No adjustments"/>
    <d v="1900-01-02T02:21:13"/>
    <d v="1899-12-31T02:21:13"/>
    <x v="1"/>
    <s v="--No adjustment to Start Date--No adjustment to End Date--Spanned 2 Weekend Day(s)"/>
  </r>
  <r>
    <x v="0"/>
    <n v="7458885"/>
    <s v="75-5P35-850-01"/>
    <s v="OTHER"/>
    <s v="W4CHC3OJ"/>
    <d v="2015-01-08T07:27:20"/>
    <d v="2015-01-08T11:24:43"/>
    <d v="1899-12-30T03:57:23"/>
    <d v="1899-12-30T03:57:23"/>
    <s v="No adjustments"/>
    <d v="2015-01-09T09:49:18"/>
    <d v="1899-12-30T22:24:35"/>
    <d v="1899-12-30T22:24:35"/>
    <s v="No adjustments"/>
    <d v="1899-12-31T02:21:58"/>
    <d v="1899-12-31T02:21:58"/>
    <x v="1"/>
    <s v="No adjustments"/>
  </r>
  <r>
    <x v="0"/>
    <n v="7474699"/>
    <s v="46-580F-285-01"/>
    <s v="OTHER"/>
    <s v="UG1N"/>
    <d v="2015-01-12T06:06:39"/>
    <d v="2015-01-13T07:26:52"/>
    <d v="1899-12-31T01:20:13"/>
    <d v="1899-12-31T01:20:13"/>
    <s v="No adjustments"/>
    <d v="2015-01-13T08:29:53"/>
    <d v="1899-12-30T01:03:01"/>
    <d v="1899-12-30T01:03:01"/>
    <s v="No adjustments"/>
    <d v="1899-12-31T02:23:14"/>
    <d v="1899-12-31T02:23:14"/>
    <x v="1"/>
    <s v="No adjustments"/>
  </r>
  <r>
    <x v="8"/>
    <n v="7455021"/>
    <s v="1000-73-2315-1"/>
    <s v="OTHER"/>
    <s v="GD7TUZI"/>
    <d v="2015-01-07T12:28:56"/>
    <d v="2015-01-08T14:11:30"/>
    <d v="1899-12-31T01:42:34"/>
    <d v="1899-12-31T01:42:34"/>
    <s v="No adjustments"/>
    <d v="2015-01-08T14:52:17"/>
    <d v="1899-12-30T00:40:47"/>
    <d v="1899-12-30T00:40:47"/>
    <s v="No adjustments"/>
    <d v="1899-12-31T02:23:21"/>
    <d v="1899-12-31T02:23:21"/>
    <x v="1"/>
    <s v="No adjustments"/>
  </r>
  <r>
    <x v="14"/>
    <n v="7430137"/>
    <s v="64-37C9-790-01"/>
    <s v="OTHER"/>
    <s v="C1LLCKDW"/>
    <d v="2015-01-02T09:36:40"/>
    <d v="2015-01-05T11:44:30"/>
    <d v="1900-01-02T02:07:50"/>
    <d v="1899-12-31T02:07:50"/>
    <s v="--No adjustment to Start Date--No adjustment to End Date--Spanned 2 Weekend Day(s)"/>
    <d v="2015-01-05T12:00:02"/>
    <d v="1899-12-30T00:15:32"/>
    <d v="1899-12-30T00:15:32"/>
    <s v="No adjustments"/>
    <d v="1900-01-02T02:23:22"/>
    <d v="1899-12-31T02:23:22"/>
    <x v="1"/>
    <s v="--No adjustment to Start Date--No adjustment to End Date--Spanned 2 Weekend Day(s)"/>
  </r>
  <r>
    <x v="13"/>
    <n v="7444525"/>
    <s v="58-3-15-IV"/>
    <s v="OTHER"/>
    <n v="1000196526"/>
    <d v="2015-01-06T09:22:31"/>
    <d v="2015-01-07T11:35:14"/>
    <d v="1899-12-31T02:12:43"/>
    <d v="1899-12-31T02:12:43"/>
    <s v="No adjustments"/>
    <d v="2015-01-07T11:46:20"/>
    <d v="1899-12-30T00:11:06"/>
    <d v="1899-12-30T00:11:06"/>
    <s v="No adjustments"/>
    <d v="1899-12-31T02:23:49"/>
    <d v="1899-12-31T02:23:49"/>
    <x v="1"/>
    <s v="No adjustments"/>
  </r>
  <r>
    <x v="38"/>
    <n v="7452382"/>
    <s v="826743-17778922"/>
    <s v="OTHER"/>
    <s v="NTTLMM02"/>
    <d v="2015-01-07T09:11:40"/>
    <d v="2015-01-08T11:11:22"/>
    <d v="1899-12-31T01:59:42"/>
    <d v="1899-12-31T01:59:42"/>
    <s v="No adjustments"/>
    <d v="2015-01-08T11:35:37"/>
    <d v="1899-12-30T00:24:15"/>
    <d v="1899-12-30T00:24:15"/>
    <s v="No adjustments"/>
    <d v="1899-12-31T02:23:57"/>
    <d v="1899-12-31T02:23:57"/>
    <x v="1"/>
    <s v="No adjustments"/>
  </r>
  <r>
    <x v="0"/>
    <n v="7458156"/>
    <s v="53-5N91-373-01"/>
    <s v="OTHER"/>
    <s v="CN5E"/>
    <d v="2015-01-08T06:19:03"/>
    <d v="2015-01-08T15:14:05"/>
    <d v="1899-12-30T08:55:02"/>
    <d v="1899-12-30T08:55:02"/>
    <s v="No adjustments"/>
    <d v="2015-01-09T08:43:15"/>
    <d v="1899-12-30T17:29:10"/>
    <d v="1899-12-30T17:29:10"/>
    <s v="No adjustments"/>
    <d v="1899-12-31T02:24:12"/>
    <d v="1899-12-31T02:24:12"/>
    <x v="1"/>
    <s v="No adjustments"/>
  </r>
  <r>
    <x v="0"/>
    <n v="7443868"/>
    <s v="18-581X-950-01"/>
    <s v="UTILITY TRAILER"/>
    <s v="GA74"/>
    <d v="2015-01-06T08:41:27"/>
    <d v="2015-01-07T08:00:40"/>
    <d v="1899-12-30T23:19:13"/>
    <d v="1899-12-30T23:19:13"/>
    <s v="No adjustments"/>
    <d v="2015-01-07T11:05:50"/>
    <d v="1899-12-30T03:05:10"/>
    <d v="1899-12-30T03:05:10"/>
    <s v="No adjustments"/>
    <d v="1899-12-31T02:24:23"/>
    <d v="1899-12-31T02:24:23"/>
    <x v="1"/>
    <s v="No adjustments"/>
  </r>
  <r>
    <x v="5"/>
    <n v="1004841000"/>
    <s v="14-4954552-02"/>
    <s v="OTHER"/>
    <s v="KCW0008"/>
    <d v="2015-01-12T11:11:08"/>
    <d v="2015-01-13T13:30:34"/>
    <d v="1899-12-31T02:19:26"/>
    <d v="1899-12-31T02:19:26"/>
    <s v="No adjustments"/>
    <d v="2015-01-13T13:35:39"/>
    <d v="1899-12-30T00:05:05"/>
    <d v="1899-12-30T00:05:05"/>
    <s v="No adjustments"/>
    <d v="1899-12-31T02:24:31"/>
    <d v="1899-12-31T02:24:31"/>
    <x v="1"/>
    <s v="No adjustments"/>
  </r>
  <r>
    <x v="0"/>
    <n v="7465782"/>
    <s v="53-5P39-635-01"/>
    <s v="OTHER"/>
    <s v="TXTL"/>
    <d v="2015-01-09T06:14:25"/>
    <d v="2015-01-12T08:15:32"/>
    <d v="1900-01-02T02:01:07"/>
    <d v="1899-12-31T02:01:07"/>
    <s v="--No adjustment to Start Date--No adjustment to End Date--Spanned 2 Weekend Day(s)"/>
    <d v="2015-01-12T08:39:15"/>
    <d v="1899-12-30T00:23:43"/>
    <d v="1899-12-30T00:23:43"/>
    <s v="No adjustments"/>
    <d v="1900-01-02T02:24:50"/>
    <d v="1899-12-31T02:24:50"/>
    <x v="1"/>
    <s v="--No adjustment to Start Date--No adjustment to End Date--Spanned 2 Weekend Day(s)"/>
  </r>
  <r>
    <x v="0"/>
    <n v="7437361"/>
    <s v="17-5N25-081-01"/>
    <s v="CLASSIC"/>
    <s v="GIKJ"/>
    <d v="2015-01-05T09:51:36"/>
    <d v="2015-01-06T12:06:45"/>
    <d v="1899-12-31T02:15:09"/>
    <d v="1899-12-31T02:15:09"/>
    <s v="No adjustments"/>
    <d v="2015-01-06T12:16:37"/>
    <d v="1899-12-30T00:09:52"/>
    <d v="1899-12-30T00:09:52"/>
    <s v="No adjustments"/>
    <d v="1899-12-31T02:25:01"/>
    <d v="1899-12-31T02:25:01"/>
    <x v="1"/>
    <s v="No adjustments"/>
  </r>
  <r>
    <x v="0"/>
    <n v="7494101"/>
    <s v="11-5P48-813-01"/>
    <s v="OTHER"/>
    <s v="AGC807"/>
    <d v="2015-01-14T11:12:34"/>
    <d v="2015-01-15T13:36:27"/>
    <d v="1899-12-31T02:23:53"/>
    <d v="1899-12-31T02:23:53"/>
    <s v="No adjustments"/>
    <d v="2015-01-15T13:38:35"/>
    <d v="1899-12-30T00:02:08"/>
    <d v="1899-12-30T00:02:08"/>
    <s v="No adjustments"/>
    <d v="1899-12-31T02:26:01"/>
    <d v="1899-12-31T02:26:01"/>
    <x v="1"/>
    <s v="No adjustments"/>
  </r>
  <r>
    <x v="0"/>
    <n v="7451318"/>
    <s v="40-5P45-024-01"/>
    <s v="OTHER"/>
    <n v="4332"/>
    <d v="2015-01-07T07:52:46"/>
    <d v="2015-01-08T10:09:23"/>
    <d v="1899-12-31T02:16:37"/>
    <d v="1899-12-31T02:16:37"/>
    <s v="No adjustments"/>
    <d v="2015-01-08T10:19:08"/>
    <d v="1899-12-30T00:09:45"/>
    <d v="1899-12-30T00:09:45"/>
    <s v="No adjustments"/>
    <d v="1899-12-31T02:26:22"/>
    <d v="1899-12-31T02:26:22"/>
    <x v="1"/>
    <s v="No adjustments"/>
  </r>
  <r>
    <x v="8"/>
    <n v="7492427"/>
    <s v="1000-74-1563-1"/>
    <s v="OTHER"/>
    <s v="GBDBREW"/>
    <d v="2015-01-14T09:04:27"/>
    <d v="2015-01-15T11:07:04"/>
    <d v="1899-12-31T02:02:37"/>
    <d v="1899-12-31T02:02:37"/>
    <s v="No adjustments"/>
    <d v="2015-01-15T11:33:12"/>
    <d v="1899-12-30T00:26:08"/>
    <d v="1899-12-30T00:26:08"/>
    <s v="No adjustments"/>
    <d v="1899-12-31T02:28:45"/>
    <d v="1899-12-31T02:28:45"/>
    <x v="1"/>
    <s v="No adjustments"/>
  </r>
  <r>
    <x v="1"/>
    <n v="7428546"/>
    <s v="0762887537-01"/>
    <s v="OTHER"/>
    <s v="RD80066"/>
    <d v="2015-01-02T06:41:01"/>
    <d v="2015-01-05T08:39:52"/>
    <d v="1900-01-02T01:58:51"/>
    <d v="1899-12-31T01:58:51"/>
    <s v="--No adjustment to Start Date--No adjustment to End Date--Spanned 2 Weekend Day(s)"/>
    <d v="2015-01-05T09:11:22"/>
    <d v="1899-12-30T00:31:30"/>
    <d v="1899-12-30T00:31:30"/>
    <s v="No adjustments"/>
    <d v="1900-01-02T02:30:21"/>
    <d v="1899-12-31T02:30:21"/>
    <x v="1"/>
    <s v="--No adjustment to Start Date--No adjustment to End Date--Spanned 2 Weekend Day(s)"/>
  </r>
  <r>
    <x v="0"/>
    <n v="7435757"/>
    <s v="05-578C-007-01"/>
    <s v="OTHER"/>
    <s v="B3EHGFXP"/>
    <d v="2015-01-05T07:04:40"/>
    <d v="2015-01-06T09:06:09"/>
    <d v="1899-12-31T02:01:29"/>
    <d v="1899-12-31T02:01:29"/>
    <s v="No adjustments"/>
    <d v="2015-01-06T09:35:01"/>
    <d v="1899-12-30T00:28:52"/>
    <d v="1899-12-30T00:28:52"/>
    <s v="No adjustments"/>
    <d v="1899-12-31T02:30:21"/>
    <d v="1899-12-31T02:30:21"/>
    <x v="1"/>
    <s v="No adjustments"/>
  </r>
  <r>
    <x v="8"/>
    <n v="7470873"/>
    <s v="1000-74-9479-2"/>
    <s v="MOTORCYCLE"/>
    <s v="GPJFOND"/>
    <d v="2015-01-09T13:25:00"/>
    <d v="2015-01-12T15:42:19"/>
    <d v="1900-01-02T02:17:19"/>
    <d v="1899-12-31T02:17:19"/>
    <s v="--No adjustment to Start Date--No adjustment to End Date--Spanned 2 Weekend Day(s)"/>
    <d v="2015-01-12T15:55:28"/>
    <d v="1899-12-30T00:13:09"/>
    <d v="1899-12-30T00:13:09"/>
    <s v="No adjustments"/>
    <d v="1900-01-02T02:30:28"/>
    <d v="1899-12-31T02:30:28"/>
    <x v="1"/>
    <s v="--No adjustment to Start Date--No adjustment to End Date--Spanned 2 Weekend Day(s)"/>
  </r>
  <r>
    <x v="8"/>
    <n v="7459954"/>
    <s v="1000-73-0970-2"/>
    <s v="OTHER"/>
    <s v="GQUJARA"/>
    <d v="2015-01-08T08:48:34"/>
    <d v="2015-01-08T13:43:37"/>
    <d v="1899-12-30T04:55:03"/>
    <d v="1899-12-30T04:55:03"/>
    <s v="No adjustments"/>
    <d v="2015-01-09T11:19:40"/>
    <d v="1899-12-30T21:36:03"/>
    <d v="1899-12-30T21:36:03"/>
    <s v="No adjustments"/>
    <d v="1899-12-31T02:31:06"/>
    <d v="1899-12-31T02:31:06"/>
    <x v="1"/>
    <s v="No adjustments"/>
  </r>
  <r>
    <x v="12"/>
    <n v="7442092"/>
    <s v="000000001146872-1"/>
    <s v="OTHER"/>
    <s v="EDIMAGGIO"/>
    <d v="2015-01-06T05:56:33"/>
    <d v="2015-01-07T08:06:16"/>
    <d v="1899-12-31T02:09:43"/>
    <d v="1899-12-31T02:09:43"/>
    <s v="No adjustments"/>
    <d v="2015-01-07T08:28:08"/>
    <d v="1899-12-30T00:21:52"/>
    <d v="1899-12-30T00:21:52"/>
    <s v="No adjustments"/>
    <d v="1899-12-31T02:31:35"/>
    <d v="1899-12-31T02:31:35"/>
    <x v="1"/>
    <s v="No adjustments"/>
  </r>
  <r>
    <x v="5"/>
    <n v="1004827977"/>
    <s v="14-1259267-01"/>
    <s v="RECREATIONAL"/>
    <s v="MXJ0093"/>
    <d v="2015-01-06T14:53:56"/>
    <d v="2015-01-07T17:20:53"/>
    <d v="1899-12-31T02:26:57"/>
    <d v="1899-12-31T02:26:57"/>
    <s v="No adjustments"/>
    <d v="2015-01-07T17:25:34"/>
    <d v="1899-12-30T00:04:41"/>
    <d v="1899-12-30T00:04:41"/>
    <s v="No adjustments"/>
    <d v="1899-12-31T02:31:38"/>
    <d v="1899-12-31T02:31:38"/>
    <x v="0"/>
    <s v="No adjustments"/>
  </r>
  <r>
    <x v="0"/>
    <n v="7436090"/>
    <s v="24-571N-516-01"/>
    <s v="OTHER"/>
    <s v="SUPERUSER"/>
    <d v="2015-01-05T07:38:06"/>
    <d v="2015-01-05T07:39:26"/>
    <d v="1899-12-30T00:01:20"/>
    <d v="1899-12-30T00:01:20"/>
    <s v="No adjustments"/>
    <d v="2015-01-06T10:10:00"/>
    <d v="1899-12-31T02:30:34"/>
    <d v="1899-12-31T02:30:34"/>
    <s v="No adjustments"/>
    <d v="1899-12-31T02:31:54"/>
    <d v="1899-12-31T02:31:54"/>
    <x v="1"/>
    <s v="No adjustments"/>
  </r>
  <r>
    <x v="5"/>
    <n v="1004847765"/>
    <s v="15-5000120-02"/>
    <s v="CLASSIC"/>
    <s v="CXS0192"/>
    <d v="2015-01-14T12:28:10"/>
    <d v="2015-01-15T14:20:35"/>
    <d v="1899-12-31T01:52:25"/>
    <d v="1899-12-31T01:52:25"/>
    <s v="No adjustments"/>
    <d v="2015-01-15T15:00:43"/>
    <d v="1899-12-30T00:40:08"/>
    <d v="1899-12-30T00:40:08"/>
    <s v="No adjustments"/>
    <d v="1899-12-31T02:32:33"/>
    <d v="1899-12-31T02:32:33"/>
    <x v="1"/>
    <s v="No adjustments"/>
  </r>
  <r>
    <x v="0"/>
    <n v="7449411"/>
    <s v="25-577Q-924-01"/>
    <s v="OTHER"/>
    <s v="N2ANA9HF"/>
    <d v="2015-01-06T17:29:08"/>
    <d v="2015-01-07T17:21:39"/>
    <d v="1899-12-30T23:52:31"/>
    <d v="1899-12-30T23:52:31"/>
    <s v="No adjustments"/>
    <d v="2015-01-07T20:03:15"/>
    <d v="1899-12-30T02:41:36"/>
    <d v="1899-12-30T02:41:36"/>
    <s v="No adjustments"/>
    <d v="1899-12-31T02:34:07"/>
    <d v="1899-12-31T02:34:07"/>
    <x v="1"/>
    <s v="No adjustments"/>
  </r>
  <r>
    <x v="6"/>
    <n v="7484052"/>
    <s v="DAE24732 -- 2-01"/>
    <s v="OTHER"/>
    <n v="935783"/>
    <d v="2015-01-13T08:33:23"/>
    <d v="2015-01-14T09:33:50"/>
    <d v="1899-12-31T01:00:27"/>
    <d v="1899-12-31T01:00:27"/>
    <s v="No adjustments"/>
    <d v="2015-01-14T11:07:43"/>
    <d v="1899-12-30T01:33:53"/>
    <d v="1899-12-30T01:33:53"/>
    <s v="No adjustments"/>
    <d v="1899-12-31T02:34:20"/>
    <d v="1899-12-31T02:34:20"/>
    <x v="1"/>
    <s v="No adjustments"/>
  </r>
  <r>
    <x v="5"/>
    <n v="1004846084"/>
    <s v="15-5400853-01"/>
    <s v="OTHER"/>
    <s v="JXH0229"/>
    <d v="2015-01-14T07:42:15"/>
    <d v="2015-01-15T08:41:50"/>
    <d v="1899-12-31T00:59:35"/>
    <d v="1899-12-31T00:59:35"/>
    <s v="No adjustments"/>
    <d v="2015-01-15T10:16:56"/>
    <d v="1899-12-30T01:35:06"/>
    <d v="1899-12-30T01:35:06"/>
    <s v="No adjustments"/>
    <d v="1899-12-31T02:34:41"/>
    <d v="1899-12-31T02:34:41"/>
    <x v="1"/>
    <s v="No adjustments"/>
  </r>
  <r>
    <x v="1"/>
    <n v="7463489"/>
    <s v="PA0016031698-03"/>
    <s v="UTILITY TRAILER"/>
    <s v="WF89740"/>
    <d v="2015-01-08T13:30:58"/>
    <d v="2015-01-09T14:37:11"/>
    <d v="1899-12-31T01:06:13"/>
    <d v="1899-12-31T01:06:13"/>
    <s v="No adjustments"/>
    <d v="2015-01-09T16:05:50"/>
    <d v="1899-12-30T01:28:39"/>
    <d v="1899-12-30T01:28:39"/>
    <s v="No adjustments"/>
    <d v="1899-12-31T02:34:52"/>
    <d v="1899-12-31T02:34:52"/>
    <x v="1"/>
    <s v="No adjustments"/>
  </r>
  <r>
    <x v="5"/>
    <n v="1004839843"/>
    <s v="14-2361030-01"/>
    <s v="OTHER"/>
    <s v="KMG0012"/>
    <d v="2015-01-12T07:56:37"/>
    <d v="2015-01-13T09:57:11"/>
    <d v="1899-12-31T02:00:34"/>
    <d v="1899-12-31T02:00:34"/>
    <s v="No adjustments"/>
    <d v="2015-01-13T10:31:32"/>
    <d v="1899-12-30T00:34:21"/>
    <d v="1899-12-30T00:34:21"/>
    <s v="No adjustments"/>
    <d v="1899-12-31T02:34:55"/>
    <d v="1899-12-31T02:34:55"/>
    <x v="1"/>
    <s v="No adjustments"/>
  </r>
  <r>
    <x v="0"/>
    <n v="7466888"/>
    <s v="20-581J-723-01"/>
    <s v="OTHER"/>
    <s v="U2HDG9QP"/>
    <d v="2015-01-09T07:59:20"/>
    <d v="2015-01-09T12:28:54"/>
    <d v="1899-12-30T04:29:34"/>
    <d v="1899-12-30T04:29:34"/>
    <s v="No adjustments"/>
    <d v="2015-01-12T10:34:25"/>
    <d v="1900-01-01T22:05:31"/>
    <d v="1899-12-30T22:05:31"/>
    <s v="--No adjustment to Start Date--No adjustment to End Date--Spanned 2 Weekend Day(s)"/>
    <d v="1900-01-02T02:35:05"/>
    <d v="1899-12-31T02:35:05"/>
    <x v="1"/>
    <s v="--No adjustment to Start Date--No adjustment to End Date--Spanned 2 Weekend Day(s)"/>
  </r>
  <r>
    <x v="16"/>
    <n v="7471468"/>
    <s v="018432965-1"/>
    <s v="CLASSIC"/>
    <s v="T1BJANZ"/>
    <d v="2015-01-09T14:24:08"/>
    <d v="2015-01-12T16:29:07"/>
    <d v="1900-01-02T02:04:59"/>
    <d v="1899-12-31T02:04:59"/>
    <s v="--No adjustment to Start Date--No adjustment to End Date--Spanned 2 Weekend Day(s)"/>
    <d v="2015-01-12T16:59:34"/>
    <d v="1899-12-30T00:30:27"/>
    <d v="1899-12-30T00:30:27"/>
    <s v="No adjustments"/>
    <d v="1900-01-02T02:35:26"/>
    <d v="1899-12-31T02:35:26"/>
    <x v="1"/>
    <s v="--No adjustment to Start Date--No adjustment to End Date--Spanned 2 Weekend Day(s)"/>
  </r>
  <r>
    <x v="0"/>
    <n v="7478310"/>
    <s v="35-5P38-688-01"/>
    <s v="OTHER"/>
    <s v="P2AB"/>
    <d v="2015-01-12T11:08:08"/>
    <d v="2015-01-13T13:24:43"/>
    <d v="1899-12-31T02:16:35"/>
    <d v="1899-12-31T02:16:35"/>
    <s v="No adjustments"/>
    <d v="2015-01-13T13:43:52"/>
    <d v="1899-12-30T00:19:09"/>
    <d v="1899-12-30T00:19:09"/>
    <s v="No adjustments"/>
    <d v="1899-12-31T02:35:44"/>
    <d v="1899-12-31T02:35:44"/>
    <x v="1"/>
    <s v="No adjustments"/>
  </r>
  <r>
    <x v="1"/>
    <n v="7443012"/>
    <s v="CA0016053392-02"/>
    <s v="OTHER"/>
    <s v="VENTL"/>
    <d v="2015-01-06T07:27:27"/>
    <d v="2015-01-07T09:36:56"/>
    <d v="1899-12-31T02:09:29"/>
    <d v="1899-12-31T02:09:29"/>
    <s v="No adjustments"/>
    <d v="2015-01-07T10:03:15"/>
    <d v="1899-12-30T00:26:19"/>
    <d v="1899-12-30T00:26:19"/>
    <s v="No adjustments"/>
    <d v="1899-12-31T02:35:48"/>
    <d v="1899-12-31T02:35:48"/>
    <x v="1"/>
    <s v="No adjustments"/>
  </r>
  <r>
    <x v="0"/>
    <n v="7469239"/>
    <s v="22-581X-295-01"/>
    <s v="OTHER"/>
    <s v="SFGLSHOP"/>
    <d v="2015-01-09T11:06:27"/>
    <d v="2015-01-12T12:55:38"/>
    <d v="1900-01-02T01:49:11"/>
    <d v="1899-12-31T01:49:11"/>
    <s v="--No adjustment to Start Date--No adjustment to End Date--Spanned 2 Weekend Day(s)"/>
    <d v="2015-01-12T13:42:21"/>
    <d v="1899-12-30T00:46:43"/>
    <d v="1899-12-30T00:46:43"/>
    <s v="No adjustments"/>
    <d v="1900-01-02T02:35:54"/>
    <d v="1899-12-31T02:35:54"/>
    <x v="1"/>
    <s v="--No adjustment to Start Date--No adjustment to End Date--Spanned 2 Weekend Day(s)"/>
  </r>
  <r>
    <x v="0"/>
    <n v="7491751"/>
    <s v="11-5H04-602-01"/>
    <s v="MOTORCYCLE"/>
    <s v="UYD3"/>
    <d v="2015-01-14T08:26:36"/>
    <d v="2015-01-15T10:36:48"/>
    <d v="1899-12-31T02:10:12"/>
    <d v="1899-12-31T02:10:12"/>
    <s v="No adjustments"/>
    <d v="2015-01-15T11:02:35"/>
    <d v="1899-12-30T00:25:47"/>
    <d v="1899-12-30T00:25:47"/>
    <s v="No adjustments"/>
    <d v="1899-12-31T02:35:59"/>
    <d v="1899-12-31T02:35:59"/>
    <x v="1"/>
    <s v="No adjustments"/>
  </r>
  <r>
    <x v="0"/>
    <n v="7459744"/>
    <s v="14-5G70-977-01"/>
    <s v="OTHER"/>
    <s v="SFGLSHOP"/>
    <d v="2015-01-08T08:29:06"/>
    <d v="2015-01-09T06:25:25"/>
    <d v="1899-12-30T21:56:19"/>
    <d v="1899-12-30T21:56:19"/>
    <s v="No adjustments"/>
    <d v="2015-01-09T11:05:15"/>
    <d v="1899-12-30T04:39:50"/>
    <d v="1899-12-30T04:39:50"/>
    <s v="No adjustments"/>
    <d v="1899-12-31T02:36:09"/>
    <d v="1899-12-31T02:36:09"/>
    <x v="1"/>
    <s v="No adjustments"/>
  </r>
  <r>
    <x v="0"/>
    <n v="7492875"/>
    <s v="25-584H-532-02"/>
    <s v="OTHER"/>
    <s v="MOTL"/>
    <d v="2015-01-14T09:39:22"/>
    <d v="2015-01-15T12:10:09"/>
    <d v="1899-12-31T02:30:47"/>
    <d v="1899-12-31T02:30:47"/>
    <s v="No adjustments"/>
    <d v="2015-01-15T12:16:16"/>
    <d v="1899-12-30T00:06:07"/>
    <d v="1899-12-30T00:06:07"/>
    <s v="No adjustments"/>
    <d v="1899-12-31T02:36:54"/>
    <d v="1899-12-31T02:36:54"/>
    <x v="1"/>
    <s v="No adjustments"/>
  </r>
  <r>
    <x v="5"/>
    <n v="1004844613"/>
    <s v="14-2159192-01"/>
    <s v="OTHER"/>
    <s v="KLB0037"/>
    <d v="2015-01-13T12:43:59"/>
    <d v="2015-01-14T15:19:52"/>
    <d v="1899-12-31T02:35:53"/>
    <d v="1899-12-31T02:35:53"/>
    <s v="No adjustments"/>
    <d v="2015-01-14T15:21:13"/>
    <d v="1899-12-30T00:01:21"/>
    <d v="1899-12-30T00:01:21"/>
    <s v="No adjustments"/>
    <d v="1899-12-31T02:37:14"/>
    <d v="1899-12-31T02:37:14"/>
    <x v="1"/>
    <s v="No adjustments"/>
  </r>
  <r>
    <x v="28"/>
    <n v="7443508"/>
    <s v="033528121-01"/>
    <s v="OTHER"/>
    <s v="TDIXO"/>
    <d v="2015-01-06T08:09:54"/>
    <d v="2015-01-07T10:25:38"/>
    <d v="1899-12-31T02:15:44"/>
    <d v="1899-12-31T02:15:44"/>
    <s v="No adjustments"/>
    <d v="2015-01-07T10:48:02"/>
    <d v="1899-12-30T00:22:24"/>
    <d v="1899-12-30T00:22:24"/>
    <s v="No adjustments"/>
    <d v="1899-12-31T02:38:08"/>
    <d v="1899-12-31T02:38:08"/>
    <x v="1"/>
    <s v="No adjustments"/>
  </r>
  <r>
    <x v="0"/>
    <n v="7477350"/>
    <s v="55-583M-769-01"/>
    <s v="OTHER"/>
    <n v="14852"/>
    <d v="2015-01-12T09:51:00"/>
    <d v="2015-01-13T12:15:07"/>
    <d v="1899-12-31T02:24:07"/>
    <d v="1899-12-31T02:24:07"/>
    <s v="No adjustments"/>
    <d v="2015-01-13T12:30:16"/>
    <d v="1899-12-30T00:15:09"/>
    <d v="1899-12-30T00:15:09"/>
    <s v="No adjustments"/>
    <d v="1899-12-31T02:39:16"/>
    <d v="1899-12-31T02:39:16"/>
    <x v="1"/>
    <s v="No adjustments"/>
  </r>
  <r>
    <x v="5"/>
    <n v="1004837469"/>
    <s v="15-1100297-01"/>
    <s v="OTHER"/>
    <s v="ERJ0001"/>
    <d v="2015-01-09T11:37:43"/>
    <d v="2015-01-12T13:22:19"/>
    <d v="1900-01-02T01:44:36"/>
    <d v="1899-12-31T01:44:36"/>
    <s v="--No adjustment to Start Date--No adjustment to End Date--Spanned 2 Weekend Day(s)"/>
    <d v="2015-01-12T14:17:06"/>
    <d v="1899-12-30T00:54:47"/>
    <d v="1899-12-30T00:54:47"/>
    <s v="No adjustments"/>
    <d v="1900-01-02T02:39:23"/>
    <d v="1899-12-31T02:39:23"/>
    <x v="1"/>
    <s v="--No adjustment to Start Date--No adjustment to End Date--Spanned 2 Weekend Day(s)"/>
  </r>
  <r>
    <x v="38"/>
    <n v="7440173"/>
    <s v="824083-17721357"/>
    <s v="OTHER"/>
    <s v="NTTLMM02"/>
    <d v="2015-01-05T13:27:11"/>
    <d v="2015-01-06T16:06:38"/>
    <d v="1899-12-31T02:39:27"/>
    <d v="1899-12-31T02:39:27"/>
    <s v="No adjustments"/>
    <d v="2015-01-06T16:07:23"/>
    <d v="1899-12-30T00:00:45"/>
    <d v="1899-12-30T00:00:45"/>
    <s v="No adjustments"/>
    <d v="1899-12-31T02:40:12"/>
    <d v="1899-12-31T02:40:12"/>
    <x v="1"/>
    <s v="No adjustments"/>
  </r>
  <r>
    <x v="2"/>
    <n v="7470028"/>
    <s v="664901364949-97220-01"/>
    <s v="OTHER"/>
    <s v="CENTRAL"/>
    <d v="2015-01-09T12:09:56"/>
    <d v="2015-01-12T14:17:31"/>
    <d v="1900-01-02T02:07:35"/>
    <d v="1899-12-31T02:07:35"/>
    <s v="--No adjustment to Start Date--No adjustment to End Date--Spanned 2 Weekend Day(s)"/>
    <d v="2015-01-12T14:50:18"/>
    <d v="1899-12-30T00:32:47"/>
    <d v="1899-12-30T00:32:47"/>
    <s v="No adjustments"/>
    <d v="1900-01-02T02:40:22"/>
    <d v="1899-12-31T02:40:22"/>
    <x v="1"/>
    <s v="--No adjustment to Start Date--No adjustment to End Date--Spanned 2 Weekend Day(s)"/>
  </r>
  <r>
    <x v="6"/>
    <n v="7466823"/>
    <s v="SLE59219-01"/>
    <s v="OTHER"/>
    <n v="995131"/>
    <d v="2015-01-09T07:52:47"/>
    <d v="2015-01-12T09:58:05"/>
    <d v="1900-01-02T02:05:18"/>
    <d v="1899-12-31T02:05:18"/>
    <s v="--No adjustment to Start Date--No adjustment to End Date--Spanned 2 Weekend Day(s)"/>
    <d v="2015-01-12T10:33:19"/>
    <d v="1899-12-30T00:35:14"/>
    <d v="1899-12-30T00:35:14"/>
    <s v="No adjustments"/>
    <d v="1900-01-02T02:40:32"/>
    <d v="1899-12-31T02:40:32"/>
    <x v="1"/>
    <s v="--No adjustment to Start Date--No adjustment to End Date--Spanned 2 Weekend Day(s)"/>
  </r>
  <r>
    <x v="0"/>
    <n v="7493417"/>
    <s v="18-579G-394-11"/>
    <s v="OTHER"/>
    <s v="GNN2"/>
    <d v="2015-01-14T10:22:18"/>
    <d v="2015-01-15T12:53:55"/>
    <d v="1899-12-31T02:31:37"/>
    <d v="1899-12-31T02:31:37"/>
    <s v="No adjustments"/>
    <d v="2015-01-15T13:03:17"/>
    <d v="1899-12-30T00:09:22"/>
    <d v="1899-12-30T00:09:22"/>
    <s v="No adjustments"/>
    <d v="1899-12-31T02:40:59"/>
    <d v="1899-12-31T02:40:59"/>
    <x v="1"/>
    <s v="No adjustments"/>
  </r>
  <r>
    <x v="7"/>
    <n v="7486639"/>
    <s v="69529154-2"/>
    <s v="CLASSIC"/>
    <s v="JMNJ"/>
    <d v="2015-01-13T11:48:15"/>
    <d v="2015-01-14T13:43:49"/>
    <d v="1899-12-31T01:55:34"/>
    <d v="1899-12-31T01:55:34"/>
    <s v="No adjustments"/>
    <d v="2015-01-14T14:29:21"/>
    <d v="1899-12-30T00:45:32"/>
    <d v="1899-12-30T00:45:32"/>
    <s v="No adjustments"/>
    <d v="1899-12-31T02:41:06"/>
    <d v="1899-12-31T02:41:06"/>
    <x v="1"/>
    <s v="No adjustments"/>
  </r>
  <r>
    <x v="0"/>
    <n v="7492136"/>
    <s v="40-5P98-080-01"/>
    <s v="OTHER"/>
    <s v="15SGHALA"/>
    <d v="2015-01-14T08:45:44"/>
    <d v="2015-01-15T11:06:56"/>
    <d v="1899-12-31T02:21:12"/>
    <d v="1899-12-31T02:21:12"/>
    <s v="No adjustments"/>
    <d v="2015-01-15T11:26:53"/>
    <d v="1899-12-30T00:19:57"/>
    <d v="1899-12-30T00:19:57"/>
    <s v="No adjustments"/>
    <d v="1899-12-31T02:41:09"/>
    <d v="1899-12-31T02:41:09"/>
    <x v="1"/>
    <s v="No adjustments"/>
  </r>
  <r>
    <x v="0"/>
    <n v="7492031"/>
    <s v="48-569F-854-02"/>
    <s v="OTHER"/>
    <s v="U4HDHWNX"/>
    <d v="2015-01-14T08:37:20"/>
    <d v="2015-01-15T11:06:48"/>
    <d v="1899-12-31T02:29:28"/>
    <d v="1899-12-31T02:29:28"/>
    <s v="No adjustments"/>
    <d v="2015-01-15T11:18:35"/>
    <d v="1899-12-30T00:11:47"/>
    <d v="1899-12-30T00:11:47"/>
    <s v="No adjustments"/>
    <d v="1899-12-31T02:41:15"/>
    <d v="1899-12-31T02:41:15"/>
    <x v="1"/>
    <s v="No adjustments"/>
  </r>
  <r>
    <x v="39"/>
    <n v="7493937"/>
    <s v="L493110-01"/>
    <s v="OTHER"/>
    <s v="ESANDERS"/>
    <d v="2015-01-14T10:59:54"/>
    <d v="2015-01-15T13:36:22"/>
    <d v="1899-12-31T02:36:28"/>
    <d v="1899-12-31T02:36:28"/>
    <s v="No adjustments"/>
    <d v="2015-01-15T13:41:18"/>
    <d v="1899-12-30T00:04:56"/>
    <d v="1899-12-30T00:04:56"/>
    <s v="No adjustments"/>
    <d v="1899-12-31T02:41:24"/>
    <d v="1899-12-31T02:41:24"/>
    <x v="1"/>
    <s v="No adjustments"/>
  </r>
  <r>
    <x v="5"/>
    <n v="1004839680"/>
    <s v="15-3300134-01"/>
    <s v="OTHER"/>
    <s v="A095732"/>
    <d v="2015-01-12T07:28:56"/>
    <d v="2015-01-13T10:03:29"/>
    <d v="1899-12-31T02:34:33"/>
    <d v="1899-12-31T02:34:33"/>
    <s v="No adjustments"/>
    <d v="2015-01-13T10:10:31"/>
    <d v="1899-12-30T00:07:02"/>
    <d v="1899-12-30T00:07:02"/>
    <s v="No adjustments"/>
    <d v="1899-12-31T02:41:35"/>
    <d v="1899-12-31T02:41:35"/>
    <x v="1"/>
    <s v="No adjustments"/>
  </r>
  <r>
    <x v="1"/>
    <n v="7442229"/>
    <s v="CA0016038007-01"/>
    <s v="OTHER"/>
    <s v="PD73844"/>
    <d v="2015-01-06T06:19:52"/>
    <d v="2015-01-07T09:00:22"/>
    <d v="1899-12-31T02:40:30"/>
    <d v="1899-12-31T02:40:30"/>
    <s v="No adjustments"/>
    <d v="2015-01-07T09:01:30"/>
    <d v="1899-12-30T00:01:08"/>
    <d v="1899-12-30T00:01:08"/>
    <s v="No adjustments"/>
    <d v="1899-12-31T02:41:38"/>
    <d v="1899-12-31T02:41:38"/>
    <x v="1"/>
    <s v="No adjustments"/>
  </r>
  <r>
    <x v="30"/>
    <n v="7470133"/>
    <s v="94713-LANBRUM-01"/>
    <s v="OTHER"/>
    <s v="GRODRIGU"/>
    <d v="2015-01-09T12:22:11"/>
    <d v="2015-01-12T14:17:36"/>
    <d v="1900-01-02T01:55:25"/>
    <d v="1899-12-31T01:55:25"/>
    <s v="--No adjustment to Start Date--No adjustment to End Date--Spanned 2 Weekend Day(s)"/>
    <d v="2015-01-12T15:03:52"/>
    <d v="1899-12-30T00:46:16"/>
    <d v="1899-12-30T00:46:16"/>
    <s v="No adjustments"/>
    <d v="1900-01-02T02:41:41"/>
    <d v="1899-12-31T02:41:41"/>
    <x v="1"/>
    <s v="--No adjustment to Start Date--No adjustment to End Date--Spanned 2 Weekend Day(s)"/>
  </r>
  <r>
    <x v="0"/>
    <n v="7443400"/>
    <s v="36-573F-538-01"/>
    <s v="OTHER"/>
    <s v="Z3EIG9UE"/>
    <d v="2015-01-06T07:54:17"/>
    <d v="2015-01-07T10:37:52"/>
    <d v="1899-12-31T02:43:35"/>
    <d v="1899-12-31T02:43:35"/>
    <s v="No adjustments"/>
    <d v="2015-01-07T10:38:56"/>
    <d v="1899-12-30T00:01:04"/>
    <d v="1899-12-30T00:01:04"/>
    <s v="No adjustments"/>
    <d v="1899-12-31T02:44:39"/>
    <d v="1899-12-31T02:44:39"/>
    <x v="1"/>
    <s v="No adjustments"/>
  </r>
  <r>
    <x v="1"/>
    <n v="7464296"/>
    <s v="0765903456-01"/>
    <s v="OTHER"/>
    <s v="SP73959"/>
    <d v="2015-01-08T14:42:09"/>
    <d v="2015-01-09T16:57:31"/>
    <d v="1899-12-31T02:15:22"/>
    <d v="1899-12-31T02:15:22"/>
    <s v="No adjustments"/>
    <d v="2015-01-09T17:26:56"/>
    <d v="1899-12-30T00:29:25"/>
    <d v="1899-12-30T00:29:25"/>
    <s v="No adjustments"/>
    <d v="1899-12-31T02:44:47"/>
    <d v="1899-12-31T02:44:47"/>
    <x v="1"/>
    <s v="No adjustments"/>
  </r>
  <r>
    <x v="22"/>
    <n v="7442161"/>
    <s v="14-01837999-01-01"/>
    <s v="OTHER"/>
    <s v="CLJLE"/>
    <d v="2015-01-06T05:54:03"/>
    <d v="2015-01-07T08:26:26"/>
    <d v="1899-12-31T02:32:23"/>
    <d v="1899-12-31T02:32:23"/>
    <s v="No adjustments"/>
    <d v="2015-01-07T08:40:15"/>
    <d v="1899-12-30T00:13:49"/>
    <d v="1899-12-30T00:13:49"/>
    <s v="No adjustments"/>
    <d v="1899-12-31T02:46:12"/>
    <d v="1899-12-31T02:46:12"/>
    <x v="1"/>
    <s v="No adjustments"/>
  </r>
  <r>
    <x v="4"/>
    <n v="7493561"/>
    <s v="968777-1"/>
    <s v="OTHER"/>
    <s v="IA015"/>
    <d v="2015-01-14T10:32:37"/>
    <d v="2015-01-15T13:17:24"/>
    <d v="1899-12-31T02:44:47"/>
    <d v="1899-12-31T02:44:47"/>
    <s v="No adjustments"/>
    <d v="2015-01-15T13:18:58"/>
    <d v="1899-12-30T00:01:34"/>
    <d v="1899-12-30T00:01:34"/>
    <s v="No adjustments"/>
    <d v="1899-12-31T02:46:21"/>
    <d v="1899-12-31T02:46:21"/>
    <x v="1"/>
    <s v="No adjustments"/>
  </r>
  <r>
    <x v="0"/>
    <n v="7456467"/>
    <s v="17-5H19-877-02"/>
    <s v="CLASSIC"/>
    <s v="J5TN"/>
    <d v="2015-01-07T14:28:02"/>
    <d v="2015-01-08T16:27:27"/>
    <d v="1899-12-31T01:59:25"/>
    <d v="1899-12-31T01:59:25"/>
    <s v="No adjustments"/>
    <d v="2015-01-08T17:14:25"/>
    <d v="1899-12-30T00:46:58"/>
    <d v="1899-12-30T00:46:58"/>
    <s v="No adjustments"/>
    <d v="1899-12-31T02:46:23"/>
    <d v="1899-12-31T02:46:23"/>
    <x v="1"/>
    <s v="No adjustments"/>
  </r>
  <r>
    <x v="0"/>
    <n v="7446748"/>
    <s v="14-580H-576-01"/>
    <s v="OTHER"/>
    <s v="TC6F"/>
    <d v="2015-01-06T12:10:26"/>
    <d v="2015-01-07T14:43:23"/>
    <d v="1899-12-31T02:32:57"/>
    <d v="1899-12-31T02:32:57"/>
    <s v="No adjustments"/>
    <d v="2015-01-07T14:57:27"/>
    <d v="1899-12-30T00:14:04"/>
    <d v="1899-12-30T00:14:04"/>
    <s v="No adjustments"/>
    <d v="1899-12-31T02:47:01"/>
    <d v="1899-12-31T02:47:01"/>
    <x v="1"/>
    <s v="No adjustments"/>
  </r>
  <r>
    <x v="40"/>
    <n v="7468696"/>
    <s v="AOT527242-01"/>
    <s v="OTHER"/>
    <s v="A862"/>
    <d v="2015-01-09T10:25:44"/>
    <d v="2015-01-12T12:43:17"/>
    <d v="1900-01-02T02:17:33"/>
    <d v="1899-12-31T02:17:33"/>
    <s v="--No adjustment to Start Date--No adjustment to End Date--Spanned 2 Weekend Day(s)"/>
    <d v="2015-01-12T13:12:56"/>
    <d v="1899-12-30T00:29:39"/>
    <d v="1899-12-30T00:29:39"/>
    <s v="No adjustments"/>
    <d v="1900-01-02T02:47:12"/>
    <d v="1899-12-31T02:47:12"/>
    <x v="1"/>
    <s v="--No adjustment to Start Date--No adjustment to End Date--Spanned 2 Weekend Day(s)"/>
  </r>
  <r>
    <x v="0"/>
    <n v="7484080"/>
    <s v="36-36N1-410-01"/>
    <s v="UTILITY TRAILER"/>
    <s v="TC14"/>
    <d v="2015-01-13T08:33:16"/>
    <d v="2015-01-14T07:56:37"/>
    <d v="1899-12-30T23:23:21"/>
    <d v="1899-12-30T23:23:21"/>
    <s v="No adjustments"/>
    <d v="2015-01-14T11:21:13"/>
    <d v="1899-12-30T03:24:36"/>
    <d v="1899-12-30T03:24:36"/>
    <s v="No adjustments"/>
    <d v="1899-12-31T02:47:57"/>
    <d v="1899-12-31T02:47:57"/>
    <x v="1"/>
    <s v="No adjustments"/>
  </r>
  <r>
    <x v="19"/>
    <n v="7442398"/>
    <s v="03A00028177-1"/>
    <s v="OTHER"/>
    <s v="AR210423"/>
    <d v="2015-01-06T06:25:48"/>
    <d v="2015-01-07T08:44:15"/>
    <d v="1899-12-31T02:18:27"/>
    <d v="1899-12-31T02:18:27"/>
    <s v="No adjustments"/>
    <d v="2015-01-07T09:14:13"/>
    <d v="1899-12-30T00:29:58"/>
    <d v="1899-12-30T00:29:58"/>
    <s v="No adjustments"/>
    <d v="1899-12-31T02:48:25"/>
    <d v="1899-12-31T02:48:25"/>
    <x v="1"/>
    <s v="No adjustments"/>
  </r>
  <r>
    <x v="0"/>
    <n v="7426979"/>
    <s v="55-5G89-455-01"/>
    <s v="OTHER"/>
    <s v="UG6T"/>
    <d v="2015-01-07T11:41:53"/>
    <d v="2015-01-08T13:32:57"/>
    <d v="1899-12-31T01:51:04"/>
    <d v="1899-12-31T01:51:04"/>
    <s v="No adjustments"/>
    <d v="2015-01-08T14:31:00"/>
    <d v="1899-12-30T00:58:03"/>
    <d v="1899-12-30T00:58:03"/>
    <s v="No adjustments"/>
    <d v="1899-12-31T02:49:07"/>
    <d v="1899-12-31T02:49:07"/>
    <x v="1"/>
    <s v="No adjustments"/>
  </r>
  <r>
    <x v="0"/>
    <n v="7428892"/>
    <s v="11-5N15-063-01"/>
    <s v="OTHER"/>
    <s v="CBCXK7"/>
    <d v="2015-01-02T07:24:41"/>
    <d v="2015-01-05T08:18:38"/>
    <d v="1900-01-02T00:53:57"/>
    <d v="1899-12-31T00:53:57"/>
    <s v="--No adjustment to Start Date--No adjustment to End Date--Spanned 2 Weekend Day(s)"/>
    <d v="2015-01-05T10:13:53"/>
    <d v="1899-12-30T01:55:15"/>
    <d v="1899-12-30T01:55:15"/>
    <s v="No adjustments"/>
    <d v="1900-01-02T02:49:12"/>
    <d v="1899-12-31T02:49:12"/>
    <x v="1"/>
    <s v="--No adjustment to Start Date--No adjustment to End Date--Spanned 2 Weekend Day(s)"/>
  </r>
  <r>
    <x v="0"/>
    <n v="7435108"/>
    <s v="55-567T-663-01"/>
    <s v="OTHER"/>
    <s v="DM5D"/>
    <d v="2015-01-05T05:21:35"/>
    <d v="2015-01-06T07:49:21"/>
    <d v="1899-12-31T02:27:46"/>
    <d v="1899-12-31T02:27:46"/>
    <s v="No adjustments"/>
    <d v="2015-01-06T08:10:52"/>
    <d v="1899-12-30T00:21:31"/>
    <d v="1899-12-30T00:21:31"/>
    <s v="No adjustments"/>
    <d v="1899-12-31T02:49:17"/>
    <d v="1899-12-31T02:49:17"/>
    <x v="1"/>
    <s v="No adjustments"/>
  </r>
  <r>
    <x v="1"/>
    <n v="7436451"/>
    <s v="0765725757-01"/>
    <s v="RECREATIONAL"/>
    <s v="VC59135"/>
    <d v="2015-01-05T08:24:40"/>
    <d v="2015-01-06T11:02:38"/>
    <d v="1899-12-31T02:37:58"/>
    <d v="1899-12-31T02:37:58"/>
    <s v="No adjustments"/>
    <d v="2015-01-06T11:14:55"/>
    <d v="1899-12-30T00:12:17"/>
    <d v="1899-12-30T00:12:17"/>
    <s v="No adjustments"/>
    <d v="1899-12-31T02:50:15"/>
    <d v="1899-12-31T02:50:15"/>
    <x v="0"/>
    <s v="No adjustments"/>
  </r>
  <r>
    <x v="1"/>
    <n v="7484694"/>
    <s v="0766174468-01"/>
    <s v="TRUCK"/>
    <s v="NB84060"/>
    <d v="2015-01-13T09:49:23"/>
    <d v="2015-01-14T10:06:57"/>
    <d v="1899-12-31T00:17:34"/>
    <d v="1899-12-31T00:17:34"/>
    <s v="No adjustments"/>
    <d v="2015-01-14T12:39:55"/>
    <d v="1899-12-30T02:32:58"/>
    <d v="1899-12-30T02:32:58"/>
    <s v="No adjustments"/>
    <d v="1899-12-31T02:50:32"/>
    <d v="1899-12-31T02:50:32"/>
    <x v="0"/>
    <s v="No adjustments"/>
  </r>
  <r>
    <x v="19"/>
    <n v="7493653"/>
    <s v="GL00052671-02"/>
    <s v="OTHER"/>
    <s v="AR210215"/>
    <d v="2015-01-14T10:39:19"/>
    <d v="2015-01-15T13:17:47"/>
    <d v="1899-12-31T02:38:28"/>
    <d v="1899-12-31T02:38:28"/>
    <s v="No adjustments"/>
    <d v="2015-01-15T13:30:02"/>
    <d v="1899-12-30T00:12:15"/>
    <d v="1899-12-30T00:12:15"/>
    <s v="No adjustments"/>
    <d v="1899-12-31T02:50:43"/>
    <d v="1899-12-31T02:50:43"/>
    <x v="1"/>
    <s v="No adjustments"/>
  </r>
  <r>
    <x v="0"/>
    <n v="7484103"/>
    <s v="46-5P11-037-01"/>
    <s v="OTHER"/>
    <n v="7404"/>
    <d v="2015-01-13T08:34:24"/>
    <d v="2015-01-14T09:05:30"/>
    <d v="1899-12-31T00:31:06"/>
    <d v="1899-12-31T00:31:06"/>
    <s v="No adjustments"/>
    <d v="2015-01-14T11:25:31"/>
    <d v="1899-12-30T02:20:01"/>
    <d v="1899-12-30T02:20:01"/>
    <s v="No adjustments"/>
    <d v="1899-12-31T02:51:07"/>
    <d v="1899-12-31T02:51:07"/>
    <x v="1"/>
    <s v="No adjustments"/>
  </r>
  <r>
    <x v="14"/>
    <n v="7428240"/>
    <s v="64-5L77-836-01"/>
    <s v="OTHER"/>
    <s v="C1LLJYCW"/>
    <d v="2015-01-02T05:55:13"/>
    <d v="2015-01-05T08:42:18"/>
    <d v="1900-01-02T02:47:05"/>
    <d v="1899-12-31T02:47:05"/>
    <s v="--No adjustment to Start Date--No adjustment to End Date--Spanned 2 Weekend Day(s)"/>
    <d v="2015-01-05T08:46:41"/>
    <d v="1899-12-30T00:04:23"/>
    <d v="1899-12-30T00:04:23"/>
    <s v="No adjustments"/>
    <d v="1900-01-02T02:51:28"/>
    <d v="1899-12-31T02:51:28"/>
    <x v="1"/>
    <s v="--No adjustment to Start Date--No adjustment to End Date--Spanned 2 Weekend Day(s)"/>
  </r>
  <r>
    <x v="1"/>
    <n v="7469353"/>
    <s v="PA0016039014-01"/>
    <s v="OTHER"/>
    <n v="11581"/>
    <d v="2015-01-09T11:16:31"/>
    <d v="2015-01-12T14:02:29"/>
    <d v="1900-01-02T02:45:58"/>
    <d v="1899-12-31T02:45:58"/>
    <s v="--No adjustment to Start Date--No adjustment to End Date--Spanned 2 Weekend Day(s)"/>
    <d v="2015-01-12T14:08:39"/>
    <d v="1899-12-30T00:06:10"/>
    <d v="1899-12-30T00:06:10"/>
    <s v="No adjustments"/>
    <d v="1900-01-02T02:52:08"/>
    <d v="1899-12-31T02:52:08"/>
    <x v="1"/>
    <s v="--No adjustment to Start Date--No adjustment to End Date--Spanned 2 Weekend Day(s)"/>
  </r>
  <r>
    <x v="10"/>
    <n v="7493824"/>
    <s v="1350285-01"/>
    <s v="OTHER"/>
    <s v="WCCR01"/>
    <d v="2015-01-14T10:53:00"/>
    <d v="2015-01-15T13:36:20"/>
    <d v="1899-12-31T02:43:20"/>
    <d v="1899-12-31T02:43:20"/>
    <s v="No adjustments"/>
    <d v="2015-01-15T13:45:56"/>
    <d v="1899-12-30T00:09:36"/>
    <d v="1899-12-30T00:09:36"/>
    <s v="No adjustments"/>
    <d v="1899-12-31T02:52:56"/>
    <d v="1899-12-31T02:52:56"/>
    <x v="1"/>
    <s v="No adjustments"/>
  </r>
  <r>
    <x v="8"/>
    <n v="7431279"/>
    <s v="1000-72-8412-1"/>
    <s v="OTHER"/>
    <s v="GPKTHER"/>
    <d v="2015-01-02T11:27:18"/>
    <d v="2015-01-05T13:43:27"/>
    <d v="1900-01-02T02:16:09"/>
    <d v="1899-12-31T02:16:09"/>
    <s v="--No adjustment to Start Date--No adjustment to End Date--Spanned 2 Weekend Day(s)"/>
    <d v="2015-01-05T14:21:08"/>
    <d v="1899-12-30T00:37:41"/>
    <d v="1899-12-30T00:37:41"/>
    <s v="No adjustments"/>
    <d v="1900-01-02T02:53:50"/>
    <d v="1899-12-31T02:53:50"/>
    <x v="1"/>
    <s v="--No adjustment to Start Date--No adjustment to End Date--Spanned 2 Weekend Day(s)"/>
  </r>
  <r>
    <x v="0"/>
    <n v="7318338"/>
    <s v="13-36Q6-372-01"/>
    <s v="MOTORCYCLE"/>
    <s v="PVGO"/>
    <d v="2015-01-01T11:06:57"/>
    <d v="2015-01-02T07:08:18"/>
    <d v="1899-12-30T20:01:21"/>
    <d v="1899-12-30T20:01:21"/>
    <s v="No adjustments"/>
    <d v="2015-01-02T14:00:59"/>
    <d v="1899-12-30T06:52:41"/>
    <d v="1899-12-30T06:52:41"/>
    <s v="No adjustments"/>
    <d v="1899-12-31T02:54:02"/>
    <d v="1899-12-31T02:54:02"/>
    <x v="1"/>
    <s v="No adjustments"/>
  </r>
  <r>
    <x v="16"/>
    <n v="7448153"/>
    <s v="018349816-01"/>
    <s v="UTILITY TRAILER"/>
    <s v="T1DMCKAE"/>
    <d v="2015-01-06T14:01:44"/>
    <d v="2015-01-07T16:38:48"/>
    <d v="1899-12-31T02:37:04"/>
    <d v="1899-12-31T02:37:04"/>
    <s v="No adjustments"/>
    <d v="2015-01-07T16:56:06"/>
    <d v="1899-12-30T00:17:18"/>
    <d v="1899-12-30T00:17:18"/>
    <s v="No adjustments"/>
    <d v="1899-12-31T02:54:22"/>
    <d v="1899-12-31T02:54:22"/>
    <x v="1"/>
    <s v="No adjustments"/>
  </r>
  <r>
    <x v="14"/>
    <n v="7468416"/>
    <s v="60-5P76-106-01"/>
    <s v="OTHER"/>
    <s v="C1DXG98U"/>
    <d v="2015-01-09T10:00:44"/>
    <d v="2015-01-12T11:59:50"/>
    <d v="1900-01-02T01:59:06"/>
    <d v="1899-12-31T01:59:06"/>
    <s v="--No adjustment to Start Date--No adjustment to End Date--Spanned 2 Weekend Day(s)"/>
    <d v="2015-01-12T12:55:11"/>
    <d v="1899-12-30T00:55:21"/>
    <d v="1899-12-30T00:55:21"/>
    <s v="No adjustments"/>
    <d v="1900-01-02T02:54:27"/>
    <d v="1899-12-31T02:54:27"/>
    <x v="1"/>
    <s v="--No adjustment to Start Date--No adjustment to End Date--Spanned 2 Weekend Day(s)"/>
  </r>
  <r>
    <x v="14"/>
    <n v="7496786"/>
    <s v="60-5Q51-830-01"/>
    <s v="OTHER"/>
    <s v="C1DXG98U"/>
    <d v="2015-01-14T14:52:01"/>
    <d v="2015-01-15T16:04:05"/>
    <d v="1899-12-31T01:12:04"/>
    <d v="1899-12-31T01:12:04"/>
    <s v="No adjustments"/>
    <d v="2015-01-15T17:46:37"/>
    <d v="1899-12-30T01:42:32"/>
    <d v="1899-12-30T01:42:32"/>
    <s v="No adjustments"/>
    <d v="1899-12-31T02:54:36"/>
    <d v="1899-12-31T02:54:36"/>
    <x v="1"/>
    <s v="No adjustments"/>
  </r>
  <r>
    <x v="0"/>
    <n v="7449358"/>
    <s v="11-5N93-596-02"/>
    <s v="OTHER"/>
    <s v="11CKH4YE"/>
    <d v="2015-01-06T17:05:18"/>
    <d v="2015-01-07T17:22:28"/>
    <d v="1899-12-31T00:17:10"/>
    <d v="1899-12-31T00:17:10"/>
    <s v="No adjustments"/>
    <d v="2015-01-07T20:00:04"/>
    <d v="1899-12-30T02:37:36"/>
    <d v="1899-12-30T02:37:36"/>
    <s v="No adjustments"/>
    <d v="1899-12-31T02:54:46"/>
    <d v="1899-12-31T02:54:46"/>
    <x v="1"/>
    <s v="No adjustments"/>
  </r>
  <r>
    <x v="5"/>
    <n v="1004837620"/>
    <s v="15-1900702-01"/>
    <s v="RECREATIONAL"/>
    <s v="GJJ0003"/>
    <d v="2015-01-09T12:03:19"/>
    <d v="2015-01-12T14:38:06"/>
    <d v="1900-01-02T02:34:47"/>
    <d v="1899-12-31T02:34:47"/>
    <s v="--No adjustment to Start Date--No adjustment to End Date--Spanned 2 Weekend Day(s)"/>
    <d v="2015-01-12T14:58:10"/>
    <d v="1899-12-30T00:20:04"/>
    <d v="1899-12-30T00:20:04"/>
    <s v="No adjustments"/>
    <d v="1900-01-02T02:54:51"/>
    <d v="1899-12-31T02:54:51"/>
    <x v="0"/>
    <s v="--No adjustment to Start Date--No adjustment to End Date--Spanned 2 Weekend Day(s)"/>
  </r>
  <r>
    <x v="0"/>
    <n v="7466986"/>
    <s v="42-5L78-532-02"/>
    <s v="OTHER"/>
    <s v="K4TTCWLD"/>
    <d v="2015-01-09T08:03:58"/>
    <d v="2015-01-12T10:42:35"/>
    <d v="1900-01-02T02:38:37"/>
    <d v="1899-12-31T02:38:37"/>
    <s v="--No adjustment to Start Date--No adjustment to End Date--Spanned 2 Weekend Day(s)"/>
    <d v="2015-01-12T10:59:12"/>
    <d v="1899-12-30T00:16:37"/>
    <d v="1899-12-30T00:16:37"/>
    <s v="No adjustments"/>
    <d v="1900-01-02T02:55:14"/>
    <d v="1899-12-31T02:55:14"/>
    <x v="1"/>
    <s v="--No adjustment to Start Date--No adjustment to End Date--Spanned 2 Weekend Day(s)"/>
  </r>
  <r>
    <x v="0"/>
    <n v="7493063"/>
    <s v="55-585M-817-01"/>
    <s v="OTHER"/>
    <s v="L3EB"/>
    <d v="2015-01-14T09:56:41"/>
    <d v="2015-01-15T12:40:17"/>
    <d v="1899-12-31T02:43:36"/>
    <d v="1899-12-31T02:43:36"/>
    <s v="No adjustments"/>
    <d v="2015-01-15T12:53:10"/>
    <d v="1899-12-30T00:12:53"/>
    <d v="1899-12-30T00:12:53"/>
    <s v="No adjustments"/>
    <d v="1899-12-31T02:56:29"/>
    <d v="1899-12-31T02:56:29"/>
    <x v="1"/>
    <s v="No adjustments"/>
  </r>
  <r>
    <x v="0"/>
    <n v="7449401"/>
    <s v="17-576V-633-01"/>
    <s v="OTHER"/>
    <s v="SNSRH0"/>
    <d v="2015-01-06T17:23:32"/>
    <d v="2015-01-07T17:22:01"/>
    <d v="1899-12-30T23:58:29"/>
    <d v="1899-12-30T23:58:29"/>
    <s v="No adjustments"/>
    <d v="2015-01-07T20:21:13"/>
    <d v="1899-12-30T02:59:12"/>
    <d v="1899-12-30T02:59:12"/>
    <s v="No adjustments"/>
    <d v="1899-12-31T02:57:41"/>
    <d v="1899-12-31T02:57:41"/>
    <x v="1"/>
    <s v="No adjustments"/>
  </r>
  <r>
    <x v="6"/>
    <n v="7494919"/>
    <s v="ALH29287 -- 1-01"/>
    <s v="OTHER"/>
    <n v="941851"/>
    <d v="2015-01-14T12:13:12"/>
    <d v="2015-01-15T14:57:42"/>
    <d v="1899-12-31T02:44:30"/>
    <d v="1899-12-31T02:44:30"/>
    <s v="No adjustments"/>
    <d v="2015-01-15T15:11:52"/>
    <d v="1899-12-30T00:14:10"/>
    <d v="1899-12-30T00:14:10"/>
    <s v="No adjustments"/>
    <d v="1899-12-31T02:58:40"/>
    <d v="1899-12-31T02:58:40"/>
    <x v="1"/>
    <s v="No adjustments"/>
  </r>
  <r>
    <x v="5"/>
    <n v="1004846533"/>
    <s v="15-5801065-01"/>
    <s v="OTHER"/>
    <s v="SBB0010"/>
    <d v="2015-01-14T08:51:19"/>
    <d v="2015-01-15T10:56:46"/>
    <d v="1899-12-31T02:05:27"/>
    <d v="1899-12-31T02:05:27"/>
    <s v="No adjustments"/>
    <d v="2015-01-15T11:50:10"/>
    <d v="1899-12-30T00:53:24"/>
    <d v="1899-12-30T00:53:24"/>
    <s v="No adjustments"/>
    <d v="1899-12-31T02:58:51"/>
    <d v="1899-12-31T02:58:51"/>
    <x v="1"/>
    <s v="No adjustments"/>
  </r>
  <r>
    <x v="5"/>
    <n v="1004824829"/>
    <s v="14-4760676-01"/>
    <s v="OTHER"/>
    <s v="TXH0120"/>
    <d v="2015-01-05T12:36:36"/>
    <d v="2015-01-06T15:15:14"/>
    <d v="1899-12-31T02:38:38"/>
    <d v="1899-12-31T02:38:38"/>
    <s v="No adjustments"/>
    <d v="2015-01-06T15:36:03"/>
    <d v="1899-12-30T00:20:49"/>
    <d v="1899-12-30T00:20:49"/>
    <s v="No adjustments"/>
    <d v="1899-12-31T02:59:27"/>
    <d v="1899-12-31T02:59:27"/>
    <x v="1"/>
    <s v="No adjustments"/>
  </r>
  <r>
    <x v="5"/>
    <n v="1004836834"/>
    <s v="14-5361246-02"/>
    <s v="OTHER"/>
    <s v="A096319"/>
    <d v="2015-01-09T09:48:08"/>
    <d v="2015-01-12T11:55:48"/>
    <d v="1900-01-02T02:07:40"/>
    <d v="1899-12-31T02:07:40"/>
    <s v="--No adjustment to Start Date--No adjustment to End Date--Spanned 2 Weekend Day(s)"/>
    <d v="2015-01-12T12:48:13"/>
    <d v="1899-12-30T00:52:25"/>
    <d v="1899-12-30T00:52:25"/>
    <s v="No adjustments"/>
    <d v="1900-01-02T03:00:05"/>
    <d v="1899-12-31T03:00:05"/>
    <x v="1"/>
    <s v="--No adjustment to Start Date--No adjustment to End Date--Spanned 2 Weekend Day(s)"/>
  </r>
  <r>
    <x v="0"/>
    <n v="7445468"/>
    <s v="43-5L85-634-01"/>
    <s v="OTHER"/>
    <n v="1081"/>
    <d v="2015-01-06T10:35:21"/>
    <d v="2015-01-07T13:13:16"/>
    <d v="1899-12-31T02:37:55"/>
    <d v="1899-12-31T02:37:55"/>
    <s v="No adjustments"/>
    <d v="2015-01-07T13:36:07"/>
    <d v="1899-12-30T00:22:51"/>
    <d v="1899-12-30T00:22:51"/>
    <s v="No adjustments"/>
    <d v="1899-12-31T03:00:46"/>
    <d v="1899-12-31T03:00:46"/>
    <x v="1"/>
    <s v="No adjustments"/>
  </r>
  <r>
    <x v="22"/>
    <n v="7491248"/>
    <s v="1401883701-01-01"/>
    <s v="OTHER"/>
    <s v="CLAPS1"/>
    <d v="2015-01-14T07:43:21"/>
    <d v="2015-01-15T08:12:51"/>
    <d v="1899-12-31T00:29:30"/>
    <d v="1899-12-31T00:29:30"/>
    <s v="No adjustments"/>
    <d v="2015-01-15T10:44:25"/>
    <d v="1899-12-30T02:31:34"/>
    <d v="1899-12-30T02:31:34"/>
    <s v="No adjustments"/>
    <d v="1899-12-31T03:01:04"/>
    <d v="1899-12-31T03:01:04"/>
    <x v="1"/>
    <s v="No adjustments"/>
  </r>
  <r>
    <x v="0"/>
    <n v="7455575"/>
    <s v="17-36N1-665-11"/>
    <s v="RECREATIONAL"/>
    <s v="NVAE"/>
    <d v="2015-01-07T13:11:54"/>
    <d v="2015-01-08T16:09:38"/>
    <d v="1899-12-31T02:57:44"/>
    <d v="1899-12-31T02:57:44"/>
    <s v="No adjustments"/>
    <d v="2015-01-08T16:13:47"/>
    <d v="1899-12-30T00:04:09"/>
    <d v="1899-12-30T00:04:09"/>
    <s v="No adjustments"/>
    <d v="1899-12-31T03:01:53"/>
    <d v="1899-12-31T03:01:53"/>
    <x v="0"/>
    <s v="No adjustments"/>
  </r>
  <r>
    <x v="0"/>
    <n v="7452683"/>
    <s v="13-579C-235-02"/>
    <s v="OTHER"/>
    <s v="TNBW"/>
    <d v="2015-01-07T09:33:02"/>
    <d v="2015-01-08T12:11:16"/>
    <d v="1899-12-31T02:38:14"/>
    <d v="1899-12-31T02:38:14"/>
    <s v="No adjustments"/>
    <d v="2015-01-08T12:35:32"/>
    <d v="1899-12-30T00:24:16"/>
    <d v="1899-12-30T00:24:16"/>
    <s v="No adjustments"/>
    <d v="1899-12-31T03:02:30"/>
    <d v="1899-12-31T03:02:30"/>
    <x v="1"/>
    <s v="No adjustments"/>
  </r>
  <r>
    <x v="0"/>
    <n v="7439859"/>
    <s v="33-5N69-969-01"/>
    <s v="OTHER"/>
    <s v="G5LEGQLF"/>
    <d v="2015-01-05T13:00:02"/>
    <d v="2015-01-06T15:52:49"/>
    <d v="1899-12-31T02:52:47"/>
    <d v="1899-12-31T02:52:47"/>
    <s v="No adjustments"/>
    <d v="2015-01-06T16:02:34"/>
    <d v="1899-12-30T00:09:45"/>
    <d v="1899-12-30T00:09:45"/>
    <s v="No adjustments"/>
    <d v="1899-12-31T03:02:32"/>
    <d v="1899-12-31T03:02:32"/>
    <x v="1"/>
    <s v="No adjustments"/>
  </r>
  <r>
    <x v="16"/>
    <n v="7485835"/>
    <s v="018542866-1"/>
    <s v="OTHER"/>
    <s v="T1BASHLE"/>
    <d v="2015-01-13T10:45:49"/>
    <d v="2015-01-14T13:46:28"/>
    <d v="1899-12-31T03:00:39"/>
    <d v="1899-12-31T03:00:39"/>
    <s v="No adjustments"/>
    <d v="2015-01-14T13:48:36"/>
    <d v="1899-12-30T00:02:08"/>
    <d v="1899-12-30T00:02:08"/>
    <s v="No adjustments"/>
    <d v="1899-12-31T03:02:47"/>
    <d v="1899-12-31T03:02:47"/>
    <x v="1"/>
    <s v="No adjustments"/>
  </r>
  <r>
    <x v="16"/>
    <n v="7456450"/>
    <s v="018422849-1"/>
    <s v="OTHER"/>
    <s v="T1NPEDAK"/>
    <d v="2015-01-07T14:32:53"/>
    <d v="2015-01-08T16:27:29"/>
    <d v="1899-12-31T01:54:36"/>
    <d v="1899-12-31T01:54:36"/>
    <s v="No adjustments"/>
    <d v="2015-01-08T17:36:15"/>
    <d v="1899-12-30T01:08:46"/>
    <d v="1899-12-30T01:08:46"/>
    <s v="No adjustments"/>
    <d v="1899-12-31T03:03:22"/>
    <d v="1899-12-31T03:03:22"/>
    <x v="1"/>
    <s v="No adjustments"/>
  </r>
  <r>
    <x v="0"/>
    <n v="7443177"/>
    <s v="04-5N34-651-01"/>
    <s v="UTILITY TRAILER"/>
    <s v="LZRS"/>
    <d v="2015-01-06T07:51:34"/>
    <d v="2015-01-07T10:53:09"/>
    <d v="1899-12-31T03:01:35"/>
    <d v="1899-12-31T03:01:35"/>
    <s v="No adjustments"/>
    <d v="2015-01-07T10:55:47"/>
    <d v="1899-12-30T00:02:38"/>
    <d v="1899-12-30T00:02:38"/>
    <s v="No adjustments"/>
    <d v="1899-12-31T03:04:13"/>
    <d v="1899-12-31T03:04:13"/>
    <x v="1"/>
    <s v="No adjustments"/>
  </r>
  <r>
    <x v="0"/>
    <n v="7427435"/>
    <s v="13-561S-745-01"/>
    <s v="RECREATIONAL"/>
    <s v="U1RT"/>
    <d v="2015-01-02T10:01:45"/>
    <d v="2015-01-05T12:25:09"/>
    <d v="1900-01-02T02:23:24"/>
    <d v="1899-12-31T02:23:24"/>
    <s v="--No adjustment to Start Date--No adjustment to End Date--Spanned 2 Weekend Day(s)"/>
    <d v="2015-01-05T13:06:23"/>
    <d v="1899-12-30T00:41:14"/>
    <d v="1899-12-30T00:41:14"/>
    <s v="No adjustments"/>
    <d v="1900-01-02T03:04:38"/>
    <d v="1899-12-31T03:04:38"/>
    <x v="0"/>
    <s v="--No adjustment to Start Date--No adjustment to End Date--Spanned 2 Weekend Day(s)"/>
  </r>
  <r>
    <x v="0"/>
    <n v="7439335"/>
    <s v="55-5N81-147-01"/>
    <s v="OTHER"/>
    <s v="L3EBGALI"/>
    <d v="2015-01-05T12:13:48"/>
    <d v="2015-01-05T14:32:34"/>
    <d v="1899-12-30T02:18:46"/>
    <d v="1899-12-30T02:18:46"/>
    <s v="No adjustments"/>
    <d v="2015-01-06T15:19:18"/>
    <d v="1899-12-31T00:46:44"/>
    <d v="1899-12-31T00:46:44"/>
    <s v="No adjustments"/>
    <d v="1899-12-31T03:05:30"/>
    <d v="1899-12-31T03:05:30"/>
    <x v="1"/>
    <s v="No adjustments"/>
  </r>
  <r>
    <x v="5"/>
    <n v="1004820936"/>
    <s v="14-3660341-01"/>
    <s v="OTHER"/>
    <s v="WXP0012"/>
    <d v="2015-01-02T09:32:33"/>
    <d v="2015-01-05T11:30:27"/>
    <d v="1900-01-02T01:57:54"/>
    <d v="1899-12-31T01:57:54"/>
    <s v="--No adjustment to Start Date--No adjustment to End Date--Spanned 2 Weekend Day(s)"/>
    <d v="2015-01-05T12:39:35"/>
    <d v="1899-12-30T01:09:08"/>
    <d v="1899-12-30T01:09:08"/>
    <s v="No adjustments"/>
    <d v="1900-01-02T03:07:02"/>
    <d v="1899-12-31T03:07:02"/>
    <x v="1"/>
    <s v="--No adjustment to Start Date--No adjustment to End Date--Spanned 2 Weekend Day(s)"/>
  </r>
  <r>
    <x v="1"/>
    <n v="7489093"/>
    <s v="PA0016059278-01"/>
    <s v="OTHER"/>
    <s v="CK70095"/>
    <d v="2015-01-13T15:28:14"/>
    <d v="2015-01-14T18:19:15"/>
    <d v="1899-12-31T02:51:01"/>
    <d v="1899-12-31T02:51:01"/>
    <s v="No adjustments"/>
    <d v="2015-01-14T18:36:19"/>
    <d v="1899-12-30T00:17:04"/>
    <d v="1899-12-30T00:17:04"/>
    <s v="No adjustments"/>
    <d v="1899-12-31T03:08:05"/>
    <d v="1899-12-31T03:08:05"/>
    <x v="1"/>
    <s v="No adjustments"/>
  </r>
  <r>
    <x v="6"/>
    <n v="7496571"/>
    <s v="MCB20373-01"/>
    <s v="OTHER"/>
    <n v="1073410"/>
    <d v="2015-01-14T14:31:30"/>
    <d v="2015-01-15T16:03:57"/>
    <d v="1899-12-31T01:32:27"/>
    <d v="1899-12-31T01:32:27"/>
    <s v="No adjustments"/>
    <d v="2015-01-15T17:39:38"/>
    <d v="1899-12-30T01:35:41"/>
    <d v="1899-12-30T01:35:41"/>
    <s v="No adjustments"/>
    <d v="1899-12-31T03:08:08"/>
    <d v="1899-12-31T03:08:08"/>
    <x v="1"/>
    <s v="No adjustments"/>
  </r>
  <r>
    <x v="6"/>
    <n v="7440982"/>
    <s v="ALH29371-1-01"/>
    <s v="OTHER"/>
    <s v="I001566"/>
    <d v="2015-01-05T14:53:58"/>
    <d v="2015-01-06T16:44:51"/>
    <d v="1899-12-31T01:50:53"/>
    <d v="1899-12-31T01:50:53"/>
    <s v="No adjustments"/>
    <d v="2015-01-06T18:02:18"/>
    <d v="1899-12-30T01:17:27"/>
    <d v="1899-12-30T01:17:27"/>
    <s v="No adjustments"/>
    <d v="1899-12-31T03:08:20"/>
    <d v="1899-12-31T03:08:20"/>
    <x v="1"/>
    <s v="No adjustments"/>
  </r>
  <r>
    <x v="10"/>
    <n v="7451911"/>
    <s v="13745221501060917165-01"/>
    <s v="OTHER"/>
    <s v="I102847"/>
    <d v="2015-01-07T08:37:24"/>
    <d v="2015-01-08T11:30:25"/>
    <d v="1899-12-31T02:53:01"/>
    <d v="1899-12-31T02:53:01"/>
    <s v="No adjustments"/>
    <d v="2015-01-08T11:46:00"/>
    <d v="1899-12-30T00:15:35"/>
    <d v="1899-12-30T00:15:35"/>
    <s v="No adjustments"/>
    <d v="1899-12-31T03:08:36"/>
    <d v="1899-12-31T03:08:36"/>
    <x v="1"/>
    <s v="No adjustments"/>
  </r>
  <r>
    <x v="0"/>
    <n v="7474787"/>
    <s v="14-5P36-631-02"/>
    <s v="OTHER"/>
    <s v="R6YYHFOP"/>
    <d v="2015-01-12T06:18:43"/>
    <d v="2015-01-13T09:16:11"/>
    <d v="1899-12-31T02:57:28"/>
    <d v="1899-12-31T02:57:28"/>
    <s v="No adjustments"/>
    <d v="2015-01-13T09:28:13"/>
    <d v="1899-12-30T00:12:02"/>
    <d v="1899-12-30T00:12:02"/>
    <s v="No adjustments"/>
    <d v="1899-12-31T03:09:30"/>
    <d v="1899-12-31T03:09:30"/>
    <x v="1"/>
    <s v="No adjustments"/>
  </r>
  <r>
    <x v="1"/>
    <n v="7470953"/>
    <s v="PA0016058191-01"/>
    <s v="CLASSIC"/>
    <s v="RS74031"/>
    <d v="2015-01-09T13:34:51"/>
    <d v="2015-01-12T16:28:57"/>
    <d v="1900-01-02T02:54:06"/>
    <d v="1899-12-31T02:54:06"/>
    <s v="--No adjustment to Start Date--No adjustment to End Date--Spanned 2 Weekend Day(s)"/>
    <d v="2015-01-12T16:44:23"/>
    <d v="1899-12-30T00:15:26"/>
    <d v="1899-12-30T00:15:26"/>
    <s v="No adjustments"/>
    <d v="1900-01-02T03:09:32"/>
    <d v="1899-12-31T03:09:32"/>
    <x v="1"/>
    <s v="--No adjustment to Start Date--No adjustment to End Date--Spanned 2 Weekend Day(s)"/>
  </r>
  <r>
    <x v="0"/>
    <n v="7469086"/>
    <s v="43-36Q4-791-01"/>
    <s v="OTHER"/>
    <n v="8213"/>
    <d v="2015-01-09T10:53:40"/>
    <d v="2015-01-09T13:25:59"/>
    <d v="1899-12-30T02:32:19"/>
    <d v="1899-12-30T02:32:19"/>
    <s v="No adjustments"/>
    <d v="2015-01-12T14:03:39"/>
    <d v="1900-01-02T00:37:40"/>
    <d v="1899-12-31T00:37:40"/>
    <s v="--No adjustment to Start Date--No adjustment to End Date--Spanned 2 Weekend Day(s)"/>
    <d v="1900-01-02T03:09:59"/>
    <d v="1899-12-31T03:09:59"/>
    <x v="1"/>
    <s v="--No adjustment to Start Date--No adjustment to End Date--Spanned 2 Weekend Day(s)"/>
  </r>
  <r>
    <x v="19"/>
    <n v="7492004"/>
    <s v="415986-01"/>
    <s v="OTHER"/>
    <s v="BS2867"/>
    <d v="2015-01-14T08:37:29"/>
    <d v="2015-01-15T08:40:48"/>
    <d v="1899-12-31T00:03:19"/>
    <d v="1899-12-31T00:03:19"/>
    <s v="No adjustments"/>
    <d v="2015-01-15T11:47:37"/>
    <d v="1899-12-30T03:06:49"/>
    <d v="1899-12-30T03:06:49"/>
    <s v="No adjustments"/>
    <d v="1899-12-31T03:10:08"/>
    <d v="1899-12-31T03:10:08"/>
    <x v="1"/>
    <s v="No adjustments"/>
  </r>
  <r>
    <x v="5"/>
    <n v="1004843381"/>
    <s v="15-3801176-01"/>
    <s v="OTHER"/>
    <s v="CLC0031"/>
    <d v="2015-01-13T09:13:47"/>
    <d v="2015-01-14T10:36:23"/>
    <d v="1899-12-31T01:22:36"/>
    <d v="1899-12-31T01:22:36"/>
    <s v="No adjustments"/>
    <d v="2015-01-14T12:23:55"/>
    <d v="1899-12-30T01:47:32"/>
    <d v="1899-12-30T01:47:32"/>
    <s v="No adjustments"/>
    <d v="1899-12-31T03:10:08"/>
    <d v="1899-12-31T03:10:08"/>
    <x v="1"/>
    <s v="No adjustments"/>
  </r>
  <r>
    <x v="1"/>
    <n v="7461421"/>
    <s v="0766063826-01"/>
    <s v="CLASSIC"/>
    <s v="SP73959"/>
    <d v="2015-01-08T10:48:34"/>
    <d v="2015-01-09T13:40:18"/>
    <d v="1899-12-31T02:51:44"/>
    <d v="1899-12-31T02:51:44"/>
    <s v="No adjustments"/>
    <d v="2015-01-09T13:59:33"/>
    <d v="1899-12-30T00:19:15"/>
    <d v="1899-12-30T00:19:15"/>
    <s v="No adjustments"/>
    <d v="1899-12-31T03:10:59"/>
    <d v="1899-12-31T03:10:59"/>
    <x v="1"/>
    <s v="No adjustments"/>
  </r>
  <r>
    <x v="0"/>
    <n v="7440694"/>
    <s v="33-5N58-459-01"/>
    <s v="OTHER"/>
    <s v="G0O7"/>
    <d v="2015-01-05T14:17:27"/>
    <d v="2015-01-06T16:44:42"/>
    <d v="1899-12-31T02:27:15"/>
    <d v="1899-12-31T02:27:15"/>
    <s v="No adjustments"/>
    <d v="2015-01-06T17:28:33"/>
    <d v="1899-12-30T00:43:51"/>
    <d v="1899-12-30T00:43:51"/>
    <s v="No adjustments"/>
    <d v="1899-12-31T03:11:06"/>
    <d v="1899-12-31T03:11:06"/>
    <x v="1"/>
    <s v="No adjustments"/>
  </r>
  <r>
    <x v="0"/>
    <n v="7492818"/>
    <s v="53-5P28-390-01"/>
    <s v="OTHER"/>
    <s v="TXTL"/>
    <d v="2015-01-14T09:37:35"/>
    <d v="2015-01-15T12:01:18"/>
    <d v="1899-12-31T02:23:43"/>
    <d v="1899-12-31T02:23:43"/>
    <s v="No adjustments"/>
    <d v="2015-01-15T12:49:23"/>
    <d v="1899-12-30T00:48:05"/>
    <d v="1899-12-30T00:48:05"/>
    <s v="No adjustments"/>
    <d v="1899-12-31T03:11:48"/>
    <d v="1899-12-31T03:11:48"/>
    <x v="1"/>
    <s v="No adjustments"/>
  </r>
  <r>
    <x v="5"/>
    <n v="1004836032"/>
    <s v="14-1152940-01"/>
    <s v="OTHER"/>
    <s v="A093745"/>
    <d v="2015-01-09T07:39:49"/>
    <d v="2015-01-12T10:41:48"/>
    <d v="1900-01-02T03:01:59"/>
    <d v="1899-12-31T03:01:59"/>
    <s v="--No adjustment to Start Date--No adjustment to End Date--Spanned 2 Weekend Day(s)"/>
    <d v="2015-01-12T10:51:41"/>
    <d v="1899-12-30T00:09:53"/>
    <d v="1899-12-30T00:09:53"/>
    <s v="No adjustments"/>
    <d v="1900-01-02T03:11:52"/>
    <d v="1899-12-31T03:11:52"/>
    <x v="1"/>
    <s v="--No adjustment to Start Date--No adjustment to End Date--Spanned 2 Weekend Day(s)"/>
  </r>
  <r>
    <x v="0"/>
    <n v="7483045"/>
    <s v="20-581M-357-02"/>
    <s v="OTHER"/>
    <s v="MDTL"/>
    <d v="2015-01-13T07:16:42"/>
    <d v="2015-01-14T10:23:18"/>
    <d v="1899-12-31T03:06:36"/>
    <d v="1899-12-31T03:06:36"/>
    <s v="No adjustments"/>
    <d v="2015-01-14T10:29:46"/>
    <d v="1899-12-30T00:06:28"/>
    <d v="1899-12-30T00:06:28"/>
    <s v="No adjustments"/>
    <d v="1899-12-31T03:13:04"/>
    <d v="1899-12-31T03:13:04"/>
    <x v="1"/>
    <s v="No adjustments"/>
  </r>
  <r>
    <x v="5"/>
    <n v="1004840321"/>
    <s v="14-3561111-01"/>
    <s v="OTHER"/>
    <s v="A085736"/>
    <d v="2015-01-12T09:13:36"/>
    <d v="2015-01-13T12:26:01"/>
    <d v="1899-12-31T03:12:25"/>
    <d v="1899-12-31T03:12:25"/>
    <s v="No adjustments"/>
    <d v="2015-01-13T12:27:19"/>
    <d v="1899-12-30T00:01:18"/>
    <d v="1899-12-30T00:01:18"/>
    <s v="No adjustments"/>
    <d v="1899-12-31T03:13:43"/>
    <d v="1899-12-31T03:13:43"/>
    <x v="1"/>
    <s v="No adjustments"/>
  </r>
  <r>
    <x v="20"/>
    <n v="7493019"/>
    <s v="05981147-01"/>
    <s v="OTHER"/>
    <s v="E745GX"/>
    <d v="2015-01-14T09:52:04"/>
    <d v="2015-01-15T12:51:50"/>
    <d v="1899-12-31T02:59:46"/>
    <d v="1899-12-31T02:59:46"/>
    <s v="No adjustments"/>
    <d v="2015-01-15T13:06:07"/>
    <d v="1899-12-30T00:14:17"/>
    <d v="1899-12-30T00:14:17"/>
    <s v="No adjustments"/>
    <d v="1899-12-31T03:14:03"/>
    <d v="1899-12-31T03:14:03"/>
    <x v="1"/>
    <s v="No adjustments"/>
  </r>
  <r>
    <x v="12"/>
    <n v="7460159"/>
    <s v="000000001150584-1"/>
    <s v="OTHER"/>
    <s v="MDCLERK"/>
    <d v="2015-01-08T09:03:21"/>
    <d v="2015-01-09T12:11:06"/>
    <d v="1899-12-31T03:07:45"/>
    <d v="1899-12-31T03:07:45"/>
    <s v="No adjustments"/>
    <d v="2015-01-09T12:17:33"/>
    <d v="1899-12-30T00:06:27"/>
    <d v="1899-12-30T00:06:27"/>
    <s v="No adjustments"/>
    <d v="1899-12-31T03:14:12"/>
    <d v="1899-12-31T03:14:12"/>
    <x v="1"/>
    <s v="No adjustments"/>
  </r>
  <r>
    <x v="5"/>
    <n v="1004845642"/>
    <s v="15-5100967-01"/>
    <s v="OTHER"/>
    <s v="GSD0001"/>
    <d v="2015-01-14T06:13:51"/>
    <d v="2015-01-15T09:02:17"/>
    <d v="1899-12-31T02:48:26"/>
    <d v="1899-12-31T02:48:26"/>
    <s v="No adjustments"/>
    <d v="2015-01-15T09:28:10"/>
    <d v="1899-12-30T00:25:53"/>
    <d v="1899-12-30T00:25:53"/>
    <s v="No adjustments"/>
    <d v="1899-12-31T03:14:19"/>
    <d v="1899-12-31T03:14:19"/>
    <x v="1"/>
    <s v="No adjustments"/>
  </r>
  <r>
    <x v="0"/>
    <n v="7428522"/>
    <s v="43-5D85-354-01"/>
    <s v="RECREATIONAL"/>
    <n v="1766"/>
    <d v="2015-01-02T06:37:50"/>
    <d v="2015-01-05T08:39:45"/>
    <d v="1900-01-02T02:01:55"/>
    <d v="1899-12-31T02:01:55"/>
    <s v="--No adjustment to Start Date--No adjustment to End Date--Spanned 2 Weekend Day(s)"/>
    <d v="2015-01-05T09:52:49"/>
    <d v="1899-12-30T01:13:04"/>
    <d v="1899-12-30T01:13:04"/>
    <s v="No adjustments"/>
    <d v="1900-01-02T03:14:59"/>
    <d v="1899-12-31T03:14:59"/>
    <x v="0"/>
    <s v="--No adjustment to Start Date--No adjustment to End Date--Spanned 2 Weekend Day(s)"/>
  </r>
  <r>
    <x v="0"/>
    <n v="7468561"/>
    <s v="14-581Q-649-01"/>
    <s v="OTHER"/>
    <s v="SFGLSHOP"/>
    <d v="2015-01-09T10:13:19"/>
    <d v="2015-01-12T13:21:20"/>
    <d v="1900-01-02T03:08:01"/>
    <d v="1899-12-31T03:08:01"/>
    <s v="--No adjustment to Start Date--No adjustment to End Date--Spanned 2 Weekend Day(s)"/>
    <d v="2015-01-12T13:29:05"/>
    <d v="1899-12-30T00:07:45"/>
    <d v="1899-12-30T00:07:45"/>
    <s v="No adjustments"/>
    <d v="1900-01-02T03:15:46"/>
    <d v="1899-12-31T03:15:46"/>
    <x v="1"/>
    <s v="--No adjustment to Start Date--No adjustment to End Date--Spanned 2 Weekend Day(s)"/>
  </r>
  <r>
    <x v="5"/>
    <n v="1004837287"/>
    <s v="15-2500515-01"/>
    <s v="CLASSIC"/>
    <s v="JXM0324"/>
    <d v="2015-01-09T11:40:22"/>
    <d v="2015-01-12T14:38:09"/>
    <d v="1900-01-02T02:57:47"/>
    <d v="1899-12-31T02:57:47"/>
    <s v="--No adjustment to Start Date--No adjustment to End Date--Spanned 2 Weekend Day(s)"/>
    <d v="2015-01-12T14:56:11"/>
    <d v="1899-12-30T00:18:02"/>
    <d v="1899-12-30T00:18:02"/>
    <s v="No adjustments"/>
    <d v="1900-01-02T03:15:49"/>
    <d v="1899-12-31T03:15:49"/>
    <x v="1"/>
    <s v="--No adjustment to Start Date--No adjustment to End Date--Spanned 2 Weekend Day(s)"/>
  </r>
  <r>
    <x v="0"/>
    <n v="7482966"/>
    <s v="13-584R-692-01"/>
    <s v="OTHER"/>
    <s v="SFGLSHOP"/>
    <d v="2015-01-13T07:08:39"/>
    <d v="2015-01-14T10:23:17"/>
    <d v="1899-12-31T03:14:38"/>
    <d v="1899-12-31T03:14:38"/>
    <s v="No adjustments"/>
    <d v="2015-01-14T10:25:06"/>
    <d v="1899-12-30T00:01:49"/>
    <d v="1899-12-30T00:01:49"/>
    <s v="No adjustments"/>
    <d v="1899-12-31T03:16:27"/>
    <d v="1899-12-31T03:16:27"/>
    <x v="1"/>
    <s v="No adjustments"/>
  </r>
  <r>
    <x v="0"/>
    <n v="7493054"/>
    <s v="55-5N34-494-01"/>
    <s v="OTHER"/>
    <s v="L5EKGPGB"/>
    <d v="2015-01-14T09:53:41"/>
    <d v="2015-01-15T12:51:52"/>
    <d v="1899-12-31T02:58:11"/>
    <d v="1899-12-31T02:58:11"/>
    <s v="No adjustments"/>
    <d v="2015-01-15T13:10:34"/>
    <d v="1899-12-30T00:18:42"/>
    <d v="1899-12-30T00:18:42"/>
    <s v="No adjustments"/>
    <d v="1899-12-31T03:16:53"/>
    <d v="1899-12-31T03:16:53"/>
    <x v="1"/>
    <s v="No adjustments"/>
  </r>
  <r>
    <x v="1"/>
    <n v="7460156"/>
    <s v="PA0016039867-01"/>
    <s v="OTHER"/>
    <s v="CG78090"/>
    <d v="2015-01-08T09:02:44"/>
    <d v="2015-01-09T12:11:04"/>
    <d v="1899-12-31T03:08:20"/>
    <d v="1899-12-31T03:08:20"/>
    <s v="No adjustments"/>
    <d v="2015-01-09T12:19:50"/>
    <d v="1899-12-30T00:08:46"/>
    <d v="1899-12-30T00:08:46"/>
    <s v="No adjustments"/>
    <d v="1899-12-31T03:17:06"/>
    <d v="1899-12-31T03:17:06"/>
    <x v="1"/>
    <s v="No adjustments"/>
  </r>
  <r>
    <x v="12"/>
    <n v="7436875"/>
    <s v="000000001147914-1"/>
    <s v="OTHER"/>
    <s v="MDCLERK"/>
    <d v="2015-01-05T08:47:11"/>
    <d v="2015-01-06T12:02:05"/>
    <d v="1899-12-31T03:14:54"/>
    <d v="1899-12-31T03:14:54"/>
    <s v="No adjustments"/>
    <d v="2015-01-06T12:04:26"/>
    <d v="1899-12-30T00:02:21"/>
    <d v="1899-12-30T00:02:21"/>
    <s v="No adjustments"/>
    <d v="1899-12-31T03:17:15"/>
    <d v="1899-12-31T03:17:15"/>
    <x v="1"/>
    <s v="No adjustments"/>
  </r>
  <r>
    <x v="1"/>
    <n v="7494068"/>
    <s v="PA0016034659-02"/>
    <s v="CLASSIC"/>
    <s v="RS74031"/>
    <d v="2015-01-14T11:17:50"/>
    <d v="2015-01-15T14:33:47"/>
    <d v="1899-12-31T03:15:57"/>
    <d v="1899-12-31T03:15:57"/>
    <s v="No adjustments"/>
    <d v="2015-01-15T14:35:53"/>
    <d v="1899-12-30T00:02:06"/>
    <d v="1899-12-30T00:02:06"/>
    <s v="No adjustments"/>
    <d v="1899-12-31T03:18:03"/>
    <d v="1899-12-31T03:18:03"/>
    <x v="1"/>
    <s v="No adjustments"/>
  </r>
  <r>
    <x v="0"/>
    <n v="7451199"/>
    <s v="55-5N92-363-02"/>
    <s v="MOTORCYCLE"/>
    <s v="TAPV"/>
    <d v="2015-01-07T07:57:11"/>
    <d v="2015-01-08T11:07:05"/>
    <d v="1899-12-31T03:09:54"/>
    <d v="1899-12-31T03:09:54"/>
    <s v="No adjustments"/>
    <d v="2015-01-08T11:15:40"/>
    <d v="1899-12-30T00:08:35"/>
    <d v="1899-12-30T00:08:35"/>
    <s v="No adjustments"/>
    <d v="1899-12-31T03:18:29"/>
    <d v="1899-12-31T03:18:29"/>
    <x v="1"/>
    <s v="No adjustments"/>
  </r>
  <r>
    <x v="0"/>
    <n v="7493169"/>
    <s v="43-5N45-786-01"/>
    <s v="OTHER"/>
    <n v="1715"/>
    <d v="2015-01-14T10:05:02"/>
    <d v="2015-01-15T12:53:15"/>
    <d v="1899-12-31T02:48:13"/>
    <d v="1899-12-31T02:48:13"/>
    <s v="No adjustments"/>
    <d v="2015-01-15T13:23:57"/>
    <d v="1899-12-30T00:30:42"/>
    <d v="1899-12-30T00:30:42"/>
    <s v="No adjustments"/>
    <d v="1899-12-31T03:18:55"/>
    <d v="1899-12-31T03:18:55"/>
    <x v="1"/>
    <s v="No adjustments"/>
  </r>
  <r>
    <x v="14"/>
    <n v="7492562"/>
    <s v="60-5L19-203-01"/>
    <s v="CLASSIC"/>
    <n v="1613"/>
    <d v="2015-01-14T09:19:18"/>
    <d v="2015-01-15T12:01:16"/>
    <d v="1899-12-31T02:41:58"/>
    <d v="1899-12-31T02:41:58"/>
    <s v="No adjustments"/>
    <d v="2015-01-15T12:38:14"/>
    <d v="1899-12-30T00:36:58"/>
    <d v="1899-12-30T00:36:58"/>
    <s v="No adjustments"/>
    <d v="1899-12-31T03:18:56"/>
    <d v="1899-12-31T03:18:56"/>
    <x v="1"/>
    <s v="No adjustments"/>
  </r>
  <r>
    <x v="28"/>
    <n v="7458963"/>
    <s v="033528076-01"/>
    <s v="MOTORCYCLE"/>
    <s v="IA"/>
    <d v="2015-01-08T07:31:44"/>
    <d v="2015-01-09T10:48:08"/>
    <d v="1899-12-31T03:16:24"/>
    <d v="1899-12-31T03:16:24"/>
    <s v="No adjustments"/>
    <d v="2015-01-09T10:51:10"/>
    <d v="1899-12-30T00:03:02"/>
    <d v="1899-12-30T00:03:02"/>
    <s v="No adjustments"/>
    <d v="1899-12-31T03:19:26"/>
    <d v="1899-12-31T03:19:26"/>
    <x v="1"/>
    <s v="No adjustments"/>
  </r>
  <r>
    <x v="0"/>
    <n v="7462251"/>
    <s v="53-578M-236-01"/>
    <s v="MOTORCYCLE"/>
    <n v="1766"/>
    <d v="2015-01-08T11:50:28"/>
    <d v="2015-01-08T14:38:35"/>
    <d v="1899-12-30T02:48:07"/>
    <d v="1899-12-30T02:48:07"/>
    <s v="No adjustments"/>
    <d v="2015-01-09T15:11:03"/>
    <d v="1899-12-31T00:32:28"/>
    <d v="1899-12-31T00:32:28"/>
    <s v="No adjustments"/>
    <d v="1899-12-31T03:20:35"/>
    <d v="1899-12-31T03:20:35"/>
    <x v="1"/>
    <s v="No adjustments"/>
  </r>
  <r>
    <x v="8"/>
    <n v="7493706"/>
    <s v="1000-73-4334-1"/>
    <s v="OTHER"/>
    <s v="GQZMARR"/>
    <d v="2015-01-14T10:46:27"/>
    <d v="2015-01-15T13:36:21"/>
    <d v="1899-12-31T02:49:54"/>
    <d v="1899-12-31T02:49:54"/>
    <s v="No adjustments"/>
    <d v="2015-01-15T14:07:58"/>
    <d v="1899-12-30T00:31:37"/>
    <d v="1899-12-30T00:31:37"/>
    <s v="No adjustments"/>
    <d v="1899-12-31T03:21:31"/>
    <d v="1899-12-31T03:21:31"/>
    <x v="1"/>
    <s v="No adjustments"/>
  </r>
  <r>
    <x v="5"/>
    <n v="1004827087"/>
    <s v="14-4158243-01"/>
    <s v="RECREATIONAL"/>
    <s v="JJG0005"/>
    <d v="2015-01-06T10:59:33"/>
    <d v="2015-01-07T14:10:13"/>
    <d v="1899-12-31T03:10:40"/>
    <d v="1899-12-31T03:10:40"/>
    <s v="No adjustments"/>
    <d v="2015-01-07T14:21:09"/>
    <d v="1899-12-30T00:10:56"/>
    <d v="1899-12-30T00:10:56"/>
    <s v="No adjustments"/>
    <d v="1899-12-31T03:21:36"/>
    <d v="1899-12-31T03:21:36"/>
    <x v="0"/>
    <s v="No adjustments"/>
  </r>
  <r>
    <x v="8"/>
    <n v="7486017"/>
    <s v="1000-73-19-9"/>
    <s v="CLASSIC"/>
    <s v="G22HART"/>
    <d v="2015-01-13T11:01:23"/>
    <d v="2015-01-14T13:43:44"/>
    <d v="1899-12-31T02:42:21"/>
    <d v="1899-12-31T02:42:21"/>
    <s v="No adjustments"/>
    <d v="2015-01-14T14:24:46"/>
    <d v="1899-12-30T00:41:02"/>
    <d v="1899-12-30T00:41:02"/>
    <s v="No adjustments"/>
    <d v="1899-12-31T03:23:23"/>
    <d v="1899-12-31T03:23:23"/>
    <x v="1"/>
    <s v="No adjustments"/>
  </r>
  <r>
    <x v="16"/>
    <n v="7430815"/>
    <s v="018501093-01"/>
    <s v="OTHER"/>
    <s v="T1NPEDAK"/>
    <d v="2015-01-02T10:46:05"/>
    <d v="2015-01-05T13:43:26"/>
    <d v="1900-01-02T02:57:21"/>
    <d v="1899-12-31T02:57:21"/>
    <s v="--No adjustment to Start Date--No adjustment to End Date--Spanned 2 Weekend Day(s)"/>
    <d v="2015-01-05T14:10:26"/>
    <d v="1899-12-30T00:27:00"/>
    <d v="1899-12-30T00:27:00"/>
    <s v="No adjustments"/>
    <d v="1900-01-02T03:24:21"/>
    <d v="1899-12-31T03:24:21"/>
    <x v="1"/>
    <s v="--No adjustment to Start Date--No adjustment to End Date--Spanned 2 Weekend Day(s)"/>
  </r>
  <r>
    <x v="0"/>
    <n v="7492832"/>
    <s v="25-582F-468-01"/>
    <s v="OTHER"/>
    <s v="N2ANBQ63"/>
    <d v="2015-01-14T09:38:10"/>
    <d v="2015-01-15T12:01:25"/>
    <d v="1899-12-31T02:23:15"/>
    <d v="1899-12-31T02:23:15"/>
    <s v="No adjustments"/>
    <d v="2015-01-15T13:02:45"/>
    <d v="1899-12-30T01:01:20"/>
    <d v="1899-12-30T01:01:20"/>
    <s v="No adjustments"/>
    <d v="1899-12-31T03:24:35"/>
    <d v="1899-12-31T03:24:35"/>
    <x v="1"/>
    <s v="No adjustments"/>
  </r>
  <r>
    <x v="0"/>
    <n v="7440513"/>
    <s v="55-5L19-873-01"/>
    <s v="OTHER"/>
    <s v="KFOM"/>
    <d v="2015-01-05T13:59:25"/>
    <d v="2015-01-06T16:44:39"/>
    <d v="1899-12-31T02:45:14"/>
    <d v="1899-12-31T02:45:14"/>
    <s v="No adjustments"/>
    <d v="2015-01-06T17:24:08"/>
    <d v="1899-12-30T00:39:29"/>
    <d v="1899-12-30T00:39:29"/>
    <s v="No adjustments"/>
    <d v="1899-12-31T03:24:43"/>
    <d v="1899-12-31T03:24:43"/>
    <x v="1"/>
    <s v="No adjustments"/>
  </r>
  <r>
    <x v="0"/>
    <n v="7486367"/>
    <s v="20-5N50-082-02"/>
    <s v="OTHER"/>
    <s v="U2HDG9QP"/>
    <d v="2015-01-13T11:27:36"/>
    <d v="2015-01-14T14:34:44"/>
    <d v="1899-12-31T03:07:08"/>
    <d v="1899-12-31T03:07:08"/>
    <s v="No adjustments"/>
    <d v="2015-01-14T14:52:22"/>
    <d v="1899-12-30T00:17:38"/>
    <d v="1899-12-30T00:17:38"/>
    <s v="No adjustments"/>
    <d v="1899-12-31T03:24:46"/>
    <d v="1899-12-31T03:24:46"/>
    <x v="1"/>
    <s v="No adjustments"/>
  </r>
  <r>
    <x v="4"/>
    <n v="7428523"/>
    <s v="007000000967383-1"/>
    <s v="OTHER"/>
    <s v="IA003"/>
    <d v="2015-01-02T06:38:27"/>
    <d v="2015-01-05T09:11:04"/>
    <d v="1900-01-02T02:32:37"/>
    <d v="1899-12-31T02:32:37"/>
    <s v="--No adjustment to Start Date--No adjustment to End Date--Spanned 2 Weekend Day(s)"/>
    <d v="2015-01-05T10:03:35"/>
    <d v="1899-12-30T00:52:31"/>
    <d v="1899-12-30T00:52:31"/>
    <s v="No adjustments"/>
    <d v="1900-01-02T03:25:08"/>
    <d v="1899-12-31T03:25:08"/>
    <x v="1"/>
    <s v="--No adjustment to Start Date--No adjustment to End Date--Spanned 2 Weekend Day(s)"/>
  </r>
  <r>
    <x v="0"/>
    <n v="7443071"/>
    <s v="04-566F-979-02"/>
    <s v="MOTORCYCLE"/>
    <s v="M56X"/>
    <d v="2015-01-06T07:33:53"/>
    <d v="2015-01-07T10:57:07"/>
    <d v="1899-12-31T03:23:14"/>
    <d v="1899-12-31T03:23:14"/>
    <s v="No adjustments"/>
    <d v="2015-01-07T10:59:14"/>
    <d v="1899-12-30T00:02:07"/>
    <d v="1899-12-30T00:02:07"/>
    <s v="No adjustments"/>
    <d v="1899-12-31T03:25:21"/>
    <d v="1899-12-31T03:25:21"/>
    <x v="1"/>
    <s v="No adjustments"/>
  </r>
  <r>
    <x v="14"/>
    <n v="7475752"/>
    <s v="60-5M39-112-01"/>
    <s v="OTHER"/>
    <s v="C1DXA4WW"/>
    <d v="2015-01-12T07:55:32"/>
    <d v="2015-01-12T13:14:27"/>
    <d v="1899-12-30T05:18:55"/>
    <d v="1899-12-30T05:18:55"/>
    <s v="No adjustments"/>
    <d v="2015-01-13T11:21:22"/>
    <d v="1899-12-30T22:06:55"/>
    <d v="1899-12-30T22:06:55"/>
    <s v="No adjustments"/>
    <d v="1899-12-31T03:25:50"/>
    <d v="1899-12-31T03:25:50"/>
    <x v="1"/>
    <s v="No adjustments"/>
  </r>
  <r>
    <x v="0"/>
    <n v="7494078"/>
    <s v="46-5P20-258-01"/>
    <s v="RECREATIONAL"/>
    <s v="DGK1"/>
    <d v="2015-01-14T11:27:05"/>
    <d v="2015-01-15T13:59:47"/>
    <d v="1899-12-31T02:32:42"/>
    <d v="1899-12-31T02:32:42"/>
    <s v="No adjustments"/>
    <d v="2015-01-15T14:52:57"/>
    <d v="1899-12-30T00:53:10"/>
    <d v="1899-12-30T00:53:10"/>
    <s v="No adjustments"/>
    <d v="1899-12-31T03:25:52"/>
    <d v="1899-12-31T03:25:52"/>
    <x v="0"/>
    <s v="No adjustments"/>
  </r>
  <r>
    <x v="0"/>
    <n v="7466156"/>
    <s v="43-4G39-323-02"/>
    <s v="MOTORCYCLE"/>
    <s v="CO4S"/>
    <d v="2015-01-09T06:49:43"/>
    <d v="2015-01-12T09:24:27"/>
    <d v="1900-01-02T02:34:44"/>
    <d v="1899-12-31T02:34:44"/>
    <s v="--No adjustment to Start Date--No adjustment to End Date--Spanned 2 Weekend Day(s)"/>
    <d v="2015-01-12T10:15:40"/>
    <d v="1899-12-30T00:51:13"/>
    <d v="1899-12-30T00:51:13"/>
    <s v="No adjustments"/>
    <d v="1900-01-02T03:25:57"/>
    <d v="1899-12-31T03:25:57"/>
    <x v="1"/>
    <s v="--No adjustment to Start Date--No adjustment to End Date--Spanned 2 Weekend Day(s)"/>
  </r>
  <r>
    <x v="5"/>
    <n v="1004823198"/>
    <s v="14-3360893-02"/>
    <s v="OTHER"/>
    <s v="A082943"/>
    <d v="2015-01-05T07:34:01"/>
    <d v="2015-01-06T10:57:59"/>
    <d v="1899-12-31T03:23:58"/>
    <d v="1899-12-31T03:23:58"/>
    <s v="No adjustments"/>
    <d v="2015-01-06T11:00:14"/>
    <d v="1899-12-30T00:02:15"/>
    <d v="1899-12-30T00:02:15"/>
    <s v="No adjustments"/>
    <d v="1899-12-31T03:26:13"/>
    <d v="1899-12-31T03:26:13"/>
    <x v="1"/>
    <s v="No adjustments"/>
  </r>
  <r>
    <x v="8"/>
    <n v="7492694"/>
    <s v="1000-74-1126-1"/>
    <s v="OTHER"/>
    <s v="G4YBAUG"/>
    <d v="2015-01-14T09:26:24"/>
    <d v="2015-01-15T12:36:30"/>
    <d v="1899-12-31T03:10:06"/>
    <d v="1899-12-31T03:10:06"/>
    <s v="No adjustments"/>
    <d v="2015-01-15T12:53:06"/>
    <d v="1899-12-30T00:16:36"/>
    <d v="1899-12-30T00:16:36"/>
    <s v="No adjustments"/>
    <d v="1899-12-31T03:26:42"/>
    <d v="1899-12-31T03:26:42"/>
    <x v="1"/>
    <s v="No adjustments"/>
  </r>
  <r>
    <x v="0"/>
    <n v="7456780"/>
    <s v="04-5N89-533-03"/>
    <s v="OTHER"/>
    <s v="V1DSHMRF"/>
    <d v="2015-01-07T15:11:09"/>
    <d v="2015-01-08T18:02:34"/>
    <d v="1899-12-31T02:51:25"/>
    <d v="1899-12-31T02:51:25"/>
    <s v="No adjustments"/>
    <d v="2015-01-08T18:38:40"/>
    <d v="1899-12-30T00:36:06"/>
    <d v="1899-12-30T00:36:06"/>
    <s v="No adjustments"/>
    <d v="1899-12-31T03:27:31"/>
    <d v="1899-12-31T03:27:31"/>
    <x v="1"/>
    <s v="No adjustments"/>
  </r>
  <r>
    <x v="5"/>
    <n v="1004823433"/>
    <s v="14-2460409-01"/>
    <s v="MOTORCYCLE"/>
    <s v="MXC0182"/>
    <d v="2015-01-05T08:19:52"/>
    <d v="2015-01-06T11:43:18"/>
    <d v="1899-12-31T03:23:26"/>
    <d v="1899-12-31T03:23:26"/>
    <s v="No adjustments"/>
    <d v="2015-01-06T11:47:27"/>
    <d v="1899-12-30T00:04:09"/>
    <d v="1899-12-30T00:04:09"/>
    <s v="No adjustments"/>
    <d v="1899-12-31T03:27:35"/>
    <d v="1899-12-31T03:27:35"/>
    <x v="1"/>
    <s v="No adjustments"/>
  </r>
  <r>
    <x v="0"/>
    <n v="7483263"/>
    <s v="42-5P08-684-02"/>
    <s v="OTHER"/>
    <s v="K3AASNXY"/>
    <d v="2015-01-13T07:33:25"/>
    <d v="2015-01-14T10:23:29"/>
    <d v="1899-12-31T02:50:04"/>
    <d v="1899-12-31T02:50:04"/>
    <s v="No adjustments"/>
    <d v="2015-01-14T11:01:25"/>
    <d v="1899-12-30T00:37:56"/>
    <d v="1899-12-30T00:37:56"/>
    <s v="No adjustments"/>
    <d v="1899-12-31T03:28:00"/>
    <d v="1899-12-31T03:28:00"/>
    <x v="1"/>
    <s v="No adjustments"/>
  </r>
  <r>
    <x v="16"/>
    <n v="7483076"/>
    <s v="018590320-1"/>
    <s v="RECREATIONAL"/>
    <s v="T1BJANZ"/>
    <d v="2015-01-13T07:30:31"/>
    <d v="2015-01-14T10:49:15"/>
    <d v="1899-12-31T03:18:44"/>
    <d v="1899-12-31T03:18:44"/>
    <s v="No adjustments"/>
    <d v="2015-01-14T10:58:32"/>
    <d v="1899-12-30T00:09:17"/>
    <d v="1899-12-30T00:09:17"/>
    <s v="No adjustments"/>
    <d v="1899-12-31T03:28:01"/>
    <d v="1899-12-31T03:28:01"/>
    <x v="0"/>
    <s v="No adjustments"/>
  </r>
  <r>
    <x v="41"/>
    <n v="7488963"/>
    <s v="P5709112VE002290560-01"/>
    <s v="OTHER"/>
    <s v="HM887901"/>
    <d v="2015-01-13T15:14:06"/>
    <d v="2015-01-14T18:19:13"/>
    <d v="1899-12-31T03:05:07"/>
    <d v="1899-12-31T03:05:07"/>
    <s v="No adjustments"/>
    <d v="2015-01-14T18:42:16"/>
    <d v="1899-12-30T00:23:03"/>
    <d v="1899-12-30T00:23:03"/>
    <s v="No adjustments"/>
    <d v="1899-12-31T03:28:10"/>
    <d v="1899-12-31T03:28:10"/>
    <x v="1"/>
    <s v="No adjustments"/>
  </r>
  <r>
    <x v="1"/>
    <n v="7468208"/>
    <s v="PA0016046051-01"/>
    <s v="OTHER"/>
    <s v="VENTL"/>
    <d v="2015-01-09T09:41:19"/>
    <d v="2015-01-12T12:23:43"/>
    <d v="1900-01-02T02:42:24"/>
    <d v="1899-12-31T02:42:24"/>
    <s v="--No adjustment to Start Date--No adjustment to End Date--Spanned 2 Weekend Day(s)"/>
    <d v="2015-01-12T13:09:31"/>
    <d v="1899-12-30T00:45:48"/>
    <d v="1899-12-30T00:45:48"/>
    <s v="No adjustments"/>
    <d v="1900-01-02T03:28:12"/>
    <d v="1899-12-31T03:28:12"/>
    <x v="1"/>
    <s v="--No adjustment to Start Date--No adjustment to End Date--Spanned 2 Weekend Day(s)"/>
  </r>
  <r>
    <x v="0"/>
    <n v="7440730"/>
    <s v="17-578Z-389-02"/>
    <s v="OTHER"/>
    <s v="HEY4"/>
    <d v="2015-01-05T14:24:38"/>
    <d v="2015-01-06T16:44:46"/>
    <d v="1899-12-31T02:20:08"/>
    <d v="1899-12-31T02:20:08"/>
    <s v="No adjustments"/>
    <d v="2015-01-06T17:53:10"/>
    <d v="1899-12-30T01:08:24"/>
    <d v="1899-12-30T01:08:24"/>
    <s v="No adjustments"/>
    <d v="1899-12-31T03:28:32"/>
    <d v="1899-12-31T03:28:32"/>
    <x v="1"/>
    <s v="No adjustments"/>
  </r>
  <r>
    <x v="42"/>
    <n v="7493708"/>
    <s v="SIA0082986-01"/>
    <s v="OTHER"/>
    <s v="TH"/>
    <d v="2015-01-14T10:46:22"/>
    <d v="2015-01-15T14:05:07"/>
    <d v="1899-12-31T03:18:45"/>
    <d v="1899-12-31T03:18:45"/>
    <s v="No adjustments"/>
    <d v="2015-01-15T14:15:08"/>
    <d v="1899-12-30T00:10:01"/>
    <d v="1899-12-30T00:10:01"/>
    <s v="No adjustments"/>
    <d v="1899-12-31T03:28:46"/>
    <d v="1899-12-31T03:28:46"/>
    <x v="1"/>
    <s v="No adjustments"/>
  </r>
  <r>
    <x v="0"/>
    <n v="7437123"/>
    <s v="05-5N97-595-01"/>
    <s v="CLASSIC"/>
    <s v="B3ECNQR8"/>
    <d v="2015-01-05T09:49:12"/>
    <d v="2015-01-06T12:55:13"/>
    <d v="1899-12-31T03:06:01"/>
    <d v="1899-12-31T03:06:01"/>
    <s v="No adjustments"/>
    <d v="2015-01-06T13:18:00"/>
    <d v="1899-12-30T00:22:47"/>
    <d v="1899-12-30T00:22:47"/>
    <s v="No adjustments"/>
    <d v="1899-12-31T03:28:48"/>
    <d v="1899-12-31T03:28:48"/>
    <x v="1"/>
    <s v="No adjustments"/>
  </r>
  <r>
    <x v="19"/>
    <n v="7442957"/>
    <s v="03A00031369-1"/>
    <s v="OTHER"/>
    <s v="AR210462"/>
    <d v="2015-01-06T07:21:45"/>
    <d v="2015-01-07T09:33:56"/>
    <d v="1899-12-31T02:12:11"/>
    <d v="1899-12-31T02:12:11"/>
    <s v="No adjustments"/>
    <d v="2015-01-07T10:50:43"/>
    <d v="1899-12-30T01:16:47"/>
    <d v="1899-12-30T01:16:47"/>
    <s v="No adjustments"/>
    <d v="1899-12-31T03:28:58"/>
    <d v="1899-12-31T03:28:58"/>
    <x v="1"/>
    <s v="No adjustments"/>
  </r>
  <r>
    <x v="5"/>
    <n v="1004829555"/>
    <s v="14-3960964-02"/>
    <s v="OTHER"/>
    <s v="JAR0028"/>
    <d v="2015-01-07T08:13:38"/>
    <d v="2015-01-08T05:18:26"/>
    <d v="1899-12-30T21:04:48"/>
    <d v="1899-12-30T21:04:48"/>
    <s v="No adjustments"/>
    <d v="2015-01-08T11:42:54"/>
    <d v="1899-12-30T06:24:28"/>
    <d v="1899-12-30T06:24:28"/>
    <s v="No adjustments"/>
    <d v="1899-12-31T03:29:16"/>
    <d v="1899-12-31T03:29:16"/>
    <x v="1"/>
    <s v="No adjustments"/>
  </r>
  <r>
    <x v="5"/>
    <n v="1004843960"/>
    <s v="15-2401268-01"/>
    <s v="CLASSIC"/>
    <s v="AFR0007"/>
    <d v="2015-01-13T11:34:29"/>
    <d v="2015-01-14T14:33:45"/>
    <d v="1899-12-31T02:59:16"/>
    <d v="1899-12-31T02:59:16"/>
    <s v="No adjustments"/>
    <d v="2015-01-14T15:03:58"/>
    <d v="1899-12-30T00:30:13"/>
    <d v="1899-12-30T00:30:13"/>
    <s v="No adjustments"/>
    <d v="1899-12-31T03:29:29"/>
    <d v="1899-12-31T03:29:29"/>
    <x v="1"/>
    <s v="No adjustments"/>
  </r>
  <r>
    <x v="1"/>
    <n v="7471473"/>
    <s v="PA0016059341-01"/>
    <s v="CLASSIC"/>
    <s v="MA46334"/>
    <d v="2015-01-09T14:20:03"/>
    <d v="2015-01-12T16:29:04"/>
    <d v="1900-01-02T02:09:01"/>
    <d v="1899-12-31T02:09:01"/>
    <s v="--No adjustment to Start Date--No adjustment to End Date--Spanned 2 Weekend Day(s)"/>
    <d v="2015-01-12T17:50:03"/>
    <d v="1899-12-30T01:20:59"/>
    <d v="1899-12-30T01:20:59"/>
    <s v="No adjustments"/>
    <d v="1900-01-02T03:30:00"/>
    <d v="1899-12-31T03:30:00"/>
    <x v="1"/>
    <s v="--No adjustment to Start Date--No adjustment to End Date--Spanned 2 Weekend Day(s)"/>
  </r>
  <r>
    <x v="24"/>
    <n v="7493710"/>
    <s v="FL-407324-02"/>
    <s v="OTHER"/>
    <s v="JRUIZ"/>
    <d v="2015-01-14T10:43:47"/>
    <d v="2015-01-15T13:36:14"/>
    <d v="1899-12-31T02:52:27"/>
    <d v="1899-12-31T02:52:27"/>
    <s v="No adjustments"/>
    <d v="2015-01-15T14:13:57"/>
    <d v="1899-12-30T00:37:43"/>
    <d v="1899-12-30T00:37:43"/>
    <s v="No adjustments"/>
    <d v="1899-12-31T03:30:10"/>
    <d v="1899-12-31T03:30:10"/>
    <x v="1"/>
    <s v="No adjustments"/>
  </r>
  <r>
    <x v="0"/>
    <n v="7493772"/>
    <s v="11-544N-383-02"/>
    <s v="OTHER"/>
    <s v="11CNG8Z6"/>
    <d v="2015-01-14T10:49:03"/>
    <d v="2015-01-15T14:14:26"/>
    <d v="1899-12-31T03:25:23"/>
    <d v="1899-12-31T03:25:23"/>
    <s v="No adjustments"/>
    <d v="2015-01-15T14:19:18"/>
    <d v="1899-12-30T00:04:52"/>
    <d v="1899-12-30T00:04:52"/>
    <s v="No adjustments"/>
    <d v="1899-12-31T03:30:15"/>
    <d v="1899-12-31T03:30:15"/>
    <x v="1"/>
    <s v="No adjustments"/>
  </r>
  <r>
    <x v="0"/>
    <n v="7493195"/>
    <s v="14-581W-423-01"/>
    <s v="OTHER"/>
    <s v="SFGLSHOP"/>
    <d v="2015-01-14T10:05:52"/>
    <d v="2015-01-15T12:53:23"/>
    <d v="1899-12-31T02:47:31"/>
    <d v="1899-12-31T02:47:31"/>
    <s v="No adjustments"/>
    <d v="2015-01-15T13:36:08"/>
    <d v="1899-12-30T00:42:45"/>
    <d v="1899-12-30T00:42:45"/>
    <s v="No adjustments"/>
    <d v="1899-12-31T03:30:16"/>
    <d v="1899-12-31T03:30:16"/>
    <x v="1"/>
    <s v="No adjustments"/>
  </r>
  <r>
    <x v="5"/>
    <n v="1004826576"/>
    <s v="14-2352392-01"/>
    <s v="OTHER"/>
    <s v="CXR0162"/>
    <d v="2015-01-06T08:57:35"/>
    <d v="2015-01-07T10:27:54"/>
    <d v="1899-12-31T01:30:19"/>
    <d v="1899-12-31T01:30:19"/>
    <s v="No adjustments"/>
    <d v="2015-01-07T12:27:54"/>
    <d v="1899-12-30T02:00:00"/>
    <d v="1899-12-30T02:00:00"/>
    <s v="No adjustments"/>
    <d v="1899-12-31T03:30:19"/>
    <d v="1899-12-31T03:30:19"/>
    <x v="1"/>
    <s v="No adjustments"/>
  </r>
  <r>
    <x v="16"/>
    <n v="7456056"/>
    <s v="018539315-1"/>
    <s v="OTHER"/>
    <s v="T10719"/>
    <d v="2015-01-07T13:56:41"/>
    <d v="2015-01-08T16:27:24"/>
    <d v="1899-12-31T02:30:43"/>
    <d v="1899-12-31T02:30:43"/>
    <s v="No adjustments"/>
    <d v="2015-01-08T17:27:05"/>
    <d v="1899-12-30T00:59:41"/>
    <d v="1899-12-30T00:59:41"/>
    <s v="No adjustments"/>
    <d v="1899-12-31T03:30:24"/>
    <d v="1899-12-31T03:30:24"/>
    <x v="1"/>
    <s v="No adjustments"/>
  </r>
  <r>
    <x v="0"/>
    <n v="7482164"/>
    <s v="42-582B-179-01"/>
    <s v="OTHER"/>
    <s v="K4TT"/>
    <d v="2015-01-13T05:37:36"/>
    <d v="2015-01-14T08:57:21"/>
    <d v="1899-12-31T03:19:45"/>
    <d v="1899-12-31T03:19:45"/>
    <s v="No adjustments"/>
    <d v="2015-01-14T09:08:05"/>
    <d v="1899-12-30T00:10:44"/>
    <d v="1899-12-30T00:10:44"/>
    <s v="No adjustments"/>
    <d v="1899-12-31T03:30:29"/>
    <d v="1899-12-31T03:30:29"/>
    <x v="1"/>
    <s v="No adjustments"/>
  </r>
  <r>
    <x v="13"/>
    <n v="7450202"/>
    <s v="40-28-2015-IV"/>
    <s v="OTHER"/>
    <n v="783"/>
    <d v="2015-01-07T06:08:31"/>
    <d v="2015-01-08T09:35:17"/>
    <d v="1899-12-31T03:26:46"/>
    <d v="1899-12-31T03:26:46"/>
    <s v="No adjustments"/>
    <d v="2015-01-08T09:40:06"/>
    <d v="1899-12-30T00:04:49"/>
    <d v="1899-12-30T00:04:49"/>
    <s v="No adjustments"/>
    <d v="1899-12-31T03:31:35"/>
    <d v="1899-12-31T03:31:35"/>
    <x v="1"/>
    <s v="No adjustments"/>
  </r>
  <r>
    <x v="1"/>
    <n v="7445322"/>
    <s v="0765237796-01"/>
    <s v="OTHER"/>
    <s v="VENTL"/>
    <d v="2015-01-06T10:22:11"/>
    <d v="2015-01-07T13:42:48"/>
    <d v="1899-12-31T03:20:37"/>
    <d v="1899-12-31T03:20:37"/>
    <s v="No adjustments"/>
    <d v="2015-01-07T13:54:09"/>
    <d v="1899-12-30T00:11:21"/>
    <d v="1899-12-30T00:11:21"/>
    <s v="No adjustments"/>
    <d v="1899-12-31T03:31:58"/>
    <d v="1899-12-31T03:31:58"/>
    <x v="1"/>
    <s v="No adjustments"/>
  </r>
  <r>
    <x v="0"/>
    <n v="7494133"/>
    <s v="53-564W-977-01"/>
    <s v="OTHER"/>
    <n v="1681"/>
    <d v="2015-01-14T11:14:19"/>
    <d v="2015-01-15T14:26:07"/>
    <d v="1899-12-31T03:11:48"/>
    <d v="1899-12-31T03:11:48"/>
    <s v="No adjustments"/>
    <d v="2015-01-15T14:46:42"/>
    <d v="1899-12-30T00:20:35"/>
    <d v="1899-12-30T00:20:35"/>
    <s v="No adjustments"/>
    <d v="1899-12-31T03:32:23"/>
    <d v="1899-12-31T03:32:23"/>
    <x v="1"/>
    <s v="No adjustments"/>
  </r>
  <r>
    <x v="5"/>
    <n v="1004826468"/>
    <s v="14-2856059-01"/>
    <s v="OTHER"/>
    <s v="MXS0253"/>
    <d v="2015-01-06T08:36:44"/>
    <d v="2015-01-07T10:27:50"/>
    <d v="1899-12-31T01:51:06"/>
    <d v="1899-12-31T01:51:06"/>
    <s v="No adjustments"/>
    <d v="2015-01-07T12:09:22"/>
    <d v="1899-12-30T01:41:32"/>
    <d v="1899-12-30T01:41:32"/>
    <s v="No adjustments"/>
    <d v="1899-12-31T03:32:38"/>
    <d v="1899-12-31T03:32:38"/>
    <x v="1"/>
    <s v="No adjustments"/>
  </r>
  <r>
    <x v="0"/>
    <n v="7494136"/>
    <s v="14-5Q01-234-01"/>
    <s v="OTHER"/>
    <s v="SFGLSHOP"/>
    <d v="2015-01-14T11:17:20"/>
    <d v="2015-01-15T14:26:08"/>
    <d v="1899-12-31T03:08:48"/>
    <d v="1899-12-31T03:08:48"/>
    <s v="No adjustments"/>
    <d v="2015-01-15T14:50:02"/>
    <d v="1899-12-30T00:23:54"/>
    <d v="1899-12-30T00:23:54"/>
    <s v="No adjustments"/>
    <d v="1899-12-31T03:32:42"/>
    <d v="1899-12-31T03:32:42"/>
    <x v="1"/>
    <s v="No adjustments"/>
  </r>
  <r>
    <x v="5"/>
    <n v="1004821713"/>
    <s v="14-2656819-02"/>
    <s v="MOTORCYCLE"/>
    <s v="PJU0001"/>
    <d v="2015-01-02T12:36:56"/>
    <d v="2015-01-05T16:06:33"/>
    <d v="1900-01-02T03:29:37"/>
    <d v="1899-12-31T03:29:37"/>
    <s v="--No adjustment to Start Date--No adjustment to End Date--Spanned 2 Weekend Day(s)"/>
    <d v="2015-01-05T16:10:22"/>
    <d v="1899-12-30T00:03:49"/>
    <d v="1899-12-30T00:03:49"/>
    <s v="No adjustments"/>
    <d v="1900-01-02T03:33:26"/>
    <d v="1899-12-31T03:33:26"/>
    <x v="1"/>
    <s v="--No adjustment to Start Date--No adjustment to End Date--Spanned 2 Weekend Day(s)"/>
  </r>
  <r>
    <x v="5"/>
    <n v="1004826399"/>
    <s v="14-2952930-03"/>
    <s v="OTHER"/>
    <s v="EJP0003"/>
    <d v="2015-01-06T08:28:40"/>
    <d v="2015-01-07T10:27:39"/>
    <d v="1899-12-31T01:58:59"/>
    <d v="1899-12-31T01:58:59"/>
    <s v="No adjustments"/>
    <d v="2015-01-07T12:03:30"/>
    <d v="1899-12-30T01:35:51"/>
    <d v="1899-12-30T01:35:51"/>
    <s v="No adjustments"/>
    <d v="1899-12-31T03:34:50"/>
    <d v="1899-12-31T03:34:50"/>
    <x v="1"/>
    <s v="No adjustments"/>
  </r>
  <r>
    <x v="16"/>
    <n v="7493974"/>
    <s v="018451538-1"/>
    <s v="OTHER"/>
    <s v="T1DSAULN"/>
    <d v="2015-01-14T11:01:50"/>
    <d v="2015-01-15T14:26:03"/>
    <d v="1899-12-31T03:24:13"/>
    <d v="1899-12-31T03:24:13"/>
    <s v="No adjustments"/>
    <d v="2015-01-15T14:37:06"/>
    <d v="1899-12-30T00:11:03"/>
    <d v="1899-12-30T00:11:03"/>
    <s v="No adjustments"/>
    <d v="1899-12-31T03:35:16"/>
    <d v="1899-12-31T03:35:16"/>
    <x v="1"/>
    <s v="No adjustments"/>
  </r>
  <r>
    <x v="16"/>
    <n v="7491755"/>
    <s v="018475002-1"/>
    <s v="OTHER"/>
    <s v="T1DMCKAE"/>
    <d v="2015-01-14T08:18:21"/>
    <d v="2015-01-15T11:50:14"/>
    <d v="1899-12-31T03:31:53"/>
    <d v="1899-12-31T03:31:53"/>
    <s v="No adjustments"/>
    <d v="2015-01-15T11:54:35"/>
    <d v="1899-12-30T00:04:21"/>
    <d v="1899-12-30T00:04:21"/>
    <s v="No adjustments"/>
    <d v="1899-12-31T03:36:14"/>
    <d v="1899-12-31T03:36:14"/>
    <x v="1"/>
    <s v="No adjustments"/>
  </r>
  <r>
    <x v="43"/>
    <n v="7468316"/>
    <s v="2015H2302-01"/>
    <s v="OTHER"/>
    <n v="1767"/>
    <d v="2015-01-09T09:51:06"/>
    <d v="2015-01-12T12:57:58"/>
    <d v="1900-01-02T03:06:52"/>
    <d v="1899-12-31T03:06:52"/>
    <s v="--No adjustment to Start Date--No adjustment to End Date--Spanned 2 Weekend Day(s)"/>
    <d v="2015-01-12T13:27:55"/>
    <d v="1899-12-30T00:29:57"/>
    <d v="1899-12-30T00:29:57"/>
    <s v="No adjustments"/>
    <d v="1900-01-02T03:36:49"/>
    <d v="1899-12-31T03:36:49"/>
    <x v="1"/>
    <s v="--No adjustment to Start Date--No adjustment to End Date--Spanned 2 Weekend Day(s)"/>
  </r>
  <r>
    <x v="8"/>
    <n v="7493962"/>
    <s v="1000-74-1753-1"/>
    <s v="OTHER"/>
    <s v="G9AGROS"/>
    <d v="2015-01-14T11:04:08"/>
    <d v="2015-01-15T14:26:04"/>
    <d v="1899-12-31T03:21:56"/>
    <d v="1899-12-31T03:21:56"/>
    <s v="No adjustments"/>
    <d v="2015-01-15T14:41:51"/>
    <d v="1899-12-30T00:15:47"/>
    <d v="1899-12-30T00:15:47"/>
    <s v="No adjustments"/>
    <d v="1899-12-31T03:37:43"/>
    <d v="1899-12-31T03:37:43"/>
    <x v="1"/>
    <s v="No adjustments"/>
  </r>
  <r>
    <x v="5"/>
    <n v="1004837106"/>
    <s v="14-1258319-02"/>
    <s v="OTHER"/>
    <s v="A095442"/>
    <d v="2015-01-09T10:32:58"/>
    <d v="2015-01-12T13:21:52"/>
    <d v="1900-01-02T02:48:54"/>
    <d v="1899-12-31T02:48:54"/>
    <s v="--No adjustment to Start Date--No adjustment to End Date--Spanned 2 Weekend Day(s)"/>
    <d v="2015-01-12T14:10:51"/>
    <d v="1899-12-30T00:48:59"/>
    <d v="1899-12-30T00:48:59"/>
    <s v="No adjustments"/>
    <d v="1900-01-02T03:37:53"/>
    <d v="1899-12-31T03:37:53"/>
    <x v="1"/>
    <s v="--No adjustment to Start Date--No adjustment to End Date--Spanned 2 Weekend Day(s)"/>
  </r>
  <r>
    <x v="5"/>
    <n v="1004837126"/>
    <s v="15-5800498-02"/>
    <s v="OTHER"/>
    <s v="RAN0003"/>
    <d v="2015-01-09T10:35:58"/>
    <d v="2015-01-12T13:22:12"/>
    <d v="1900-01-02T02:46:14"/>
    <d v="1899-12-31T02:46:14"/>
    <s v="--No adjustment to Start Date--No adjustment to End Date--Spanned 2 Weekend Day(s)"/>
    <d v="2015-01-12T14:14:04"/>
    <d v="1899-12-30T00:51:52"/>
    <d v="1899-12-30T00:51:52"/>
    <s v="No adjustments"/>
    <d v="1900-01-02T03:38:06"/>
    <d v="1899-12-31T03:38:06"/>
    <x v="1"/>
    <s v="--No adjustment to Start Date--No adjustment to End Date--Spanned 2 Weekend Day(s)"/>
  </r>
  <r>
    <x v="16"/>
    <n v="7464168"/>
    <s v="018471473-1"/>
    <s v="OTHER"/>
    <s v="T1NPEDAK"/>
    <d v="2015-01-08T14:27:32"/>
    <d v="2015-01-09T14:41:57"/>
    <d v="1899-12-31T00:14:25"/>
    <d v="1899-12-31T00:14:25"/>
    <s v="No adjustments"/>
    <d v="2015-01-09T18:06:09"/>
    <d v="1899-12-30T03:24:12"/>
    <d v="1899-12-30T03:24:12"/>
    <s v="No adjustments"/>
    <d v="1899-12-31T03:38:37"/>
    <d v="1899-12-31T03:38:37"/>
    <x v="1"/>
    <s v="No adjustments"/>
  </r>
  <r>
    <x v="24"/>
    <n v="7451412"/>
    <s v="VA-406024-01"/>
    <s v="OTHER"/>
    <s v="FLCB11"/>
    <d v="2015-01-07T07:59:16"/>
    <d v="2015-01-08T11:30:23"/>
    <d v="1899-12-31T03:31:07"/>
    <d v="1899-12-31T03:31:07"/>
    <s v="No adjustments"/>
    <d v="2015-01-08T11:38:00"/>
    <d v="1899-12-30T00:07:37"/>
    <d v="1899-12-30T00:07:37"/>
    <s v="No adjustments"/>
    <d v="1899-12-31T03:38:44"/>
    <d v="1899-12-31T03:38:44"/>
    <x v="1"/>
    <s v="No adjustments"/>
  </r>
  <r>
    <x v="18"/>
    <n v="7494285"/>
    <s v="1340053056-0-01"/>
    <s v="OTHER"/>
    <n v="250"/>
    <d v="2015-01-14T11:24:53"/>
    <d v="2015-01-15T14:26:17"/>
    <d v="1899-12-31T03:01:24"/>
    <d v="1899-12-31T03:01:24"/>
    <s v="No adjustments"/>
    <d v="2015-01-15T15:03:54"/>
    <d v="1899-12-30T00:37:37"/>
    <d v="1899-12-30T00:37:37"/>
    <s v="No adjustments"/>
    <d v="1899-12-31T03:39:01"/>
    <d v="1899-12-31T03:39:01"/>
    <x v="1"/>
    <s v="No adjustments"/>
  </r>
  <r>
    <x v="1"/>
    <n v="7455531"/>
    <s v="PA0016048570-07"/>
    <s v="OTHER"/>
    <s v="VENTL"/>
    <d v="2015-01-07T13:07:41"/>
    <d v="2015-01-08T16:27:21"/>
    <d v="1899-12-31T03:19:40"/>
    <d v="1899-12-31T03:19:40"/>
    <s v="No adjustments"/>
    <d v="2015-01-08T16:47:28"/>
    <d v="1899-12-30T00:20:07"/>
    <d v="1899-12-30T00:20:07"/>
    <s v="No adjustments"/>
    <d v="1899-12-31T03:39:47"/>
    <d v="1899-12-31T03:39:47"/>
    <x v="1"/>
    <s v="No adjustments"/>
  </r>
  <r>
    <x v="0"/>
    <n v="7484023"/>
    <s v="18-5P68-740-01"/>
    <s v="OTHER"/>
    <n v="116"/>
    <d v="2015-01-13T08:31:33"/>
    <d v="2015-01-14T11:58:50"/>
    <d v="1899-12-31T03:27:17"/>
    <d v="1899-12-31T03:27:17"/>
    <s v="No adjustments"/>
    <d v="2015-01-14T12:11:27"/>
    <d v="1899-12-30T00:12:37"/>
    <d v="1899-12-30T00:12:37"/>
    <s v="No adjustments"/>
    <d v="1899-12-31T03:39:54"/>
    <d v="1899-12-31T03:39:54"/>
    <x v="1"/>
    <s v="No adjustments"/>
  </r>
  <r>
    <x v="18"/>
    <n v="7440266"/>
    <s v="2BN7-1-01"/>
    <s v="OTHER"/>
    <n v="572"/>
    <d v="2015-01-05T13:37:37"/>
    <d v="2015-01-06T16:51:11"/>
    <d v="1899-12-31T03:13:34"/>
    <d v="1899-12-31T03:13:34"/>
    <s v="No adjustments"/>
    <d v="2015-01-06T17:17:46"/>
    <d v="1899-12-30T00:26:35"/>
    <d v="1899-12-30T00:26:35"/>
    <s v="No adjustments"/>
    <d v="1899-12-31T03:40:09"/>
    <d v="1899-12-31T03:40:09"/>
    <x v="1"/>
    <s v="No adjustments"/>
  </r>
  <r>
    <x v="0"/>
    <n v="7490502"/>
    <s v="40-566F-175-01"/>
    <s v="OTHER"/>
    <n v="11425"/>
    <d v="2015-01-14T06:34:44"/>
    <d v="2015-01-15T07:58:32"/>
    <d v="1899-12-31T01:23:48"/>
    <d v="1899-12-31T01:23:48"/>
    <s v="No adjustments"/>
    <d v="2015-01-15T10:16:53"/>
    <d v="1899-12-30T02:18:21"/>
    <d v="1899-12-30T02:18:21"/>
    <s v="No adjustments"/>
    <d v="1899-12-31T03:42:09"/>
    <d v="1899-12-31T03:42:09"/>
    <x v="1"/>
    <s v="No adjustments"/>
  </r>
  <r>
    <x v="6"/>
    <n v="7436893"/>
    <s v="MCB22194 -- 2-01"/>
    <s v="OTHER"/>
    <n v="986760"/>
    <d v="2015-01-05T08:45:26"/>
    <d v="2015-01-06T12:06:43"/>
    <d v="1899-12-31T03:21:17"/>
    <d v="1899-12-31T03:21:17"/>
    <s v="No adjustments"/>
    <d v="2015-01-06T12:28:40"/>
    <d v="1899-12-30T00:21:57"/>
    <d v="1899-12-30T00:21:57"/>
    <s v="No adjustments"/>
    <d v="1899-12-31T03:43:14"/>
    <d v="1899-12-31T03:43:14"/>
    <x v="1"/>
    <s v="No adjustments"/>
  </r>
  <r>
    <x v="5"/>
    <n v="1004829201"/>
    <s v="14-2358009-02"/>
    <s v="OTHER"/>
    <s v="CRG0016"/>
    <d v="2015-01-07T07:20:59"/>
    <d v="2015-01-08T10:57:24"/>
    <d v="1899-12-31T03:36:25"/>
    <d v="1899-12-31T03:36:25"/>
    <s v="No adjustments"/>
    <d v="2015-01-08T11:04:24"/>
    <d v="1899-12-30T00:07:00"/>
    <d v="1899-12-30T00:07:00"/>
    <s v="No adjustments"/>
    <d v="1899-12-31T03:43:25"/>
    <d v="1899-12-31T03:43:25"/>
    <x v="1"/>
    <s v="No adjustments"/>
  </r>
  <r>
    <x v="0"/>
    <n v="7428893"/>
    <s v="13-557Z-269-01"/>
    <s v="CLASSIC"/>
    <s v="DNRD"/>
    <d v="2015-01-02T07:26:43"/>
    <d v="2015-01-05T09:11:05"/>
    <d v="1900-01-02T01:44:22"/>
    <d v="1899-12-31T01:44:22"/>
    <s v="--No adjustment to Start Date--No adjustment to End Date--Spanned 2 Weekend Day(s)"/>
    <d v="2015-01-05T11:10:20"/>
    <d v="1899-12-30T01:59:15"/>
    <d v="1899-12-30T01:59:15"/>
    <s v="No adjustments"/>
    <d v="1900-01-02T03:43:37"/>
    <d v="1899-12-31T03:43:37"/>
    <x v="1"/>
    <s v="--No adjustment to Start Date--No adjustment to End Date--Spanned 2 Weekend Day(s)"/>
  </r>
  <r>
    <x v="14"/>
    <n v="7490841"/>
    <s v="60-4Z71-215-01"/>
    <s v="MOTORCYCLE"/>
    <n v="1613"/>
    <d v="2015-01-14T07:08:55"/>
    <d v="2015-01-15T10:36:35"/>
    <d v="1899-12-31T03:27:40"/>
    <d v="1899-12-31T03:27:40"/>
    <s v="No adjustments"/>
    <d v="2015-01-15T10:54:12"/>
    <d v="1899-12-30T00:17:37"/>
    <d v="1899-12-30T00:17:37"/>
    <s v="No adjustments"/>
    <d v="1899-12-31T03:45:17"/>
    <d v="1899-12-31T03:45:17"/>
    <x v="1"/>
    <s v="No adjustments"/>
  </r>
  <r>
    <x v="0"/>
    <n v="7491113"/>
    <s v="43-5N64-462-01"/>
    <s v="OTHER"/>
    <s v="TXTL"/>
    <d v="2015-01-14T07:30:20"/>
    <d v="2015-01-15T11:09:31"/>
    <d v="1899-12-31T03:39:11"/>
    <d v="1899-12-31T03:39:11"/>
    <s v="No adjustments"/>
    <d v="2015-01-15T11:15:45"/>
    <d v="1899-12-30T00:06:14"/>
    <d v="1899-12-30T00:06:14"/>
    <s v="No adjustments"/>
    <d v="1899-12-31T03:45:25"/>
    <d v="1899-12-31T03:45:25"/>
    <x v="1"/>
    <s v="No adjustments"/>
  </r>
  <r>
    <x v="8"/>
    <n v="7430591"/>
    <s v="1000-65-6230-1"/>
    <s v="OTHER"/>
    <s v="GZFSTAU"/>
    <d v="2015-01-02T10:31:28"/>
    <d v="2015-01-05T13:21:13"/>
    <d v="1900-01-02T02:49:45"/>
    <d v="1899-12-31T02:49:45"/>
    <s v="--No adjustment to Start Date--No adjustment to End Date--Spanned 2 Weekend Day(s)"/>
    <d v="2015-01-05T14:17:12"/>
    <d v="1899-12-30T00:55:59"/>
    <d v="1899-12-30T00:55:59"/>
    <s v="No adjustments"/>
    <d v="1900-01-02T03:45:44"/>
    <d v="1899-12-31T03:45:44"/>
    <x v="1"/>
    <s v="--No adjustment to Start Date--No adjustment to End Date--Spanned 2 Weekend Day(s)"/>
  </r>
  <r>
    <x v="0"/>
    <n v="7455271"/>
    <s v="13-5K84-826-01"/>
    <s v="UTILITY TRAILER"/>
    <s v="HQ3U"/>
    <d v="2015-01-07T12:46:58"/>
    <d v="2015-01-08T16:32:19"/>
    <d v="1899-12-31T03:45:21"/>
    <d v="1899-12-31T03:45:21"/>
    <s v="No adjustments"/>
    <d v="2015-01-08T16:32:59"/>
    <d v="1899-12-30T00:00:40"/>
    <d v="1899-12-30T00:00:40"/>
    <s v="No adjustments"/>
    <d v="1899-12-31T03:46:01"/>
    <d v="1899-12-31T03:46:01"/>
    <x v="1"/>
    <s v="No adjustments"/>
  </r>
  <r>
    <x v="5"/>
    <n v="1004824454"/>
    <s v="14-1061336-02"/>
    <s v="OTHER"/>
    <s v="A086013"/>
    <d v="2015-01-05T11:44:00"/>
    <d v="2015-01-06T15:15:10"/>
    <d v="1899-12-31T03:31:10"/>
    <d v="1899-12-31T03:31:10"/>
    <s v="No adjustments"/>
    <d v="2015-01-06T15:30:16"/>
    <d v="1899-12-30T00:15:06"/>
    <d v="1899-12-30T00:15:06"/>
    <s v="No adjustments"/>
    <d v="1899-12-31T03:46:16"/>
    <d v="1899-12-31T03:46:16"/>
    <x v="1"/>
    <s v="No adjustments"/>
  </r>
  <r>
    <x v="0"/>
    <n v="7427569"/>
    <s v="75-5M13-831-01"/>
    <s v="MOTORCYCLE"/>
    <s v="KX37"/>
    <d v="2015-01-01T09:35:53"/>
    <d v="2015-01-02T12:51:16"/>
    <d v="1899-12-31T03:15:23"/>
    <d v="1899-12-31T03:15:23"/>
    <s v="No adjustments"/>
    <d v="2015-01-02T13:22:31"/>
    <d v="1899-12-30T00:31:15"/>
    <d v="1899-12-30T00:31:15"/>
    <s v="No adjustments"/>
    <d v="1899-12-31T03:46:38"/>
    <d v="1899-12-31T03:46:38"/>
    <x v="1"/>
    <s v="No adjustments"/>
  </r>
  <r>
    <x v="5"/>
    <n v="1004840931"/>
    <s v="15-2100877-01"/>
    <s v="CLASSIC"/>
    <s v="TPC0004"/>
    <d v="2015-01-12T11:16:47"/>
    <d v="2015-01-13T15:02:31"/>
    <d v="1899-12-31T03:45:44"/>
    <d v="1899-12-31T03:45:44"/>
    <s v="No adjustments"/>
    <d v="2015-01-13T15:04:19"/>
    <d v="1899-12-30T00:01:48"/>
    <d v="1899-12-30T00:01:48"/>
    <s v="No adjustments"/>
    <d v="1899-12-31T03:47:32"/>
    <d v="1899-12-31T03:47:32"/>
    <x v="1"/>
    <s v="No adjustments"/>
  </r>
  <r>
    <x v="0"/>
    <n v="7466546"/>
    <s v="17-5P17-486-02"/>
    <s v="MOTORCYCLE"/>
    <s v="RCRN75"/>
    <d v="2015-01-09T07:35:58"/>
    <d v="2015-01-12T11:03:47"/>
    <d v="1900-01-02T03:27:49"/>
    <d v="1899-12-31T03:27:49"/>
    <s v="--No adjustment to Start Date--No adjustment to End Date--Spanned 2 Weekend Day(s)"/>
    <d v="2015-01-12T11:23:41"/>
    <d v="1899-12-30T00:19:54"/>
    <d v="1899-12-30T00:19:54"/>
    <s v="No adjustments"/>
    <d v="1900-01-02T03:47:43"/>
    <d v="1899-12-31T03:47:43"/>
    <x v="1"/>
    <s v="--No adjustment to Start Date--No adjustment to End Date--Spanned 2 Weekend Day(s)"/>
  </r>
  <r>
    <x v="0"/>
    <n v="7452952"/>
    <s v="75-5N49-987-01"/>
    <s v="OTHER"/>
    <s v="W1CDC9G9"/>
    <d v="2015-01-07T09:55:01"/>
    <d v="2015-01-08T13:31:28"/>
    <d v="1899-12-31T03:36:27"/>
    <d v="1899-12-31T03:36:27"/>
    <s v="No adjustments"/>
    <d v="2015-01-08T13:42:45"/>
    <d v="1899-12-30T00:11:17"/>
    <d v="1899-12-30T00:11:17"/>
    <s v="No adjustments"/>
    <d v="1899-12-31T03:47:44"/>
    <d v="1899-12-31T03:47:44"/>
    <x v="1"/>
    <s v="No adjustments"/>
  </r>
  <r>
    <x v="0"/>
    <n v="7494189"/>
    <s v="46-5Q04-409-02"/>
    <s v="OTHER"/>
    <s v="G4LEBR59"/>
    <d v="2015-01-14T11:17:49"/>
    <d v="2015-01-15T14:26:14"/>
    <d v="1899-12-31T03:08:25"/>
    <d v="1899-12-31T03:08:25"/>
    <s v="No adjustments"/>
    <d v="2015-01-15T15:07:44"/>
    <d v="1899-12-30T00:41:30"/>
    <d v="1899-12-30T00:41:30"/>
    <s v="No adjustments"/>
    <d v="1899-12-31T03:49:55"/>
    <d v="1899-12-31T03:49:55"/>
    <x v="1"/>
    <s v="No adjustments"/>
  </r>
  <r>
    <x v="20"/>
    <n v="7492165"/>
    <s v="5973504-01"/>
    <s v="OTHER"/>
    <s v="E203GY"/>
    <d v="2015-01-14T08:48:38"/>
    <d v="2015-01-15T10:46:45"/>
    <d v="1899-12-31T01:58:07"/>
    <d v="1899-12-31T01:58:07"/>
    <s v="No adjustments"/>
    <d v="2015-01-15T12:39:07"/>
    <d v="1899-12-30T01:52:22"/>
    <d v="1899-12-30T01:52:22"/>
    <s v="No adjustments"/>
    <d v="1899-12-31T03:50:29"/>
    <d v="1899-12-31T03:50:29"/>
    <x v="1"/>
    <s v="No adjustments"/>
  </r>
  <r>
    <x v="6"/>
    <n v="7430033"/>
    <s v="MCB23678 -- 2-01"/>
    <s v="OTHER"/>
    <s v="I001530"/>
    <d v="2015-01-02T09:27:38"/>
    <d v="2015-01-05T13:16:02"/>
    <d v="1900-01-02T03:48:24"/>
    <d v="1899-12-31T03:48:24"/>
    <s v="--No adjustment to Start Date--No adjustment to End Date--Spanned 2 Weekend Day(s)"/>
    <d v="2015-01-05T13:18:14"/>
    <d v="1899-12-30T00:02:12"/>
    <d v="1899-12-30T00:02:12"/>
    <s v="No adjustments"/>
    <d v="1900-01-02T03:50:36"/>
    <d v="1899-12-31T03:50:36"/>
    <x v="1"/>
    <s v="--No adjustment to Start Date--No adjustment to End Date--Spanned 2 Weekend Day(s)"/>
  </r>
  <r>
    <x v="0"/>
    <n v="7450083"/>
    <s v="53-576R-716-01"/>
    <s v="MOTORCYCLE"/>
    <s v="GREG"/>
    <d v="2015-01-07T05:55:50"/>
    <d v="2015-01-08T09:37:38"/>
    <d v="1899-12-31T03:41:48"/>
    <d v="1899-12-31T03:41:48"/>
    <s v="No adjustments"/>
    <d v="2015-01-08T09:46:32"/>
    <d v="1899-12-30T00:08:54"/>
    <d v="1899-12-30T00:08:54"/>
    <s v="No adjustments"/>
    <d v="1899-12-31T03:50:42"/>
    <d v="1899-12-31T03:50:42"/>
    <x v="1"/>
    <s v="No adjustments"/>
  </r>
  <r>
    <x v="19"/>
    <n v="7474878"/>
    <s v="17A00032538-1"/>
    <s v="OTHER"/>
    <s v="KN6454"/>
    <d v="2015-01-12T06:28:33"/>
    <d v="2015-01-13T10:07:39"/>
    <d v="1899-12-31T03:39:06"/>
    <d v="1899-12-31T03:39:06"/>
    <s v="No adjustments"/>
    <d v="2015-01-13T10:19:21"/>
    <d v="1899-12-30T00:11:42"/>
    <d v="1899-12-30T00:11:42"/>
    <s v="No adjustments"/>
    <d v="1899-12-31T03:50:48"/>
    <d v="1899-12-31T03:50:48"/>
    <x v="1"/>
    <s v="No adjustments"/>
  </r>
  <r>
    <x v="2"/>
    <n v="7491338"/>
    <s v="071601357516-001-01"/>
    <s v="OTHER"/>
    <n v="5253"/>
    <d v="2015-01-14T07:49:22"/>
    <d v="2015-01-15T11:16:03"/>
    <d v="1899-12-31T03:26:41"/>
    <d v="1899-12-31T03:26:41"/>
    <s v="No adjustments"/>
    <d v="2015-01-15T11:41:03"/>
    <d v="1899-12-30T00:25:00"/>
    <d v="1899-12-30T00:25:00"/>
    <s v="No adjustments"/>
    <d v="1899-12-31T03:51:41"/>
    <d v="1899-12-31T03:51:41"/>
    <x v="1"/>
    <s v="No adjustments"/>
  </r>
  <r>
    <x v="0"/>
    <n v="7458556"/>
    <s v="13-568D-435-02"/>
    <s v="OTHER"/>
    <s v="A6CQB97S"/>
    <d v="2015-01-08T06:53:54"/>
    <d v="2015-01-09T10:39:05"/>
    <d v="1899-12-31T03:45:11"/>
    <d v="1899-12-31T03:45:11"/>
    <s v="No adjustments"/>
    <d v="2015-01-09T10:46:22"/>
    <d v="1899-12-30T00:07:17"/>
    <d v="1899-12-30T00:07:17"/>
    <s v="No adjustments"/>
    <d v="1899-12-31T03:52:28"/>
    <d v="1899-12-31T03:52:28"/>
    <x v="1"/>
    <s v="No adjustments"/>
  </r>
  <r>
    <x v="0"/>
    <n v="7494183"/>
    <s v="01-5Q12-364-01"/>
    <s v="OTHER"/>
    <s v="AMTL"/>
    <d v="2015-01-14T11:17:32"/>
    <d v="2015-01-15T14:26:13"/>
    <d v="1899-12-31T03:08:41"/>
    <d v="1899-12-31T03:08:41"/>
    <s v="No adjustments"/>
    <d v="2015-01-15T15:10:26"/>
    <d v="1899-12-30T00:44:13"/>
    <d v="1899-12-30T00:44:13"/>
    <s v="No adjustments"/>
    <d v="1899-12-31T03:52:54"/>
    <d v="1899-12-31T03:52:54"/>
    <x v="1"/>
    <s v="No adjustments"/>
  </r>
  <r>
    <x v="0"/>
    <n v="7497194"/>
    <s v="43-578X-831-03"/>
    <s v="OTHER"/>
    <n v="9615"/>
    <d v="2015-01-14T16:02:40"/>
    <d v="2015-01-15T19:01:21"/>
    <d v="1899-12-31T02:58:41"/>
    <d v="1899-12-31T02:58:41"/>
    <s v="No adjustments"/>
    <d v="2015-01-15T19:55:47"/>
    <d v="1899-12-30T00:54:26"/>
    <d v="1899-12-30T00:54:26"/>
    <s v="No adjustments"/>
    <d v="1899-12-31T03:53:07"/>
    <d v="1899-12-31T03:53:07"/>
    <x v="1"/>
    <s v="No adjustments"/>
  </r>
  <r>
    <x v="21"/>
    <n v="7429372"/>
    <s v="Z01111245-999"/>
    <s v="CLASSIC"/>
    <n v="1258"/>
    <d v="2015-01-02T08:26:45"/>
    <d v="2015-01-05T11:49:27"/>
    <d v="1900-01-02T03:22:42"/>
    <d v="1899-12-31T03:22:42"/>
    <s v="--No adjustment to Start Date--No adjustment to End Date--Spanned 2 Weekend Day(s)"/>
    <d v="2015-01-05T12:20:21"/>
    <d v="1899-12-30T00:30:54"/>
    <d v="1899-12-30T00:30:54"/>
    <s v="No adjustments"/>
    <d v="1900-01-02T03:53:36"/>
    <d v="1899-12-31T03:53:36"/>
    <x v="1"/>
    <s v="--No adjustment to Start Date--No adjustment to End Date--Spanned 2 Weekend Day(s)"/>
  </r>
  <r>
    <x v="14"/>
    <n v="7466972"/>
    <s v="61-5L01-608-02"/>
    <s v="TRUCK"/>
    <s v="C1DXT2VS"/>
    <d v="2015-01-09T08:01:41"/>
    <d v="2015-01-12T08:02:17"/>
    <d v="1900-01-02T00:00:36"/>
    <d v="1899-12-31T00:00:36"/>
    <s v="--No adjustment to Start Date--No adjustment to End Date--Spanned 2 Weekend Day(s)"/>
    <d v="2015-01-12T11:56:47"/>
    <d v="1899-12-30T03:54:30"/>
    <d v="1899-12-30T03:54:30"/>
    <s v="No adjustments"/>
    <d v="1900-01-02T03:55:06"/>
    <d v="1899-12-31T03:55:06"/>
    <x v="0"/>
    <s v="--No adjustment to Start Date--No adjustment to End Date--Spanned 2 Weekend Day(s)"/>
  </r>
  <r>
    <x v="0"/>
    <n v="7460129"/>
    <s v="43-575J-989-01"/>
    <s v="MOTORCYCLE"/>
    <s v="HNJE"/>
    <d v="2015-01-08T08:59:00"/>
    <d v="2015-01-09T12:53:26"/>
    <d v="1899-12-31T03:54:26"/>
    <d v="1899-12-31T03:54:26"/>
    <s v="No adjustments"/>
    <d v="2015-01-09T12:54:42"/>
    <d v="1899-12-30T00:01:16"/>
    <d v="1899-12-30T00:01:16"/>
    <s v="No adjustments"/>
    <d v="1899-12-31T03:55:42"/>
    <d v="1899-12-31T03:55:42"/>
    <x v="1"/>
    <s v="No adjustments"/>
  </r>
  <r>
    <x v="0"/>
    <n v="7492938"/>
    <s v="05-5L15-315-02"/>
    <s v="OTHER"/>
    <n v="6330"/>
    <d v="2015-01-14T09:45:08"/>
    <d v="2015-01-15T13:38:33"/>
    <d v="1899-12-31T03:53:25"/>
    <d v="1899-12-31T03:53:25"/>
    <s v="No adjustments"/>
    <d v="2015-01-15T13:41:40"/>
    <d v="1899-12-30T00:03:07"/>
    <d v="1899-12-30T00:03:07"/>
    <s v="No adjustments"/>
    <d v="1899-12-31T03:56:32"/>
    <d v="1899-12-31T03:56:32"/>
    <x v="1"/>
    <s v="No adjustments"/>
  </r>
  <r>
    <x v="0"/>
    <n v="7490731"/>
    <s v="17-582Q-780-02"/>
    <s v="OTHER"/>
    <s v="K5AICCM9"/>
    <d v="2015-01-14T06:57:56"/>
    <d v="2015-01-15T10:52:32"/>
    <d v="1899-12-31T03:54:36"/>
    <d v="1899-12-31T03:54:36"/>
    <s v="No adjustments"/>
    <d v="2015-01-15T10:55:09"/>
    <d v="1899-12-30T00:02:37"/>
    <d v="1899-12-30T00:02:37"/>
    <s v="No adjustments"/>
    <d v="1899-12-31T03:57:13"/>
    <d v="1899-12-31T03:57:13"/>
    <x v="1"/>
    <s v="No adjustments"/>
  </r>
  <r>
    <x v="0"/>
    <n v="7466385"/>
    <s v="42-525V-368-01"/>
    <s v="OTHER"/>
    <s v="CRTGEN"/>
    <d v="2015-01-09T07:17:18"/>
    <d v="2015-01-12T11:03:44"/>
    <d v="1900-01-02T03:46:26"/>
    <d v="1899-12-31T03:46:26"/>
    <s v="--No adjustment to Start Date--No adjustment to End Date--Spanned 2 Weekend Day(s)"/>
    <d v="2015-01-12T11:14:53"/>
    <d v="1899-12-30T00:11:09"/>
    <d v="1899-12-30T00:11:09"/>
    <s v="No adjustments"/>
    <d v="1900-01-02T03:57:35"/>
    <d v="1899-12-31T03:57:35"/>
    <x v="1"/>
    <s v="--No adjustment to Start Date--No adjustment to End Date--Spanned 2 Weekend Day(s)"/>
  </r>
  <r>
    <x v="5"/>
    <n v="1004823027"/>
    <s v="14-5958353-01"/>
    <s v="OTHER"/>
    <s v="A086189"/>
    <d v="2015-01-05T06:53:00"/>
    <d v="2015-01-06T10:44:54"/>
    <d v="1899-12-31T03:51:54"/>
    <d v="1899-12-31T03:51:54"/>
    <s v="No adjustments"/>
    <d v="2015-01-06T10:50:45"/>
    <d v="1899-12-30T00:05:51"/>
    <d v="1899-12-30T00:05:51"/>
    <s v="No adjustments"/>
    <d v="1899-12-31T03:57:45"/>
    <d v="1899-12-31T03:57:45"/>
    <x v="1"/>
    <s v="No adjustments"/>
  </r>
  <r>
    <x v="40"/>
    <n v="7491965"/>
    <s v="AMA548467C01F-021245-01"/>
    <s v="OTHER"/>
    <n v="20197"/>
    <d v="2015-01-14T08:37:19"/>
    <d v="2015-01-15T12:23:54"/>
    <d v="1899-12-31T03:46:35"/>
    <d v="1899-12-31T03:46:35"/>
    <s v="No adjustments"/>
    <d v="2015-01-15T12:36:12"/>
    <d v="1899-12-30T00:12:18"/>
    <d v="1899-12-30T00:12:18"/>
    <s v="No adjustments"/>
    <d v="1899-12-31T03:58:53"/>
    <d v="1899-12-31T03:58:53"/>
    <x v="1"/>
    <s v="No adjustments"/>
  </r>
  <r>
    <x v="0"/>
    <n v="7478757"/>
    <s v="75-565Q-851-01"/>
    <s v="MOTORCYCLE"/>
    <s v="T49Q"/>
    <d v="2015-01-12T11:52:41"/>
    <d v="2015-01-13T15:46:41"/>
    <d v="1899-12-31T03:54:00"/>
    <d v="1899-12-31T03:54:00"/>
    <s v="No adjustments"/>
    <d v="2015-01-13T15:52:29"/>
    <d v="1899-12-30T00:05:48"/>
    <d v="1899-12-30T00:05:48"/>
    <s v="No adjustments"/>
    <d v="1899-12-31T03:59:48"/>
    <d v="1899-12-31T03:59:48"/>
    <x v="1"/>
    <s v="No adjustments"/>
  </r>
  <r>
    <x v="0"/>
    <n v="7467828"/>
    <s v="05-5M12-262-01"/>
    <s v="OTHER"/>
    <s v="B3EG"/>
    <d v="2015-01-09T09:10:07"/>
    <d v="2015-01-12T12:57:43"/>
    <d v="1900-01-02T03:47:36"/>
    <d v="1899-12-31T03:47:36"/>
    <s v="--No adjustment to Start Date--No adjustment to End Date--Spanned 2 Weekend Day(s)"/>
    <d v="2015-01-12T13:10:32"/>
    <d v="1899-12-30T00:12:49"/>
    <d v="1899-12-30T00:12:49"/>
    <s v="No adjustments"/>
    <d v="1900-01-02T04:00:25"/>
    <d v="1899-12-31T04:00:25"/>
    <x v="1"/>
    <s v="--No adjustment to Start Date--No adjustment to End Date--Spanned 2 Weekend Day(s)"/>
  </r>
  <r>
    <x v="22"/>
    <n v="7445138"/>
    <s v="1401878435-02-01"/>
    <s v="OTHER"/>
    <s v="CLJAJ"/>
    <d v="2015-01-06T10:08:24"/>
    <d v="2015-01-07T13:45:57"/>
    <d v="1899-12-31T03:37:33"/>
    <d v="1899-12-31T03:37:33"/>
    <s v="No adjustments"/>
    <d v="2015-01-07T14:09:25"/>
    <d v="1899-12-30T00:23:28"/>
    <d v="1899-12-30T00:23:28"/>
    <s v="No adjustments"/>
    <d v="1899-12-31T04:01:01"/>
    <d v="1899-12-31T04:01:01"/>
    <x v="1"/>
    <s v="No adjustments"/>
  </r>
  <r>
    <x v="23"/>
    <n v="7428193"/>
    <s v="501501047015-01"/>
    <s v="OTHER"/>
    <s v="KPOWELL"/>
    <d v="2015-01-02T05:50:37"/>
    <d v="2015-01-05T08:52:28"/>
    <d v="1900-01-02T03:01:51"/>
    <d v="1899-12-31T03:01:51"/>
    <s v="--No adjustment to Start Date--No adjustment to End Date--Spanned 2 Weekend Day(s)"/>
    <d v="2015-01-05T09:52:13"/>
    <d v="1899-12-30T00:59:45"/>
    <d v="1899-12-30T00:59:45"/>
    <s v="No adjustments"/>
    <d v="1900-01-02T04:01:36"/>
    <d v="1899-12-31T04:01:36"/>
    <x v="1"/>
    <s v="--No adjustment to Start Date--No adjustment to End Date--Spanned 2 Weekend Day(s)"/>
  </r>
  <r>
    <x v="16"/>
    <n v="7484896"/>
    <s v="018588086-01"/>
    <s v="OTHER"/>
    <s v="T1PDEGAE"/>
    <d v="2015-01-13T09:32:35"/>
    <d v="2015-01-14T12:57:02"/>
    <d v="1899-12-31T03:24:27"/>
    <d v="1899-12-31T03:24:27"/>
    <s v="No adjustments"/>
    <d v="2015-01-14T13:34:15"/>
    <d v="1899-12-30T00:37:13"/>
    <d v="1899-12-30T00:37:13"/>
    <s v="No adjustments"/>
    <d v="1899-12-31T04:01:40"/>
    <d v="1899-12-31T04:01:40"/>
    <x v="1"/>
    <s v="No adjustments"/>
  </r>
  <r>
    <x v="1"/>
    <n v="7484935"/>
    <s v="CA0016056742-01"/>
    <s v="OTHER"/>
    <s v="KH75031"/>
    <d v="2015-01-13T09:35:24"/>
    <d v="2015-01-14T11:15:23"/>
    <d v="1899-12-31T01:39:59"/>
    <d v="1899-12-31T01:39:59"/>
    <s v="No adjustments"/>
    <d v="2015-01-14T13:37:59"/>
    <d v="1899-12-30T02:22:36"/>
    <d v="1899-12-30T02:22:36"/>
    <s v="No adjustments"/>
    <d v="1899-12-31T04:02:35"/>
    <d v="1899-12-31T04:02:35"/>
    <x v="1"/>
    <s v="No adjustments"/>
  </r>
  <r>
    <x v="5"/>
    <n v="1004843899"/>
    <s v="15-5900638-01"/>
    <s v="RECREATIONAL"/>
    <s v="JKA0004"/>
    <d v="2015-01-13T10:35:18"/>
    <d v="2015-01-14T14:33:29"/>
    <d v="1899-12-31T03:58:11"/>
    <d v="1899-12-31T03:58:11"/>
    <s v="No adjustments"/>
    <d v="2015-01-14T14:38:09"/>
    <d v="1899-12-30T00:04:40"/>
    <d v="1899-12-30T00:04:40"/>
    <s v="No adjustments"/>
    <d v="1899-12-31T04:02:51"/>
    <d v="1899-12-31T04:02:51"/>
    <x v="0"/>
    <s v="No adjustments"/>
  </r>
  <r>
    <x v="0"/>
    <n v="7468629"/>
    <s v="11-5N11-728-02"/>
    <s v="OTHER"/>
    <s v="11CNGRZ5"/>
    <d v="2015-01-09T10:18:27"/>
    <d v="2015-01-12T13:57:58"/>
    <d v="1900-01-02T03:39:31"/>
    <d v="1899-12-31T03:39:31"/>
    <s v="--No adjustment to Start Date--No adjustment to End Date--Spanned 2 Weekend Day(s)"/>
    <d v="2015-01-12T14:22:06"/>
    <d v="1899-12-30T00:24:08"/>
    <d v="1899-12-30T00:24:08"/>
    <s v="No adjustments"/>
    <d v="1900-01-02T04:03:39"/>
    <d v="1899-12-31T04:03:39"/>
    <x v="1"/>
    <s v="--No adjustment to Start Date--No adjustment to End Date--Spanned 2 Weekend Day(s)"/>
  </r>
  <r>
    <x v="0"/>
    <n v="7453232"/>
    <s v="13-559P-759-02"/>
    <s v="CLASSIC"/>
    <s v="W1CDH774"/>
    <d v="2015-01-07T10:35:30"/>
    <d v="2015-01-08T09:58:45"/>
    <d v="1899-12-30T23:23:15"/>
    <d v="1899-12-30T23:23:15"/>
    <s v="No adjustments"/>
    <d v="2015-01-08T14:39:13"/>
    <d v="1899-12-30T04:40:28"/>
    <d v="1899-12-30T04:40:28"/>
    <s v="No adjustments"/>
    <d v="1899-12-31T04:03:43"/>
    <d v="1899-12-31T04:03:43"/>
    <x v="1"/>
    <s v="No adjustments"/>
  </r>
  <r>
    <x v="44"/>
    <n v="7460769"/>
    <s v="193316-01"/>
    <s v="CLASSIC"/>
    <s v="MUTUAL"/>
    <d v="2015-01-08T09:54:12"/>
    <d v="2015-01-09T13:40:12"/>
    <d v="1899-12-31T03:46:00"/>
    <d v="1899-12-31T03:46:00"/>
    <s v="No adjustments"/>
    <d v="2015-01-09T13:57:56"/>
    <d v="1899-12-30T00:17:44"/>
    <d v="1899-12-30T00:17:44"/>
    <s v="No adjustments"/>
    <d v="1899-12-31T04:03:44"/>
    <d v="1899-12-31T04:03:44"/>
    <x v="1"/>
    <s v="No adjustments"/>
  </r>
  <r>
    <x v="4"/>
    <n v="7492055"/>
    <s v="010000000940526-1"/>
    <s v="OTHER"/>
    <s v="AP00086"/>
    <d v="2015-01-14T08:40:37"/>
    <d v="2015-01-15T11:55:36"/>
    <d v="1899-12-31T03:14:59"/>
    <d v="1899-12-31T03:14:59"/>
    <s v="No adjustments"/>
    <d v="2015-01-15T12:45:42"/>
    <d v="1899-12-30T00:50:06"/>
    <d v="1899-12-30T00:50:06"/>
    <s v="No adjustments"/>
    <d v="1899-12-31T04:05:05"/>
    <d v="1899-12-31T04:05:05"/>
    <x v="1"/>
    <s v="No adjustments"/>
  </r>
  <r>
    <x v="0"/>
    <n v="7490593"/>
    <s v="33-5N52-206-01"/>
    <s v="OTHER"/>
    <s v="TKCE"/>
    <d v="2015-01-14T06:44:33"/>
    <d v="2015-01-15T10:48:14"/>
    <d v="1899-12-31T04:03:41"/>
    <d v="1899-12-31T04:03:41"/>
    <s v="No adjustments"/>
    <d v="2015-01-15T10:50:43"/>
    <d v="1899-12-30T00:02:29"/>
    <d v="1899-12-30T00:02:29"/>
    <s v="No adjustments"/>
    <d v="1899-12-31T04:06:10"/>
    <d v="1899-12-31T04:06:10"/>
    <x v="1"/>
    <s v="No adjustments"/>
  </r>
  <r>
    <x v="6"/>
    <n v="7496944"/>
    <s v="TAD17657 -- 1-01"/>
    <s v="OTHER"/>
    <s v="I001423"/>
    <d v="2015-01-14T15:15:52"/>
    <d v="2015-01-15T18:16:48"/>
    <d v="1899-12-31T03:00:56"/>
    <d v="1899-12-31T03:00:56"/>
    <s v="No adjustments"/>
    <d v="2015-01-15T19:22:09"/>
    <d v="1899-12-30T01:05:21"/>
    <d v="1899-12-30T01:05:21"/>
    <s v="No adjustments"/>
    <d v="1899-12-31T04:06:17"/>
    <d v="1899-12-31T04:06:17"/>
    <x v="1"/>
    <s v="No adjustments"/>
  </r>
  <r>
    <x v="10"/>
    <n v="7467655"/>
    <s v="13777151501071257555-01"/>
    <s v="OTHER"/>
    <s v="I099244"/>
    <d v="2015-01-09T08:59:06"/>
    <d v="2015-01-12T12:57:35"/>
    <d v="1900-01-02T03:58:29"/>
    <d v="1899-12-31T03:58:29"/>
    <s v="--No adjustment to Start Date--No adjustment to End Date--Spanned 2 Weekend Day(s)"/>
    <d v="2015-01-12T13:05:39"/>
    <d v="1899-12-30T00:08:04"/>
    <d v="1899-12-30T00:08:04"/>
    <s v="No adjustments"/>
    <d v="1900-01-02T04:06:33"/>
    <d v="1899-12-31T04:06:33"/>
    <x v="1"/>
    <s v="--No adjustment to Start Date--No adjustment to End Date--Spanned 2 Weekend Day(s)"/>
  </r>
  <r>
    <x v="0"/>
    <n v="7484968"/>
    <s v="22-567V-683-01"/>
    <s v="RECREATIONAL"/>
    <s v="HOEE"/>
    <d v="2015-01-13T09:42:34"/>
    <d v="2015-01-14T11:33:38"/>
    <d v="1899-12-31T01:51:04"/>
    <d v="1899-12-31T01:51:04"/>
    <s v="No adjustments"/>
    <d v="2015-01-14T13:50:32"/>
    <d v="1899-12-30T02:16:54"/>
    <d v="1899-12-30T02:16:54"/>
    <s v="No adjustments"/>
    <d v="1899-12-31T04:07:58"/>
    <d v="1899-12-31T04:07:58"/>
    <x v="0"/>
    <s v="No adjustments"/>
  </r>
  <r>
    <x v="0"/>
    <n v="7493087"/>
    <s v="55-5N51-837-01"/>
    <s v="RECREATIONAL"/>
    <s v="P98H"/>
    <d v="2015-01-14T10:00:13"/>
    <d v="2015-01-15T10:02:47"/>
    <d v="1899-12-31T00:02:34"/>
    <d v="1899-12-31T00:02:34"/>
    <s v="No adjustments"/>
    <d v="2015-01-15T14:08:21"/>
    <d v="1899-12-30T04:05:34"/>
    <d v="1899-12-30T04:05:34"/>
    <s v="No adjustments"/>
    <d v="1899-12-31T04:08:08"/>
    <d v="1899-12-31T04:08:08"/>
    <x v="0"/>
    <s v="No adjustments"/>
  </r>
  <r>
    <x v="14"/>
    <n v="7492250"/>
    <s v="60-5Q33-771-01"/>
    <s v="OTHER"/>
    <s v="C1DXG98U"/>
    <d v="2015-01-14T08:52:06"/>
    <d v="2015-01-15T11:55:40"/>
    <d v="1899-12-31T03:03:34"/>
    <d v="1899-12-31T03:03:34"/>
    <s v="No adjustments"/>
    <d v="2015-01-15T13:00:17"/>
    <d v="1899-12-30T01:04:37"/>
    <d v="1899-12-30T01:04:37"/>
    <s v="No adjustments"/>
    <d v="1899-12-31T04:08:11"/>
    <d v="1899-12-31T04:08:11"/>
    <x v="1"/>
    <s v="No adjustments"/>
  </r>
  <r>
    <x v="0"/>
    <n v="7492812"/>
    <s v="20-5P90-850-02"/>
    <s v="CLASSIC"/>
    <s v="U2HDHJS5"/>
    <d v="2015-01-14T09:45:19"/>
    <d v="2015-01-15T13:38:37"/>
    <d v="1899-12-31T03:53:18"/>
    <d v="1899-12-31T03:53:18"/>
    <s v="No adjustments"/>
    <d v="2015-01-15T13:53:46"/>
    <d v="1899-12-30T00:15:09"/>
    <d v="1899-12-30T00:15:09"/>
    <s v="No adjustments"/>
    <d v="1899-12-31T04:08:27"/>
    <d v="1899-12-31T04:08:27"/>
    <x v="1"/>
    <s v="No adjustments"/>
  </r>
  <r>
    <x v="0"/>
    <n v="7429987"/>
    <s v="11-572Z-653-02"/>
    <s v="OTHER"/>
    <s v="14DFA0SM"/>
    <d v="2015-01-02T09:23:29"/>
    <d v="2015-01-05T13:16:00"/>
    <d v="1900-01-02T03:52:31"/>
    <d v="1899-12-31T03:52:31"/>
    <s v="--No adjustment to Start Date--No adjustment to End Date--Spanned 2 Weekend Day(s)"/>
    <d v="2015-01-05T13:32:38"/>
    <d v="1899-12-30T00:16:38"/>
    <d v="1899-12-30T00:16:38"/>
    <s v="No adjustments"/>
    <d v="1900-01-02T04:09:09"/>
    <d v="1899-12-31T04:09:09"/>
    <x v="1"/>
    <s v="--No adjustment to Start Date--No adjustment to End Date--Spanned 2 Weekend Day(s)"/>
  </r>
  <r>
    <x v="10"/>
    <n v="7485162"/>
    <s v="13788421501080931515-01"/>
    <s v="OTHER"/>
    <s v="I104311"/>
    <d v="2015-01-13T09:52:29"/>
    <d v="2015-01-14T13:49:04"/>
    <d v="1899-12-31T03:56:35"/>
    <d v="1899-12-31T03:56:35"/>
    <s v="No adjustments"/>
    <d v="2015-01-14T14:01:42"/>
    <d v="1899-12-30T00:12:38"/>
    <d v="1899-12-30T00:12:38"/>
    <s v="No adjustments"/>
    <d v="1899-12-31T04:09:13"/>
    <d v="1899-12-31T04:09:13"/>
    <x v="1"/>
    <s v="No adjustments"/>
  </r>
  <r>
    <x v="0"/>
    <n v="7490952"/>
    <s v="05-584D-552-01"/>
    <s v="OTHER"/>
    <s v="B1EZ"/>
    <d v="2015-01-14T07:22:36"/>
    <d v="2015-01-15T11:15:57"/>
    <d v="1899-12-31T03:53:21"/>
    <d v="1899-12-31T03:53:21"/>
    <s v="No adjustments"/>
    <d v="2015-01-15T11:31:56"/>
    <d v="1899-12-30T00:15:59"/>
    <d v="1899-12-30T00:15:59"/>
    <s v="No adjustments"/>
    <d v="1899-12-31T04:09:20"/>
    <d v="1899-12-31T04:09:20"/>
    <x v="1"/>
    <s v="No adjustments"/>
  </r>
  <r>
    <x v="0"/>
    <n v="7452906"/>
    <s v="55-548T-930-02"/>
    <s v="CLASSIC"/>
    <s v="KIDW"/>
    <d v="2015-01-07T09:58:04"/>
    <d v="2015-01-08T14:03:48"/>
    <d v="1899-12-31T04:05:44"/>
    <d v="1899-12-31T04:05:44"/>
    <s v="No adjustments"/>
    <d v="2015-01-08T14:07:31"/>
    <d v="1899-12-30T00:03:43"/>
    <d v="1899-12-30T00:03:43"/>
    <s v="No adjustments"/>
    <d v="1899-12-31T04:09:27"/>
    <d v="1899-12-31T04:09:27"/>
    <x v="1"/>
    <s v="No adjustments"/>
  </r>
  <r>
    <x v="8"/>
    <n v="7488847"/>
    <s v="1000-74-3343-1"/>
    <s v="OTHER"/>
    <s v="GCHALIC"/>
    <d v="2015-01-13T14:56:24"/>
    <d v="2015-01-14T18:18:59"/>
    <d v="1899-12-31T03:22:35"/>
    <d v="1899-12-31T03:22:35"/>
    <s v="No adjustments"/>
    <d v="2015-01-14T19:06:27"/>
    <d v="1899-12-30T00:47:28"/>
    <d v="1899-12-30T00:47:28"/>
    <s v="No adjustments"/>
    <d v="1899-12-31T04:10:03"/>
    <d v="1899-12-31T04:10:03"/>
    <x v="1"/>
    <s v="No adjustments"/>
  </r>
  <r>
    <x v="0"/>
    <n v="7450161"/>
    <s v="53-5N99-926-01"/>
    <s v="OTHER"/>
    <n v="1924"/>
    <d v="2015-01-07T06:03:14"/>
    <d v="2015-01-08T06:29:36"/>
    <d v="1899-12-31T00:26:22"/>
    <d v="1899-12-31T00:26:22"/>
    <s v="No adjustments"/>
    <d v="2015-01-08T10:14:07"/>
    <d v="1899-12-30T03:44:31"/>
    <d v="1899-12-30T03:44:31"/>
    <s v="No adjustments"/>
    <d v="1899-12-31T04:10:53"/>
    <d v="1899-12-31T04:10:53"/>
    <x v="1"/>
    <s v="No adjustments"/>
  </r>
  <r>
    <x v="0"/>
    <n v="7491043"/>
    <s v="25-579S-088-01"/>
    <s v="OTHER"/>
    <s v="MOTL"/>
    <d v="2015-01-14T07:25:30"/>
    <d v="2015-01-15T11:16:01"/>
    <d v="1899-12-31T03:50:31"/>
    <d v="1899-12-31T03:50:31"/>
    <s v="No adjustments"/>
    <d v="2015-01-15T11:36:44"/>
    <d v="1899-12-30T00:20:43"/>
    <d v="1899-12-30T00:20:43"/>
    <s v="No adjustments"/>
    <d v="1899-12-31T04:11:14"/>
    <d v="1899-12-31T04:11:14"/>
    <x v="1"/>
    <s v="No adjustments"/>
  </r>
  <r>
    <x v="0"/>
    <n v="7485884"/>
    <s v="05-5P52-845-02"/>
    <s v="OTHER"/>
    <s v="KP4G"/>
    <d v="2015-01-13T10:49:04"/>
    <d v="2015-01-14T14:52:02"/>
    <d v="1899-12-31T04:02:58"/>
    <d v="1899-12-31T04:02:58"/>
    <s v="No adjustments"/>
    <d v="2015-01-14T15:01:09"/>
    <d v="1899-12-30T00:09:07"/>
    <d v="1899-12-30T00:09:07"/>
    <s v="No adjustments"/>
    <d v="1899-12-31T04:12:05"/>
    <d v="1899-12-31T04:12:05"/>
    <x v="1"/>
    <s v="No adjustments"/>
  </r>
  <r>
    <x v="0"/>
    <n v="7478516"/>
    <s v="43-578Z-245-01"/>
    <s v="MOTORCYCLE"/>
    <s v="IEQS"/>
    <d v="2015-01-12T11:37:03"/>
    <d v="2015-01-13T15:46:38"/>
    <d v="1899-12-31T04:09:35"/>
    <d v="1899-12-31T04:09:35"/>
    <s v="No adjustments"/>
    <d v="2015-01-13T15:49:27"/>
    <d v="1899-12-30T00:02:49"/>
    <d v="1899-12-30T00:02:49"/>
    <s v="No adjustments"/>
    <d v="1899-12-31T04:12:24"/>
    <d v="1899-12-31T04:12:24"/>
    <x v="1"/>
    <s v="No adjustments"/>
  </r>
  <r>
    <x v="5"/>
    <n v="1004832245"/>
    <s v="15-4300334-01"/>
    <s v="OTHER"/>
    <s v="A086697"/>
    <d v="2015-01-08T05:45:48"/>
    <d v="2015-01-09T09:11:55"/>
    <d v="1899-12-31T03:26:07"/>
    <d v="1899-12-31T03:26:07"/>
    <s v="No adjustments"/>
    <d v="2015-01-09T09:58:38"/>
    <d v="1899-12-30T00:46:43"/>
    <d v="1899-12-30T00:46:43"/>
    <s v="No adjustments"/>
    <d v="1899-12-31T04:12:50"/>
    <d v="1899-12-31T04:12:50"/>
    <x v="1"/>
    <s v="No adjustments"/>
  </r>
  <r>
    <x v="8"/>
    <n v="7492473"/>
    <s v="1000-71-2670-1"/>
    <s v="OTHER"/>
    <s v="GQGBLOC"/>
    <d v="2015-01-14T09:09:39"/>
    <d v="2015-01-15T11:55:46"/>
    <d v="1899-12-31T02:46:07"/>
    <d v="1899-12-31T02:46:07"/>
    <s v="No adjustments"/>
    <d v="2015-01-15T13:22:32"/>
    <d v="1899-12-30T01:26:46"/>
    <d v="1899-12-30T01:26:46"/>
    <s v="No adjustments"/>
    <d v="1899-12-31T04:12:53"/>
    <d v="1899-12-31T04:12:53"/>
    <x v="1"/>
    <s v="No adjustments"/>
  </r>
  <r>
    <x v="5"/>
    <n v="1004839801"/>
    <s v="14-2261752-01"/>
    <s v="OTHER"/>
    <s v="A080547"/>
    <d v="2015-01-12T07:49:51"/>
    <d v="2015-01-13T12:02:13"/>
    <d v="1899-12-31T04:12:22"/>
    <d v="1899-12-31T04:12:22"/>
    <s v="No adjustments"/>
    <d v="2015-01-13T12:02:58"/>
    <d v="1899-12-30T00:00:45"/>
    <d v="1899-12-30T00:00:45"/>
    <s v="No adjustments"/>
    <d v="1899-12-31T04:13:07"/>
    <d v="1899-12-31T04:13:07"/>
    <x v="1"/>
    <s v="No adjustments"/>
  </r>
  <r>
    <x v="0"/>
    <n v="7461661"/>
    <s v="05-573Q-331-01"/>
    <s v="MOTORCYCLE"/>
    <s v="CEWN"/>
    <d v="2015-01-08T11:04:26"/>
    <d v="2015-01-09T15:05:48"/>
    <d v="1899-12-31T04:01:22"/>
    <d v="1899-12-31T04:01:22"/>
    <s v="No adjustments"/>
    <d v="2015-01-09T15:17:37"/>
    <d v="1899-12-30T00:11:49"/>
    <d v="1899-12-30T00:11:49"/>
    <s v="No adjustments"/>
    <d v="1899-12-31T04:13:11"/>
    <d v="1899-12-31T04:13:11"/>
    <x v="1"/>
    <s v="No adjustments"/>
  </r>
  <r>
    <x v="0"/>
    <n v="7491909"/>
    <s v="35-5P52-961-02"/>
    <s v="OTHER"/>
    <s v="P2AJQDQZ"/>
    <d v="2015-01-14T08:30:42"/>
    <d v="2015-01-15T11:55:27"/>
    <d v="1899-12-31T03:24:45"/>
    <d v="1899-12-31T03:24:45"/>
    <s v="No adjustments"/>
    <d v="2015-01-15T12:43:59"/>
    <d v="1899-12-30T00:48:32"/>
    <d v="1899-12-30T00:48:32"/>
    <s v="No adjustments"/>
    <d v="1899-12-31T04:13:17"/>
    <d v="1899-12-31T04:13:17"/>
    <x v="1"/>
    <s v="No adjustments"/>
  </r>
  <r>
    <x v="16"/>
    <n v="7450643"/>
    <s v="018506327-002"/>
    <s v="OTHER"/>
    <s v="SINI0438"/>
    <d v="2015-01-07T06:56:46"/>
    <d v="2015-01-08T11:07:03"/>
    <d v="1899-12-31T04:10:17"/>
    <d v="1899-12-31T04:10:17"/>
    <s v="No adjustments"/>
    <d v="2015-01-08T11:10:26"/>
    <d v="1899-12-30T00:03:23"/>
    <d v="1899-12-30T00:03:23"/>
    <s v="No adjustments"/>
    <d v="1899-12-31T04:13:40"/>
    <d v="1899-12-31T04:13:40"/>
    <x v="1"/>
    <s v="No adjustments"/>
  </r>
  <r>
    <x v="0"/>
    <n v="7482653"/>
    <s v="22-573L-423-01"/>
    <s v="RECREATIONAL"/>
    <s v="CMHD"/>
    <d v="2015-01-13T07:04:15"/>
    <d v="2015-01-14T09:14:19"/>
    <d v="1899-12-31T02:10:04"/>
    <d v="1899-12-31T02:10:04"/>
    <s v="No adjustments"/>
    <d v="2015-01-14T11:18:48"/>
    <d v="1899-12-30T02:04:29"/>
    <d v="1899-12-30T02:04:29"/>
    <s v="No adjustments"/>
    <d v="1899-12-31T04:14:33"/>
    <d v="1899-12-31T04:14:33"/>
    <x v="0"/>
    <s v="No adjustments"/>
  </r>
  <r>
    <x v="0"/>
    <n v="7490493"/>
    <s v="46-581R-795-01"/>
    <s v="OTHER"/>
    <s v="G4LEPXC1"/>
    <d v="2015-01-14T06:33:16"/>
    <d v="2015-01-15T08:49:32"/>
    <d v="1899-12-31T02:16:16"/>
    <d v="1899-12-31T02:16:16"/>
    <s v="No adjustments"/>
    <d v="2015-01-15T10:48:20"/>
    <d v="1899-12-30T01:58:48"/>
    <d v="1899-12-30T01:58:48"/>
    <s v="No adjustments"/>
    <d v="1899-12-31T04:15:04"/>
    <d v="1899-12-31T04:15:04"/>
    <x v="1"/>
    <s v="No adjustments"/>
  </r>
  <r>
    <x v="1"/>
    <n v="7492466"/>
    <s v="PA0016047108-02"/>
    <s v="OTHER"/>
    <s v="AR81932"/>
    <d v="2015-01-14T09:08:13"/>
    <d v="2015-01-15T10:46:53"/>
    <d v="1899-12-31T01:38:40"/>
    <d v="1899-12-31T01:38:40"/>
    <s v="No adjustments"/>
    <d v="2015-01-15T13:23:27"/>
    <d v="1899-12-30T02:36:34"/>
    <d v="1899-12-30T02:36:34"/>
    <s v="No adjustments"/>
    <d v="1899-12-31T04:15:14"/>
    <d v="1899-12-31T04:15:14"/>
    <x v="1"/>
    <s v="No adjustments"/>
  </r>
  <r>
    <x v="5"/>
    <n v="1004820840"/>
    <s v="14-5559847-02"/>
    <s v="OTHER"/>
    <s v="PXN0012"/>
    <d v="2015-01-02T09:12:27"/>
    <d v="2015-01-05T11:30:29"/>
    <d v="1900-01-02T02:18:02"/>
    <d v="1899-12-31T02:18:02"/>
    <s v="--No adjustment to Start Date--No adjustment to End Date--Spanned 2 Weekend Day(s)"/>
    <d v="2015-01-05T13:27:49"/>
    <d v="1899-12-30T01:57:20"/>
    <d v="1899-12-30T01:57:20"/>
    <s v="No adjustments"/>
    <d v="1900-01-02T04:15:22"/>
    <d v="1899-12-31T04:15:22"/>
    <x v="1"/>
    <s v="--No adjustment to Start Date--No adjustment to End Date--Spanned 2 Weekend Day(s)"/>
  </r>
  <r>
    <x v="0"/>
    <n v="7488851"/>
    <s v="11-576N-023-02"/>
    <s v="OTHER"/>
    <n v="10854"/>
    <d v="2015-01-13T14:54:06"/>
    <d v="2015-01-14T18:19:01"/>
    <d v="1899-12-31T03:24:55"/>
    <d v="1899-12-31T03:24:55"/>
    <s v="No adjustments"/>
    <d v="2015-01-14T19:09:53"/>
    <d v="1899-12-30T00:50:52"/>
    <d v="1899-12-30T00:50:52"/>
    <s v="No adjustments"/>
    <d v="1899-12-31T04:15:47"/>
    <d v="1899-12-31T04:15:47"/>
    <x v="1"/>
    <s v="No adjustments"/>
  </r>
  <r>
    <x v="5"/>
    <n v="1004842963"/>
    <s v="14-2760888-01"/>
    <s v="OTHER"/>
    <s v="A091791"/>
    <d v="2015-01-13T08:04:54"/>
    <d v="2015-01-14T10:36:22"/>
    <d v="1899-12-31T02:31:28"/>
    <d v="1899-12-31T02:31:28"/>
    <s v="No adjustments"/>
    <d v="2015-01-14T12:20:55"/>
    <d v="1899-12-30T01:44:33"/>
    <d v="1899-12-30T01:44:33"/>
    <s v="No adjustments"/>
    <d v="1899-12-31T04:16:01"/>
    <d v="1899-12-31T04:16:01"/>
    <x v="1"/>
    <s v="No adjustments"/>
  </r>
  <r>
    <x v="5"/>
    <n v="1004843763"/>
    <s v="15-1100765-02"/>
    <s v="CLASSIC"/>
    <s v="JMC0050"/>
    <d v="2015-01-13T10:20:52"/>
    <d v="2015-01-14T14:33:34"/>
    <d v="1899-12-31T04:12:42"/>
    <d v="1899-12-31T04:12:42"/>
    <s v="No adjustments"/>
    <d v="2015-01-14T14:37:01"/>
    <d v="1899-12-30T00:03:27"/>
    <d v="1899-12-30T00:03:27"/>
    <s v="No adjustments"/>
    <d v="1899-12-31T04:16:09"/>
    <d v="1899-12-31T04:16:09"/>
    <x v="1"/>
    <s v="No adjustments"/>
  </r>
  <r>
    <x v="22"/>
    <n v="7491602"/>
    <s v="1501887561-0101-01"/>
    <s v="OTHER"/>
    <s v="CLCCG"/>
    <d v="2015-01-14T08:11:58"/>
    <d v="2015-01-15T11:41:55"/>
    <d v="1899-12-31T03:29:57"/>
    <d v="1899-12-31T03:29:57"/>
    <s v="No adjustments"/>
    <d v="2015-01-15T12:28:28"/>
    <d v="1899-12-30T00:46:33"/>
    <d v="1899-12-30T00:46:33"/>
    <s v="No adjustments"/>
    <d v="1899-12-31T04:16:30"/>
    <d v="1899-12-31T04:16:30"/>
    <x v="1"/>
    <s v="No adjustments"/>
  </r>
  <r>
    <x v="5"/>
    <n v="1004829316"/>
    <s v="14-5361615-02"/>
    <s v="OTHER"/>
    <s v="A081889"/>
    <d v="2015-01-07T07:38:58"/>
    <d v="2015-01-08T11:53:08"/>
    <d v="1899-12-31T04:14:10"/>
    <d v="1899-12-31T04:14:10"/>
    <s v="No adjustments"/>
    <d v="2015-01-08T11:55:57"/>
    <d v="1899-12-30T00:02:49"/>
    <d v="1899-12-30T00:02:49"/>
    <s v="No adjustments"/>
    <d v="1899-12-31T04:16:59"/>
    <d v="1899-12-31T04:16:59"/>
    <x v="1"/>
    <s v="No adjustments"/>
  </r>
  <r>
    <x v="5"/>
    <n v="1004827300"/>
    <s v="14-1360691-01"/>
    <s v="CLASSIC"/>
    <s v="A080124"/>
    <d v="2015-01-06T10:53:51"/>
    <d v="2015-01-07T14:55:29"/>
    <d v="1899-12-31T04:01:38"/>
    <d v="1899-12-31T04:01:38"/>
    <s v="No adjustments"/>
    <d v="2015-01-07T15:10:54"/>
    <d v="1899-12-30T00:15:25"/>
    <d v="1899-12-30T00:15:25"/>
    <s v="No adjustments"/>
    <d v="1899-12-31T04:17:03"/>
    <d v="1899-12-31T04:17:03"/>
    <x v="1"/>
    <s v="No adjustments"/>
  </r>
  <r>
    <x v="0"/>
    <n v="7490885"/>
    <s v="46-5Q39-734-01"/>
    <s v="OTHER"/>
    <s v="VATL"/>
    <d v="2015-01-14T07:10:46"/>
    <d v="2015-01-15T11:15:50"/>
    <d v="1899-12-31T04:05:04"/>
    <d v="1899-12-31T04:05:04"/>
    <s v="No adjustments"/>
    <d v="2015-01-15T11:28:06"/>
    <d v="1899-12-30T00:12:16"/>
    <d v="1899-12-30T00:12:16"/>
    <s v="No adjustments"/>
    <d v="1899-12-31T04:17:20"/>
    <d v="1899-12-31T04:17:20"/>
    <x v="1"/>
    <s v="No adjustments"/>
  </r>
  <r>
    <x v="0"/>
    <n v="7442396"/>
    <s v="11-5F03-998-*1"/>
    <s v="RECREATIONAL"/>
    <s v="SOC3EY"/>
    <d v="2015-01-06T06:40:13"/>
    <d v="2015-01-07T10:38:41"/>
    <d v="1899-12-31T03:58:28"/>
    <d v="1899-12-31T03:58:28"/>
    <s v="No adjustments"/>
    <d v="2015-01-07T10:57:51"/>
    <d v="1899-12-30T00:19:10"/>
    <d v="1899-12-30T00:19:10"/>
    <s v="No adjustments"/>
    <d v="1899-12-31T04:17:38"/>
    <d v="1899-12-31T04:17:38"/>
    <x v="0"/>
    <s v="No adjustments"/>
  </r>
  <r>
    <x v="0"/>
    <n v="7455398"/>
    <s v="46-5N23-510-02"/>
    <s v="OTHER"/>
    <s v="NOZP"/>
    <d v="2015-01-07T12:58:33"/>
    <d v="2015-01-08T16:36:54"/>
    <d v="1899-12-31T03:38:21"/>
    <d v="1899-12-31T03:38:21"/>
    <s v="No adjustments"/>
    <d v="2015-01-08T17:16:26"/>
    <d v="1899-12-30T00:39:32"/>
    <d v="1899-12-30T00:39:32"/>
    <s v="No adjustments"/>
    <d v="1899-12-31T04:17:53"/>
    <d v="1899-12-31T04:17:53"/>
    <x v="1"/>
    <s v="No adjustments"/>
  </r>
  <r>
    <x v="33"/>
    <n v="7491542"/>
    <s v="QBEA020769-224547-01"/>
    <s v="OTHER"/>
    <s v="CDENNIS"/>
    <d v="2015-01-14T08:04:31"/>
    <d v="2015-01-15T11:41:49"/>
    <d v="1899-12-31T03:37:18"/>
    <d v="1899-12-31T03:37:18"/>
    <s v="No adjustments"/>
    <d v="2015-01-15T12:22:37"/>
    <d v="1899-12-30T00:40:48"/>
    <d v="1899-12-30T00:40:48"/>
    <s v="No adjustments"/>
    <d v="1899-12-31T04:18:06"/>
    <d v="1899-12-31T04:18:06"/>
    <x v="1"/>
    <s v="No adjustments"/>
  </r>
  <r>
    <x v="16"/>
    <n v="7474440"/>
    <s v="57018848-1"/>
    <s v="OTHER"/>
    <s v="NSHE0713"/>
    <d v="2015-01-12T06:03:53"/>
    <d v="2015-01-13T10:00:09"/>
    <d v="1899-12-31T03:56:16"/>
    <d v="1899-12-31T03:56:16"/>
    <s v="No adjustments"/>
    <d v="2015-01-13T10:23:20"/>
    <d v="1899-12-30T00:23:11"/>
    <d v="1899-12-30T00:23:11"/>
    <s v="No adjustments"/>
    <d v="1899-12-31T04:19:27"/>
    <d v="1899-12-31T04:19:27"/>
    <x v="1"/>
    <s v="No adjustments"/>
  </r>
  <r>
    <x v="6"/>
    <n v="7482759"/>
    <s v="SLE60807 -- 1-01"/>
    <s v="OTHER"/>
    <n v="557234"/>
    <d v="2015-01-13T06:52:41"/>
    <d v="2015-01-14T07:56:29"/>
    <d v="1899-12-31T01:03:48"/>
    <d v="1899-12-31T01:03:48"/>
    <s v="No adjustments"/>
    <d v="2015-01-14T11:12:19"/>
    <d v="1899-12-30T03:15:50"/>
    <d v="1899-12-30T03:15:50"/>
    <s v="No adjustments"/>
    <d v="1899-12-31T04:19:38"/>
    <d v="1899-12-31T04:19:38"/>
    <x v="1"/>
    <s v="No adjustments"/>
  </r>
  <r>
    <x v="8"/>
    <n v="7490518"/>
    <s v="1000-71-0461-1"/>
    <s v="OTHER"/>
    <s v="GQZMARR"/>
    <d v="2015-01-14T06:34:56"/>
    <d v="2015-01-15T08:49:33"/>
    <d v="1899-12-31T02:14:37"/>
    <d v="1899-12-31T02:14:37"/>
    <s v="No adjustments"/>
    <d v="2015-01-15T10:54:44"/>
    <d v="1899-12-30T02:05:11"/>
    <d v="1899-12-30T02:05:11"/>
    <s v="No adjustments"/>
    <d v="1899-12-31T04:19:48"/>
    <d v="1899-12-31T04:19:48"/>
    <x v="1"/>
    <s v="No adjustments"/>
  </r>
  <r>
    <x v="0"/>
    <n v="7439042"/>
    <s v="40-570V-721-01"/>
    <s v="OTHER"/>
    <s v="LVZ5"/>
    <d v="2015-01-05T11:49:13"/>
    <d v="2015-01-06T15:52:45"/>
    <d v="1899-12-31T04:03:32"/>
    <d v="1899-12-31T04:03:32"/>
    <s v="No adjustments"/>
    <d v="2015-01-06T16:09:21"/>
    <d v="1899-12-30T00:16:36"/>
    <d v="1899-12-30T00:16:36"/>
    <s v="No adjustments"/>
    <d v="1899-12-31T04:20:08"/>
    <d v="1899-12-31T04:20:08"/>
    <x v="1"/>
    <s v="No adjustments"/>
  </r>
  <r>
    <x v="5"/>
    <n v="1004846683"/>
    <s v="14-2959102-04"/>
    <s v="CLASSIC"/>
    <s v="A079586"/>
    <d v="2015-01-14T09:10:15"/>
    <d v="2015-01-15T04:21:39"/>
    <d v="1899-12-30T19:11:24"/>
    <d v="1899-12-30T19:11:24"/>
    <s v="No adjustments"/>
    <d v="2015-01-15T13:30:25"/>
    <d v="1899-12-30T09:08:46"/>
    <d v="1899-12-30T09:08:46"/>
    <s v="No adjustments"/>
    <d v="1899-12-31T04:20:10"/>
    <d v="1899-12-31T04:20:10"/>
    <x v="1"/>
    <s v="No adjustments"/>
  </r>
  <r>
    <x v="1"/>
    <n v="7474515"/>
    <s v="0766302668-01"/>
    <s v="CLASSIC"/>
    <s v="CD45049"/>
    <d v="2015-01-12T05:36:18"/>
    <d v="2015-01-13T08:50:53"/>
    <d v="1899-12-31T03:14:35"/>
    <d v="1899-12-31T03:14:35"/>
    <s v="No adjustments"/>
    <d v="2015-01-13T09:56:29"/>
    <d v="1899-12-30T01:05:36"/>
    <d v="1899-12-30T01:05:36"/>
    <s v="No adjustments"/>
    <d v="1899-12-31T04:20:11"/>
    <d v="1899-12-31T04:20:11"/>
    <x v="1"/>
    <s v="No adjustments"/>
  </r>
  <r>
    <x v="15"/>
    <n v="7495980"/>
    <s v="50000288937-C1-01"/>
    <s v="OTHER"/>
    <s v="MNAVERRE"/>
    <d v="2015-01-14T13:34:58"/>
    <d v="2015-01-15T17:28:59"/>
    <d v="1899-12-31T03:54:01"/>
    <d v="1899-12-31T03:54:01"/>
    <s v="No adjustments"/>
    <d v="2015-01-15T17:55:38"/>
    <d v="1899-12-30T00:26:39"/>
    <d v="1899-12-30T00:26:39"/>
    <s v="No adjustments"/>
    <d v="1899-12-31T04:20:40"/>
    <d v="1899-12-31T04:20:40"/>
    <x v="1"/>
    <s v="No adjustments"/>
  </r>
  <r>
    <x v="1"/>
    <n v="7496679"/>
    <s v="PA0016051860-02"/>
    <s v="OTHER"/>
    <s v="WF89740"/>
    <d v="2015-01-14T14:39:23"/>
    <d v="2015-01-15T18:16:43"/>
    <d v="1899-12-31T03:37:20"/>
    <d v="1899-12-31T03:37:20"/>
    <s v="No adjustments"/>
    <d v="2015-01-15T19:00:13"/>
    <d v="1899-12-30T00:43:30"/>
    <d v="1899-12-30T00:43:30"/>
    <s v="No adjustments"/>
    <d v="1899-12-31T04:20:50"/>
    <d v="1899-12-31T04:20:50"/>
    <x v="1"/>
    <s v="No adjustments"/>
  </r>
  <r>
    <x v="0"/>
    <n v="7446925"/>
    <s v="75-37D2-245-01"/>
    <s v="OTHER"/>
    <s v="L4ES"/>
    <d v="2015-01-06T12:28:07"/>
    <d v="2015-01-07T16:38:44"/>
    <d v="1899-12-31T04:10:37"/>
    <d v="1899-12-31T04:10:37"/>
    <s v="No adjustments"/>
    <d v="2015-01-07T16:49:00"/>
    <d v="1899-12-30T00:10:16"/>
    <d v="1899-12-30T00:10:16"/>
    <s v="No adjustments"/>
    <d v="1899-12-31T04:20:53"/>
    <d v="1899-12-31T04:20:53"/>
    <x v="1"/>
    <s v="No adjustments"/>
  </r>
  <r>
    <x v="5"/>
    <n v="1004842875"/>
    <s v="14-2658627-01"/>
    <s v="OTHER"/>
    <s v="MJF0007"/>
    <d v="2015-01-13T07:57:25"/>
    <d v="2015-01-14T10:36:19"/>
    <d v="1899-12-31T02:38:54"/>
    <d v="1899-12-31T02:38:54"/>
    <s v="No adjustments"/>
    <d v="2015-01-14T12:18:58"/>
    <d v="1899-12-30T01:42:39"/>
    <d v="1899-12-30T01:42:39"/>
    <s v="No adjustments"/>
    <d v="1899-12-31T04:21:33"/>
    <d v="1899-12-31T04:21:33"/>
    <x v="1"/>
    <s v="No adjustments"/>
  </r>
  <r>
    <x v="35"/>
    <n v="7492334"/>
    <s v="LA-001-367-01"/>
    <s v="OTHER"/>
    <s v="NPORTER"/>
    <d v="2015-01-14T08:59:52"/>
    <d v="2015-01-15T13:01:56"/>
    <d v="1899-12-31T04:02:04"/>
    <d v="1899-12-31T04:02:04"/>
    <s v="No adjustments"/>
    <d v="2015-01-15T13:21:33"/>
    <d v="1899-12-30T00:19:37"/>
    <d v="1899-12-30T00:19:37"/>
    <s v="No adjustments"/>
    <d v="1899-12-31T04:21:41"/>
    <d v="1899-12-31T04:21:41"/>
    <x v="1"/>
    <s v="No adjustments"/>
  </r>
  <r>
    <x v="0"/>
    <n v="7443417"/>
    <s v="36-567R-974-01"/>
    <s v="UTILITY TRAILER"/>
    <s v="M56X"/>
    <d v="2015-01-06T08:07:40"/>
    <d v="2015-01-07T12:28:46"/>
    <d v="1899-12-31T04:21:06"/>
    <d v="1899-12-31T04:21:06"/>
    <s v="No adjustments"/>
    <d v="2015-01-07T12:29:47"/>
    <d v="1899-12-30T00:01:01"/>
    <d v="1899-12-30T00:01:01"/>
    <s v="No adjustments"/>
    <d v="1899-12-31T04:22:07"/>
    <d v="1899-12-31T04:22:07"/>
    <x v="1"/>
    <s v="No adjustments"/>
  </r>
  <r>
    <x v="5"/>
    <n v="1004820660"/>
    <s v="14-3561071-01"/>
    <s v="MOTORCYCLE"/>
    <s v="SAZ0004"/>
    <d v="2015-01-02T08:38:36"/>
    <d v="2015-01-05T12:12:34"/>
    <d v="1900-01-02T03:33:58"/>
    <d v="1899-12-31T03:33:58"/>
    <s v="--No adjustment to Start Date--No adjustment to End Date--Spanned 2 Weekend Day(s)"/>
    <d v="2015-01-05T13:00:48"/>
    <d v="1899-12-30T00:48:14"/>
    <d v="1899-12-30T00:48:14"/>
    <s v="No adjustments"/>
    <d v="1900-01-02T04:22:12"/>
    <d v="1899-12-31T04:22:12"/>
    <x v="1"/>
    <s v="--No adjustment to Start Date--No adjustment to End Date--Spanned 2 Weekend Day(s)"/>
  </r>
  <r>
    <x v="0"/>
    <n v="7474564"/>
    <s v="04-578Z-580-01"/>
    <s v="RECREATIONAL"/>
    <s v="Z3EICMZ9"/>
    <d v="2015-01-12T05:43:32"/>
    <d v="2015-01-13T09:38:26"/>
    <d v="1899-12-31T03:54:54"/>
    <d v="1899-12-31T03:54:54"/>
    <s v="No adjustments"/>
    <d v="2015-01-13T10:06:41"/>
    <d v="1899-12-30T00:28:15"/>
    <d v="1899-12-30T00:28:15"/>
    <s v="No adjustments"/>
    <d v="1899-12-31T04:23:09"/>
    <d v="1899-12-31T04:23:09"/>
    <x v="0"/>
    <s v="No adjustments"/>
  </r>
  <r>
    <x v="0"/>
    <n v="7490534"/>
    <s v="11-5Q03-591-01"/>
    <s v="OTHER"/>
    <s v="GATL"/>
    <d v="2015-01-14T06:38:04"/>
    <d v="2015-01-15T08:49:34"/>
    <d v="1899-12-31T02:11:30"/>
    <d v="1899-12-31T02:11:30"/>
    <s v="No adjustments"/>
    <d v="2015-01-15T11:01:17"/>
    <d v="1899-12-30T02:11:43"/>
    <d v="1899-12-30T02:11:43"/>
    <s v="No adjustments"/>
    <d v="1899-12-31T04:23:13"/>
    <d v="1899-12-31T04:23:13"/>
    <x v="1"/>
    <s v="No adjustments"/>
  </r>
  <r>
    <x v="0"/>
    <n v="7496156"/>
    <s v="11-554W-464-02"/>
    <s v="OTHER"/>
    <n v="11345"/>
    <d v="2015-01-14T13:51:37"/>
    <d v="2015-01-15T17:29:09"/>
    <d v="1899-12-31T03:37:32"/>
    <d v="1899-12-31T03:37:32"/>
    <s v="No adjustments"/>
    <d v="2015-01-15T18:15:26"/>
    <d v="1899-12-30T00:46:17"/>
    <d v="1899-12-30T00:46:17"/>
    <s v="No adjustments"/>
    <d v="1899-12-31T04:23:49"/>
    <d v="1899-12-31T04:23:49"/>
    <x v="1"/>
    <s v="No adjustments"/>
  </r>
  <r>
    <x v="0"/>
    <n v="7490997"/>
    <s v="53-5Q18-708-01"/>
    <s v="OTHER"/>
    <n v="1933"/>
    <d v="2015-01-14T07:21:35"/>
    <d v="2015-01-15T11:30:39"/>
    <d v="1899-12-31T04:09:04"/>
    <d v="1899-12-31T04:09:04"/>
    <s v="No adjustments"/>
    <d v="2015-01-15T11:46:56"/>
    <d v="1899-12-30T00:16:17"/>
    <d v="1899-12-30T00:16:17"/>
    <s v="No adjustments"/>
    <d v="1899-12-31T04:25:21"/>
    <d v="1899-12-31T04:25:21"/>
    <x v="1"/>
    <s v="No adjustments"/>
  </r>
  <r>
    <x v="14"/>
    <n v="7476324"/>
    <s v="60-5L38-955-01"/>
    <s v="MOTORCYCLE"/>
    <s v="C1DXK2H8"/>
    <d v="2015-01-12T08:34:13"/>
    <d v="2015-01-13T12:57:42"/>
    <d v="1899-12-31T04:23:29"/>
    <d v="1899-12-31T04:23:29"/>
    <s v="No adjustments"/>
    <d v="2015-01-13T12:59:43"/>
    <d v="1899-12-30T00:02:01"/>
    <d v="1899-12-30T00:02:01"/>
    <s v="No adjustments"/>
    <d v="1899-12-31T04:25:30"/>
    <d v="1899-12-31T04:25:30"/>
    <x v="1"/>
    <s v="No adjustments"/>
  </r>
  <r>
    <x v="16"/>
    <n v="7492563"/>
    <s v="018589511-1"/>
    <s v="OTHER"/>
    <s v="T1DSEROT"/>
    <d v="2015-01-14T09:17:14"/>
    <d v="2015-01-15T11:55:50"/>
    <d v="1899-12-31T02:38:36"/>
    <d v="1899-12-31T02:38:36"/>
    <s v="No adjustments"/>
    <d v="2015-01-15T13:42:54"/>
    <d v="1899-12-30T01:47:04"/>
    <d v="1899-12-30T01:47:04"/>
    <s v="No adjustments"/>
    <d v="1899-12-31T04:25:40"/>
    <d v="1899-12-31T04:25:40"/>
    <x v="1"/>
    <s v="No adjustments"/>
  </r>
  <r>
    <x v="14"/>
    <n v="7458652"/>
    <s v="60-36W0-731-01"/>
    <s v="OTHER"/>
    <s v="C1DXG98U"/>
    <d v="2015-01-08T07:05:20"/>
    <d v="2015-01-09T10:15:11"/>
    <d v="1899-12-31T03:09:51"/>
    <d v="1899-12-31T03:09:51"/>
    <s v="No adjustments"/>
    <d v="2015-01-09T11:31:05"/>
    <d v="1899-12-30T01:15:54"/>
    <d v="1899-12-30T01:15:54"/>
    <s v="No adjustments"/>
    <d v="1899-12-31T04:25:45"/>
    <d v="1899-12-31T04:25:45"/>
    <x v="1"/>
    <s v="No adjustments"/>
  </r>
  <r>
    <x v="0"/>
    <n v="7461814"/>
    <s v="35-5P38-688-01"/>
    <s v="OTHER"/>
    <s v="P2AB"/>
    <d v="2015-01-08T11:13:47"/>
    <d v="2015-01-09T13:50:50"/>
    <d v="1899-12-31T02:37:03"/>
    <d v="1899-12-31T02:37:03"/>
    <s v="No adjustments"/>
    <d v="2015-01-09T15:39:37"/>
    <d v="1899-12-30T01:48:47"/>
    <d v="1899-12-30T01:48:47"/>
    <s v="No adjustments"/>
    <d v="1899-12-31T04:25:50"/>
    <d v="1899-12-31T04:25:50"/>
    <x v="1"/>
    <s v="No adjustments"/>
  </r>
  <r>
    <x v="8"/>
    <n v="7437336"/>
    <s v="1000-71-0461-1"/>
    <s v="OTHER"/>
    <s v="GQZMARR"/>
    <d v="2015-01-05T09:32:34"/>
    <d v="2015-01-06T12:41:50"/>
    <d v="1899-12-31T03:09:16"/>
    <d v="1899-12-31T03:09:16"/>
    <s v="No adjustments"/>
    <d v="2015-01-06T13:58:25"/>
    <d v="1899-12-30T01:16:35"/>
    <d v="1899-12-30T01:16:35"/>
    <s v="No adjustments"/>
    <d v="1899-12-31T04:25:51"/>
    <d v="1899-12-31T04:25:51"/>
    <x v="1"/>
    <s v="No adjustments"/>
  </r>
  <r>
    <x v="0"/>
    <n v="7471271"/>
    <s v="01-5P44-242-01"/>
    <s v="OTHER"/>
    <s v="I4GYHR4P"/>
    <d v="2015-01-09T14:03:10"/>
    <d v="2015-01-12T12:52:53"/>
    <d v="1900-01-01T22:49:43"/>
    <d v="1899-12-30T22:49:43"/>
    <s v="--No adjustment to Start Date--No adjustment to End Date--Spanned 2 Weekend Day(s)"/>
    <d v="2015-01-12T18:29:13"/>
    <d v="1899-12-30T05:36:20"/>
    <d v="1899-12-30T05:36:20"/>
    <s v="No adjustments"/>
    <d v="1900-01-02T04:26:03"/>
    <d v="1899-12-31T04:26:03"/>
    <x v="1"/>
    <s v="--No adjustment to Start Date--No adjustment to End Date--Spanned 2 Weekend Day(s)"/>
  </r>
  <r>
    <x v="0"/>
    <n v="7467542"/>
    <s v="55-567T-603-02"/>
    <s v="OTHER"/>
    <s v="L8W6"/>
    <d v="2015-01-09T08:50:14"/>
    <d v="2015-01-12T12:40:52"/>
    <d v="1900-01-02T03:50:38"/>
    <d v="1899-12-31T03:50:38"/>
    <s v="--No adjustment to Start Date--No adjustment to End Date--Spanned 2 Weekend Day(s)"/>
    <d v="2015-01-12T13:17:39"/>
    <d v="1899-12-30T00:36:47"/>
    <d v="1899-12-30T00:36:47"/>
    <s v="No adjustments"/>
    <d v="1900-01-02T04:27:25"/>
    <d v="1899-12-31T04:27:25"/>
    <x v="1"/>
    <s v="--No adjustment to Start Date--No adjustment to End Date--Spanned 2 Weekend Day(s)"/>
  </r>
  <r>
    <x v="0"/>
    <n v="7491025"/>
    <s v="53-577K-026-02"/>
    <s v="OTHER"/>
    <s v="TXTL"/>
    <d v="2015-01-14T07:25:39"/>
    <d v="2015-01-15T10:46:27"/>
    <d v="1899-12-31T03:20:48"/>
    <d v="1899-12-31T03:20:48"/>
    <s v="No adjustments"/>
    <d v="2015-01-15T11:54:22"/>
    <d v="1899-12-30T01:07:55"/>
    <d v="1899-12-30T01:07:55"/>
    <s v="No adjustments"/>
    <d v="1899-12-31T04:28:43"/>
    <d v="1899-12-31T04:28:43"/>
    <x v="1"/>
    <s v="No adjustments"/>
  </r>
  <r>
    <x v="5"/>
    <n v="1004846182"/>
    <s v="15-5700878-02"/>
    <s v="OTHER"/>
    <s v="A063241"/>
    <d v="2015-01-14T08:00:15"/>
    <d v="2015-01-15T12:03:58"/>
    <d v="1899-12-31T04:03:43"/>
    <d v="1899-12-31T04:03:43"/>
    <s v="No adjustments"/>
    <d v="2015-01-15T12:29:10"/>
    <d v="1899-12-30T00:25:12"/>
    <d v="1899-12-30T00:25:12"/>
    <s v="No adjustments"/>
    <d v="1899-12-31T04:28:55"/>
    <d v="1899-12-31T04:28:55"/>
    <x v="1"/>
    <s v="No adjustments"/>
  </r>
  <r>
    <x v="5"/>
    <n v="1004832724"/>
    <s v="14-4257788-01"/>
    <s v="OTHER"/>
    <s v="A089187"/>
    <d v="2015-01-08T07:37:29"/>
    <d v="2015-01-09T11:48:42"/>
    <d v="1899-12-31T04:11:13"/>
    <d v="1899-12-31T04:11:13"/>
    <s v="No adjustments"/>
    <d v="2015-01-09T12:07:30"/>
    <d v="1899-12-30T00:18:48"/>
    <d v="1899-12-30T00:18:48"/>
    <s v="No adjustments"/>
    <d v="1899-12-31T04:30:01"/>
    <d v="1899-12-31T04:30:01"/>
    <x v="1"/>
    <s v="No adjustments"/>
  </r>
  <r>
    <x v="5"/>
    <n v="1004845898"/>
    <s v="15-5300816-01"/>
    <s v="OTHER"/>
    <s v="GLS0006"/>
    <d v="2015-01-14T07:17:08"/>
    <d v="2015-01-15T10:56:49"/>
    <d v="1899-12-31T03:39:41"/>
    <d v="1899-12-31T03:39:41"/>
    <s v="No adjustments"/>
    <d v="2015-01-15T11:48:53"/>
    <d v="1899-12-30T00:52:04"/>
    <d v="1899-12-30T00:52:04"/>
    <s v="No adjustments"/>
    <d v="1899-12-31T04:31:45"/>
    <d v="1899-12-31T04:31:45"/>
    <x v="1"/>
    <s v="No adjustments"/>
  </r>
  <r>
    <x v="5"/>
    <n v="1004842639"/>
    <s v="14-1657315-02"/>
    <s v="OTHER"/>
    <s v="A093140"/>
    <d v="2015-01-13T07:10:31"/>
    <d v="2015-01-14T10:36:13"/>
    <d v="1899-12-31T03:25:42"/>
    <d v="1899-12-31T03:25:42"/>
    <s v="No adjustments"/>
    <d v="2015-01-14T11:43:13"/>
    <d v="1899-12-30T01:07:00"/>
    <d v="1899-12-30T01:07:00"/>
    <s v="No adjustments"/>
    <d v="1899-12-31T04:32:42"/>
    <d v="1899-12-31T04:32:42"/>
    <x v="1"/>
    <s v="No adjustments"/>
  </r>
  <r>
    <x v="5"/>
    <n v="1004825965"/>
    <s v="15-2800076-01"/>
    <s v="RECREATIONAL"/>
    <s v="WNI0001"/>
    <d v="2015-01-06T07:22:37"/>
    <d v="2015-01-07T10:27:37"/>
    <d v="1899-12-31T03:05:00"/>
    <d v="1899-12-31T03:05:00"/>
    <s v="No adjustments"/>
    <d v="2015-01-07T11:55:29"/>
    <d v="1899-12-30T01:27:52"/>
    <d v="1899-12-30T01:27:52"/>
    <s v="No adjustments"/>
    <d v="1899-12-31T04:32:52"/>
    <d v="1899-12-31T04:32:52"/>
    <x v="0"/>
    <s v="No adjustments"/>
  </r>
  <r>
    <x v="5"/>
    <n v="1004820578"/>
    <s v="14-4760385-02"/>
    <s v="OTHER"/>
    <s v="A092459"/>
    <d v="2015-01-02T08:16:52"/>
    <d v="2015-01-05T12:29:12"/>
    <d v="1900-01-02T04:12:20"/>
    <d v="1899-12-31T04:12:20"/>
    <s v="--No adjustment to Start Date--No adjustment to End Date--Spanned 2 Weekend Day(s)"/>
    <d v="2015-01-05T12:49:45"/>
    <d v="1899-12-30T00:20:33"/>
    <d v="1899-12-30T00:20:33"/>
    <s v="No adjustments"/>
    <d v="1900-01-02T04:32:53"/>
    <d v="1899-12-31T04:32:53"/>
    <x v="1"/>
    <s v="--No adjustment to Start Date--No adjustment to End Date--Spanned 2 Weekend Day(s)"/>
  </r>
  <r>
    <x v="0"/>
    <n v="7436674"/>
    <s v="20-574M-099-01"/>
    <s v="CLASSIC"/>
    <s v="DCPY"/>
    <d v="2015-01-05T08:27:54"/>
    <d v="2015-01-06T12:35:51"/>
    <d v="1899-12-31T04:07:57"/>
    <d v="1899-12-31T04:07:57"/>
    <s v="No adjustments"/>
    <d v="2015-01-06T13:01:16"/>
    <d v="1899-12-30T00:25:25"/>
    <d v="1899-12-30T00:25:25"/>
    <s v="No adjustments"/>
    <d v="1899-12-31T04:33:22"/>
    <d v="1899-12-31T04:33:22"/>
    <x v="1"/>
    <s v="No adjustments"/>
  </r>
  <r>
    <x v="16"/>
    <n v="7455848"/>
    <s v="018384661-1"/>
    <s v="OTHER"/>
    <s v="T1NPEDAK"/>
    <d v="2015-01-07T13:34:33"/>
    <d v="2015-01-08T17:36:33"/>
    <d v="1899-12-31T04:02:00"/>
    <d v="1899-12-31T04:02:00"/>
    <s v="No adjustments"/>
    <d v="2015-01-08T18:10:07"/>
    <d v="1899-12-30T00:33:34"/>
    <d v="1899-12-30T00:33:34"/>
    <s v="No adjustments"/>
    <d v="1899-12-31T04:35:34"/>
    <d v="1899-12-31T04:35:34"/>
    <x v="1"/>
    <s v="No adjustments"/>
  </r>
  <r>
    <x v="18"/>
    <n v="7443255"/>
    <s v="NY6 172326-001-01"/>
    <s v="OTHER"/>
    <n v="828"/>
    <d v="2015-01-06T07:46:07"/>
    <d v="2015-01-07T12:07:14"/>
    <d v="1899-12-31T04:21:07"/>
    <d v="1899-12-31T04:21:07"/>
    <s v="No adjustments"/>
    <d v="2015-01-07T12:22:13"/>
    <d v="1899-12-30T00:14:59"/>
    <d v="1899-12-30T00:14:59"/>
    <s v="No adjustments"/>
    <d v="1899-12-31T04:36:06"/>
    <d v="1899-12-31T04:36:06"/>
    <x v="1"/>
    <s v="No adjustments"/>
  </r>
  <r>
    <x v="0"/>
    <n v="7494962"/>
    <s v="05-5L51-575-01"/>
    <s v="OTHER"/>
    <s v="B3EH"/>
    <d v="2015-01-14T12:21:27"/>
    <d v="2015-01-15T16:03:21"/>
    <d v="1899-12-31T03:41:54"/>
    <d v="1899-12-31T03:41:54"/>
    <s v="No adjustments"/>
    <d v="2015-01-15T16:58:56"/>
    <d v="1899-12-30T00:55:35"/>
    <d v="1899-12-30T00:55:35"/>
    <s v="No adjustments"/>
    <d v="1899-12-31T04:37:29"/>
    <d v="1899-12-31T04:37:29"/>
    <x v="1"/>
    <s v="No adjustments"/>
  </r>
  <r>
    <x v="5"/>
    <n v="1004843756"/>
    <s v="15-2101903-01"/>
    <s v="CLASSIC"/>
    <s v="A091968"/>
    <d v="2015-01-13T10:41:57"/>
    <d v="2015-01-14T14:33:35"/>
    <d v="1899-12-31T03:51:38"/>
    <d v="1899-12-31T03:51:38"/>
    <s v="No adjustments"/>
    <d v="2015-01-14T15:19:46"/>
    <d v="1899-12-30T00:46:11"/>
    <d v="1899-12-30T00:46:11"/>
    <s v="No adjustments"/>
    <d v="1899-12-31T04:37:49"/>
    <d v="1899-12-31T04:37:49"/>
    <x v="1"/>
    <s v="No adjustments"/>
  </r>
  <r>
    <x v="16"/>
    <n v="7467534"/>
    <s v="018521439-1"/>
    <s v="OTHER"/>
    <s v="T1IBRAUN"/>
    <d v="2015-01-09T08:52:01"/>
    <d v="2015-01-12T11:59:44"/>
    <d v="1900-01-02T03:07:43"/>
    <d v="1899-12-31T03:07:43"/>
    <s v="--No adjustment to Start Date--No adjustment to End Date--Spanned 2 Weekend Day(s)"/>
    <d v="2015-01-12T13:31:13"/>
    <d v="1899-12-30T01:31:29"/>
    <d v="1899-12-30T01:31:29"/>
    <s v="No adjustments"/>
    <d v="1900-01-02T04:39:12"/>
    <d v="1899-12-31T04:39:12"/>
    <x v="1"/>
    <s v="--No adjustment to Start Date--No adjustment to End Date--Spanned 2 Weekend Day(s)"/>
  </r>
  <r>
    <x v="5"/>
    <n v="1004842604"/>
    <s v="14-2758796-02"/>
    <s v="OTHER"/>
    <s v="BPM0006"/>
    <d v="2015-01-13T07:01:43"/>
    <d v="2015-01-14T10:36:03"/>
    <d v="1899-12-31T03:34:20"/>
    <d v="1899-12-31T03:34:20"/>
    <s v="No adjustments"/>
    <d v="2015-01-14T11:41:31"/>
    <d v="1899-12-30T01:05:28"/>
    <d v="1899-12-30T01:05:28"/>
    <s v="No adjustments"/>
    <d v="1899-12-31T04:39:48"/>
    <d v="1899-12-31T04:39:48"/>
    <x v="1"/>
    <s v="No adjustments"/>
  </r>
  <r>
    <x v="18"/>
    <n v="7495886"/>
    <s v="14067291-01"/>
    <s v="OTHER"/>
    <n v="185"/>
    <d v="2015-01-14T13:28:32"/>
    <d v="2015-01-15T17:29:03"/>
    <d v="1899-12-31T04:00:31"/>
    <d v="1899-12-31T04:00:31"/>
    <s v="No adjustments"/>
    <d v="2015-01-15T18:09:11"/>
    <d v="1899-12-30T00:40:08"/>
    <d v="1899-12-30T00:40:08"/>
    <s v="No adjustments"/>
    <d v="1899-12-31T04:40:39"/>
    <d v="1899-12-31T04:40:39"/>
    <x v="1"/>
    <s v="No adjustments"/>
  </r>
  <r>
    <x v="14"/>
    <n v="7484058"/>
    <s v="61-5P58-630-01"/>
    <s v="OTHER"/>
    <s v="C1DXG98U"/>
    <d v="2015-01-13T08:36:51"/>
    <d v="2015-01-14T12:56:20"/>
    <d v="1899-12-31T04:19:29"/>
    <d v="1899-12-31T04:19:29"/>
    <s v="No adjustments"/>
    <d v="2015-01-14T13:18:19"/>
    <d v="1899-12-30T00:21:59"/>
    <d v="1899-12-30T00:21:59"/>
    <s v="No adjustments"/>
    <d v="1899-12-31T04:41:28"/>
    <d v="1899-12-31T04:41:28"/>
    <x v="1"/>
    <s v="No adjustments"/>
  </r>
  <r>
    <x v="5"/>
    <n v="1004835541"/>
    <s v="14-1658823-02"/>
    <s v="OTHER"/>
    <s v="A092173"/>
    <d v="2015-01-09T05:17:23"/>
    <d v="2015-01-12T08:58:35"/>
    <d v="1900-01-02T03:41:12"/>
    <d v="1899-12-31T03:41:12"/>
    <s v="--No adjustment to Start Date--No adjustment to End Date--Spanned 2 Weekend Day(s)"/>
    <d v="2015-01-12T09:58:53"/>
    <d v="1899-12-30T01:00:18"/>
    <d v="1899-12-30T01:00:18"/>
    <s v="No adjustments"/>
    <d v="1900-01-02T04:41:30"/>
    <d v="1899-12-31T04:41:30"/>
    <x v="1"/>
    <s v="--No adjustment to Start Date--No adjustment to End Date--Spanned 2 Weekend Day(s)"/>
  </r>
  <r>
    <x v="0"/>
    <n v="7445131"/>
    <s v="04-5P34-412-01"/>
    <s v="OTHER"/>
    <s v="V1DTCEP6"/>
    <d v="2015-01-06T10:08:41"/>
    <d v="2015-01-07T14:24:48"/>
    <d v="1899-12-31T04:16:07"/>
    <d v="1899-12-31T04:16:07"/>
    <s v="No adjustments"/>
    <d v="2015-01-07T14:50:57"/>
    <d v="1899-12-30T00:26:09"/>
    <d v="1899-12-30T00:26:09"/>
    <s v="No adjustments"/>
    <d v="1899-12-31T04:42:16"/>
    <d v="1899-12-31T04:42:16"/>
    <x v="1"/>
    <s v="No adjustments"/>
  </r>
  <r>
    <x v="1"/>
    <n v="7459098"/>
    <s v="0763670018-01"/>
    <s v="OTHER"/>
    <s v="CC44296"/>
    <d v="2015-01-08T07:45:20"/>
    <d v="2015-01-09T12:11:00"/>
    <d v="1899-12-31T04:25:40"/>
    <d v="1899-12-31T04:25:40"/>
    <s v="No adjustments"/>
    <d v="2015-01-09T12:28:29"/>
    <d v="1899-12-30T00:17:29"/>
    <d v="1899-12-30T00:17:29"/>
    <s v="No adjustments"/>
    <d v="1899-12-31T04:43:09"/>
    <d v="1899-12-31T04:43:09"/>
    <x v="1"/>
    <s v="No adjustments"/>
  </r>
  <r>
    <x v="5"/>
    <n v="1004823672"/>
    <s v="14-5960978-02"/>
    <s v="CLASSIC"/>
    <s v="SKD0006"/>
    <d v="2015-01-05T09:03:06"/>
    <d v="2015-01-06T13:35:23"/>
    <d v="1899-12-31T04:32:17"/>
    <d v="1899-12-31T04:32:17"/>
    <s v="No adjustments"/>
    <d v="2015-01-06T13:47:04"/>
    <d v="1899-12-30T00:11:41"/>
    <d v="1899-12-30T00:11:41"/>
    <s v="No adjustments"/>
    <d v="1899-12-31T04:43:58"/>
    <d v="1899-12-31T04:43:58"/>
    <x v="1"/>
    <s v="No adjustments"/>
  </r>
  <r>
    <x v="8"/>
    <n v="7436145"/>
    <s v="1000-73-6794-1"/>
    <s v="OTHER"/>
    <s v="GC8URTA"/>
    <d v="2015-01-05T07:49:49"/>
    <d v="2015-01-06T12:12:20"/>
    <d v="1899-12-31T04:22:31"/>
    <d v="1899-12-31T04:22:31"/>
    <s v="No adjustments"/>
    <d v="2015-01-06T12:34:08"/>
    <d v="1899-12-30T00:21:48"/>
    <d v="1899-12-30T00:21:48"/>
    <s v="No adjustments"/>
    <d v="1899-12-31T04:44:19"/>
    <d v="1899-12-31T04:44:19"/>
    <x v="1"/>
    <s v="No adjustments"/>
  </r>
  <r>
    <x v="5"/>
    <n v="1004833658"/>
    <s v="14-1961460-01"/>
    <s v="OTHER"/>
    <s v="A085420"/>
    <d v="2015-01-08T10:02:39"/>
    <d v="2015-01-09T14:11:18"/>
    <d v="1899-12-31T04:08:39"/>
    <d v="1899-12-31T04:08:39"/>
    <s v="No adjustments"/>
    <d v="2015-01-09T14:47:17"/>
    <d v="1899-12-30T00:35:59"/>
    <d v="1899-12-30T00:35:59"/>
    <s v="No adjustments"/>
    <d v="1899-12-31T04:44:38"/>
    <d v="1899-12-31T04:44:38"/>
    <x v="1"/>
    <s v="No adjustments"/>
  </r>
  <r>
    <x v="18"/>
    <n v="7461414"/>
    <s v="LXCM0914A2-01"/>
    <s v="OTHER"/>
    <n v="918"/>
    <d v="2015-01-08T10:40:47"/>
    <d v="2015-01-09T13:50:36"/>
    <d v="1899-12-31T03:09:49"/>
    <d v="1899-12-31T03:09:49"/>
    <s v="No adjustments"/>
    <d v="2015-01-09T15:25:55"/>
    <d v="1899-12-30T01:35:19"/>
    <d v="1899-12-30T01:35:19"/>
    <s v="No adjustments"/>
    <d v="1899-12-31T04:45:08"/>
    <d v="1899-12-31T04:45:08"/>
    <x v="1"/>
    <s v="No adjustments"/>
  </r>
  <r>
    <x v="0"/>
    <n v="7474591"/>
    <s v="75-584J-407-01"/>
    <s v="OTHER"/>
    <s v="W1CD"/>
    <d v="2015-01-12T05:47:00"/>
    <d v="2015-01-13T09:43:33"/>
    <d v="1899-12-31T03:56:33"/>
    <d v="1899-12-31T03:56:33"/>
    <s v="No adjustments"/>
    <d v="2015-01-13T10:32:33"/>
    <d v="1899-12-30T00:49:00"/>
    <d v="1899-12-30T00:49:00"/>
    <s v="No adjustments"/>
    <d v="1899-12-31T04:45:33"/>
    <d v="1899-12-31T04:45:33"/>
    <x v="1"/>
    <s v="No adjustments"/>
  </r>
  <r>
    <x v="21"/>
    <n v="7435061"/>
    <s v="Z01112013-000"/>
    <s v="CLASSIC"/>
    <n v="1253"/>
    <d v="2015-01-05T05:17:41"/>
    <d v="2015-01-06T08:54:26"/>
    <d v="1899-12-31T03:36:45"/>
    <d v="1899-12-31T03:36:45"/>
    <s v="No adjustments"/>
    <d v="2015-01-06T10:03:20"/>
    <d v="1899-12-30T01:08:54"/>
    <d v="1899-12-30T01:08:54"/>
    <s v="No adjustments"/>
    <d v="1899-12-31T04:45:39"/>
    <d v="1899-12-31T04:45:39"/>
    <x v="1"/>
    <s v="No adjustments"/>
  </r>
  <r>
    <x v="16"/>
    <n v="7463462"/>
    <s v="018538154-1"/>
    <s v="OTHER"/>
    <s v="T1BEVANY"/>
    <d v="2015-01-08T13:23:45"/>
    <d v="2015-01-09T16:57:04"/>
    <d v="1899-12-31T03:33:19"/>
    <d v="1899-12-31T03:33:19"/>
    <s v="No adjustments"/>
    <d v="2015-01-09T18:10:54"/>
    <d v="1899-12-30T01:13:50"/>
    <d v="1899-12-30T01:13:50"/>
    <s v="No adjustments"/>
    <d v="1899-12-31T04:47:09"/>
    <d v="1899-12-31T04:47:09"/>
    <x v="1"/>
    <s v="No adjustments"/>
  </r>
  <r>
    <x v="14"/>
    <n v="7492305"/>
    <s v="60-5Q18-380-01"/>
    <s v="OTHER"/>
    <s v="C1DXG98U"/>
    <d v="2015-01-14T08:54:25"/>
    <d v="2015-01-15T13:30:16"/>
    <d v="1899-12-31T04:35:51"/>
    <d v="1899-12-31T04:35:51"/>
    <s v="No adjustments"/>
    <d v="2015-01-15T13:41:41"/>
    <d v="1899-12-30T00:11:25"/>
    <d v="1899-12-30T00:11:25"/>
    <s v="No adjustments"/>
    <d v="1899-12-31T04:47:16"/>
    <d v="1899-12-31T04:47:16"/>
    <x v="1"/>
    <s v="No adjustments"/>
  </r>
  <r>
    <x v="0"/>
    <n v="7429492"/>
    <s v="43-5K01-847-01"/>
    <s v="OTHER"/>
    <n v="2158"/>
    <d v="2015-01-02T08:28:43"/>
    <d v="2015-01-02T10:11:49"/>
    <d v="1899-12-30T01:43:06"/>
    <d v="1899-12-30T01:43:06"/>
    <s v="No adjustments"/>
    <d v="2015-01-05T13:16:25"/>
    <d v="1900-01-02T03:04:36"/>
    <d v="1899-12-31T03:04:36"/>
    <s v="--No adjustment to Start Date--No adjustment to End Date--Spanned 2 Weekend Day(s)"/>
    <d v="1900-01-02T04:47:42"/>
    <d v="1899-12-31T04:47:42"/>
    <x v="1"/>
    <s v="--No adjustment to Start Date--No adjustment to End Date--Spanned 2 Weekend Day(s)"/>
  </r>
  <r>
    <x v="5"/>
    <n v="1004833572"/>
    <s v="14-1661406-01"/>
    <s v="OTHER"/>
    <s v="ALW0024"/>
    <d v="2015-01-08T09:55:05"/>
    <d v="2015-01-09T14:11:16"/>
    <d v="1899-12-31T04:16:11"/>
    <d v="1899-12-31T04:16:11"/>
    <s v="No adjustments"/>
    <d v="2015-01-09T14:42:50"/>
    <d v="1899-12-30T00:31:34"/>
    <d v="1899-12-30T00:31:34"/>
    <s v="No adjustments"/>
    <d v="1899-12-31T04:47:45"/>
    <d v="1899-12-31T04:47:45"/>
    <x v="1"/>
    <s v="No adjustments"/>
  </r>
  <r>
    <x v="5"/>
    <n v="1004833298"/>
    <s v="14-4359582-02"/>
    <s v="CLASSIC"/>
    <s v="JJR0022"/>
    <d v="2015-01-08T09:41:36"/>
    <d v="2015-01-09T14:11:07"/>
    <d v="1899-12-31T04:29:31"/>
    <d v="1899-12-31T04:29:31"/>
    <s v="No adjustments"/>
    <d v="2015-01-09T14:30:52"/>
    <d v="1899-12-30T00:19:45"/>
    <d v="1899-12-30T00:19:45"/>
    <s v="No adjustments"/>
    <d v="1899-12-31T04:49:16"/>
    <d v="1899-12-31T04:49:16"/>
    <x v="1"/>
    <s v="No adjustments"/>
  </r>
  <r>
    <x v="0"/>
    <n v="7471010"/>
    <s v="75-573C-169-01"/>
    <s v="OTHER"/>
    <s v="CQOO"/>
    <d v="2015-01-09T13:35:57"/>
    <d v="2015-01-12T12:52:43"/>
    <d v="1900-01-01T23:16:46"/>
    <d v="1899-12-30T23:16:46"/>
    <s v="--No adjustment to Start Date--No adjustment to End Date--Spanned 2 Weekend Day(s)"/>
    <d v="2015-01-12T18:25:28"/>
    <d v="1899-12-30T05:32:45"/>
    <d v="1899-12-30T05:32:45"/>
    <s v="No adjustments"/>
    <d v="1900-01-02T04:49:31"/>
    <d v="1899-12-31T04:49:31"/>
    <x v="1"/>
    <s v="--No adjustment to Start Date--No adjustment to End Date--Spanned 2 Weekend Day(s)"/>
  </r>
  <r>
    <x v="45"/>
    <n v="7463865"/>
    <s v="A000351744-01-DCPD-1-01"/>
    <s v="OTHER"/>
    <s v="A7SLO"/>
    <d v="2015-01-08T13:58:32"/>
    <d v="2015-01-09T16:57:20"/>
    <d v="1899-12-31T02:58:48"/>
    <d v="1899-12-31T02:58:48"/>
    <s v="No adjustments"/>
    <d v="2015-01-09T18:50:05"/>
    <d v="1899-12-30T01:52:45"/>
    <d v="1899-12-30T01:52:45"/>
    <s v="No adjustments"/>
    <d v="1899-12-31T04:51:33"/>
    <d v="1899-12-31T04:51:33"/>
    <x v="1"/>
    <s v="No adjustments"/>
  </r>
  <r>
    <x v="0"/>
    <n v="7477892"/>
    <s v="43-574G-090-02"/>
    <s v="CLASSIC"/>
    <s v="UYLP"/>
    <d v="2015-01-12T10:35:37"/>
    <d v="2015-01-13T14:24:19"/>
    <d v="1899-12-31T03:48:42"/>
    <d v="1899-12-31T03:48:42"/>
    <s v="No adjustments"/>
    <d v="2015-01-13T15:27:59"/>
    <d v="1899-12-30T01:03:40"/>
    <d v="1899-12-30T01:03:40"/>
    <s v="No adjustments"/>
    <d v="1899-12-31T04:52:22"/>
    <d v="1899-12-31T04:52:22"/>
    <x v="1"/>
    <s v="No adjustments"/>
  </r>
  <r>
    <x v="31"/>
    <n v="7493269"/>
    <s v="01632312-02-01"/>
    <s v="OTHER"/>
    <s v="WATSONDL"/>
    <d v="2015-01-14T10:11:27"/>
    <d v="2015-01-15T14:14:17"/>
    <d v="1899-12-31T04:02:50"/>
    <d v="1899-12-31T04:02:50"/>
    <s v="No adjustments"/>
    <d v="2015-01-15T15:05:36"/>
    <d v="1899-12-30T00:51:19"/>
    <d v="1899-12-30T00:51:19"/>
    <s v="No adjustments"/>
    <d v="1899-12-31T04:54:09"/>
    <d v="1899-12-31T04:54:09"/>
    <x v="1"/>
    <s v="No adjustments"/>
  </r>
  <r>
    <x v="5"/>
    <n v="1004820816"/>
    <s v="14-2759478-02"/>
    <s v="OTHER"/>
    <s v="A032730"/>
    <d v="2015-01-02T09:08:35"/>
    <d v="2015-01-05T13:28:54"/>
    <d v="1900-01-02T04:20:19"/>
    <d v="1899-12-31T04:20:19"/>
    <s v="--No adjustment to Start Date--No adjustment to End Date--Spanned 2 Weekend Day(s)"/>
    <d v="2015-01-05T14:03:27"/>
    <d v="1899-12-30T00:34:33"/>
    <d v="1899-12-30T00:34:33"/>
    <s v="No adjustments"/>
    <d v="1900-01-02T04:54:52"/>
    <d v="1899-12-31T04:54:52"/>
    <x v="1"/>
    <s v="--No adjustment to Start Date--No adjustment to End Date--Spanned 2 Weekend Day(s)"/>
  </r>
  <r>
    <x v="0"/>
    <n v="7432088"/>
    <s v="43-5M57-305-01"/>
    <s v="CLASSIC"/>
    <s v="A5OE"/>
    <d v="2015-01-02T13:21:27"/>
    <d v="2015-01-05T17:52:46"/>
    <d v="1900-01-02T04:31:19"/>
    <d v="1899-12-31T04:31:19"/>
    <s v="--No adjustment to Start Date--No adjustment to End Date--Spanned 2 Weekend Day(s)"/>
    <d v="2015-01-05T18:16:26"/>
    <d v="1899-12-30T00:23:40"/>
    <d v="1899-12-30T00:23:40"/>
    <s v="No adjustments"/>
    <d v="1900-01-02T04:54:59"/>
    <d v="1899-12-31T04:54:59"/>
    <x v="1"/>
    <s v="--No adjustment to Start Date--No adjustment to End Date--Spanned 2 Weekend Day(s)"/>
  </r>
  <r>
    <x v="0"/>
    <n v="7492127"/>
    <s v="36-583J-612-01"/>
    <s v="OTHER"/>
    <n v="447"/>
    <d v="2015-01-14T08:52:05"/>
    <d v="2015-01-15T13:32:22"/>
    <d v="1899-12-31T04:40:17"/>
    <d v="1899-12-31T04:40:17"/>
    <s v="No adjustments"/>
    <d v="2015-01-15T13:48:08"/>
    <d v="1899-12-30T00:15:46"/>
    <d v="1899-12-30T00:15:46"/>
    <s v="No adjustments"/>
    <d v="1899-12-31T04:56:03"/>
    <d v="1899-12-31T04:56:03"/>
    <x v="1"/>
    <s v="No adjustments"/>
  </r>
  <r>
    <x v="16"/>
    <n v="7492314"/>
    <s v="018566796-ARTHURS"/>
    <s v="OTHER"/>
    <s v="T1LLAZEN"/>
    <d v="2015-01-14T09:06:51"/>
    <d v="2015-01-15T13:48:34"/>
    <d v="1899-12-31T04:41:43"/>
    <d v="1899-12-31T04:41:43"/>
    <s v="No adjustments"/>
    <d v="2015-01-15T14:03:02"/>
    <d v="1899-12-30T00:14:28"/>
    <d v="1899-12-30T00:14:28"/>
    <s v="No adjustments"/>
    <d v="1899-12-31T04:56:11"/>
    <d v="1899-12-31T04:56:11"/>
    <x v="1"/>
    <s v="No adjustments"/>
  </r>
  <r>
    <x v="5"/>
    <n v="1004822284"/>
    <s v="14-5559035-02"/>
    <s v="OTHER"/>
    <s v="TMG0017"/>
    <d v="2015-01-03T06:53:40"/>
    <d v="2015-01-06T04:08:25"/>
    <d v="1900-01-01T21:14:45"/>
    <d v="1899-12-31T04:08:25"/>
    <s v="--Started on a Saturday--No adjustment to End Date"/>
    <d v="2015-01-06T04:56:15"/>
    <d v="1899-12-30T00:47:50"/>
    <d v="1899-12-30T00:47:50"/>
    <s v="No adjustments"/>
    <d v="1900-01-01T22:02:35"/>
    <d v="1899-12-31T04:56:15"/>
    <x v="1"/>
    <s v="--Started on a Saturday--No adjustment to End Date"/>
  </r>
  <r>
    <x v="0"/>
    <n v="7468240"/>
    <s v="20-5K53-119-01"/>
    <s v="OTHER"/>
    <s v="TXWI"/>
    <d v="2015-01-09T09:47:05"/>
    <d v="2015-01-12T14:17:08"/>
    <d v="1900-01-02T04:30:03"/>
    <d v="1899-12-31T04:30:03"/>
    <s v="--No adjustment to Start Date--No adjustment to End Date--Spanned 2 Weekend Day(s)"/>
    <d v="2015-01-12T14:44:12"/>
    <d v="1899-12-30T00:27:04"/>
    <d v="1899-12-30T00:27:04"/>
    <s v="No adjustments"/>
    <d v="1900-01-02T04:57:07"/>
    <d v="1899-12-31T04:57:07"/>
    <x v="1"/>
    <s v="--No adjustment to Start Date--No adjustment to End Date--Spanned 2 Weekend Day(s)"/>
  </r>
  <r>
    <x v="14"/>
    <n v="7450006"/>
    <s v="60-5M13-874-01"/>
    <s v="UTILITY TRAILER"/>
    <s v="C1DXPQ9Q"/>
    <d v="2015-01-07T05:41:25"/>
    <d v="2015-01-08T09:58:37"/>
    <d v="1899-12-31T04:17:12"/>
    <d v="1899-12-31T04:17:12"/>
    <s v="No adjustments"/>
    <d v="2015-01-08T10:39:18"/>
    <d v="1899-12-30T00:40:41"/>
    <d v="1899-12-30T00:40:41"/>
    <s v="No adjustments"/>
    <d v="1899-12-31T04:57:53"/>
    <d v="1899-12-31T04:57:53"/>
    <x v="1"/>
    <s v="No adjustments"/>
  </r>
  <r>
    <x v="1"/>
    <n v="7496563"/>
    <s v="PA0016043848-01"/>
    <s v="OTHER"/>
    <s v="VENTL"/>
    <d v="2015-01-14T14:31:27"/>
    <d v="2015-01-15T19:23:16"/>
    <d v="1899-12-31T04:51:49"/>
    <d v="1899-12-31T04:51:49"/>
    <s v="No adjustments"/>
    <d v="2015-01-15T19:29:37"/>
    <d v="1899-12-30T00:06:21"/>
    <d v="1899-12-30T00:06:21"/>
    <s v="No adjustments"/>
    <d v="1899-12-31T04:58:10"/>
    <d v="1899-12-31T04:58:10"/>
    <x v="1"/>
    <s v="No adjustments"/>
  </r>
  <r>
    <x v="5"/>
    <n v="1004837910"/>
    <s v="15-1200888-01"/>
    <s v="CLASSIC"/>
    <s v="AFR0007"/>
    <d v="2015-01-12T08:34:19"/>
    <d v="2015-01-13T13:30:29"/>
    <d v="1899-12-31T04:56:10"/>
    <d v="1899-12-31T04:56:10"/>
    <s v="No adjustments"/>
    <d v="2015-01-13T13:32:46"/>
    <d v="1899-12-30T00:02:17"/>
    <d v="1899-12-30T00:02:17"/>
    <s v="No adjustments"/>
    <d v="1899-12-31T04:58:27"/>
    <d v="1899-12-31T04:58:27"/>
    <x v="1"/>
    <s v="No adjustments"/>
  </r>
  <r>
    <x v="0"/>
    <n v="7444972"/>
    <s v="43-5N64-045-01"/>
    <s v="OTHER"/>
    <s v="TXTL"/>
    <d v="2015-01-06T09:55:44"/>
    <d v="2015-01-07T14:43:38"/>
    <d v="1899-12-31T04:47:54"/>
    <d v="1899-12-31T04:47:54"/>
    <s v="No adjustments"/>
    <d v="2015-01-07T14:55:21"/>
    <d v="1899-12-30T00:11:43"/>
    <d v="1899-12-30T00:11:43"/>
    <s v="No adjustments"/>
    <d v="1899-12-31T04:59:37"/>
    <d v="1899-12-31T04:59:37"/>
    <x v="1"/>
    <s v="No adjustments"/>
  </r>
  <r>
    <x v="0"/>
    <n v="7484780"/>
    <s v="20-5P48-031-01"/>
    <s v="CLASSIC"/>
    <s v="UPKA"/>
    <d v="2015-01-13T09:33:53"/>
    <d v="2015-01-14T14:31:35"/>
    <d v="1899-12-31T04:57:42"/>
    <d v="1899-12-31T04:57:42"/>
    <s v="No adjustments"/>
    <d v="2015-01-14T14:34:09"/>
    <d v="1899-12-30T00:02:34"/>
    <d v="1899-12-30T00:02:34"/>
    <s v="No adjustments"/>
    <d v="1899-12-31T05:00:16"/>
    <d v="1899-12-31T05:00:16"/>
    <x v="1"/>
    <s v="No adjustments"/>
  </r>
  <r>
    <x v="0"/>
    <n v="7491661"/>
    <s v="53-36Z8-125-01"/>
    <s v="OTHER"/>
    <n v="1714"/>
    <d v="2015-01-14T08:13:45"/>
    <d v="2015-01-15T13:12:02"/>
    <d v="1899-12-31T04:58:17"/>
    <d v="1899-12-31T04:58:17"/>
    <s v="No adjustments"/>
    <d v="2015-01-15T13:14:19"/>
    <d v="1899-12-30T00:02:17"/>
    <d v="1899-12-30T00:02:17"/>
    <s v="No adjustments"/>
    <d v="1899-12-31T05:00:34"/>
    <d v="1899-12-31T05:00:34"/>
    <x v="1"/>
    <s v="No adjustments"/>
  </r>
  <r>
    <x v="0"/>
    <n v="7477643"/>
    <s v="46-5P20-258-01"/>
    <s v="RECREATIONAL"/>
    <n v="1805"/>
    <d v="2015-01-12T10:20:23"/>
    <d v="2015-01-13T14:24:14"/>
    <d v="1899-12-31T04:03:51"/>
    <d v="1899-12-31T04:03:51"/>
    <s v="No adjustments"/>
    <d v="2015-01-13T15:21:49"/>
    <d v="1899-12-30T00:57:35"/>
    <d v="1899-12-30T00:57:35"/>
    <s v="No adjustments"/>
    <d v="1899-12-31T05:01:26"/>
    <d v="1899-12-31T05:01:26"/>
    <x v="0"/>
    <s v="No adjustments"/>
  </r>
  <r>
    <x v="1"/>
    <n v="7461476"/>
    <s v="0766154603-01"/>
    <s v="RECREATIONAL"/>
    <s v="CB88628"/>
    <d v="2015-01-08T10:53:31"/>
    <d v="2015-01-09T12:18:37"/>
    <d v="1899-12-31T01:25:06"/>
    <d v="1899-12-31T01:25:06"/>
    <s v="No adjustments"/>
    <d v="2015-01-09T15:55:13"/>
    <d v="1899-12-30T03:36:36"/>
    <d v="1899-12-30T03:36:36"/>
    <s v="No adjustments"/>
    <d v="1899-12-31T05:01:42"/>
    <d v="1899-12-31T05:01:42"/>
    <x v="0"/>
    <s v="No adjustments"/>
  </r>
  <r>
    <x v="1"/>
    <n v="7490897"/>
    <s v="0766175965-01"/>
    <s v="CLASSIC"/>
    <s v="JH49693"/>
    <d v="2015-01-14T07:14:19"/>
    <d v="2015-01-15T11:41:42"/>
    <d v="1899-12-31T04:27:23"/>
    <d v="1899-12-31T04:27:23"/>
    <s v="No adjustments"/>
    <d v="2015-01-15T12:17:12"/>
    <d v="1899-12-30T00:35:30"/>
    <d v="1899-12-30T00:35:30"/>
    <s v="No adjustments"/>
    <d v="1899-12-31T05:02:53"/>
    <d v="1899-12-31T05:02:53"/>
    <x v="1"/>
    <s v="No adjustments"/>
  </r>
  <r>
    <x v="16"/>
    <n v="7450710"/>
    <s v="018518285-002"/>
    <s v="OTHER"/>
    <s v="SINI0438"/>
    <d v="2015-01-07T07:02:36"/>
    <d v="2015-01-08T11:56:23"/>
    <d v="1899-12-31T04:53:47"/>
    <d v="1899-12-31T04:53:47"/>
    <s v="No adjustments"/>
    <d v="2015-01-08T12:05:32"/>
    <d v="1899-12-30T00:09:09"/>
    <d v="1899-12-30T00:09:09"/>
    <s v="No adjustments"/>
    <d v="1899-12-31T05:02:56"/>
    <d v="1899-12-31T05:02:56"/>
    <x v="1"/>
    <s v="No adjustments"/>
  </r>
  <r>
    <x v="12"/>
    <n v="7491716"/>
    <s v="000000001152003-1"/>
    <s v="OTHER"/>
    <s v="MDCLERK"/>
    <d v="2015-01-14T08:15:14"/>
    <d v="2015-01-15T13:01:54"/>
    <d v="1899-12-31T04:46:40"/>
    <d v="1899-12-31T04:46:40"/>
    <s v="No adjustments"/>
    <d v="2015-01-15T13:18:54"/>
    <d v="1899-12-30T00:17:00"/>
    <d v="1899-12-30T00:17:00"/>
    <s v="No adjustments"/>
    <d v="1899-12-31T05:03:40"/>
    <d v="1899-12-31T05:03:40"/>
    <x v="1"/>
    <s v="No adjustments"/>
  </r>
  <r>
    <x v="14"/>
    <n v="7490338"/>
    <s v="60-5L30-612-01"/>
    <s v="OTHER"/>
    <s v="C1DXDTM0"/>
    <d v="2015-01-14T06:14:13"/>
    <d v="2015-01-15T11:15:47"/>
    <d v="1899-12-31T05:01:34"/>
    <d v="1899-12-31T05:01:34"/>
    <s v="No adjustments"/>
    <d v="2015-01-15T11:18:58"/>
    <d v="1899-12-30T00:03:11"/>
    <d v="1899-12-30T00:03:11"/>
    <s v="No adjustments"/>
    <d v="1899-12-31T05:04:45"/>
    <d v="1899-12-31T05:04:45"/>
    <x v="1"/>
    <s v="No adjustments"/>
  </r>
  <r>
    <x v="0"/>
    <n v="7435992"/>
    <s v="43-5N71-361-01"/>
    <s v="OTHER"/>
    <n v="1822"/>
    <d v="2015-01-05T07:29:38"/>
    <d v="2015-01-06T12:06:40"/>
    <d v="1899-12-31T04:37:02"/>
    <d v="1899-12-31T04:37:02"/>
    <s v="No adjustments"/>
    <d v="2015-01-06T12:35:13"/>
    <d v="1899-12-30T00:28:33"/>
    <d v="1899-12-30T00:28:33"/>
    <s v="No adjustments"/>
    <d v="1899-12-31T05:05:35"/>
    <d v="1899-12-31T05:05:35"/>
    <x v="1"/>
    <s v="No adjustments"/>
  </r>
  <r>
    <x v="1"/>
    <n v="7442426"/>
    <s v="CA0016054589-01"/>
    <s v="OTHER"/>
    <s v="AE69524"/>
    <d v="2015-01-06T06:29:16"/>
    <d v="2015-01-07T11:15:35"/>
    <d v="1899-12-31T04:46:19"/>
    <d v="1899-12-31T04:46:19"/>
    <s v="No adjustments"/>
    <d v="2015-01-07T11:35:00"/>
    <d v="1899-12-30T00:19:25"/>
    <d v="1899-12-30T00:19:25"/>
    <s v="No adjustments"/>
    <d v="1899-12-31T05:05:44"/>
    <d v="1899-12-31T05:05:44"/>
    <x v="1"/>
    <s v="No adjustments"/>
  </r>
  <r>
    <x v="13"/>
    <n v="7442386"/>
    <s v="206-2180-14-IV"/>
    <s v="OTHER"/>
    <s v="WMCCORVEY"/>
    <d v="2015-01-06T06:27:07"/>
    <d v="2015-01-07T11:21:30"/>
    <d v="1899-12-31T04:54:23"/>
    <d v="1899-12-31T04:54:23"/>
    <s v="No adjustments"/>
    <d v="2015-01-07T11:32:54"/>
    <d v="1899-12-30T00:11:24"/>
    <d v="1899-12-30T00:11:24"/>
    <s v="No adjustments"/>
    <d v="1899-12-31T05:05:47"/>
    <d v="1899-12-31T05:05:47"/>
    <x v="1"/>
    <s v="No adjustments"/>
  </r>
  <r>
    <x v="5"/>
    <n v="1004840580"/>
    <s v="14-1652218-01"/>
    <s v="OTHER"/>
    <s v="A092640"/>
    <d v="2015-01-12T09:55:40"/>
    <d v="2015-01-13T14:06:42"/>
    <d v="1899-12-31T04:11:02"/>
    <d v="1899-12-31T04:11:02"/>
    <s v="No adjustments"/>
    <d v="2015-01-13T15:02:02"/>
    <d v="1899-12-30T00:55:20"/>
    <d v="1899-12-30T00:55:20"/>
    <s v="No adjustments"/>
    <d v="1899-12-31T05:06:22"/>
    <d v="1899-12-31T05:06:22"/>
    <x v="1"/>
    <s v="No adjustments"/>
  </r>
  <r>
    <x v="0"/>
    <n v="7491718"/>
    <s v="75-5J93-679-01"/>
    <s v="OTHER"/>
    <n v="10740"/>
    <d v="2015-01-14T08:19:41"/>
    <d v="2015-01-15T08:10:01"/>
    <d v="1899-12-30T23:50:20"/>
    <d v="1899-12-30T23:50:20"/>
    <s v="No adjustments"/>
    <d v="2015-01-15T13:28:20"/>
    <d v="1899-12-30T05:18:19"/>
    <d v="1899-12-30T05:18:19"/>
    <s v="No adjustments"/>
    <d v="1899-12-31T05:08:39"/>
    <d v="1899-12-31T05:08:39"/>
    <x v="1"/>
    <s v="No adjustments"/>
  </r>
  <r>
    <x v="10"/>
    <n v="7429950"/>
    <s v="13648531412290557029-01"/>
    <s v="OTHER"/>
    <s v="I104019"/>
    <d v="2015-01-02T09:17:38"/>
    <d v="2015-01-05T14:15:53"/>
    <d v="1900-01-02T04:58:15"/>
    <d v="1899-12-31T04:58:15"/>
    <s v="--No adjustment to Start Date--No adjustment to End Date--Spanned 2 Weekend Day(s)"/>
    <d v="2015-01-05T14:26:40"/>
    <d v="1899-12-30T00:10:47"/>
    <d v="1899-12-30T00:10:47"/>
    <s v="No adjustments"/>
    <d v="1900-01-02T05:09:02"/>
    <d v="1899-12-31T05:09:02"/>
    <x v="1"/>
    <s v="--No adjustment to Start Date--No adjustment to End Date--Spanned 2 Weekend Day(s)"/>
  </r>
  <r>
    <x v="0"/>
    <n v="7450912"/>
    <s v="16-5N79-918-02"/>
    <s v="MOTORCYCLE"/>
    <s v="BHO5"/>
    <d v="2015-01-07T07:22:55"/>
    <d v="2015-01-08T09:52:12"/>
    <d v="1899-12-31T02:29:17"/>
    <d v="1899-12-31T02:29:17"/>
    <s v="No adjustments"/>
    <d v="2015-01-08T12:33:28"/>
    <d v="1899-12-30T02:41:16"/>
    <d v="1899-12-30T02:41:16"/>
    <s v="No adjustments"/>
    <d v="1899-12-31T05:10:33"/>
    <d v="1899-12-31T05:10:33"/>
    <x v="1"/>
    <s v="No adjustments"/>
  </r>
  <r>
    <x v="0"/>
    <n v="7428934"/>
    <s v="13-5F59-470-02"/>
    <s v="UTILITY TRAILER"/>
    <s v="A6BLCK3T"/>
    <d v="2015-01-02T07:33:45"/>
    <d v="2015-01-05T12:40:37"/>
    <d v="1900-01-02T05:06:52"/>
    <d v="1899-12-31T05:06:52"/>
    <s v="--No adjustment to Start Date--No adjustment to End Date--Spanned 2 Weekend Day(s)"/>
    <d v="2015-01-05T12:44:29"/>
    <d v="1899-12-30T00:03:52"/>
    <d v="1899-12-30T00:03:52"/>
    <s v="No adjustments"/>
    <d v="1900-01-02T05:10:44"/>
    <d v="1899-12-31T05:10:44"/>
    <x v="1"/>
    <s v="--No adjustment to Start Date--No adjustment to End Date--Spanned 2 Weekend Day(s)"/>
  </r>
  <r>
    <x v="0"/>
    <n v="7483658"/>
    <s v="01-566D-845-01"/>
    <s v="UTILITY TRAILER"/>
    <s v="TNAF"/>
    <d v="2015-01-13T08:12:35"/>
    <d v="2015-01-14T09:27:52"/>
    <d v="1899-12-31T01:15:17"/>
    <d v="1899-12-31T01:15:17"/>
    <s v="No adjustments"/>
    <d v="2015-01-14T13:23:36"/>
    <d v="1899-12-30T03:55:44"/>
    <d v="1899-12-30T03:55:44"/>
    <s v="No adjustments"/>
    <d v="1899-12-31T05:11:01"/>
    <d v="1899-12-31T05:11:01"/>
    <x v="1"/>
    <s v="No adjustments"/>
  </r>
  <r>
    <x v="5"/>
    <n v="1004829387"/>
    <s v="15-4100543-02"/>
    <s v="OTHER"/>
    <s v="A093782"/>
    <d v="2015-01-07T07:49:52"/>
    <d v="2015-01-08T12:42:20"/>
    <d v="1899-12-31T04:52:28"/>
    <d v="1899-12-31T04:52:28"/>
    <s v="No adjustments"/>
    <d v="2015-01-08T13:02:21"/>
    <d v="1899-12-30T00:20:01"/>
    <d v="1899-12-30T00:20:01"/>
    <s v="No adjustments"/>
    <d v="1899-12-31T05:12:29"/>
    <d v="1899-12-31T05:12:29"/>
    <x v="1"/>
    <s v="No adjustments"/>
  </r>
  <r>
    <x v="6"/>
    <n v="7463515"/>
    <s v="ALH29287 -- 1-01"/>
    <s v="OTHER"/>
    <n v="941851"/>
    <d v="2015-01-08T13:25:56"/>
    <d v="2015-01-09T16:57:10"/>
    <d v="1899-12-31T03:31:14"/>
    <d v="1899-12-31T03:31:14"/>
    <s v="No adjustments"/>
    <d v="2015-01-09T18:39:43"/>
    <d v="1899-12-30T01:42:33"/>
    <d v="1899-12-30T01:42:33"/>
    <s v="No adjustments"/>
    <d v="1899-12-31T05:13:47"/>
    <d v="1899-12-31T05:13:47"/>
    <x v="1"/>
    <s v="No adjustments"/>
  </r>
  <r>
    <x v="5"/>
    <n v="1004836416"/>
    <s v="14-3960536-01"/>
    <s v="OTHER"/>
    <s v="AJJ0003"/>
    <d v="2015-01-09T08:42:58"/>
    <d v="2015-01-12T13:21:27"/>
    <d v="1900-01-02T04:38:29"/>
    <d v="1899-12-31T04:38:29"/>
    <s v="--No adjustment to Start Date--No adjustment to End Date--Spanned 2 Weekend Day(s)"/>
    <d v="2015-01-12T13:57:26"/>
    <d v="1899-12-30T00:35:59"/>
    <d v="1899-12-30T00:35:59"/>
    <s v="No adjustments"/>
    <d v="1900-01-02T05:14:28"/>
    <d v="1899-12-31T05:14:28"/>
    <x v="1"/>
    <s v="--No adjustment to Start Date--No adjustment to End Date--Spanned 2 Weekend Day(s)"/>
  </r>
  <r>
    <x v="5"/>
    <n v="1004823117"/>
    <s v="14-3360505-01"/>
    <s v="OTHER"/>
    <s v="WXH0022"/>
    <d v="2015-01-05T07:17:05"/>
    <d v="2015-01-06T12:28:01"/>
    <d v="1899-12-31T05:10:56"/>
    <d v="1899-12-31T05:10:56"/>
    <s v="No adjustments"/>
    <d v="2015-01-06T12:31:58"/>
    <d v="1899-12-30T00:03:57"/>
    <d v="1899-12-30T00:03:57"/>
    <s v="No adjustments"/>
    <d v="1899-12-31T05:14:53"/>
    <d v="1899-12-31T05:14:53"/>
    <x v="1"/>
    <s v="No adjustments"/>
  </r>
  <r>
    <x v="5"/>
    <n v="1004839287"/>
    <s v="15-3100339-02"/>
    <s v="CLASSIC"/>
    <s v="A096137"/>
    <d v="2015-01-12T05:31:46"/>
    <d v="2015-01-13T10:41:24"/>
    <d v="1899-12-31T05:09:38"/>
    <d v="1899-12-31T05:09:38"/>
    <s v="No adjustments"/>
    <d v="2015-01-13T10:47:02"/>
    <d v="1899-12-30T00:05:38"/>
    <d v="1899-12-30T00:05:38"/>
    <s v="No adjustments"/>
    <d v="1899-12-31T05:15:16"/>
    <d v="1899-12-31T05:15:16"/>
    <x v="1"/>
    <s v="No adjustments"/>
  </r>
  <r>
    <x v="5"/>
    <n v="1004833338"/>
    <s v="14-1957807-01"/>
    <s v="OTHER"/>
    <s v="A091579"/>
    <d v="2015-01-08T09:12:51"/>
    <d v="2015-01-09T14:11:04"/>
    <d v="1899-12-31T04:58:13"/>
    <d v="1899-12-31T04:58:13"/>
    <s v="No adjustments"/>
    <d v="2015-01-09T14:28:11"/>
    <d v="1899-12-30T00:17:07"/>
    <d v="1899-12-30T00:17:07"/>
    <s v="No adjustments"/>
    <d v="1899-12-31T05:15:20"/>
    <d v="1899-12-31T05:15:20"/>
    <x v="1"/>
    <s v="No adjustments"/>
  </r>
  <r>
    <x v="6"/>
    <n v="7451072"/>
    <s v="SLE56635 -- 2-01"/>
    <s v="OTHER"/>
    <n v="937087"/>
    <d v="2015-01-07T07:38:08"/>
    <d v="2015-01-08T12:53:31"/>
    <d v="1899-12-31T05:15:23"/>
    <d v="1899-12-31T05:15:23"/>
    <s v="No adjustments"/>
    <d v="2015-01-08T12:54:23"/>
    <d v="1899-12-30T00:00:52"/>
    <d v="1899-12-30T00:00:52"/>
    <s v="No adjustments"/>
    <d v="1899-12-31T05:16:15"/>
    <d v="1899-12-31T05:16:15"/>
    <x v="1"/>
    <s v="No adjustments"/>
  </r>
  <r>
    <x v="10"/>
    <n v="7482087"/>
    <s v="1369162-CV-002-01"/>
    <s v="CLASSIC"/>
    <s v="I802259"/>
    <d v="2015-01-13T05:51:13"/>
    <d v="2015-01-14T10:54:14"/>
    <d v="1899-12-31T05:03:01"/>
    <d v="1899-12-31T05:03:01"/>
    <s v="No adjustments"/>
    <d v="2015-01-14T11:07:29"/>
    <d v="1899-12-30T00:13:15"/>
    <d v="1899-12-30T00:13:15"/>
    <s v="No adjustments"/>
    <d v="1899-12-31T05:16:16"/>
    <d v="1899-12-31T05:16:16"/>
    <x v="1"/>
    <s v="No adjustments"/>
  </r>
  <r>
    <x v="9"/>
    <n v="7466808"/>
    <s v="14A031952-1"/>
    <s v="OTHER"/>
    <s v="DEVOST1"/>
    <d v="2015-01-09T07:49:25"/>
    <d v="2015-01-12T12:56:21"/>
    <d v="1900-01-02T05:06:56"/>
    <d v="1899-12-31T05:06:56"/>
    <s v="--No adjustment to Start Date--No adjustment to End Date--Spanned 2 Weekend Day(s)"/>
    <d v="2015-01-12T13:07:16"/>
    <d v="1899-12-30T00:10:55"/>
    <d v="1899-12-30T00:10:55"/>
    <s v="No adjustments"/>
    <d v="1900-01-02T05:17:51"/>
    <d v="1899-12-31T05:17:51"/>
    <x v="1"/>
    <s v="--No adjustment to Start Date--No adjustment to End Date--Spanned 2 Weekend Day(s)"/>
  </r>
  <r>
    <x v="0"/>
    <n v="7485069"/>
    <s v="36-582K-755-01"/>
    <s v="OTHER"/>
    <s v="OKTL"/>
    <d v="2015-01-13T09:46:09"/>
    <d v="2015-01-14T15:02:09"/>
    <d v="1899-12-31T05:16:00"/>
    <d v="1899-12-31T05:16:00"/>
    <s v="No adjustments"/>
    <d v="2015-01-14T15:07:10"/>
    <d v="1899-12-30T00:05:01"/>
    <d v="1899-12-30T00:05:01"/>
    <s v="No adjustments"/>
    <d v="1899-12-31T05:21:01"/>
    <d v="1899-12-31T05:21:01"/>
    <x v="1"/>
    <s v="No adjustments"/>
  </r>
  <r>
    <x v="2"/>
    <n v="7472580"/>
    <s v="255901361159-96352-01"/>
    <s v="OTHER"/>
    <s v="CENTRAL"/>
    <d v="2015-01-10T07:00:57"/>
    <d v="2015-01-13T05:06:03"/>
    <d v="1900-01-01T22:05:06"/>
    <d v="1899-12-31T05:06:03"/>
    <s v="--Started on a Saturday--No adjustment to End Date"/>
    <d v="2015-01-13T05:21:49"/>
    <d v="1899-12-30T00:15:46"/>
    <d v="1899-12-30T00:15:46"/>
    <s v="No adjustments"/>
    <d v="1900-01-01T22:20:52"/>
    <d v="1899-12-31T05:21:49"/>
    <x v="1"/>
    <s v="--Started on a Saturday--No adjustment to End Date"/>
  </r>
  <r>
    <x v="0"/>
    <n v="7437795"/>
    <s v="49-5N35-878-01"/>
    <s v="RECREATIONAL"/>
    <n v="531"/>
    <d v="2015-01-05T10:20:32"/>
    <d v="2015-01-06T14:05:39"/>
    <d v="1899-12-31T03:45:07"/>
    <d v="1899-12-31T03:45:07"/>
    <s v="No adjustments"/>
    <d v="2015-01-06T15:45:41"/>
    <d v="1899-12-30T01:40:02"/>
    <d v="1899-12-30T01:40:02"/>
    <s v="No adjustments"/>
    <d v="1899-12-31T05:25:09"/>
    <d v="1899-12-31T05:25:09"/>
    <x v="0"/>
    <s v="No adjustments"/>
  </r>
  <r>
    <x v="16"/>
    <n v="7484233"/>
    <s v="018509193-1"/>
    <s v="MOTORCYCLE"/>
    <s v="T1PMCINT"/>
    <d v="2015-01-13T08:49:14"/>
    <d v="2015-01-14T14:11:29"/>
    <d v="1899-12-31T05:22:15"/>
    <d v="1899-12-31T05:22:15"/>
    <s v="No adjustments"/>
    <d v="2015-01-14T14:15:02"/>
    <d v="1899-12-30T00:03:33"/>
    <d v="1899-12-30T00:03:33"/>
    <s v="No adjustments"/>
    <d v="1899-12-31T05:25:48"/>
    <d v="1899-12-31T05:25:48"/>
    <x v="1"/>
    <s v="No adjustments"/>
  </r>
  <r>
    <x v="0"/>
    <n v="7443960"/>
    <s v="46-5M55-036-01"/>
    <s v="OTHER"/>
    <s v="VATL"/>
    <d v="2015-01-06T08:39:47"/>
    <d v="2015-01-07T13:45:56"/>
    <d v="1899-12-31T05:06:09"/>
    <d v="1899-12-31T05:06:09"/>
    <s v="No adjustments"/>
    <d v="2015-01-07T14:06:48"/>
    <d v="1899-12-30T00:20:52"/>
    <d v="1899-12-30T00:20:52"/>
    <s v="No adjustments"/>
    <d v="1899-12-31T05:27:01"/>
    <d v="1899-12-31T05:27:01"/>
    <x v="1"/>
    <s v="No adjustments"/>
  </r>
  <r>
    <x v="0"/>
    <n v="7439694"/>
    <s v="22-573L-256-01"/>
    <s v="OTHER"/>
    <n v="12644"/>
    <d v="2015-01-05T13:07:35"/>
    <d v="2015-01-06T17:29:07"/>
    <d v="1899-12-31T04:21:32"/>
    <d v="1899-12-31T04:21:32"/>
    <s v="No adjustments"/>
    <d v="2015-01-06T18:34:53"/>
    <d v="1899-12-30T01:05:46"/>
    <d v="1899-12-30T01:05:46"/>
    <s v="No adjustments"/>
    <d v="1899-12-31T05:27:18"/>
    <d v="1899-12-31T05:27:18"/>
    <x v="1"/>
    <s v="No adjustments"/>
  </r>
  <r>
    <x v="14"/>
    <n v="7428124"/>
    <s v="64-5N11-999-01"/>
    <s v="OTHER"/>
    <s v="C1LLJYCW"/>
    <d v="2015-01-02T05:29:12"/>
    <d v="2015-01-05T10:49:33"/>
    <d v="1900-01-02T05:20:21"/>
    <d v="1899-12-31T05:20:21"/>
    <s v="--No adjustment to Start Date--No adjustment to End Date--Spanned 2 Weekend Day(s)"/>
    <d v="2015-01-05T10:56:42"/>
    <d v="1899-12-30T00:07:09"/>
    <d v="1899-12-30T00:07:09"/>
    <s v="No adjustments"/>
    <d v="1900-01-02T05:27:30"/>
    <d v="1899-12-31T05:27:30"/>
    <x v="1"/>
    <s v="--No adjustment to Start Date--No adjustment to End Date--Spanned 2 Weekend Day(s)"/>
  </r>
  <r>
    <x v="0"/>
    <n v="7467830"/>
    <s v="42-5N46-709-02"/>
    <s v="OTHER"/>
    <s v="RCRN75"/>
    <d v="2015-01-09T09:10:15"/>
    <d v="2015-01-12T14:10:41"/>
    <d v="1900-01-02T05:00:26"/>
    <d v="1899-12-31T05:00:26"/>
    <s v="--No adjustment to Start Date--No adjustment to End Date--Spanned 2 Weekend Day(s)"/>
    <d v="2015-01-12T14:37:47"/>
    <d v="1899-12-30T00:27:06"/>
    <d v="1899-12-30T00:27:06"/>
    <s v="No adjustments"/>
    <d v="1900-01-02T05:27:32"/>
    <d v="1899-12-31T05:27:32"/>
    <x v="1"/>
    <s v="--No adjustment to Start Date--No adjustment to End Date--Spanned 2 Weekend Day(s)"/>
  </r>
  <r>
    <x v="0"/>
    <n v="7483183"/>
    <s v="43-5M48-988-01"/>
    <s v="OTHER"/>
    <s v="HNT0"/>
    <d v="2015-01-13T07:27:20"/>
    <d v="2015-01-14T12:51:25"/>
    <d v="1899-12-31T05:24:05"/>
    <d v="1899-12-31T05:24:05"/>
    <s v="No adjustments"/>
    <d v="2015-01-14T12:55:05"/>
    <d v="1899-12-30T00:03:40"/>
    <d v="1899-12-30T00:03:40"/>
    <s v="No adjustments"/>
    <d v="1899-12-31T05:27:45"/>
    <d v="1899-12-31T05:27:45"/>
    <x v="1"/>
    <s v="No adjustments"/>
  </r>
  <r>
    <x v="0"/>
    <n v="7436128"/>
    <s v="43-579J-026-01"/>
    <s v="UTILITY TRAILER"/>
    <n v="1821"/>
    <d v="2015-01-05T07:44:44"/>
    <d v="2015-01-06T12:55:05"/>
    <d v="1899-12-31T05:10:21"/>
    <d v="1899-12-31T05:10:21"/>
    <s v="No adjustments"/>
    <d v="2015-01-06T13:12:57"/>
    <d v="1899-12-30T00:17:52"/>
    <d v="1899-12-30T00:17:52"/>
    <s v="No adjustments"/>
    <d v="1899-12-31T05:28:13"/>
    <d v="1899-12-31T05:28:13"/>
    <x v="1"/>
    <s v="No adjustments"/>
  </r>
  <r>
    <x v="8"/>
    <n v="7467816"/>
    <s v="1000-64-5960-3"/>
    <s v="CLASSIC"/>
    <s v="GQCDEOC"/>
    <d v="2015-01-09T09:11:13"/>
    <d v="2015-01-12T14:10:44"/>
    <d v="1900-01-02T04:59:31"/>
    <d v="1899-12-31T04:59:31"/>
    <s v="--No adjustment to Start Date--No adjustment to End Date--Spanned 2 Weekend Day(s)"/>
    <d v="2015-01-12T14:41:08"/>
    <d v="1899-12-30T00:30:24"/>
    <d v="1899-12-30T00:30:24"/>
    <s v="No adjustments"/>
    <d v="1900-01-02T05:29:55"/>
    <d v="1899-12-31T05:29:55"/>
    <x v="1"/>
    <s v="--No adjustment to Start Date--No adjustment to End Date--Spanned 2 Weekend Day(s)"/>
  </r>
  <r>
    <x v="0"/>
    <n v="7476671"/>
    <s v="43-581C-251-01"/>
    <s v="RECREATIONAL"/>
    <n v="1745"/>
    <d v="2015-01-12T09:49:07"/>
    <d v="2015-01-13T14:24:11"/>
    <d v="1899-12-31T04:35:04"/>
    <d v="1899-12-31T04:35:04"/>
    <s v="No adjustments"/>
    <d v="2015-01-13T15:19:13"/>
    <d v="1899-12-30T00:55:02"/>
    <d v="1899-12-30T00:55:02"/>
    <s v="No adjustments"/>
    <d v="1899-12-31T05:30:06"/>
    <d v="1899-12-31T05:30:06"/>
    <x v="0"/>
    <s v="No adjustments"/>
  </r>
  <r>
    <x v="0"/>
    <n v="7435753"/>
    <s v="40-556M-328-01"/>
    <s v="OTHER"/>
    <s v="15SGGAB0"/>
    <d v="2015-01-05T07:05:15"/>
    <d v="2015-01-06T12:13:21"/>
    <d v="1899-12-31T05:08:06"/>
    <d v="1899-12-31T05:08:06"/>
    <s v="No adjustments"/>
    <d v="2015-01-06T12:37:41"/>
    <d v="1899-12-30T00:24:20"/>
    <d v="1899-12-30T00:24:20"/>
    <s v="No adjustments"/>
    <d v="1899-12-31T05:32:26"/>
    <d v="1899-12-31T05:32:26"/>
    <x v="1"/>
    <s v="No adjustments"/>
  </r>
  <r>
    <x v="1"/>
    <n v="7466370"/>
    <s v="PA0016039019-02"/>
    <s v="OTHER"/>
    <s v="VM83417"/>
    <d v="2015-01-09T07:10:14"/>
    <d v="2015-01-12T11:59:35"/>
    <d v="1900-01-02T04:49:21"/>
    <d v="1899-12-31T04:49:21"/>
    <s v="--No adjustment to Start Date--No adjustment to End Date--Spanned 2 Weekend Day(s)"/>
    <d v="2015-01-12T12:42:45"/>
    <d v="1899-12-30T00:43:10"/>
    <d v="1899-12-30T00:43:10"/>
    <s v="No adjustments"/>
    <d v="1900-01-02T05:32:31"/>
    <d v="1899-12-31T05:32:31"/>
    <x v="1"/>
    <s v="--No adjustment to Start Date--No adjustment to End Date--Spanned 2 Weekend Day(s)"/>
  </r>
  <r>
    <x v="16"/>
    <n v="7428501"/>
    <s v="018499863-1"/>
    <s v="OTHER"/>
    <s v="T1MHUE"/>
    <d v="2015-01-02T06:39:37"/>
    <d v="2015-01-05T11:44:27"/>
    <d v="1900-01-02T05:04:50"/>
    <d v="1899-12-31T05:04:50"/>
    <s v="--No adjustment to Start Date--No adjustment to End Date--Spanned 2 Weekend Day(s)"/>
    <d v="2015-01-05T12:12:51"/>
    <d v="1899-12-30T00:28:24"/>
    <d v="1899-12-30T00:28:24"/>
    <s v="No adjustments"/>
    <d v="1900-01-02T05:33:14"/>
    <d v="1899-12-31T05:33:14"/>
    <x v="1"/>
    <s v="--No adjustment to Start Date--No adjustment to End Date--Spanned 2 Weekend Day(s)"/>
  </r>
  <r>
    <x v="20"/>
    <n v="7435308"/>
    <s v="05936973-01"/>
    <s v="OTHER"/>
    <s v="E745GX"/>
    <d v="2015-01-05T06:08:54"/>
    <d v="2015-01-06T11:35:00"/>
    <d v="1899-12-31T05:26:06"/>
    <d v="1899-12-31T05:26:06"/>
    <s v="No adjustments"/>
    <d v="2015-01-06T11:42:12"/>
    <d v="1899-12-30T00:07:12"/>
    <d v="1899-12-30T00:07:12"/>
    <s v="No adjustments"/>
    <d v="1899-12-31T05:33:18"/>
    <d v="1899-12-31T05:33:18"/>
    <x v="1"/>
    <s v="No adjustments"/>
  </r>
  <r>
    <x v="0"/>
    <n v="7495777"/>
    <s v="04-5N63-790-01"/>
    <s v="OTHER"/>
    <s v="V1DTCEP6"/>
    <d v="2015-01-14T13:20:41"/>
    <d v="2015-01-15T18:16:26"/>
    <d v="1899-12-31T04:55:45"/>
    <d v="1899-12-31T04:55:45"/>
    <s v="No adjustments"/>
    <d v="2015-01-15T18:54:56"/>
    <d v="1899-12-30T00:38:30"/>
    <d v="1899-12-30T00:38:30"/>
    <s v="No adjustments"/>
    <d v="1899-12-31T05:34:15"/>
    <d v="1899-12-31T05:34:15"/>
    <x v="1"/>
    <s v="No adjustments"/>
  </r>
  <r>
    <x v="5"/>
    <n v="1004820392"/>
    <s v="14-3458087-01"/>
    <s v="OTHER"/>
    <s v="ALZ0001"/>
    <d v="2015-01-02T07:43:56"/>
    <d v="2015-01-05T11:30:15"/>
    <d v="1900-01-02T03:46:19"/>
    <d v="1899-12-31T03:46:19"/>
    <s v="--No adjustment to Start Date--No adjustment to End Date--Spanned 2 Weekend Day(s)"/>
    <d v="2015-01-05T13:20:34"/>
    <d v="1899-12-30T01:50:19"/>
    <d v="1899-12-30T01:50:19"/>
    <s v="No adjustments"/>
    <d v="1900-01-02T05:36:38"/>
    <d v="1899-12-31T05:36:38"/>
    <x v="1"/>
    <s v="--No adjustment to Start Date--No adjustment to End Date--Spanned 2 Weekend Day(s)"/>
  </r>
  <r>
    <x v="5"/>
    <n v="1004842312"/>
    <s v="15-4900191-02"/>
    <s v="CLASSIC"/>
    <s v="JMP0008"/>
    <d v="2015-01-13T06:01:27"/>
    <d v="2015-01-14T10:36:21"/>
    <d v="1899-12-31T04:34:54"/>
    <d v="1899-12-31T04:34:54"/>
    <s v="No adjustments"/>
    <d v="2015-01-14T11:38:08"/>
    <d v="1899-12-30T01:01:47"/>
    <d v="1899-12-30T01:01:47"/>
    <s v="No adjustments"/>
    <d v="1899-12-31T05:36:41"/>
    <d v="1899-12-31T05:36:41"/>
    <x v="1"/>
    <s v="No adjustments"/>
  </r>
  <r>
    <x v="0"/>
    <n v="7480139"/>
    <s v="75-5L32-782-01"/>
    <s v="MOTORCYCLE"/>
    <s v="PDLT"/>
    <d v="2015-01-12T13:35:27"/>
    <d v="2015-01-13T18:37:45"/>
    <d v="1899-12-31T05:02:18"/>
    <d v="1899-12-31T05:02:18"/>
    <s v="No adjustments"/>
    <d v="2015-01-13T19:12:37"/>
    <d v="1899-12-30T00:34:52"/>
    <d v="1899-12-30T00:34:52"/>
    <s v="No adjustments"/>
    <d v="1899-12-31T05:37:10"/>
    <d v="1899-12-31T05:37:10"/>
    <x v="1"/>
    <s v="No adjustments"/>
  </r>
  <r>
    <x v="4"/>
    <n v="7428613"/>
    <s v="939747-1"/>
    <s v="OTHER"/>
    <s v="AP00086"/>
    <d v="2015-01-02T06:53:57"/>
    <d v="2015-01-05T12:09:19"/>
    <d v="1900-01-02T05:15:22"/>
    <d v="1899-12-31T05:15:22"/>
    <s v="--No adjustment to Start Date--No adjustment to End Date--Spanned 2 Weekend Day(s)"/>
    <d v="2015-01-05T12:32:01"/>
    <d v="1899-12-30T00:22:42"/>
    <d v="1899-12-30T00:22:42"/>
    <s v="No adjustments"/>
    <d v="1900-01-02T05:38:04"/>
    <d v="1899-12-31T05:38:04"/>
    <x v="1"/>
    <s v="--No adjustment to Start Date--No adjustment to End Date--Spanned 2 Weekend Day(s)"/>
  </r>
  <r>
    <x v="8"/>
    <n v="7472579"/>
    <s v="1000-73-0090-1"/>
    <s v="OTHER"/>
    <s v="GUZHAMI"/>
    <d v="2015-01-10T06:59:13"/>
    <d v="2015-01-13T05:06:04"/>
    <d v="1900-01-01T22:06:51"/>
    <d v="1899-12-31T05:06:04"/>
    <s v="--Started on a Saturday--No adjustment to End Date"/>
    <d v="2015-01-13T05:39:23"/>
    <d v="1899-12-30T00:33:19"/>
    <d v="1899-12-30T00:33:19"/>
    <s v="No adjustments"/>
    <d v="1900-01-01T22:40:10"/>
    <d v="1899-12-31T05:39:23"/>
    <x v="1"/>
    <s v="--Started on a Saturday--No adjustment to End Date"/>
  </r>
  <r>
    <x v="0"/>
    <n v="7437967"/>
    <s v="75-36Q4-857-01"/>
    <s v="OTHER"/>
    <s v="LL68"/>
    <d v="2015-01-05T10:33:00"/>
    <d v="2015-01-06T15:52:42"/>
    <d v="1899-12-31T05:19:42"/>
    <d v="1899-12-31T05:19:42"/>
    <s v="No adjustments"/>
    <d v="2015-01-06T16:12:34"/>
    <d v="1899-12-30T00:19:52"/>
    <d v="1899-12-30T00:19:52"/>
    <s v="No adjustments"/>
    <d v="1899-12-31T05:39:34"/>
    <d v="1899-12-31T05:39:34"/>
    <x v="1"/>
    <s v="No adjustments"/>
  </r>
  <r>
    <x v="25"/>
    <n v="7480330"/>
    <s v="ZZZ0001511035000A-01"/>
    <s v="OTHER"/>
    <s v="CKIDDER"/>
    <d v="2015-01-12T13:39:50"/>
    <d v="2015-01-13T18:37:49"/>
    <d v="1899-12-31T04:57:59"/>
    <d v="1899-12-31T04:57:59"/>
    <s v="No adjustments"/>
    <d v="2015-01-13T19:20:06"/>
    <d v="1899-12-30T00:42:17"/>
    <d v="1899-12-30T00:42:17"/>
    <s v="No adjustments"/>
    <d v="1899-12-31T05:40:16"/>
    <d v="1899-12-31T05:40:16"/>
    <x v="1"/>
    <s v="No adjustments"/>
  </r>
  <r>
    <x v="1"/>
    <n v="7496062"/>
    <s v="0763020006-01"/>
    <s v="CLASSIC"/>
    <s v="VENTL"/>
    <d v="2015-01-14T13:41:33"/>
    <d v="2015-01-15T19:21:15"/>
    <d v="1899-12-31T05:39:42"/>
    <d v="1899-12-31T05:39:42"/>
    <s v="No adjustments"/>
    <d v="2015-01-15T19:22:45"/>
    <d v="1899-12-30T00:01:30"/>
    <d v="1899-12-30T00:01:30"/>
    <s v="No adjustments"/>
    <d v="1899-12-31T05:41:12"/>
    <d v="1899-12-31T05:41:12"/>
    <x v="1"/>
    <s v="No adjustments"/>
  </r>
  <r>
    <x v="18"/>
    <n v="7439782"/>
    <s v="14569949-01"/>
    <s v="CLASSIC"/>
    <n v="975"/>
    <d v="2015-01-05T13:06:39"/>
    <d v="2015-01-06T17:38:07"/>
    <d v="1899-12-31T04:31:28"/>
    <d v="1899-12-31T04:31:28"/>
    <s v="No adjustments"/>
    <d v="2015-01-06T18:48:50"/>
    <d v="1899-12-30T01:10:43"/>
    <d v="1899-12-30T01:10:43"/>
    <s v="No adjustments"/>
    <d v="1899-12-31T05:42:11"/>
    <d v="1899-12-31T05:42:11"/>
    <x v="1"/>
    <s v="No adjustments"/>
  </r>
  <r>
    <x v="0"/>
    <n v="7492482"/>
    <s v="03-571S-640-02"/>
    <s v="OTHER"/>
    <s v="JSXJ"/>
    <d v="2015-01-14T09:10:15"/>
    <d v="2015-01-15T14:50:28"/>
    <d v="1899-12-31T05:40:13"/>
    <d v="1899-12-31T05:40:13"/>
    <s v="No adjustments"/>
    <d v="2015-01-15T14:54:47"/>
    <d v="1899-12-30T00:04:19"/>
    <d v="1899-12-30T00:04:19"/>
    <s v="No adjustments"/>
    <d v="1899-12-31T05:44:32"/>
    <d v="1899-12-31T05:44:32"/>
    <x v="1"/>
    <s v="No adjustments"/>
  </r>
  <r>
    <x v="27"/>
    <n v="7466343"/>
    <s v="PRM000293466-1"/>
    <s v="OTHER"/>
    <s v="TTRAN"/>
    <d v="2015-01-09T07:12:39"/>
    <d v="2015-01-12T12:16:58"/>
    <d v="1900-01-02T05:04:19"/>
    <d v="1899-12-31T05:04:19"/>
    <s v="--No adjustment to Start Date--No adjustment to End Date--Spanned 2 Weekend Day(s)"/>
    <d v="2015-01-12T12:57:12"/>
    <d v="1899-12-30T00:40:14"/>
    <d v="1899-12-30T00:40:14"/>
    <s v="No adjustments"/>
    <d v="1900-01-02T05:44:33"/>
    <d v="1899-12-31T05:44:33"/>
    <x v="1"/>
    <s v="--No adjustment to Start Date--No adjustment to End Date--Spanned 2 Weekend Day(s)"/>
  </r>
  <r>
    <x v="40"/>
    <n v="7480929"/>
    <s v="ACA321212-TINA-01"/>
    <s v="OTHER"/>
    <s v="A133134"/>
    <d v="2015-01-12T14:42:28"/>
    <d v="2015-01-13T18:37:53"/>
    <d v="1899-12-31T03:55:25"/>
    <d v="1899-12-31T03:55:25"/>
    <s v="No adjustments"/>
    <d v="2015-01-13T20:28:35"/>
    <d v="1899-12-30T01:50:42"/>
    <d v="1899-12-30T01:50:42"/>
    <s v="No adjustments"/>
    <d v="1899-12-31T05:46:07"/>
    <d v="1899-12-31T05:46:07"/>
    <x v="1"/>
    <s v="No adjustments"/>
  </r>
  <r>
    <x v="0"/>
    <n v="7491527"/>
    <s v="55-585X-970-01"/>
    <s v="OTHER"/>
    <s v="W1CMGMDA"/>
    <d v="2015-01-14T08:03:18"/>
    <d v="2015-01-15T13:42:02"/>
    <d v="1899-12-31T05:38:44"/>
    <d v="1899-12-31T05:38:44"/>
    <s v="No adjustments"/>
    <d v="2015-01-15T13:49:27"/>
    <d v="1899-12-30T00:07:25"/>
    <d v="1899-12-30T00:07:25"/>
    <s v="No adjustments"/>
    <d v="1899-12-31T05:46:09"/>
    <d v="1899-12-31T05:46:09"/>
    <x v="1"/>
    <s v="No adjustments"/>
  </r>
  <r>
    <x v="6"/>
    <n v="7472622"/>
    <s v="MCB10764 -- 1-01"/>
    <s v="OTHER"/>
    <n v="1095277"/>
    <d v="2015-01-10T07:19:35"/>
    <d v="2015-01-13T05:06:16"/>
    <d v="1900-01-01T21:46:41"/>
    <d v="1899-12-31T05:06:16"/>
    <s v="--Started on a Saturday--No adjustment to End Date"/>
    <d v="2015-01-13T05:46:49"/>
    <d v="1899-12-30T00:40:33"/>
    <d v="1899-12-30T00:40:33"/>
    <s v="No adjustments"/>
    <d v="1900-01-01T22:27:14"/>
    <d v="1899-12-31T05:46:49"/>
    <x v="1"/>
    <s v="--Started on a Saturday--No adjustment to End Date"/>
  </r>
  <r>
    <x v="8"/>
    <n v="7493814"/>
    <s v="1000-71-3073-2"/>
    <s v="OTHER"/>
    <s v="GK8NOVO"/>
    <d v="2015-01-14T10:53:12"/>
    <d v="2015-01-15T16:03:09"/>
    <d v="1899-12-31T05:09:57"/>
    <d v="1899-12-31T05:09:57"/>
    <s v="No adjustments"/>
    <d v="2015-01-15T16:40:20"/>
    <d v="1899-12-30T00:37:11"/>
    <d v="1899-12-30T00:37:11"/>
    <s v="No adjustments"/>
    <d v="1899-12-31T05:47:08"/>
    <d v="1899-12-31T05:47:08"/>
    <x v="1"/>
    <s v="No adjustments"/>
  </r>
  <r>
    <x v="10"/>
    <n v="7428963"/>
    <s v="1345997-01"/>
    <s v="OTHER"/>
    <s v="WCCR01"/>
    <d v="2015-01-02T07:33:49"/>
    <d v="2015-01-05T13:15:59"/>
    <d v="1900-01-02T05:42:10"/>
    <d v="1899-12-31T05:42:10"/>
    <s v="--No adjustment to Start Date--No adjustment to End Date--Spanned 2 Weekend Day(s)"/>
    <d v="2015-01-05T13:22:13"/>
    <d v="1899-12-30T00:06:14"/>
    <d v="1899-12-30T00:06:14"/>
    <s v="No adjustments"/>
    <d v="1900-01-02T05:48:24"/>
    <d v="1899-12-31T05:48:24"/>
    <x v="1"/>
    <s v="--No adjustment to Start Date--No adjustment to End Date--Spanned 2 Weekend Day(s)"/>
  </r>
  <r>
    <x v="1"/>
    <n v="7427960"/>
    <s v="0759860532-01"/>
    <s v="OTHER"/>
    <s v="CC44296"/>
    <d v="2015-01-02T02:24:58"/>
    <d v="2015-01-05T07:54:45"/>
    <d v="1900-01-02T05:29:47"/>
    <d v="1899-12-31T05:29:47"/>
    <s v="--No adjustment to Start Date--No adjustment to End Date--Spanned 2 Weekend Day(s)"/>
    <d v="2015-01-05T08:13:30"/>
    <d v="1899-12-30T00:18:45"/>
    <d v="1899-12-30T00:18:45"/>
    <s v="No adjustments"/>
    <d v="1900-01-02T05:48:32"/>
    <d v="1899-12-31T05:48:32"/>
    <x v="1"/>
    <s v="--No adjustment to Start Date--No adjustment to End Date--Spanned 2 Weekend Day(s)"/>
  </r>
  <r>
    <x v="16"/>
    <n v="7481017"/>
    <s v="018568162-01"/>
    <s v="OTHER"/>
    <s v="T1AGUIDA"/>
    <d v="2015-01-12T14:53:52"/>
    <d v="2015-01-13T18:46:33"/>
    <d v="1899-12-31T03:52:41"/>
    <d v="1899-12-31T03:52:41"/>
    <s v="No adjustments"/>
    <d v="2015-01-13T20:42:40"/>
    <d v="1899-12-30T01:56:07"/>
    <d v="1899-12-30T01:56:07"/>
    <s v="No adjustments"/>
    <d v="1899-12-31T05:48:48"/>
    <d v="1899-12-31T05:48:48"/>
    <x v="1"/>
    <s v="No adjustments"/>
  </r>
  <r>
    <x v="0"/>
    <n v="7452187"/>
    <s v="11-5N59-361-02"/>
    <s v="MOTORCYCLE"/>
    <s v="11CLHQKC"/>
    <d v="2015-01-07T09:05:33"/>
    <d v="2015-01-08T14:53:42"/>
    <d v="1899-12-31T05:48:09"/>
    <d v="1899-12-31T05:48:09"/>
    <s v="No adjustments"/>
    <d v="2015-01-08T14:54:31"/>
    <d v="1899-12-30T00:00:49"/>
    <d v="1899-12-30T00:00:49"/>
    <s v="No adjustments"/>
    <d v="1899-12-31T05:48:58"/>
    <d v="1899-12-31T05:48:58"/>
    <x v="1"/>
    <s v="No adjustments"/>
  </r>
  <r>
    <x v="16"/>
    <n v="7459157"/>
    <s v="018532795-1"/>
    <s v="OTHER"/>
    <s v="T1DSEROT"/>
    <d v="2015-01-08T07:45:49"/>
    <d v="2015-01-09T13:28:53"/>
    <d v="1899-12-31T05:43:04"/>
    <d v="1899-12-31T05:43:04"/>
    <s v="No adjustments"/>
    <d v="2015-01-09T13:36:13"/>
    <d v="1899-12-30T00:07:20"/>
    <d v="1899-12-30T00:07:20"/>
    <s v="No adjustments"/>
    <d v="1899-12-31T05:50:24"/>
    <d v="1899-12-31T05:50:24"/>
    <x v="1"/>
    <s v="No adjustments"/>
  </r>
  <r>
    <x v="0"/>
    <n v="7475834"/>
    <s v="40-5M69-041-02"/>
    <s v="OTHER"/>
    <s v="KKPU"/>
    <d v="2015-01-12T07:59:51"/>
    <d v="2015-01-13T12:39:44"/>
    <d v="1899-12-31T04:39:53"/>
    <d v="1899-12-31T04:39:53"/>
    <s v="No adjustments"/>
    <d v="2015-01-13T13:50:17"/>
    <d v="1899-12-30T01:10:33"/>
    <d v="1899-12-30T01:10:33"/>
    <s v="No adjustments"/>
    <d v="1899-12-31T05:50:26"/>
    <d v="1899-12-31T05:50:26"/>
    <x v="1"/>
    <s v="No adjustments"/>
  </r>
  <r>
    <x v="14"/>
    <n v="7469751"/>
    <s v="60-5N58-718-01"/>
    <s v="OTHER"/>
    <s v="C1DXK2IL"/>
    <d v="2015-01-09T11:48:21"/>
    <d v="2015-01-12T16:36:34"/>
    <d v="1900-01-02T04:48:13"/>
    <d v="1899-12-31T04:48:13"/>
    <s v="--No adjustment to Start Date--No adjustment to End Date--Spanned 2 Weekend Day(s)"/>
    <d v="2015-01-12T17:38:53"/>
    <d v="1899-12-30T01:02:19"/>
    <d v="1899-12-30T01:02:19"/>
    <s v="No adjustments"/>
    <d v="1900-01-02T05:50:32"/>
    <d v="1899-12-31T05:50:32"/>
    <x v="1"/>
    <s v="--No adjustment to Start Date--No adjustment to End Date--Spanned 2 Weekend Day(s)"/>
  </r>
  <r>
    <x v="0"/>
    <n v="7450470"/>
    <s v="11-554R-564-04"/>
    <s v="MOTORCYCLE"/>
    <s v="TXEL"/>
    <d v="2015-01-07T06:41:22"/>
    <d v="2015-01-08T11:29:15"/>
    <d v="1899-12-31T04:47:53"/>
    <d v="1899-12-31T04:47:53"/>
    <s v="No adjustments"/>
    <d v="2015-01-08T12:34:43"/>
    <d v="1899-12-30T01:05:28"/>
    <d v="1899-12-30T01:05:28"/>
    <s v="No adjustments"/>
    <d v="1899-12-31T05:53:21"/>
    <d v="1899-12-31T05:53:21"/>
    <x v="1"/>
    <s v="No adjustments"/>
  </r>
  <r>
    <x v="4"/>
    <n v="7443035"/>
    <s v="007000000968171-1"/>
    <s v="OTHER"/>
    <s v="IA019"/>
    <d v="2015-01-06T07:27:43"/>
    <d v="2015-01-07T13:11:35"/>
    <d v="1899-12-31T05:43:52"/>
    <d v="1899-12-31T05:43:52"/>
    <s v="No adjustments"/>
    <d v="2015-01-07T13:21:32"/>
    <d v="1899-12-30T00:09:57"/>
    <d v="1899-12-30T00:09:57"/>
    <s v="No adjustments"/>
    <d v="1899-12-31T05:53:49"/>
    <d v="1899-12-31T05:53:49"/>
    <x v="1"/>
    <s v="No adjustments"/>
  </r>
  <r>
    <x v="0"/>
    <n v="7442450"/>
    <s v="55-5N39-430-01"/>
    <s v="OTHER"/>
    <s v="RR88"/>
    <d v="2015-01-06T06:32:56"/>
    <d v="2015-01-07T12:22:30"/>
    <d v="1899-12-31T05:49:34"/>
    <d v="1899-12-31T05:49:34"/>
    <s v="No adjustments"/>
    <d v="2015-01-07T12:30:28"/>
    <d v="1899-12-30T00:07:58"/>
    <d v="1899-12-30T00:07:58"/>
    <s v="No adjustments"/>
    <d v="1899-12-31T05:57:32"/>
    <d v="1899-12-31T05:57:32"/>
    <x v="1"/>
    <s v="No adjustments"/>
  </r>
  <r>
    <x v="5"/>
    <n v="1004820475"/>
    <s v="14-5456673-02"/>
    <s v="OTHER"/>
    <s v="PDR0002"/>
    <d v="2015-01-02T07:58:09"/>
    <d v="2015-01-05T13:29:00"/>
    <d v="1900-01-02T05:30:51"/>
    <d v="1899-12-31T05:30:51"/>
    <s v="--No adjustment to Start Date--No adjustment to End Date--Spanned 2 Weekend Day(s)"/>
    <d v="2015-01-05T13:55:50"/>
    <d v="1899-12-30T00:26:50"/>
    <d v="1899-12-30T00:26:50"/>
    <s v="No adjustments"/>
    <d v="1900-01-02T05:57:41"/>
    <d v="1899-12-31T05:57:41"/>
    <x v="1"/>
    <s v="--No adjustment to Start Date--No adjustment to End Date--Spanned 2 Weekend Day(s)"/>
  </r>
  <r>
    <x v="16"/>
    <n v="7461598"/>
    <s v="018524170-01"/>
    <s v="OTHER"/>
    <s v="T1AGUIDA"/>
    <d v="2015-01-08T10:58:10"/>
    <d v="2015-01-09T14:41:33"/>
    <d v="1899-12-31T03:43:23"/>
    <d v="1899-12-31T03:43:23"/>
    <s v="No adjustments"/>
    <d v="2015-01-09T16:56:07"/>
    <d v="1899-12-30T02:14:34"/>
    <d v="1899-12-30T02:14:34"/>
    <s v="No adjustments"/>
    <d v="1899-12-31T05:57:57"/>
    <d v="1899-12-31T05:57:57"/>
    <x v="1"/>
    <s v="No adjustments"/>
  </r>
  <r>
    <x v="5"/>
    <n v="1004820490"/>
    <s v="14-3457741-02"/>
    <s v="OTHER"/>
    <s v="RDM0014"/>
    <d v="2015-01-02T07:59:48"/>
    <d v="2015-01-05T13:28:58"/>
    <d v="1900-01-02T05:29:10"/>
    <d v="1899-12-31T05:29:10"/>
    <s v="--No adjustment to Start Date--No adjustment to End Date--Spanned 2 Weekend Day(s)"/>
    <d v="2015-01-05T13:58:03"/>
    <d v="1899-12-30T00:29:05"/>
    <d v="1899-12-30T00:29:05"/>
    <s v="No adjustments"/>
    <d v="1900-01-02T05:58:15"/>
    <d v="1899-12-31T05:58:15"/>
    <x v="1"/>
    <s v="--No adjustment to Start Date--No adjustment to End Date--Spanned 2 Weekend Day(s)"/>
  </r>
  <r>
    <x v="6"/>
    <n v="7474582"/>
    <s v="DAE26175 -- 4-01"/>
    <s v="OTHER"/>
    <s v="I001449"/>
    <d v="2015-01-12T05:48:20"/>
    <d v="2015-01-13T11:30:58"/>
    <d v="1899-12-31T05:42:38"/>
    <d v="1899-12-31T05:42:38"/>
    <s v="No adjustments"/>
    <d v="2015-01-13T11:46:50"/>
    <d v="1899-12-30T00:15:52"/>
    <d v="1899-12-30T00:15:52"/>
    <s v="No adjustments"/>
    <d v="1899-12-31T05:58:30"/>
    <d v="1899-12-31T05:58:30"/>
    <x v="1"/>
    <s v="No adjustments"/>
  </r>
  <r>
    <x v="20"/>
    <n v="7435156"/>
    <s v="05807559-01"/>
    <s v="OTHER"/>
    <s v="E745GX"/>
    <d v="2015-01-05T05:37:26"/>
    <d v="2015-01-06T11:35:01"/>
    <d v="1899-12-31T05:57:35"/>
    <d v="1899-12-31T05:57:35"/>
    <s v="No adjustments"/>
    <d v="2015-01-06T11:37:30"/>
    <d v="1899-12-30T00:02:29"/>
    <d v="1899-12-30T00:02:29"/>
    <s v="No adjustments"/>
    <d v="1899-12-31T06:00:04"/>
    <d v="1899-12-31T06:00:04"/>
    <x v="1"/>
    <s v="No adjustments"/>
  </r>
  <r>
    <x v="0"/>
    <n v="7491877"/>
    <s v="53-579Q-037-01"/>
    <s v="OTHER"/>
    <s v="K4TTCJU3"/>
    <d v="2015-01-14T08:28:09"/>
    <d v="2015-01-15T12:06:22"/>
    <d v="1899-12-31T03:38:13"/>
    <d v="1899-12-31T03:38:13"/>
    <s v="No adjustments"/>
    <d v="2015-01-15T14:28:53"/>
    <d v="1899-12-30T02:22:31"/>
    <d v="1899-12-30T02:22:31"/>
    <s v="No adjustments"/>
    <d v="1899-12-31T06:00:44"/>
    <d v="1899-12-31T06:00:44"/>
    <x v="1"/>
    <s v="No adjustments"/>
  </r>
  <r>
    <x v="0"/>
    <n v="7437215"/>
    <s v="46-578M-825-01"/>
    <s v="CLASSIC"/>
    <s v="BLCT"/>
    <d v="2015-01-05T09:33:41"/>
    <d v="2015-01-06T14:29:18"/>
    <d v="1899-12-31T04:55:37"/>
    <d v="1899-12-31T04:55:37"/>
    <s v="No adjustments"/>
    <d v="2015-01-06T15:36:59"/>
    <d v="1899-12-30T01:07:41"/>
    <d v="1899-12-30T01:07:41"/>
    <s v="No adjustments"/>
    <d v="1899-12-31T06:03:18"/>
    <d v="1899-12-31T06:03:18"/>
    <x v="1"/>
    <s v="No adjustments"/>
  </r>
  <r>
    <x v="46"/>
    <n v="7429873"/>
    <s v="142701048027-01"/>
    <s v="CLASSIC"/>
    <s v="JDOWN"/>
    <d v="2015-01-02T09:07:41"/>
    <d v="2015-01-05T14:53:04"/>
    <d v="1900-01-02T05:45:23"/>
    <d v="1899-12-31T05:45:23"/>
    <s v="--No adjustment to Start Date--No adjustment to End Date--Spanned 2 Weekend Day(s)"/>
    <d v="2015-01-05T15:11:27"/>
    <d v="1899-12-30T00:18:23"/>
    <d v="1899-12-30T00:18:23"/>
    <s v="No adjustments"/>
    <d v="1900-01-02T06:03:46"/>
    <d v="1899-12-31T06:03:46"/>
    <x v="1"/>
    <s v="--No adjustment to Start Date--No adjustment to End Date--Spanned 2 Weekend Day(s)"/>
  </r>
  <r>
    <x v="14"/>
    <n v="7428940"/>
    <s v="60-5P03-762-01"/>
    <s v="OTHER"/>
    <s v="C1DXG98U"/>
    <d v="2015-01-02T07:31:21"/>
    <d v="2015-01-05T13:25:52"/>
    <d v="1900-01-02T05:54:31"/>
    <d v="1899-12-31T05:54:31"/>
    <s v="--No adjustment to Start Date--No adjustment to End Date--Spanned 2 Weekend Day(s)"/>
    <d v="2015-01-05T13:36:29"/>
    <d v="1899-12-30T00:10:37"/>
    <d v="1899-12-30T00:10:37"/>
    <s v="No adjustments"/>
    <d v="1900-01-02T06:05:08"/>
    <d v="1899-12-31T06:05:08"/>
    <x v="1"/>
    <s v="--No adjustment to Start Date--No adjustment to End Date--Spanned 2 Weekend Day(s)"/>
  </r>
  <r>
    <x v="18"/>
    <n v="7443328"/>
    <s v="133786-01"/>
    <s v="CLASSIC"/>
    <n v="918"/>
    <d v="2015-01-06T07:57:01"/>
    <d v="2015-01-07T13:45:52"/>
    <d v="1899-12-31T05:48:51"/>
    <d v="1899-12-31T05:48:51"/>
    <s v="No adjustments"/>
    <d v="2015-01-07T14:02:12"/>
    <d v="1899-12-30T00:16:20"/>
    <d v="1899-12-30T00:16:20"/>
    <s v="No adjustments"/>
    <d v="1899-12-31T06:05:11"/>
    <d v="1899-12-31T06:05:11"/>
    <x v="1"/>
    <s v="No adjustments"/>
  </r>
  <r>
    <x v="0"/>
    <n v="7484208"/>
    <s v="13-582D-010-02"/>
    <s v="OTHER"/>
    <s v="SFGLSHOP"/>
    <d v="2015-01-13T09:07:39"/>
    <d v="2015-01-14T15:08:18"/>
    <d v="1899-12-31T06:00:39"/>
    <d v="1899-12-31T06:00:39"/>
    <s v="No adjustments"/>
    <d v="2015-01-14T15:13:33"/>
    <d v="1899-12-30T00:05:15"/>
    <d v="1899-12-30T00:05:15"/>
    <s v="No adjustments"/>
    <d v="1899-12-31T06:05:54"/>
    <d v="1899-12-31T06:05:54"/>
    <x v="1"/>
    <s v="No adjustments"/>
  </r>
  <r>
    <x v="21"/>
    <n v="7442896"/>
    <s v="Z01112854-999"/>
    <s v="CLASSIC"/>
    <n v="1295"/>
    <d v="2015-01-06T07:27:45"/>
    <d v="2015-01-07T13:13:46"/>
    <d v="1899-12-31T05:46:01"/>
    <d v="1899-12-31T05:46:01"/>
    <s v="No adjustments"/>
    <d v="2015-01-07T13:33:55"/>
    <d v="1899-12-30T00:20:09"/>
    <d v="1899-12-30T00:20:09"/>
    <s v="No adjustments"/>
    <d v="1899-12-31T06:06:10"/>
    <d v="1899-12-31T06:06:10"/>
    <x v="1"/>
    <s v="No adjustments"/>
  </r>
  <r>
    <x v="6"/>
    <n v="7467327"/>
    <s v="MCB24911 -- 1-01"/>
    <s v="OTHER"/>
    <n v="1031219"/>
    <d v="2015-01-09T08:33:00"/>
    <d v="2015-01-12T13:57:45"/>
    <d v="1900-01-02T05:24:45"/>
    <d v="1899-12-31T05:24:45"/>
    <s v="--No adjustment to Start Date--No adjustment to End Date--Spanned 2 Weekend Day(s)"/>
    <d v="2015-01-12T14:39:39"/>
    <d v="1899-12-30T00:41:54"/>
    <d v="1899-12-30T00:41:54"/>
    <s v="No adjustments"/>
    <d v="1900-01-02T06:06:39"/>
    <d v="1899-12-31T06:06:39"/>
    <x v="1"/>
    <s v="--No adjustment to Start Date--No adjustment to End Date--Spanned 2 Weekend Day(s)"/>
  </r>
  <r>
    <x v="6"/>
    <n v="7479640"/>
    <s v="MCB24710 -- 201-01"/>
    <s v="OTHER"/>
    <s v="I001521"/>
    <d v="2015-01-12T12:57:11"/>
    <d v="2015-01-13T18:37:37"/>
    <d v="1899-12-31T05:40:26"/>
    <d v="1899-12-31T05:40:26"/>
    <s v="No adjustments"/>
    <d v="2015-01-13T19:03:54"/>
    <d v="1899-12-30T00:26:17"/>
    <d v="1899-12-30T00:26:17"/>
    <s v="No adjustments"/>
    <d v="1899-12-31T06:06:43"/>
    <d v="1899-12-31T06:06:43"/>
    <x v="1"/>
    <s v="No adjustments"/>
  </r>
  <r>
    <x v="5"/>
    <n v="1004825626"/>
    <s v="14-1357676-02"/>
    <s v="CLASSIC"/>
    <s v="A088438"/>
    <d v="2015-01-06T05:25:26"/>
    <d v="2015-01-07T10:27:32"/>
    <d v="1899-12-31T05:02:06"/>
    <d v="1899-12-31T05:02:06"/>
    <s v="No adjustments"/>
    <d v="2015-01-07T11:32:32"/>
    <d v="1899-12-30T01:05:00"/>
    <d v="1899-12-30T01:05:00"/>
    <s v="No adjustments"/>
    <d v="1899-12-31T06:07:06"/>
    <d v="1899-12-31T06:07:06"/>
    <x v="1"/>
    <s v="No adjustments"/>
  </r>
  <r>
    <x v="0"/>
    <n v="7467163"/>
    <s v="20-5P92-951-01"/>
    <s v="OTHER"/>
    <s v="MNH6"/>
    <d v="2015-01-09T08:24:14"/>
    <d v="2015-01-12T14:10:16"/>
    <d v="1900-01-02T05:46:02"/>
    <d v="1899-12-31T05:46:02"/>
    <s v="--No adjustment to Start Date--No adjustment to End Date--Spanned 2 Weekend Day(s)"/>
    <d v="2015-01-12T14:32:51"/>
    <d v="1899-12-30T00:22:35"/>
    <d v="1899-12-30T00:22:35"/>
    <s v="No adjustments"/>
    <d v="1900-01-02T06:08:37"/>
    <d v="1899-12-31T06:08:37"/>
    <x v="1"/>
    <s v="--No adjustment to Start Date--No adjustment to End Date--Spanned 2 Weekend Day(s)"/>
  </r>
  <r>
    <x v="0"/>
    <n v="7465920"/>
    <s v="36-5N80-880-01"/>
    <s v="RECREATIONAL"/>
    <s v="BHO5"/>
    <d v="2015-01-09T07:17:45"/>
    <d v="2015-01-12T12:30:49"/>
    <d v="1900-01-02T05:13:04"/>
    <d v="1899-12-31T05:13:04"/>
    <s v="--No adjustment to Start Date--No adjustment to End Date--Spanned 2 Weekend Day(s)"/>
    <d v="2015-01-12T13:26:30"/>
    <d v="1899-12-30T00:55:41"/>
    <d v="1899-12-30T00:55:41"/>
    <s v="No adjustments"/>
    <d v="1900-01-02T06:08:45"/>
    <d v="1899-12-31T06:08:45"/>
    <x v="0"/>
    <s v="--No adjustment to Start Date--No adjustment to End Date--Spanned 2 Weekend Day(s)"/>
  </r>
  <r>
    <x v="0"/>
    <n v="7461559"/>
    <s v="05-580F-190-01"/>
    <s v="OTHER"/>
    <s v="B3EHAICH"/>
    <d v="2015-01-08T10:52:48"/>
    <d v="2015-01-09T16:56:35"/>
    <d v="1899-12-31T06:03:47"/>
    <d v="1899-12-31T06:03:47"/>
    <s v="No adjustments"/>
    <d v="2015-01-09T17:05:52"/>
    <d v="1899-12-30T00:09:17"/>
    <d v="1899-12-30T00:09:17"/>
    <s v="No adjustments"/>
    <d v="1899-12-31T06:13:04"/>
    <d v="1899-12-31T06:13:04"/>
    <x v="1"/>
    <s v="No adjustments"/>
  </r>
  <r>
    <x v="5"/>
    <n v="1004838661"/>
    <s v="14-5858316-01"/>
    <s v="OTHER"/>
    <s v="A095784"/>
    <d v="2015-01-10T08:07:59"/>
    <d v="2015-01-12T11:56:17"/>
    <d v="1900-01-01T03:48:18"/>
    <d v="1899-12-30T11:56:17"/>
    <s v="--Started on a Saturday--No adjustment to End Date"/>
    <d v="2015-01-13T06:13:19"/>
    <d v="1899-12-30T18:17:02"/>
    <d v="1899-12-30T18:17:02"/>
    <s v="No adjustments"/>
    <d v="1900-01-01T22:05:20"/>
    <d v="1899-12-31T06:13:19"/>
    <x v="1"/>
    <s v="--Started on a Saturday--No adjustment to End Date"/>
  </r>
  <r>
    <x v="5"/>
    <n v="1004846426"/>
    <s v="15-2101949-01"/>
    <s v="CLASSIC"/>
    <s v="A088113"/>
    <d v="2015-01-14T08:45:21"/>
    <d v="2015-01-15T14:20:31"/>
    <d v="1899-12-31T05:35:10"/>
    <d v="1899-12-31T05:35:10"/>
    <s v="No adjustments"/>
    <d v="2015-01-15T14:58:41"/>
    <d v="1899-12-30T00:38:10"/>
    <d v="1899-12-30T00:38:10"/>
    <s v="No adjustments"/>
    <d v="1899-12-31T06:13:20"/>
    <d v="1899-12-31T06:13:20"/>
    <x v="1"/>
    <s v="No adjustments"/>
  </r>
  <r>
    <x v="0"/>
    <n v="7465367"/>
    <s v="14-575Q-615-*1"/>
    <s v="MOTORCYCLE"/>
    <s v="A6CQBR7G"/>
    <d v="2015-01-09T04:55:56"/>
    <d v="2015-01-12T11:03:38"/>
    <d v="1900-01-02T06:07:42"/>
    <d v="1899-12-31T06:07:42"/>
    <s v="--No adjustment to Start Date--No adjustment to End Date--Spanned 2 Weekend Day(s)"/>
    <d v="2015-01-12T11:09:58"/>
    <d v="1899-12-30T00:06:20"/>
    <d v="1899-12-30T00:06:20"/>
    <s v="No adjustments"/>
    <d v="1900-01-02T06:14:02"/>
    <d v="1899-12-31T06:14:02"/>
    <x v="1"/>
    <s v="--No adjustment to Start Date--No adjustment to End Date--Spanned 2 Weekend Day(s)"/>
  </r>
  <r>
    <x v="1"/>
    <n v="7490567"/>
    <s v="0767778032-01"/>
    <s v="TRUCK"/>
    <s v="NJ87132"/>
    <d v="2015-01-14T06:53:33"/>
    <d v="2015-01-15T10:02:29"/>
    <d v="1899-12-31T03:08:56"/>
    <d v="1899-12-31T03:08:56"/>
    <s v="No adjustments"/>
    <d v="2015-01-15T13:07:59"/>
    <d v="1899-12-30T03:05:30"/>
    <d v="1899-12-30T03:05:30"/>
    <s v="No adjustments"/>
    <d v="1899-12-31T06:14:26"/>
    <d v="1899-12-31T06:14:26"/>
    <x v="0"/>
    <s v="No adjustments"/>
  </r>
  <r>
    <x v="5"/>
    <n v="1004832915"/>
    <s v="14-5757193-01"/>
    <s v="OTHER"/>
    <s v="A080667"/>
    <d v="2015-01-08T08:09:08"/>
    <d v="2015-01-09T14:11:07"/>
    <d v="1899-12-31T06:01:59"/>
    <d v="1899-12-31T06:01:59"/>
    <s v="No adjustments"/>
    <d v="2015-01-09T14:24:29"/>
    <d v="1899-12-30T00:13:22"/>
    <d v="1899-12-30T00:13:22"/>
    <s v="No adjustments"/>
    <d v="1899-12-31T06:15:21"/>
    <d v="1899-12-31T06:15:21"/>
    <x v="1"/>
    <s v="No adjustments"/>
  </r>
  <r>
    <x v="0"/>
    <n v="7438682"/>
    <s v="43-520L-936-02"/>
    <s v="OTHER"/>
    <n v="1821"/>
    <d v="2015-01-05T11:21:10"/>
    <d v="2015-01-06T16:44:28"/>
    <d v="1899-12-31T05:23:18"/>
    <d v="1899-12-31T05:23:18"/>
    <s v="No adjustments"/>
    <d v="2015-01-06T17:36:35"/>
    <d v="1899-12-30T00:52:07"/>
    <d v="1899-12-30T00:52:07"/>
    <s v="No adjustments"/>
    <d v="1899-12-31T06:15:25"/>
    <d v="1899-12-31T06:15:25"/>
    <x v="1"/>
    <s v="No adjustments"/>
  </r>
  <r>
    <x v="0"/>
    <n v="7482856"/>
    <s v="13-5M63-985-02"/>
    <s v="OTHER"/>
    <s v="A4GNCQDB"/>
    <d v="2015-01-13T07:00:23"/>
    <d v="2015-01-14T12:56:02"/>
    <d v="1899-12-31T05:55:39"/>
    <d v="1899-12-31T05:55:39"/>
    <s v="No adjustments"/>
    <d v="2015-01-14T13:15:48"/>
    <d v="1899-12-30T00:19:46"/>
    <d v="1899-12-30T00:19:46"/>
    <s v="No adjustments"/>
    <d v="1899-12-31T06:15:25"/>
    <d v="1899-12-31T06:15:25"/>
    <x v="1"/>
    <s v="No adjustments"/>
  </r>
  <r>
    <x v="8"/>
    <n v="7428832"/>
    <s v="1000-72-6623-2"/>
    <s v="OTHER"/>
    <s v="GFXKADE"/>
    <d v="2015-01-02T07:20:44"/>
    <d v="2015-01-05T13:15:58"/>
    <d v="1900-01-02T05:55:14"/>
    <d v="1899-12-31T05:55:14"/>
    <s v="--No adjustment to Start Date--No adjustment to End Date--Spanned 2 Weekend Day(s)"/>
    <d v="2015-01-05T13:36:28"/>
    <d v="1899-12-30T00:20:30"/>
    <d v="1899-12-30T00:20:30"/>
    <s v="No adjustments"/>
    <d v="1900-01-02T06:15:44"/>
    <d v="1899-12-31T06:15:44"/>
    <x v="1"/>
    <s v="--No adjustment to Start Date--No adjustment to End Date--Spanned 2 Weekend Day(s)"/>
  </r>
  <r>
    <x v="5"/>
    <n v="1004846340"/>
    <s v="14-2028156-02"/>
    <s v="OTHER"/>
    <s v="A097404"/>
    <d v="2015-01-14T08:23:18"/>
    <d v="2015-01-15T14:20:28"/>
    <d v="1899-12-31T05:57:10"/>
    <d v="1899-12-31T05:57:10"/>
    <s v="No adjustments"/>
    <d v="2015-01-15T14:40:36"/>
    <d v="1899-12-30T00:20:08"/>
    <d v="1899-12-30T00:20:08"/>
    <s v="No adjustments"/>
    <d v="1899-12-31T06:17:18"/>
    <d v="1899-12-31T06:17:18"/>
    <x v="1"/>
    <s v="No adjustments"/>
  </r>
  <r>
    <x v="14"/>
    <n v="7491184"/>
    <s v="60-5P21-543-01"/>
    <s v="OTHER"/>
    <s v="C1DXPR85"/>
    <d v="2015-01-14T07:38:56"/>
    <d v="2015-01-15T13:48:24"/>
    <d v="1899-12-31T06:09:28"/>
    <d v="1899-12-31T06:09:28"/>
    <s v="No adjustments"/>
    <d v="2015-01-15T13:56:35"/>
    <d v="1899-12-30T00:08:11"/>
    <d v="1899-12-30T00:08:11"/>
    <s v="No adjustments"/>
    <d v="1899-12-31T06:17:39"/>
    <d v="1899-12-31T06:17:39"/>
    <x v="1"/>
    <s v="No adjustments"/>
  </r>
  <r>
    <x v="0"/>
    <n v="7427510"/>
    <s v="14-5M23-399-02"/>
    <s v="OTHER"/>
    <s v="PVGO"/>
    <d v="2015-01-01T08:25:22"/>
    <d v="2015-01-02T14:41:42"/>
    <d v="1899-12-31T06:16:20"/>
    <d v="1899-12-31T06:16:20"/>
    <s v="No adjustments"/>
    <d v="2015-01-02T14:44:11"/>
    <d v="1899-12-30T00:02:29"/>
    <d v="1899-12-30T00:02:29"/>
    <s v="No adjustments"/>
    <d v="1899-12-31T06:18:49"/>
    <d v="1899-12-31T06:18:49"/>
    <x v="1"/>
    <s v="No adjustments"/>
  </r>
  <r>
    <x v="0"/>
    <n v="7450462"/>
    <s v="20-576C-857-02"/>
    <s v="OTHER"/>
    <s v="TU6Q"/>
    <d v="2015-01-07T06:33:59"/>
    <d v="2015-01-08T12:51:50"/>
    <d v="1899-12-31T06:17:51"/>
    <d v="1899-12-31T06:17:51"/>
    <s v="No adjustments"/>
    <d v="2015-01-08T12:55:12"/>
    <d v="1899-12-30T00:03:22"/>
    <d v="1899-12-30T00:03:22"/>
    <s v="No adjustments"/>
    <d v="1899-12-31T06:21:13"/>
    <d v="1899-12-31T06:21:13"/>
    <x v="1"/>
    <s v="No adjustments"/>
  </r>
  <r>
    <x v="0"/>
    <n v="7451064"/>
    <s v="42-575L-206-01"/>
    <s v="OTHER"/>
    <s v="U9ZW"/>
    <d v="2015-01-07T07:33:09"/>
    <d v="2015-01-08T13:47:51"/>
    <d v="1899-12-31T06:14:42"/>
    <d v="1899-12-31T06:14:42"/>
    <s v="No adjustments"/>
    <d v="2015-01-08T13:55:47"/>
    <d v="1899-12-30T00:07:56"/>
    <d v="1899-12-30T00:07:56"/>
    <s v="No adjustments"/>
    <d v="1899-12-31T06:22:38"/>
    <d v="1899-12-31T06:22:38"/>
    <x v="1"/>
    <s v="No adjustments"/>
  </r>
  <r>
    <x v="0"/>
    <n v="7467271"/>
    <s v="14-566W-732-01"/>
    <s v="OTHER"/>
    <s v="A4GNCSWD"/>
    <d v="2015-01-09T08:30:25"/>
    <d v="2015-01-12T11:45:44"/>
    <d v="1900-01-02T03:15:19"/>
    <d v="1899-12-31T03:15:19"/>
    <s v="--No adjustment to Start Date--No adjustment to End Date--Spanned 2 Weekend Day(s)"/>
    <d v="2015-01-12T14:53:11"/>
    <d v="1899-12-30T03:07:27"/>
    <d v="1899-12-30T03:07:27"/>
    <s v="No adjustments"/>
    <d v="1900-01-02T06:22:46"/>
    <d v="1899-12-31T06:22:46"/>
    <x v="1"/>
    <s v="--No adjustment to Start Date--No adjustment to End Date--Spanned 2 Weekend Day(s)"/>
  </r>
  <r>
    <x v="0"/>
    <n v="7491912"/>
    <s v="36-5P72-866-02"/>
    <s v="OTHER"/>
    <s v="OKTL"/>
    <d v="2015-01-14T08:29:47"/>
    <d v="2015-01-15T14:50:27"/>
    <d v="1899-12-31T06:20:40"/>
    <d v="1899-12-31T06:20:40"/>
    <s v="No adjustments"/>
    <d v="2015-01-15T14:52:48"/>
    <d v="1899-12-30T00:02:21"/>
    <d v="1899-12-30T00:02:21"/>
    <s v="No adjustments"/>
    <d v="1899-12-31T06:23:01"/>
    <d v="1899-12-31T06:23:01"/>
    <x v="1"/>
    <s v="No adjustments"/>
  </r>
  <r>
    <x v="1"/>
    <n v="7482373"/>
    <s v="0764946142-01"/>
    <s v="CLASSIC"/>
    <s v="JM78084"/>
    <d v="2015-01-13T06:06:45"/>
    <d v="2015-01-14T12:16:28"/>
    <d v="1899-12-31T06:09:43"/>
    <d v="1899-12-31T06:09:43"/>
    <s v="No adjustments"/>
    <d v="2015-01-14T12:32:51"/>
    <d v="1899-12-30T00:16:23"/>
    <d v="1899-12-30T00:16:23"/>
    <s v="No adjustments"/>
    <d v="1899-12-31T06:26:06"/>
    <d v="1899-12-31T06:26:06"/>
    <x v="1"/>
    <s v="No adjustments"/>
  </r>
  <r>
    <x v="0"/>
    <n v="7443640"/>
    <s v="05-5P05-515-01"/>
    <s v="OTHER"/>
    <s v="W1CDCASD"/>
    <d v="2015-01-06T08:14:58"/>
    <d v="2015-01-07T13:35:54"/>
    <d v="1899-12-31T05:20:56"/>
    <d v="1899-12-31T05:20:56"/>
    <s v="No adjustments"/>
    <d v="2015-01-07T14:41:53"/>
    <d v="1899-12-30T01:05:59"/>
    <d v="1899-12-30T01:05:59"/>
    <s v="No adjustments"/>
    <d v="1899-12-31T06:26:55"/>
    <d v="1899-12-31T06:26:55"/>
    <x v="1"/>
    <s v="No adjustments"/>
  </r>
  <r>
    <x v="16"/>
    <n v="7443993"/>
    <s v="018524249-1"/>
    <s v="OTHER"/>
    <s v="T1JPANNE"/>
    <d v="2015-01-06T09:02:58"/>
    <d v="2015-01-07T15:11:15"/>
    <d v="1899-12-31T06:08:17"/>
    <d v="1899-12-31T06:08:17"/>
    <s v="No adjustments"/>
    <d v="2015-01-07T15:31:01"/>
    <d v="1899-12-30T00:19:46"/>
    <d v="1899-12-30T00:19:46"/>
    <s v="No adjustments"/>
    <d v="1899-12-31T06:28:03"/>
    <d v="1899-12-31T06:28:03"/>
    <x v="1"/>
    <s v="No adjustments"/>
  </r>
  <r>
    <x v="0"/>
    <n v="7452024"/>
    <s v="75-5N04-334-02"/>
    <s v="OTHER"/>
    <s v="W1DKP45R"/>
    <d v="2015-01-07T08:45:08"/>
    <d v="2015-01-08T14:52:37"/>
    <d v="1899-12-31T06:07:29"/>
    <d v="1899-12-31T06:07:29"/>
    <s v="No adjustments"/>
    <d v="2015-01-08T15:14:33"/>
    <d v="1899-12-30T00:21:56"/>
    <d v="1899-12-30T00:21:56"/>
    <s v="No adjustments"/>
    <d v="1899-12-31T06:29:25"/>
    <d v="1899-12-31T06:29:25"/>
    <x v="1"/>
    <s v="No adjustments"/>
  </r>
  <r>
    <x v="4"/>
    <n v="7475188"/>
    <s v="007000000968044-1"/>
    <s v="OTHER"/>
    <s v="IA003"/>
    <d v="2015-01-12T07:27:45"/>
    <d v="2015-01-13T12:39:53"/>
    <d v="1899-12-31T05:12:08"/>
    <d v="1899-12-31T05:12:08"/>
    <s v="No adjustments"/>
    <d v="2015-01-13T14:01:50"/>
    <d v="1899-12-30T01:21:57"/>
    <d v="1899-12-30T01:21:57"/>
    <s v="No adjustments"/>
    <d v="1899-12-31T06:34:05"/>
    <d v="1899-12-31T06:34:05"/>
    <x v="1"/>
    <s v="No adjustments"/>
  </r>
  <r>
    <x v="12"/>
    <n v="7467083"/>
    <s v="000000001149569-2"/>
    <s v="RECREATIONAL"/>
    <s v="MDOUG"/>
    <d v="2015-01-09T08:46:18"/>
    <d v="2015-01-12T14:53:04"/>
    <d v="1900-01-02T06:06:46"/>
    <d v="1899-12-31T06:06:46"/>
    <s v="--No adjustment to Start Date--No adjustment to End Date--Spanned 2 Weekend Day(s)"/>
    <d v="2015-01-12T15:22:41"/>
    <d v="1899-12-30T00:29:37"/>
    <d v="1899-12-30T00:29:37"/>
    <s v="No adjustments"/>
    <d v="1900-01-02T06:36:23"/>
    <d v="1899-12-31T06:36:23"/>
    <x v="0"/>
    <s v="--No adjustment to Start Date--No adjustment to End Date--Spanned 2 Weekend Day(s)"/>
  </r>
  <r>
    <x v="0"/>
    <n v="7465415"/>
    <s v="42-5H60-080-01"/>
    <s v="RECREATIONAL"/>
    <s v="CRTGEN"/>
    <d v="2015-01-09T05:17:05"/>
    <d v="2015-01-09T07:10:49"/>
    <d v="1899-12-30T01:53:44"/>
    <d v="1899-12-30T01:53:44"/>
    <s v="No adjustments"/>
    <d v="2015-01-12T11:55:26"/>
    <d v="1900-01-02T04:44:37"/>
    <d v="1899-12-31T04:44:37"/>
    <s v="--No adjustment to Start Date--No adjustment to End Date--Spanned 2 Weekend Day(s)"/>
    <d v="1900-01-02T06:38:21"/>
    <d v="1899-12-31T06:38:21"/>
    <x v="0"/>
    <s v="--No adjustment to Start Date--No adjustment to End Date--Spanned 2 Weekend Day(s)"/>
  </r>
  <r>
    <x v="0"/>
    <n v="7460229"/>
    <s v="43-579J-026-01"/>
    <s v="UTILITY TRAILER"/>
    <s v="A5OE"/>
    <d v="2015-01-08T09:07:40"/>
    <d v="2015-01-09T14:04:09"/>
    <d v="1899-12-31T04:56:29"/>
    <d v="1899-12-31T04:56:29"/>
    <s v="No adjustments"/>
    <d v="2015-01-09T15:47:24"/>
    <d v="1899-12-30T01:43:15"/>
    <d v="1899-12-30T01:43:15"/>
    <s v="No adjustments"/>
    <d v="1899-12-31T06:39:44"/>
    <d v="1899-12-31T06:39:44"/>
    <x v="1"/>
    <s v="No adjustments"/>
  </r>
  <r>
    <x v="16"/>
    <n v="7442295"/>
    <s v="018513510-01"/>
    <s v="OTHER"/>
    <s v="T1AGUIDA"/>
    <d v="2015-01-06T06:20:31"/>
    <d v="2015-01-07T13:01:10"/>
    <d v="1899-12-31T06:40:39"/>
    <d v="1899-12-31T06:40:39"/>
    <s v="No adjustments"/>
    <d v="2015-01-07T13:01:17"/>
    <d v="1899-12-30T00:00:07"/>
    <d v="1899-12-30T00:00:07"/>
    <s v="No adjustments"/>
    <d v="1899-12-31T06:40:46"/>
    <d v="1899-12-31T06:40:46"/>
    <x v="1"/>
    <s v="No adjustments"/>
  </r>
  <r>
    <x v="16"/>
    <n v="7489982"/>
    <s v="018585584-1"/>
    <s v="OTHER"/>
    <s v="T1NPEDAK"/>
    <d v="2015-01-14T05:19:39"/>
    <d v="2015-01-15T10:46:08"/>
    <d v="1899-12-31T05:26:29"/>
    <d v="1899-12-31T05:26:29"/>
    <s v="No adjustments"/>
    <d v="2015-01-15T12:01:10"/>
    <d v="1899-12-30T01:15:02"/>
    <d v="1899-12-30T01:15:02"/>
    <s v="No adjustments"/>
    <d v="1899-12-31T06:41:31"/>
    <d v="1899-12-31T06:41:31"/>
    <x v="1"/>
    <s v="No adjustments"/>
  </r>
  <r>
    <x v="0"/>
    <n v="7449725"/>
    <s v="17-5M21-919-01"/>
    <s v="OTHER"/>
    <s v="SHT0XH"/>
    <d v="2015-01-07T04:09:00"/>
    <d v="2015-01-08T10:08:39"/>
    <d v="1899-12-31T05:59:39"/>
    <d v="1899-12-31T05:59:39"/>
    <s v="No adjustments"/>
    <d v="2015-01-08T10:50:55"/>
    <d v="1899-12-30T00:42:16"/>
    <d v="1899-12-30T00:42:16"/>
    <s v="No adjustments"/>
    <d v="1899-12-31T06:41:55"/>
    <d v="1899-12-31T06:41:55"/>
    <x v="1"/>
    <s v="No adjustments"/>
  </r>
  <r>
    <x v="5"/>
    <n v="1004835860"/>
    <s v="14-4360183-01"/>
    <s v="OTHER"/>
    <s v="A085736"/>
    <d v="2015-01-09T07:08:43"/>
    <d v="2015-01-12T13:21:36"/>
    <d v="1900-01-02T06:12:53"/>
    <d v="1899-12-31T06:12:53"/>
    <s v="--No adjustment to Start Date--No adjustment to End Date--Spanned 2 Weekend Day(s)"/>
    <d v="2015-01-12T13:55:16"/>
    <d v="1899-12-30T00:33:40"/>
    <d v="1899-12-30T00:33:40"/>
    <s v="No adjustments"/>
    <d v="1900-01-02T06:46:33"/>
    <d v="1899-12-31T06:46:33"/>
    <x v="1"/>
    <s v="--No adjustment to Start Date--No adjustment to End Date--Spanned 2 Weekend Day(s)"/>
  </r>
  <r>
    <x v="14"/>
    <n v="7468144"/>
    <s v="60-5P03-762-01"/>
    <s v="OTHER"/>
    <s v="C1DXHPHK"/>
    <d v="2015-01-09T09:46:19"/>
    <d v="2015-01-12T16:28:46"/>
    <d v="1900-01-02T06:42:27"/>
    <d v="1899-12-31T06:42:27"/>
    <s v="--No adjustment to Start Date--No adjustment to End Date--Spanned 2 Weekend Day(s)"/>
    <d v="2015-01-12T16:36:12"/>
    <d v="1899-12-30T00:07:26"/>
    <d v="1899-12-30T00:07:26"/>
    <s v="No adjustments"/>
    <d v="1900-01-02T06:49:53"/>
    <d v="1899-12-31T06:49:53"/>
    <x v="1"/>
    <s v="--No adjustment to Start Date--No adjustment to End Date--Spanned 2 Weekend Day(s)"/>
  </r>
  <r>
    <x v="4"/>
    <n v="7429108"/>
    <s v="007000000967952-1"/>
    <s v="OTHER"/>
    <s v="IA012"/>
    <d v="2015-01-02T07:57:07"/>
    <d v="2015-01-05T14:16:18"/>
    <d v="1900-01-02T06:19:11"/>
    <d v="1899-12-31T06:19:11"/>
    <s v="--No adjustment to Start Date--No adjustment to End Date--Spanned 2 Weekend Day(s)"/>
    <d v="2015-01-05T14:47:18"/>
    <d v="1899-12-30T00:31:00"/>
    <d v="1899-12-30T00:31:00"/>
    <s v="No adjustments"/>
    <d v="1900-01-02T06:50:11"/>
    <d v="1899-12-31T06:50:11"/>
    <x v="1"/>
    <s v="--No adjustment to Start Date--No adjustment to End Date--Spanned 2 Weekend Day(s)"/>
  </r>
  <r>
    <x v="5"/>
    <n v="1004820105"/>
    <s v="14-2659843-02"/>
    <s v="OTHER"/>
    <s v="A093998"/>
    <d v="2015-01-02T06:28:27"/>
    <d v="2015-01-05T11:30:11"/>
    <d v="1900-01-02T05:01:44"/>
    <d v="1899-12-31T05:01:44"/>
    <s v="--No adjustment to Start Date--No adjustment to End Date--Spanned 2 Weekend Day(s)"/>
    <d v="2015-01-05T13:18:58"/>
    <d v="1899-12-30T01:48:47"/>
    <d v="1899-12-30T01:48:47"/>
    <s v="No adjustments"/>
    <d v="1900-01-02T06:50:31"/>
    <d v="1899-12-31T06:50:31"/>
    <x v="1"/>
    <s v="--No adjustment to Start Date--No adjustment to End Date--Spanned 2 Weekend Day(s)"/>
  </r>
  <r>
    <x v="1"/>
    <n v="7438880"/>
    <s v="PA0016047127-01"/>
    <s v="OTHER"/>
    <s v="TM01469"/>
    <d v="2015-01-05T11:40:59"/>
    <d v="2015-01-06T17:28:59"/>
    <d v="1899-12-31T05:48:00"/>
    <d v="1899-12-31T05:48:00"/>
    <s v="No adjustments"/>
    <d v="2015-01-06T18:32:24"/>
    <d v="1899-12-30T01:03:25"/>
    <d v="1899-12-30T01:03:25"/>
    <s v="No adjustments"/>
    <d v="1899-12-31T06:51:25"/>
    <d v="1899-12-31T06:51:25"/>
    <x v="1"/>
    <s v="No adjustments"/>
  </r>
  <r>
    <x v="4"/>
    <n v="7431366"/>
    <s v="007000000966907-1"/>
    <s v="OTHER"/>
    <s v="IA015"/>
    <d v="2015-01-02T11:39:43"/>
    <d v="2015-01-05T17:52:49"/>
    <d v="1900-01-02T06:13:06"/>
    <d v="1899-12-31T06:13:06"/>
    <s v="--No adjustment to Start Date--No adjustment to End Date--Spanned 2 Weekend Day(s)"/>
    <d v="2015-01-05T18:31:29"/>
    <d v="1899-12-30T00:38:40"/>
    <d v="1899-12-30T00:38:40"/>
    <s v="No adjustments"/>
    <d v="1900-01-02T06:51:46"/>
    <d v="1899-12-31T06:51:46"/>
    <x v="1"/>
    <s v="--No adjustment to Start Date--No adjustment to End Date--Spanned 2 Weekend Day(s)"/>
  </r>
  <r>
    <x v="0"/>
    <n v="7482448"/>
    <s v="13-5L31-324-03"/>
    <s v="OTHER"/>
    <s v="DU7M"/>
    <d v="2015-01-13T06:14:20"/>
    <d v="2015-01-14T12:55:55"/>
    <d v="1899-12-31T06:41:35"/>
    <d v="1899-12-31T06:41:35"/>
    <s v="No adjustments"/>
    <d v="2015-01-14T13:08:16"/>
    <d v="1899-12-30T00:12:21"/>
    <d v="1899-12-30T00:12:21"/>
    <s v="No adjustments"/>
    <d v="1899-12-31T06:53:56"/>
    <d v="1899-12-31T06:53:56"/>
    <x v="1"/>
    <s v="No adjustments"/>
  </r>
  <r>
    <x v="5"/>
    <n v="1004822324"/>
    <s v="14-2559934-02"/>
    <s v="OTHER"/>
    <s v="A093301"/>
    <d v="2015-01-03T09:19:25"/>
    <d v="2015-01-05T06:42:39"/>
    <d v="1899-12-31T21:23:14"/>
    <d v="1899-12-30T06:42:39"/>
    <s v="--Started on a Saturday--No adjustment to End Date"/>
    <d v="2015-01-06T06:56:58"/>
    <d v="1899-12-31T00:14:19"/>
    <d v="1899-12-31T00:14:19"/>
    <s v="No adjustments"/>
    <d v="1900-01-01T21:37:33"/>
    <d v="1899-12-31T06:56:58"/>
    <x v="1"/>
    <s v="--Started on a Saturday--No adjustment to End Date"/>
  </r>
  <r>
    <x v="0"/>
    <n v="7467006"/>
    <s v="46-5P45-529-02"/>
    <s v="OTHER"/>
    <s v="MNH6"/>
    <d v="2015-01-09T08:09:52"/>
    <d v="2015-01-12T14:50:45"/>
    <d v="1900-01-02T06:40:53"/>
    <d v="1899-12-31T06:40:53"/>
    <s v="--No adjustment to Start Date--No adjustment to End Date--Spanned 2 Weekend Day(s)"/>
    <d v="2015-01-12T15:12:54"/>
    <d v="1899-12-30T00:22:09"/>
    <d v="1899-12-30T00:22:09"/>
    <s v="No adjustments"/>
    <d v="1900-01-02T07:03:02"/>
    <d v="1899-12-31T07:03:02"/>
    <x v="1"/>
    <s v="--No adjustment to Start Date--No adjustment to End Date--Spanned 2 Weekend Day(s)"/>
  </r>
  <r>
    <x v="6"/>
    <n v="7466182"/>
    <s v="MCB22543-01"/>
    <s v="UTILITY TRAILER"/>
    <n v="1073410"/>
    <d v="2015-01-09T07:03:27"/>
    <d v="2015-01-12T14:07:42"/>
    <d v="1900-01-02T07:04:15"/>
    <d v="1899-12-31T07:04:15"/>
    <s v="--No adjustment to Start Date--No adjustment to End Date--Spanned 2 Weekend Day(s)"/>
    <d v="2015-01-12T14:08:12"/>
    <d v="1899-12-30T00:00:30"/>
    <d v="1899-12-30T00:00:30"/>
    <s v="No adjustments"/>
    <d v="1900-01-02T07:04:45"/>
    <d v="1899-12-31T07:04:45"/>
    <x v="1"/>
    <s v="--No adjustment to Start Date--No adjustment to End Date--Spanned 2 Weekend Day(s)"/>
  </r>
  <r>
    <x v="5"/>
    <n v="1004842867"/>
    <s v="15-5400224-01"/>
    <s v="OTHER"/>
    <s v="A068442"/>
    <d v="2015-01-13T07:50:14"/>
    <d v="2015-01-14T14:22:16"/>
    <d v="1899-12-31T06:32:02"/>
    <d v="1899-12-31T06:32:02"/>
    <s v="No adjustments"/>
    <d v="2015-01-14T14:57:19"/>
    <d v="1899-12-30T00:35:03"/>
    <d v="1899-12-30T00:35:03"/>
    <s v="No adjustments"/>
    <d v="1899-12-31T07:07:05"/>
    <d v="1899-12-31T07:07:05"/>
    <x v="1"/>
    <s v="No adjustments"/>
  </r>
  <r>
    <x v="0"/>
    <n v="7453976"/>
    <s v="42-5M40-808-02"/>
    <s v="OTHER"/>
    <s v="K4VVCPWN"/>
    <d v="2015-01-07T11:11:25"/>
    <d v="2015-01-08T17:27:26"/>
    <d v="1899-12-31T06:16:01"/>
    <d v="1899-12-31T06:16:01"/>
    <s v="No adjustments"/>
    <d v="2015-01-08T18:19:13"/>
    <d v="1899-12-30T00:51:47"/>
    <d v="1899-12-30T00:51:47"/>
    <s v="No adjustments"/>
    <d v="1899-12-31T07:07:48"/>
    <d v="1899-12-31T07:07:48"/>
    <x v="1"/>
    <s v="No adjustments"/>
  </r>
  <r>
    <x v="0"/>
    <n v="7427416"/>
    <s v="40-5G97-974-02"/>
    <s v="MOTORCYCLE"/>
    <s v="MADJKZ"/>
    <d v="2015-01-01T06:09:12"/>
    <d v="2015-01-02T12:51:11"/>
    <d v="1899-12-31T06:41:59"/>
    <d v="1899-12-31T06:41:59"/>
    <s v="No adjustments"/>
    <d v="2015-01-02T13:19:53"/>
    <d v="1899-12-30T00:28:42"/>
    <d v="1899-12-30T00:28:42"/>
    <s v="No adjustments"/>
    <d v="1899-12-31T07:10:41"/>
    <d v="1899-12-31T07:10:41"/>
    <x v="1"/>
    <s v="No adjustments"/>
  </r>
  <r>
    <x v="19"/>
    <n v="7490844"/>
    <s v="416068-01"/>
    <s v="OTHER"/>
    <s v="BS2867"/>
    <d v="2015-01-14T07:06:20"/>
    <d v="2015-01-15T13:43:34"/>
    <d v="1899-12-31T06:37:14"/>
    <d v="1899-12-31T06:37:14"/>
    <s v="No adjustments"/>
    <d v="2015-01-15T14:19:37"/>
    <d v="1899-12-30T00:36:03"/>
    <d v="1899-12-30T00:36:03"/>
    <s v="No adjustments"/>
    <d v="1899-12-31T07:13:17"/>
    <d v="1899-12-31T07:13:17"/>
    <x v="1"/>
    <s v="No adjustments"/>
  </r>
  <r>
    <x v="16"/>
    <n v="7430895"/>
    <s v="018315371-1"/>
    <s v="OTHER"/>
    <s v="T1PVELD"/>
    <d v="2015-01-02T10:52:18"/>
    <d v="2015-01-05T17:52:20"/>
    <d v="1900-01-02T07:00:02"/>
    <d v="1899-12-31T07:00:02"/>
    <s v="--No adjustment to Start Date--No adjustment to End Date--Spanned 2 Weekend Day(s)"/>
    <d v="2015-01-05T18:05:45"/>
    <d v="1899-12-30T00:13:25"/>
    <d v="1899-12-30T00:13:25"/>
    <s v="No adjustments"/>
    <d v="1900-01-02T07:13:27"/>
    <d v="1899-12-31T07:13:27"/>
    <x v="1"/>
    <s v="--No adjustment to Start Date--No adjustment to End Date--Spanned 2 Weekend Day(s)"/>
  </r>
  <r>
    <x v="0"/>
    <n v="7458810"/>
    <s v="53-5N89-070-01"/>
    <s v="OTHER"/>
    <s v="H8NL"/>
    <d v="2015-01-08T07:20:22"/>
    <d v="2015-01-09T13:50:24"/>
    <d v="1899-12-31T06:30:02"/>
    <d v="1899-12-31T06:30:02"/>
    <s v="No adjustments"/>
    <d v="2015-01-09T14:35:25"/>
    <d v="1899-12-30T00:45:01"/>
    <d v="1899-12-30T00:45:01"/>
    <s v="No adjustments"/>
    <d v="1899-12-31T07:15:03"/>
    <d v="1899-12-31T07:15:03"/>
    <x v="1"/>
    <s v="No adjustments"/>
  </r>
  <r>
    <x v="5"/>
    <n v="1004825909"/>
    <s v="14-2155891-01"/>
    <s v="MOTORCYCLE"/>
    <s v="ABL0005"/>
    <d v="2015-01-06T07:01:27"/>
    <d v="2015-01-06T07:14:38"/>
    <d v="1899-12-30T00:13:11"/>
    <d v="1899-12-30T00:13:11"/>
    <s v="No adjustments"/>
    <d v="2015-01-07T14:17:39"/>
    <d v="1899-12-31T07:03:01"/>
    <d v="1899-12-31T07:03:01"/>
    <s v="No adjustments"/>
    <d v="1899-12-31T07:16:12"/>
    <d v="1899-12-31T07:16:12"/>
    <x v="1"/>
    <s v="No adjustments"/>
  </r>
  <r>
    <x v="0"/>
    <n v="7434353"/>
    <s v="55-5H66-242-02"/>
    <s v="OTHER"/>
    <s v="L4FMGPGD"/>
    <d v="2015-01-03T15:47:48"/>
    <d v="2015-01-06T06:59:56"/>
    <d v="1900-01-01T15:12:08"/>
    <d v="1899-12-31T06:59:56"/>
    <s v="--Started on a Saturday--No adjustment to End Date"/>
    <d v="2015-01-06T07:16:56"/>
    <d v="1899-12-30T00:17:00"/>
    <d v="1899-12-30T00:17:00"/>
    <s v="No adjustments"/>
    <d v="1900-01-01T15:29:08"/>
    <d v="1899-12-31T07:16:56"/>
    <x v="1"/>
    <s v="--Started on a Saturday--No adjustment to End Date"/>
  </r>
  <r>
    <x v="5"/>
    <n v="1004823322"/>
    <s v="14-3259008-02"/>
    <s v="CLASSIC"/>
    <s v="JLS0051"/>
    <d v="2015-01-05T08:02:43"/>
    <d v="2015-01-06T15:15:07"/>
    <d v="1899-12-31T07:12:24"/>
    <d v="1899-12-31T07:12:24"/>
    <s v="No adjustments"/>
    <d v="2015-01-06T15:20:42"/>
    <d v="1899-12-30T00:05:35"/>
    <d v="1899-12-30T00:05:35"/>
    <s v="No adjustments"/>
    <d v="1899-12-31T07:17:59"/>
    <d v="1899-12-31T07:17:59"/>
    <x v="1"/>
    <s v="No adjustments"/>
  </r>
  <r>
    <x v="0"/>
    <n v="7442546"/>
    <s v="13-5K94-602-01"/>
    <s v="CLASSIC"/>
    <s v="BRK4"/>
    <d v="2015-01-06T06:42:05"/>
    <d v="2015-01-07T13:45:51"/>
    <d v="1899-12-31T07:03:46"/>
    <d v="1899-12-31T07:03:46"/>
    <s v="No adjustments"/>
    <d v="2015-01-07T14:00:19"/>
    <d v="1899-12-30T00:14:28"/>
    <d v="1899-12-30T00:14:28"/>
    <s v="No adjustments"/>
    <d v="1899-12-31T07:18:14"/>
    <d v="1899-12-31T07:18:14"/>
    <x v="1"/>
    <s v="No adjustments"/>
  </r>
  <r>
    <x v="0"/>
    <n v="7482157"/>
    <s v="13-578N-467-01"/>
    <s v="OTHER"/>
    <s v="W4CH"/>
    <d v="2015-01-13T05:36:02"/>
    <d v="2015-01-14T12:16:41"/>
    <d v="1899-12-31T06:40:39"/>
    <d v="1899-12-31T06:40:39"/>
    <s v="No adjustments"/>
    <d v="2015-01-14T12:55:15"/>
    <d v="1899-12-30T00:38:34"/>
    <d v="1899-12-30T00:38:34"/>
    <s v="No adjustments"/>
    <d v="1899-12-31T07:19:13"/>
    <d v="1899-12-31T07:19:13"/>
    <x v="1"/>
    <s v="No adjustments"/>
  </r>
  <r>
    <x v="1"/>
    <n v="7494746"/>
    <s v="PA0016052196-01"/>
    <s v="OTHER"/>
    <s v="RF80459"/>
    <d v="2015-01-14T12:00:39"/>
    <d v="2015-01-15T19:13:57"/>
    <d v="1899-12-31T07:13:18"/>
    <d v="1899-12-31T07:13:18"/>
    <s v="No adjustments"/>
    <d v="2015-01-15T19:20:39"/>
    <d v="1899-12-30T00:06:42"/>
    <d v="1899-12-30T00:06:42"/>
    <s v="No adjustments"/>
    <d v="1899-12-31T07:20:00"/>
    <d v="1899-12-31T07:20:00"/>
    <x v="1"/>
    <s v="No adjustments"/>
  </r>
  <r>
    <x v="1"/>
    <n v="7486155"/>
    <s v="PA0016054707-01"/>
    <s v="OTHER"/>
    <s v="WH70174"/>
    <d v="2015-01-13T11:10:55"/>
    <d v="2015-01-14T18:18:50"/>
    <d v="1899-12-31T07:07:55"/>
    <d v="1899-12-31T07:07:55"/>
    <s v="No adjustments"/>
    <d v="2015-01-14T18:31:57"/>
    <d v="1899-12-30T00:13:07"/>
    <d v="1899-12-30T00:13:07"/>
    <s v="No adjustments"/>
    <d v="1899-12-31T07:21:02"/>
    <d v="1899-12-31T07:21:02"/>
    <x v="1"/>
    <s v="No adjustments"/>
  </r>
  <r>
    <x v="0"/>
    <n v="7490798"/>
    <s v="20-5P99-156-01"/>
    <s v="OTHER"/>
    <s v="DCPK"/>
    <d v="2015-01-14T07:01:52"/>
    <d v="2015-01-15T13:43:30"/>
    <d v="1899-12-31T06:41:38"/>
    <d v="1899-12-31T06:41:38"/>
    <s v="No adjustments"/>
    <d v="2015-01-15T14:23:13"/>
    <d v="1899-12-30T00:39:43"/>
    <d v="1899-12-30T00:39:43"/>
    <s v="No adjustments"/>
    <d v="1899-12-31T07:21:21"/>
    <d v="1899-12-31T07:21:21"/>
    <x v="1"/>
    <s v="No adjustments"/>
  </r>
  <r>
    <x v="0"/>
    <n v="7478667"/>
    <s v="01-5K68-044-01"/>
    <s v="UTILITY TRAILER"/>
    <s v="TFNS"/>
    <d v="2015-01-12T11:34:43"/>
    <d v="2015-01-13T18:37:26"/>
    <d v="1899-12-31T07:02:43"/>
    <d v="1899-12-31T07:02:43"/>
    <s v="No adjustments"/>
    <d v="2015-01-13T18:56:37"/>
    <d v="1899-12-30T00:19:11"/>
    <d v="1899-12-30T00:19:11"/>
    <s v="No adjustments"/>
    <d v="1899-12-31T07:21:54"/>
    <d v="1899-12-31T07:21:54"/>
    <x v="1"/>
    <s v="No adjustments"/>
  </r>
  <r>
    <x v="14"/>
    <n v="7442859"/>
    <s v="61-5N02-991-01"/>
    <s v="OTHER"/>
    <s v="C1DXT2Z7"/>
    <d v="2015-01-06T07:12:38"/>
    <d v="2015-01-07T14:12:59"/>
    <d v="1899-12-31T07:00:21"/>
    <d v="1899-12-31T07:00:21"/>
    <s v="No adjustments"/>
    <d v="2015-01-07T14:34:51"/>
    <d v="1899-12-30T00:21:52"/>
    <d v="1899-12-30T00:21:52"/>
    <s v="No adjustments"/>
    <d v="1899-12-31T07:22:13"/>
    <d v="1899-12-31T07:22:13"/>
    <x v="1"/>
    <s v="No adjustments"/>
  </r>
  <r>
    <x v="24"/>
    <n v="7465877"/>
    <s v="FL-405353-02"/>
    <s v="MOTORCYCLE"/>
    <s v="FLEW11"/>
    <d v="2015-01-09T06:29:37"/>
    <d v="2015-01-12T13:39:08"/>
    <d v="1900-01-02T07:09:31"/>
    <d v="1899-12-31T07:09:31"/>
    <s v="--No adjustment to Start Date--No adjustment to End Date--Spanned 2 Weekend Day(s)"/>
    <d v="2015-01-12T13:54:58"/>
    <d v="1899-12-30T00:15:50"/>
    <d v="1899-12-30T00:15:50"/>
    <s v="No adjustments"/>
    <d v="1900-01-02T07:25:21"/>
    <d v="1899-12-31T07:25:21"/>
    <x v="1"/>
    <s v="--No adjustment to Start Date--No adjustment to End Date--Spanned 2 Weekend Day(s)"/>
  </r>
  <r>
    <x v="16"/>
    <n v="7459124"/>
    <s v="018267614-1"/>
    <s v="CLASSIC"/>
    <s v="T1PVILLE"/>
    <d v="2015-01-08T07:49:25"/>
    <d v="2015-01-09T15:05:36"/>
    <d v="1899-12-31T07:16:11"/>
    <d v="1899-12-31T07:16:11"/>
    <s v="No adjustments"/>
    <d v="2015-01-09T15:14:50"/>
    <d v="1899-12-30T00:09:14"/>
    <d v="1899-12-30T00:09:14"/>
    <s v="No adjustments"/>
    <d v="1899-12-31T07:25:25"/>
    <d v="1899-12-31T07:25:25"/>
    <x v="1"/>
    <s v="No adjustments"/>
  </r>
  <r>
    <x v="0"/>
    <n v="7466273"/>
    <s v="36-552L-138-02"/>
    <s v="TRUCK"/>
    <n v="1725"/>
    <d v="2015-01-09T07:04:05"/>
    <d v="2015-01-12T14:25:20"/>
    <d v="1900-01-02T07:21:15"/>
    <d v="1899-12-31T07:21:15"/>
    <s v="--No adjustment to Start Date--No adjustment to End Date--Spanned 2 Weekend Day(s)"/>
    <d v="2015-01-12T14:31:00"/>
    <d v="1899-12-30T00:05:40"/>
    <d v="1899-12-30T00:05:40"/>
    <s v="No adjustments"/>
    <d v="1900-01-02T07:26:55"/>
    <d v="1899-12-31T07:26:55"/>
    <x v="0"/>
    <s v="--No adjustment to Start Date--No adjustment to End Date--Spanned 2 Weekend Day(s)"/>
  </r>
  <r>
    <x v="0"/>
    <n v="7441990"/>
    <s v="14-568H-387-02"/>
    <s v="OTHER"/>
    <s v="GU95"/>
    <d v="2015-01-06T05:25:07"/>
    <d v="2015-01-07T12:22:53"/>
    <d v="1899-12-31T06:57:46"/>
    <d v="1899-12-31T06:57:46"/>
    <s v="No adjustments"/>
    <d v="2015-01-07T12:52:25"/>
    <d v="1899-12-30T00:29:32"/>
    <d v="1899-12-30T00:29:32"/>
    <s v="No adjustments"/>
    <d v="1899-12-31T07:27:18"/>
    <d v="1899-12-31T07:27:18"/>
    <x v="1"/>
    <s v="No adjustments"/>
  </r>
  <r>
    <x v="0"/>
    <n v="7435015"/>
    <s v="20-577Q-827-03"/>
    <s v="CLASSIC"/>
    <s v="RZJJ"/>
    <d v="2015-01-05T04:55:56"/>
    <d v="2015-01-06T12:12:14"/>
    <d v="1899-12-31T07:16:18"/>
    <d v="1899-12-31T07:16:18"/>
    <s v="No adjustments"/>
    <d v="2015-01-06T12:28:18"/>
    <d v="1899-12-30T00:16:04"/>
    <d v="1899-12-30T00:16:04"/>
    <s v="No adjustments"/>
    <d v="1899-12-31T07:32:22"/>
    <d v="1899-12-31T07:32:22"/>
    <x v="1"/>
    <s v="No adjustments"/>
  </r>
  <r>
    <x v="0"/>
    <n v="7489972"/>
    <s v="36-5L46-352-01"/>
    <s v="UTILITY TRAILER"/>
    <s v="QB3X"/>
    <d v="2015-01-14T05:15:11"/>
    <d v="2015-01-15T09:42:43"/>
    <d v="1899-12-31T04:27:32"/>
    <d v="1899-12-31T04:27:32"/>
    <s v="No adjustments"/>
    <d v="2015-01-15T12:50:23"/>
    <d v="1899-12-30T03:07:40"/>
    <d v="1899-12-30T03:07:40"/>
    <s v="No adjustments"/>
    <d v="1899-12-31T07:35:12"/>
    <d v="1899-12-31T07:35:12"/>
    <x v="1"/>
    <s v="No adjustments"/>
  </r>
  <r>
    <x v="0"/>
    <n v="7494683"/>
    <s v="42-5M70-929-01"/>
    <s v="OTHER"/>
    <s v="K3AA"/>
    <d v="2015-01-14T11:55:34"/>
    <d v="2015-01-15T19:01:01"/>
    <d v="1899-12-31T07:05:27"/>
    <d v="1899-12-31T07:05:27"/>
    <s v="No adjustments"/>
    <d v="2015-01-15T19:32:13"/>
    <d v="1899-12-30T00:31:12"/>
    <d v="1899-12-30T00:31:12"/>
    <s v="No adjustments"/>
    <d v="1899-12-31T07:36:39"/>
    <d v="1899-12-31T07:36:39"/>
    <x v="1"/>
    <s v="No adjustments"/>
  </r>
  <r>
    <x v="0"/>
    <n v="7434358"/>
    <s v="05-5F80-025-01"/>
    <s v="OTHER"/>
    <s v="B1EZ"/>
    <d v="2015-01-03T16:05:29"/>
    <d v="2015-01-06T07:25:42"/>
    <d v="1900-01-01T15:20:13"/>
    <d v="1899-12-31T07:25:42"/>
    <s v="--Started on a Saturday--No adjustment to End Date"/>
    <d v="2015-01-06T07:36:55"/>
    <d v="1899-12-30T00:11:13"/>
    <d v="1899-12-30T00:11:13"/>
    <s v="No adjustments"/>
    <d v="1900-01-01T15:31:26"/>
    <d v="1899-12-31T07:36:55"/>
    <x v="1"/>
    <s v="--Started on a Saturday--No adjustment to End Date"/>
  </r>
  <r>
    <x v="8"/>
    <n v="7433630"/>
    <s v="1000-73-4965-2"/>
    <s v="OTHER"/>
    <s v="GQNREVA"/>
    <d v="2015-01-03T07:27:52"/>
    <d v="2015-01-06T06:59:23"/>
    <d v="1900-01-01T23:31:31"/>
    <d v="1899-12-31T06:59:23"/>
    <s v="--Started on a Saturday--No adjustment to End Date"/>
    <d v="2015-01-06T07:37:46"/>
    <d v="1899-12-30T00:38:23"/>
    <d v="1899-12-30T00:38:23"/>
    <s v="No adjustments"/>
    <d v="1900-01-02T00:09:54"/>
    <d v="1899-12-31T07:37:46"/>
    <x v="1"/>
    <s v="--Started on a Saturday--No adjustment to End Date"/>
  </r>
  <r>
    <x v="45"/>
    <n v="7430828"/>
    <s v="A000161019-04-01"/>
    <s v="OTHER"/>
    <s v="A7CLAIMCO"/>
    <d v="2015-01-02T10:43:45"/>
    <d v="2015-01-05T18:06:29"/>
    <d v="1900-01-02T07:22:44"/>
    <d v="1899-12-31T07:22:44"/>
    <s v="--No adjustment to Start Date--No adjustment to End Date--Spanned 2 Weekend Day(s)"/>
    <d v="2015-01-05T18:22:04"/>
    <d v="1899-12-30T00:15:35"/>
    <d v="1899-12-30T00:15:35"/>
    <s v="No adjustments"/>
    <d v="1900-01-02T07:38:19"/>
    <d v="1899-12-31T07:38:19"/>
    <x v="1"/>
    <s v="--No adjustment to Start Date--No adjustment to End Date--Spanned 2 Weekend Day(s)"/>
  </r>
  <r>
    <x v="1"/>
    <n v="7475237"/>
    <s v="0765660409-01"/>
    <s v="UTILITY TRAILER"/>
    <n v="1030"/>
    <d v="2015-01-12T07:22:08"/>
    <d v="2015-01-13T14:58:38"/>
    <d v="1899-12-31T07:36:30"/>
    <d v="1899-12-31T07:36:30"/>
    <s v="No adjustments"/>
    <d v="2015-01-13T15:02:56"/>
    <d v="1899-12-30T00:04:18"/>
    <d v="1899-12-30T00:04:18"/>
    <s v="No adjustments"/>
    <d v="1899-12-31T07:40:48"/>
    <d v="1899-12-31T07:40:48"/>
    <x v="1"/>
    <s v="No adjustments"/>
  </r>
  <r>
    <x v="5"/>
    <n v="1004845775"/>
    <s v="15-5701519-01"/>
    <s v="MOTORCYCLE"/>
    <s v="ABL0005"/>
    <d v="2015-01-14T06:44:27"/>
    <d v="2015-01-14T06:48:51"/>
    <d v="1899-12-30T00:04:24"/>
    <d v="1899-12-30T00:04:24"/>
    <s v="No adjustments"/>
    <d v="2015-01-15T14:26:16"/>
    <d v="1899-12-31T07:37:25"/>
    <d v="1899-12-31T07:37:25"/>
    <s v="No adjustments"/>
    <d v="1899-12-31T07:41:49"/>
    <d v="1899-12-31T07:41:49"/>
    <x v="1"/>
    <s v="No adjustments"/>
  </r>
  <r>
    <x v="0"/>
    <n v="7427452"/>
    <s v="11-574L-718-01"/>
    <s v="MOTORCYCLE"/>
    <s v="MADJKZ"/>
    <d v="2015-01-01T06:59:29"/>
    <d v="2015-01-02T14:41:37"/>
    <d v="1899-12-31T07:42:08"/>
    <d v="1899-12-31T07:42:08"/>
    <s v="No adjustments"/>
    <d v="2015-01-02T14:43:14"/>
    <d v="1899-12-30T00:01:37"/>
    <d v="1899-12-30T00:01:37"/>
    <s v="No adjustments"/>
    <d v="1899-12-31T07:43:45"/>
    <d v="1899-12-31T07:43:45"/>
    <x v="1"/>
    <s v="No adjustments"/>
  </r>
  <r>
    <x v="0"/>
    <n v="7433750"/>
    <s v="75-5N93-940-01"/>
    <s v="CLASSIC"/>
    <s v="W4CHC3OJ"/>
    <d v="2015-01-03T08:26:38"/>
    <d v="2015-01-06T06:59:16"/>
    <d v="1900-01-01T22:32:38"/>
    <d v="1899-12-31T06:59:16"/>
    <s v="--Started on a Saturday--No adjustment to End Date"/>
    <d v="2015-01-06T07:48:09"/>
    <d v="1899-12-30T00:48:53"/>
    <d v="1899-12-30T00:48:53"/>
    <s v="No adjustments"/>
    <d v="1900-01-01T23:21:31"/>
    <d v="1899-12-31T07:48:09"/>
    <x v="1"/>
    <s v="--Started on a Saturday--No adjustment to End Date"/>
  </r>
  <r>
    <x v="0"/>
    <n v="7482998"/>
    <s v="11-570Q-029-01"/>
    <s v="MOTORCYCLE"/>
    <s v="DP5T"/>
    <d v="2015-01-13T07:25:57"/>
    <d v="2015-01-13T08:34:37"/>
    <d v="1899-12-30T01:08:40"/>
    <d v="1899-12-30T01:08:40"/>
    <s v="No adjustments"/>
    <d v="2015-01-14T15:14:35"/>
    <d v="1899-12-31T06:39:58"/>
    <d v="1899-12-31T06:39:58"/>
    <s v="No adjustments"/>
    <d v="1899-12-31T07:48:38"/>
    <d v="1899-12-31T07:48:38"/>
    <x v="1"/>
    <s v="No adjustments"/>
  </r>
  <r>
    <x v="0"/>
    <n v="7458138"/>
    <s v="11-580R-307-01"/>
    <s v="OTHER"/>
    <n v="1612"/>
    <d v="2015-01-08T06:13:41"/>
    <d v="2015-01-09T13:18:00"/>
    <d v="1899-12-31T07:04:19"/>
    <d v="1899-12-31T07:04:19"/>
    <s v="No adjustments"/>
    <d v="2015-01-09T14:06:39"/>
    <d v="1899-12-30T00:48:39"/>
    <d v="1899-12-30T00:48:39"/>
    <s v="No adjustments"/>
    <d v="1899-12-31T07:52:58"/>
    <d v="1899-12-31T07:52:58"/>
    <x v="1"/>
    <s v="No adjustments"/>
  </r>
  <r>
    <x v="8"/>
    <n v="7433659"/>
    <s v="1000-68-8190-2"/>
    <s v="OTHER"/>
    <s v="G91HIGG"/>
    <d v="2015-01-03T07:40:33"/>
    <d v="2015-01-06T07:23:25"/>
    <d v="1900-01-01T23:42:52"/>
    <d v="1899-12-31T07:23:25"/>
    <s v="--Started on a Saturday--No adjustment to End Date"/>
    <d v="2015-01-06T07:58:07"/>
    <d v="1899-12-30T00:34:42"/>
    <d v="1899-12-30T00:34:42"/>
    <s v="No adjustments"/>
    <d v="1900-01-02T00:17:34"/>
    <d v="1899-12-31T07:58:07"/>
    <x v="1"/>
    <s v="--Started on a Saturday--No adjustment to End Date"/>
  </r>
  <r>
    <x v="0"/>
    <n v="7465364"/>
    <s v="16-5L87-870-01"/>
    <s v="RECREATIONAL"/>
    <s v="M56X"/>
    <d v="2015-01-09T05:00:31"/>
    <d v="2015-01-12T11:09:16"/>
    <d v="1900-01-02T06:08:45"/>
    <d v="1899-12-31T06:08:45"/>
    <s v="--No adjustment to Start Date--No adjustment to End Date--Spanned 2 Weekend Day(s)"/>
    <d v="2015-01-12T12:58:52"/>
    <d v="1899-12-30T01:49:36"/>
    <d v="1899-12-30T01:49:36"/>
    <s v="No adjustments"/>
    <d v="1900-01-02T07:58:21"/>
    <d v="1899-12-31T07:58:21"/>
    <x v="0"/>
    <s v="--No adjustment to Start Date--No adjustment to End Date--Spanned 2 Weekend Day(s)"/>
  </r>
  <r>
    <x v="0"/>
    <n v="7459635"/>
    <s v="40-5N73-348-01"/>
    <s v="OTHER"/>
    <n v="11741"/>
    <d v="2015-01-08T08:23:37"/>
    <d v="2015-01-09T16:11:35"/>
    <d v="1899-12-31T07:47:58"/>
    <d v="1899-12-31T07:47:58"/>
    <s v="No adjustments"/>
    <d v="2015-01-09T16:23:31"/>
    <d v="1899-12-30T00:11:56"/>
    <d v="1899-12-30T00:11:56"/>
    <s v="No adjustments"/>
    <d v="1899-12-31T07:59:54"/>
    <d v="1899-12-31T07:59:54"/>
    <x v="1"/>
    <s v="No adjustments"/>
  </r>
  <r>
    <x v="0"/>
    <n v="7433706"/>
    <s v="46-5N68-033-02"/>
    <s v="OTHER"/>
    <s v="G4LECOCY"/>
    <d v="2015-01-03T08:06:24"/>
    <d v="2015-01-06T07:40:58"/>
    <d v="1900-01-01T23:34:34"/>
    <d v="1899-12-31T07:40:58"/>
    <s v="--Started on a Saturday--No adjustment to End Date"/>
    <d v="2015-01-06T08:00:05"/>
    <d v="1899-12-30T00:19:07"/>
    <d v="1899-12-30T00:19:07"/>
    <s v="No adjustments"/>
    <d v="1900-01-01T23:53:41"/>
    <d v="1899-12-31T08:00:05"/>
    <x v="1"/>
    <s v="--Started on a Saturday--No adjustment to End Date"/>
  </r>
  <r>
    <x v="0"/>
    <n v="7433758"/>
    <s v="05-558M-429-02"/>
    <s v="OTHER"/>
    <s v="SUPERCA"/>
    <d v="2015-01-03T08:26:13"/>
    <d v="2015-01-06T07:23:30"/>
    <d v="1900-01-01T22:57:17"/>
    <d v="1899-12-31T07:23:30"/>
    <s v="--Started on a Saturday--No adjustment to End Date"/>
    <d v="2015-01-06T08:05:59"/>
    <d v="1899-12-30T00:42:29"/>
    <d v="1899-12-30T00:42:29"/>
    <s v="No adjustments"/>
    <d v="1900-01-01T23:39:46"/>
    <d v="1899-12-31T08:05:59"/>
    <x v="1"/>
    <s v="--Started on a Saturday--No adjustment to End Date"/>
  </r>
  <r>
    <x v="6"/>
    <n v="7433777"/>
    <s v="SLE59584 -- 1-01"/>
    <s v="OTHER"/>
    <s v="I001506"/>
    <d v="2015-01-03T08:41:26"/>
    <d v="2015-01-06T07:41:02"/>
    <d v="1900-01-01T22:59:36"/>
    <d v="1899-12-31T07:41:02"/>
    <s v="--Started on a Saturday--No adjustment to End Date"/>
    <d v="2015-01-06T08:06:36"/>
    <d v="1899-12-30T00:25:34"/>
    <d v="1899-12-30T00:25:34"/>
    <s v="No adjustments"/>
    <d v="1900-01-01T23:25:10"/>
    <d v="1899-12-31T08:06:36"/>
    <x v="1"/>
    <s v="--Started on a Saturday--No adjustment to End Date"/>
  </r>
  <r>
    <x v="0"/>
    <n v="7482233"/>
    <s v="13-584W-991-01"/>
    <s v="OTHER"/>
    <s v="SFGLSHOP"/>
    <d v="2015-01-13T05:47:05"/>
    <d v="2015-01-14T13:45:01"/>
    <d v="1899-12-31T07:57:56"/>
    <d v="1899-12-31T07:57:56"/>
    <s v="No adjustments"/>
    <d v="2015-01-14T13:55:20"/>
    <d v="1899-12-30T00:10:19"/>
    <d v="1899-12-30T00:10:19"/>
    <s v="No adjustments"/>
    <d v="1899-12-31T08:08:15"/>
    <d v="1899-12-31T08:08:15"/>
    <x v="1"/>
    <s v="No adjustments"/>
  </r>
  <r>
    <x v="1"/>
    <n v="7434370"/>
    <s v="0765598156-01"/>
    <s v="OTHER"/>
    <s v="VENTL"/>
    <d v="2015-01-03T16:31:59"/>
    <d v="2015-01-06T07:46:56"/>
    <d v="1900-01-01T15:14:57"/>
    <d v="1899-12-31T07:46:56"/>
    <s v="--Started on a Saturday--No adjustment to End Date"/>
    <d v="2015-01-06T08:09:34"/>
    <d v="1899-12-30T00:22:38"/>
    <d v="1899-12-30T00:22:38"/>
    <s v="No adjustments"/>
    <d v="1900-01-01T15:37:35"/>
    <d v="1899-12-31T08:09:34"/>
    <x v="1"/>
    <s v="--Started on a Saturday--No adjustment to End Date"/>
  </r>
  <r>
    <x v="16"/>
    <n v="7493422"/>
    <s v="018557012-DB"/>
    <s v="OTHER"/>
    <s v="T1DBERRY"/>
    <d v="2015-01-14T10:25:16"/>
    <d v="2015-01-15T18:16:01"/>
    <d v="1899-12-31T07:50:45"/>
    <d v="1899-12-31T07:50:45"/>
    <s v="No adjustments"/>
    <d v="2015-01-15T18:35:15"/>
    <d v="1899-12-30T00:19:14"/>
    <d v="1899-12-30T00:19:14"/>
    <s v="No adjustments"/>
    <d v="1899-12-31T08:09:59"/>
    <d v="1899-12-31T08:09:59"/>
    <x v="1"/>
    <s v="No adjustments"/>
  </r>
  <r>
    <x v="14"/>
    <n v="7472542"/>
    <s v="60-37G0-310-01"/>
    <s v="OTHER"/>
    <s v="C1DXG98U"/>
    <d v="2015-01-10T06:47:32"/>
    <d v="2015-01-13T07:26:40"/>
    <d v="1900-01-02T00:39:08"/>
    <d v="1899-12-31T07:26:40"/>
    <s v="--Started on a Saturday--No adjustment to End Date"/>
    <d v="2015-01-13T08:13:18"/>
    <d v="1899-12-30T00:46:38"/>
    <d v="1899-12-30T00:46:38"/>
    <s v="No adjustments"/>
    <d v="1900-01-02T01:25:46"/>
    <d v="1899-12-31T08:13:18"/>
    <x v="1"/>
    <s v="--Started on a Saturday--No adjustment to End Date"/>
  </r>
  <r>
    <x v="16"/>
    <n v="7468476"/>
    <s v="018538245-01"/>
    <s v="OTHER"/>
    <s v="T1AGUIDA"/>
    <d v="2015-01-09T10:08:01"/>
    <d v="2015-01-12T17:39:12"/>
    <d v="1900-01-02T07:31:11"/>
    <d v="1899-12-31T07:31:11"/>
    <s v="--No adjustment to Start Date--No adjustment to End Date--Spanned 2 Weekend Day(s)"/>
    <d v="2015-01-12T18:23:05"/>
    <d v="1899-12-30T00:43:53"/>
    <d v="1899-12-30T00:43:53"/>
    <s v="No adjustments"/>
    <d v="1900-01-02T08:15:04"/>
    <d v="1899-12-31T08:15:04"/>
    <x v="1"/>
    <s v="--No adjustment to Start Date--No adjustment to End Date--Spanned 2 Weekend Day(s)"/>
  </r>
  <r>
    <x v="0"/>
    <n v="7474572"/>
    <s v="55-5P55-279-02"/>
    <s v="OTHER"/>
    <s v="W4CHCW3I"/>
    <d v="2015-01-12T05:43:19"/>
    <d v="2015-01-13T13:48:04"/>
    <d v="1899-12-31T08:04:45"/>
    <d v="1899-12-31T08:04:45"/>
    <s v="No adjustments"/>
    <d v="2015-01-13T13:58:43"/>
    <d v="1899-12-30T00:10:39"/>
    <d v="1899-12-30T00:10:39"/>
    <s v="No adjustments"/>
    <d v="1899-12-31T08:15:24"/>
    <d v="1899-12-31T08:15:24"/>
    <x v="1"/>
    <s v="No adjustments"/>
  </r>
  <r>
    <x v="0"/>
    <n v="7434376"/>
    <s v="17-579F-812-01"/>
    <s v="OTHER"/>
    <n v="5770"/>
    <d v="2015-01-03T16:44:15"/>
    <d v="2015-01-06T07:49:11"/>
    <d v="1900-01-01T15:04:56"/>
    <d v="1899-12-31T07:49:11"/>
    <s v="--Started on a Saturday--No adjustment to End Date"/>
    <d v="2015-01-06T08:17:06"/>
    <d v="1899-12-30T00:27:55"/>
    <d v="1899-12-30T00:27:55"/>
    <s v="No adjustments"/>
    <d v="1900-01-01T15:32:51"/>
    <d v="1899-12-31T08:17:06"/>
    <x v="1"/>
    <s v="--Started on a Saturday--No adjustment to End Date"/>
  </r>
  <r>
    <x v="0"/>
    <n v="7433570"/>
    <s v="35-3T09-231-11"/>
    <s v="MOTORCYCLE"/>
    <s v="IBSC"/>
    <d v="2015-01-03T06:53:36"/>
    <d v="2015-01-06T07:53:31"/>
    <d v="1900-01-02T00:59:55"/>
    <d v="1899-12-31T07:53:31"/>
    <s v="--Started on a Saturday--No adjustment to End Date"/>
    <d v="2015-01-06T08:17:20"/>
    <d v="1899-12-30T00:23:49"/>
    <d v="1899-12-30T00:23:49"/>
    <s v="No adjustments"/>
    <d v="1900-01-02T01:23:44"/>
    <d v="1899-12-31T08:17:20"/>
    <x v="1"/>
    <s v="--Started on a Saturday--No adjustment to End Date"/>
  </r>
  <r>
    <x v="40"/>
    <n v="7492201"/>
    <s v="ACT527348-01"/>
    <s v="OTHER"/>
    <s v="A862"/>
    <d v="2015-01-14T08:48:36"/>
    <d v="2015-01-15T16:02:57"/>
    <d v="1899-12-31T07:14:21"/>
    <d v="1899-12-31T07:14:21"/>
    <s v="No adjustments"/>
    <d v="2015-01-15T17:07:22"/>
    <d v="1899-12-30T01:04:25"/>
    <d v="1899-12-30T01:04:25"/>
    <s v="No adjustments"/>
    <d v="1899-12-31T08:18:46"/>
    <d v="1899-12-31T08:18:46"/>
    <x v="1"/>
    <s v="No adjustments"/>
  </r>
  <r>
    <x v="0"/>
    <n v="7433854"/>
    <s v="35-578V-323-02"/>
    <s v="OTHER"/>
    <s v="CRTGEN"/>
    <d v="2015-01-03T09:12:29"/>
    <d v="2015-01-06T08:07:40"/>
    <d v="1900-01-01T22:55:11"/>
    <d v="1899-12-31T08:07:40"/>
    <s v="--Started on a Saturday--No adjustment to End Date"/>
    <d v="2015-01-06T08:20:49"/>
    <d v="1899-12-30T00:13:09"/>
    <d v="1899-12-30T00:13:09"/>
    <s v="No adjustments"/>
    <d v="1900-01-01T23:08:20"/>
    <d v="1899-12-31T08:20:49"/>
    <x v="1"/>
    <s v="--Started on a Saturday--No adjustment to End Date"/>
  </r>
  <r>
    <x v="5"/>
    <n v="1004821223"/>
    <s v="14-1760807-01"/>
    <s v="MARINE"/>
    <s v="LAG0037"/>
    <d v="2015-01-02T10:41:41"/>
    <d v="2015-01-05T18:07:52"/>
    <d v="1900-01-02T07:26:11"/>
    <d v="1899-12-31T07:26:11"/>
    <s v="--No adjustment to Start Date--No adjustment to End Date--Spanned 2 Weekend Day(s)"/>
    <d v="2015-01-05T19:03:08"/>
    <d v="1899-12-30T00:55:16"/>
    <d v="1899-12-30T00:55:16"/>
    <s v="No adjustments"/>
    <d v="1900-01-02T08:21:27"/>
    <d v="1899-12-31T08:21:27"/>
    <x v="0"/>
    <s v="--No adjustment to Start Date--No adjustment to End Date--Spanned 2 Weekend Day(s)"/>
  </r>
  <r>
    <x v="6"/>
    <n v="7479115"/>
    <s v="DAE23242 -- 4-01"/>
    <s v="UTILITY TRAILER"/>
    <s v="I001453"/>
    <d v="2015-01-12T12:19:42"/>
    <d v="2015-01-13T18:46:24"/>
    <d v="1899-12-31T06:26:42"/>
    <d v="1899-12-31T06:26:42"/>
    <s v="No adjustments"/>
    <d v="2015-01-13T20:41:59"/>
    <d v="1899-12-30T01:55:35"/>
    <d v="1899-12-30T01:55:35"/>
    <s v="No adjustments"/>
    <d v="1899-12-31T08:22:17"/>
    <d v="1899-12-31T08:22:17"/>
    <x v="1"/>
    <s v="No adjustments"/>
  </r>
  <r>
    <x v="0"/>
    <n v="7485916"/>
    <s v="75-5M27-779-01"/>
    <s v="OTHER"/>
    <s v="UW7R"/>
    <d v="2015-01-13T10:51:52"/>
    <d v="2015-01-14T18:18:48"/>
    <d v="1899-12-31T07:26:56"/>
    <d v="1899-12-31T07:26:56"/>
    <s v="No adjustments"/>
    <d v="2015-01-14T19:14:59"/>
    <d v="1899-12-30T00:56:11"/>
    <d v="1899-12-30T00:56:11"/>
    <s v="No adjustments"/>
    <d v="1899-12-31T08:23:07"/>
    <d v="1899-12-31T08:23:07"/>
    <x v="1"/>
    <s v="No adjustments"/>
  </r>
  <r>
    <x v="0"/>
    <n v="7474558"/>
    <s v="14-577Q-576-11"/>
    <s v="OTHER"/>
    <s v="GTAO"/>
    <d v="2015-01-12T05:40:40"/>
    <d v="2015-01-13T13:48:03"/>
    <d v="1899-12-31T08:07:23"/>
    <d v="1899-12-31T08:07:23"/>
    <s v="No adjustments"/>
    <d v="2015-01-13T14:06:15"/>
    <d v="1899-12-30T00:18:12"/>
    <d v="1899-12-30T00:18:12"/>
    <s v="No adjustments"/>
    <d v="1899-12-31T08:25:35"/>
    <d v="1899-12-31T08:25:35"/>
    <x v="1"/>
    <s v="No adjustments"/>
  </r>
  <r>
    <x v="0"/>
    <n v="7443268"/>
    <s v="43-580R-190-02"/>
    <s v="CLASSIC"/>
    <n v="1855"/>
    <d v="2015-01-06T07:49:04"/>
    <d v="2015-01-07T15:57:32"/>
    <d v="1899-12-31T08:08:28"/>
    <d v="1899-12-31T08:08:28"/>
    <s v="No adjustments"/>
    <d v="2015-01-07T16:16:04"/>
    <d v="1899-12-30T00:18:32"/>
    <d v="1899-12-30T00:18:32"/>
    <s v="No adjustments"/>
    <d v="1899-12-31T08:27:00"/>
    <d v="1899-12-31T08:27:00"/>
    <x v="1"/>
    <s v="No adjustments"/>
  </r>
  <r>
    <x v="0"/>
    <n v="7449824"/>
    <s v="42-4V45-565-01"/>
    <s v="OTHER"/>
    <n v="4213"/>
    <d v="2015-01-07T05:02:51"/>
    <d v="2015-01-08T13:15:01"/>
    <d v="1899-12-31T08:12:10"/>
    <d v="1899-12-31T08:12:10"/>
    <s v="No adjustments"/>
    <d v="2015-01-08T13:34:41"/>
    <d v="1899-12-30T00:19:40"/>
    <d v="1899-12-30T00:19:40"/>
    <s v="No adjustments"/>
    <d v="1899-12-31T08:31:50"/>
    <d v="1899-12-31T08:31:50"/>
    <x v="1"/>
    <s v="No adjustments"/>
  </r>
  <r>
    <x v="0"/>
    <n v="7434319"/>
    <s v="43-567H-300-02"/>
    <s v="OTHER"/>
    <s v="BKJQ"/>
    <d v="2015-01-03T14:40:43"/>
    <d v="2015-01-06T07:49:05"/>
    <d v="1900-01-01T17:08:22"/>
    <d v="1899-12-31T07:49:05"/>
    <s v="--Started on a Saturday--No adjustment to End Date"/>
    <d v="2015-01-06T08:34:55"/>
    <d v="1899-12-30T00:45:50"/>
    <d v="1899-12-30T00:45:50"/>
    <s v="No adjustments"/>
    <d v="1900-01-01T17:54:12"/>
    <d v="1899-12-31T08:34:55"/>
    <x v="1"/>
    <s v="--Started on a Saturday--No adjustment to End Date"/>
  </r>
  <r>
    <x v="0"/>
    <n v="7433916"/>
    <s v="17-571J-321-02"/>
    <s v="OTHER"/>
    <s v="K2OOPEQC"/>
    <d v="2015-01-03T09:44:25"/>
    <d v="2015-01-06T08:07:48"/>
    <d v="1900-01-01T22:23:23"/>
    <d v="1899-12-31T08:07:48"/>
    <s v="--Started on a Saturday--No adjustment to End Date"/>
    <d v="2015-01-06T08:38:01"/>
    <d v="1899-12-30T00:30:13"/>
    <d v="1899-12-30T00:30:13"/>
    <s v="No adjustments"/>
    <d v="1900-01-01T22:53:36"/>
    <d v="1899-12-31T08:38:01"/>
    <x v="1"/>
    <s v="--Started on a Saturday--No adjustment to End Date"/>
  </r>
  <r>
    <x v="0"/>
    <n v="7452490"/>
    <s v="42-5M10-288-01"/>
    <s v="OTHER"/>
    <n v="7818"/>
    <d v="2015-01-07T09:23:50"/>
    <d v="2015-01-08T17:27:24"/>
    <d v="1899-12-31T08:03:34"/>
    <d v="1899-12-31T08:03:34"/>
    <s v="No adjustments"/>
    <d v="2015-01-08T18:02:16"/>
    <d v="1899-12-30T00:34:52"/>
    <d v="1899-12-30T00:34:52"/>
    <s v="No adjustments"/>
    <d v="1899-12-31T08:38:26"/>
    <d v="1899-12-31T08:38:26"/>
    <x v="1"/>
    <s v="No adjustments"/>
  </r>
  <r>
    <x v="14"/>
    <n v="7465660"/>
    <s v="61-5M74-857-02"/>
    <s v="OTHER"/>
    <s v="C1DXDGZ8"/>
    <d v="2015-01-09T06:03:21"/>
    <d v="2015-01-12T13:57:42"/>
    <d v="1900-01-02T07:54:21"/>
    <d v="1899-12-31T07:54:21"/>
    <s v="--No adjustment to Start Date--No adjustment to End Date--Spanned 2 Weekend Day(s)"/>
    <d v="2015-01-12T14:42:04"/>
    <d v="1899-12-30T00:44:22"/>
    <d v="1899-12-30T00:44:22"/>
    <s v="No adjustments"/>
    <d v="1900-01-02T08:38:43"/>
    <d v="1899-12-31T08:38:43"/>
    <x v="1"/>
    <s v="--No adjustment to Start Date--No adjustment to End Date--Spanned 2 Weekend Day(s)"/>
  </r>
  <r>
    <x v="0"/>
    <n v="7458570"/>
    <s v="33-5N83-067-01"/>
    <s v="MOTORCYCLE"/>
    <s v="UFRC"/>
    <d v="2015-01-08T07:13:19"/>
    <d v="2015-01-09T15:51:40"/>
    <d v="1899-12-31T08:38:21"/>
    <d v="1899-12-31T08:38:21"/>
    <s v="No adjustments"/>
    <d v="2015-01-09T15:57:43"/>
    <d v="1899-12-30T00:06:03"/>
    <d v="1899-12-30T00:06:03"/>
    <s v="No adjustments"/>
    <d v="1899-12-31T08:44:24"/>
    <d v="1899-12-31T08:44:24"/>
    <x v="1"/>
    <s v="No adjustments"/>
  </r>
  <r>
    <x v="0"/>
    <n v="7433937"/>
    <s v="43-574X-668-01"/>
    <s v="OTHER"/>
    <n v="1935"/>
    <d v="2015-01-03T09:52:52"/>
    <d v="2015-01-06T07:49:00"/>
    <d v="1900-01-01T21:56:08"/>
    <d v="1899-12-31T07:49:00"/>
    <s v="--Started on a Saturday--No adjustment to End Date"/>
    <d v="2015-01-06T08:49:54"/>
    <d v="1899-12-30T01:00:54"/>
    <d v="1899-12-30T01:00:54"/>
    <s v="No adjustments"/>
    <d v="1900-01-01T22:57:02"/>
    <d v="1899-12-31T08:49:54"/>
    <x v="1"/>
    <s v="--Started on a Saturday--No adjustment to End Date"/>
  </r>
  <r>
    <x v="0"/>
    <n v="7474524"/>
    <s v="05-5F00-935-01"/>
    <s v="CLASSIC"/>
    <s v="TNUB"/>
    <d v="2015-01-12T05:31:29"/>
    <d v="2015-01-13T13:48:00"/>
    <d v="1899-12-31T08:16:31"/>
    <d v="1899-12-31T08:16:31"/>
    <s v="No adjustments"/>
    <d v="2015-01-13T14:21:49"/>
    <d v="1899-12-30T00:33:49"/>
    <d v="1899-12-30T00:33:49"/>
    <s v="No adjustments"/>
    <d v="1899-12-31T08:50:20"/>
    <d v="1899-12-31T08:50:20"/>
    <x v="1"/>
    <s v="No adjustments"/>
  </r>
  <r>
    <x v="27"/>
    <n v="7427391"/>
    <s v="PRM000291759-3"/>
    <s v="OTHER"/>
    <s v="RGUILLOR"/>
    <d v="2015-01-01T04:58:37"/>
    <d v="2015-01-02T11:25:01"/>
    <d v="1899-12-31T06:26:24"/>
    <d v="1899-12-31T06:26:24"/>
    <s v="No adjustments"/>
    <d v="2015-01-02T13:50:50"/>
    <d v="1899-12-30T02:25:49"/>
    <d v="1899-12-30T02:25:49"/>
    <s v="No adjustments"/>
    <d v="1899-12-31T08:52:13"/>
    <d v="1899-12-31T08:52:13"/>
    <x v="1"/>
    <s v="No adjustments"/>
  </r>
  <r>
    <x v="16"/>
    <n v="7490167"/>
    <s v="018523932-1"/>
    <s v="OTHER"/>
    <s v="T1NPEDAK"/>
    <d v="2015-01-14T05:54:13"/>
    <d v="2015-01-15T14:42:14"/>
    <d v="1899-12-31T08:48:01"/>
    <d v="1899-12-31T08:48:01"/>
    <s v="No adjustments"/>
    <d v="2015-01-15T14:46:38"/>
    <d v="1899-12-30T00:04:24"/>
    <d v="1899-12-30T00:04:24"/>
    <s v="No adjustments"/>
    <d v="1899-12-31T08:52:25"/>
    <d v="1899-12-31T08:52:25"/>
    <x v="1"/>
    <s v="No adjustments"/>
  </r>
  <r>
    <x v="6"/>
    <n v="7472535"/>
    <s v="MCB14277 -- 3-01"/>
    <s v="OTHER"/>
    <n v="1052541"/>
    <d v="2015-01-10T06:43:14"/>
    <d v="2015-01-13T08:01:49"/>
    <d v="1900-01-02T01:18:35"/>
    <d v="1899-12-31T08:01:49"/>
    <s v="--Started on a Saturday--No adjustment to End Date"/>
    <d v="2015-01-13T08:53:19"/>
    <d v="1899-12-30T00:51:30"/>
    <d v="1899-12-30T00:51:30"/>
    <s v="No adjustments"/>
    <d v="1900-01-02T02:10:05"/>
    <d v="1899-12-31T08:53:19"/>
    <x v="1"/>
    <s v="--Started on a Saturday--No adjustment to End Date"/>
  </r>
  <r>
    <x v="0"/>
    <n v="7423749"/>
    <s v="75-5L59-264-01"/>
    <s v="MOTORCYCLE"/>
    <s v="ULZU"/>
    <d v="2015-01-08T04:36:04"/>
    <d v="2015-01-09T13:28:49"/>
    <d v="1899-12-31T08:52:45"/>
    <d v="1899-12-31T08:52:45"/>
    <s v="No adjustments"/>
    <d v="2015-01-09T13:33:12"/>
    <d v="1899-12-30T00:04:23"/>
    <d v="1899-12-30T00:04:23"/>
    <s v="No adjustments"/>
    <d v="1899-12-31T08:57:08"/>
    <d v="1899-12-31T08:57:08"/>
    <x v="1"/>
    <s v="No adjustments"/>
  </r>
  <r>
    <x v="8"/>
    <n v="7464308"/>
    <s v="1000-73-5731-1"/>
    <s v="CLASSIC"/>
    <s v="GK3FRED"/>
    <d v="2015-01-08T15:01:32"/>
    <d v="2015-01-10T10:40:05"/>
    <d v="1899-12-31T19:38:33"/>
    <d v="1899-12-31T08:58:27"/>
    <s v="--No adjustment to Start Date--Ended on a Saturday"/>
    <d v="2015-01-10T10:56:24"/>
    <d v="1899-12-30T00:16:19"/>
    <d v="1899-12-30T00:00:00"/>
    <s v="--Started on a Saturday--Ended on a Saturday--Spanned 103 Weekend Day(s)"/>
    <d v="1899-12-31T19:54:52"/>
    <d v="1899-12-31T08:58:27"/>
    <x v="1"/>
    <s v="--No adjustment to Start Date--Ended on a Saturday"/>
  </r>
  <r>
    <x v="10"/>
    <n v="7442226"/>
    <s v="1356117IV-01"/>
    <s v="OTHER"/>
    <s v="I107704"/>
    <d v="2015-01-06T06:05:59"/>
    <d v="2015-01-07T15:01:58"/>
    <d v="1899-12-31T08:55:59"/>
    <d v="1899-12-31T08:55:59"/>
    <s v="No adjustments"/>
    <d v="2015-01-07T15:10:52"/>
    <d v="1899-12-30T00:08:54"/>
    <d v="1899-12-30T00:08:54"/>
    <s v="No adjustments"/>
    <d v="1899-12-31T09:04:53"/>
    <d v="1899-12-31T09:04:53"/>
    <x v="1"/>
    <s v="No adjustments"/>
  </r>
  <r>
    <x v="8"/>
    <n v="7434384"/>
    <s v="1000-74-0221-1"/>
    <s v="OTHER"/>
    <s v="GQCDEOC"/>
    <d v="2015-01-03T17:08:30"/>
    <d v="2015-01-06T08:16:05"/>
    <d v="1900-01-01T15:07:35"/>
    <d v="1899-12-31T08:16:05"/>
    <s v="--Started on a Saturday--No adjustment to End Date"/>
    <d v="2015-01-06T09:08:08"/>
    <d v="1899-12-30T00:52:03"/>
    <d v="1899-12-30T00:52:03"/>
    <s v="No adjustments"/>
    <d v="1900-01-01T15:59:38"/>
    <d v="1899-12-31T09:08:08"/>
    <x v="1"/>
    <s v="--Started on a Saturday--No adjustment to End Date"/>
  </r>
  <r>
    <x v="8"/>
    <n v="7464386"/>
    <s v="1000-68-9579-1"/>
    <s v="OTHER"/>
    <s v="GBLEDWA"/>
    <d v="2015-01-08T14:51:40"/>
    <d v="2015-01-10T10:40:03"/>
    <d v="1899-12-31T19:48:23"/>
    <d v="1899-12-31T09:08:19"/>
    <s v="--No adjustment to Start Date--Ended on a Saturday"/>
    <d v="2015-01-10T11:02:24"/>
    <d v="1899-12-30T00:22:21"/>
    <d v="1899-12-30T00:00:00"/>
    <s v="--Started on a Saturday--Ended on a Saturday--Spanned 103 Weekend Day(s)"/>
    <d v="1899-12-31T20:10:44"/>
    <d v="1899-12-31T09:08:19"/>
    <x v="1"/>
    <s v="--No adjustment to Start Date--Ended on a Saturday"/>
  </r>
  <r>
    <x v="21"/>
    <n v="7434299"/>
    <s v="Z01110334-002"/>
    <s v="OTHER"/>
    <n v="1295"/>
    <d v="2015-01-03T14:15:04"/>
    <d v="2015-01-06T08:03:31"/>
    <d v="1900-01-01T17:48:27"/>
    <d v="1899-12-31T08:03:31"/>
    <s v="--Started on a Saturday--No adjustment to End Date"/>
    <d v="2015-01-06T09:12:16"/>
    <d v="1899-12-30T01:08:45"/>
    <d v="1899-12-30T01:08:45"/>
    <s v="No adjustments"/>
    <d v="1900-01-01T18:57:12"/>
    <d v="1899-12-31T09:12:16"/>
    <x v="1"/>
    <s v="--Started on a Saturday--No adjustment to End Date"/>
  </r>
  <r>
    <x v="5"/>
    <n v="1004835489"/>
    <s v="14-3859337-01"/>
    <s v="OTHER"/>
    <s v="A087091"/>
    <d v="2015-01-09T03:26:44"/>
    <d v="2015-01-12T11:55:45"/>
    <d v="1900-01-02T08:29:01"/>
    <d v="1899-12-31T08:29:01"/>
    <s v="--No adjustment to Start Date--No adjustment to End Date--Spanned 2 Weekend Day(s)"/>
    <d v="2015-01-12T12:39:48"/>
    <d v="1899-12-30T00:44:03"/>
    <d v="1899-12-30T00:44:03"/>
    <s v="No adjustments"/>
    <d v="1900-01-02T09:13:04"/>
    <d v="1899-12-31T09:13:04"/>
    <x v="1"/>
    <s v="--No adjustment to Start Date--No adjustment to End Date--Spanned 2 Weekend Day(s)"/>
  </r>
  <r>
    <x v="0"/>
    <n v="7472316"/>
    <s v="05-564V-227-01"/>
    <s v="OTHER"/>
    <s v="B3EHA4EE"/>
    <d v="2015-01-10T04:15:19"/>
    <d v="2015-01-13T08:56:51"/>
    <d v="1900-01-02T04:41:32"/>
    <d v="1899-12-31T08:56:51"/>
    <s v="--Started on a Saturday--No adjustment to End Date"/>
    <d v="2015-01-13T09:13:39"/>
    <d v="1899-12-30T00:16:48"/>
    <d v="1899-12-30T00:16:48"/>
    <s v="No adjustments"/>
    <d v="1900-01-02T04:58:20"/>
    <d v="1899-12-31T09:13:39"/>
    <x v="1"/>
    <s v="--Started on a Saturday--No adjustment to End Date"/>
  </r>
  <r>
    <x v="5"/>
    <n v="1004825751"/>
    <s v="15-3100045-01"/>
    <s v="OTHER"/>
    <s v="MJD0025"/>
    <d v="2015-01-06T06:23:50"/>
    <d v="2015-01-07T07:15:40"/>
    <d v="1899-12-31T00:51:50"/>
    <d v="1899-12-31T00:51:50"/>
    <s v="No adjustments"/>
    <d v="2015-01-07T15:38:33"/>
    <d v="1899-12-30T08:22:53"/>
    <d v="1899-12-30T08:22:53"/>
    <s v="No adjustments"/>
    <d v="1899-12-31T09:14:43"/>
    <d v="1899-12-31T09:14:43"/>
    <x v="1"/>
    <s v="No adjustments"/>
  </r>
  <r>
    <x v="0"/>
    <n v="7464314"/>
    <s v="13-5P69-908-01"/>
    <s v="OTHER"/>
    <s v="SFGLSHOP"/>
    <d v="2015-01-08T14:43:59"/>
    <d v="2015-01-11T09:23:21"/>
    <d v="1900-01-01T18:39:22"/>
    <d v="1899-12-31T09:16:00"/>
    <s v="--No adjustment to Start Date--Ended on a Sunday"/>
    <d v="2015-01-11T10:09:34"/>
    <d v="1899-12-30T00:46:13"/>
    <d v="1899-12-30T00:00:00"/>
    <s v="--Started on a Sunday--Ended on a Sunday--Spanned 103 Weekend Day(s)"/>
    <d v="1900-01-01T19:25:35"/>
    <d v="1899-12-31T09:16:00"/>
    <x v="1"/>
    <s v="--No adjustment to Start Date--Ended on a Sunday"/>
  </r>
  <r>
    <x v="6"/>
    <n v="7476961"/>
    <s v="ALH32206 -- 1-01"/>
    <s v="OTHER"/>
    <n v="3100201"/>
    <d v="2015-01-12T09:20:38"/>
    <d v="2015-01-13T18:37:14"/>
    <d v="1899-12-31T09:16:36"/>
    <d v="1899-12-31T09:16:36"/>
    <s v="No adjustments"/>
    <d v="2015-01-13T18:40:12"/>
    <d v="1899-12-30T00:02:58"/>
    <d v="1899-12-30T00:02:58"/>
    <s v="No adjustments"/>
    <d v="1899-12-31T09:19:34"/>
    <d v="1899-12-31T09:19:34"/>
    <x v="1"/>
    <s v="No adjustments"/>
  </r>
  <r>
    <x v="6"/>
    <n v="7477875"/>
    <s v="DAE25460 -- 3-01"/>
    <s v="OTHER"/>
    <n v="942938"/>
    <d v="2015-01-12T10:36:00"/>
    <d v="2015-01-13T18:46:16"/>
    <d v="1899-12-31T08:10:16"/>
    <d v="1899-12-31T08:10:16"/>
    <s v="No adjustments"/>
    <d v="2015-01-13T20:01:30"/>
    <d v="1899-12-30T01:15:14"/>
    <d v="1899-12-30T01:15:14"/>
    <s v="No adjustments"/>
    <d v="1899-12-31T09:25:30"/>
    <d v="1899-12-31T09:25:30"/>
    <x v="1"/>
    <s v="No adjustments"/>
  </r>
  <r>
    <x v="0"/>
    <n v="7482264"/>
    <s v="53-581X-504-01"/>
    <s v="OTHER"/>
    <n v="1841"/>
    <d v="2015-01-13T05:49:47"/>
    <d v="2015-01-14T14:51:55"/>
    <d v="1899-12-31T09:02:08"/>
    <d v="1899-12-31T09:02:08"/>
    <s v="No adjustments"/>
    <d v="2015-01-14T15:16:40"/>
    <d v="1899-12-30T00:24:45"/>
    <d v="1899-12-30T00:24:45"/>
    <s v="No adjustments"/>
    <d v="1899-12-31T09:26:53"/>
    <d v="1899-12-31T09:26:53"/>
    <x v="1"/>
    <s v="No adjustments"/>
  </r>
  <r>
    <x v="0"/>
    <n v="7434368"/>
    <s v="75-576V-032-01"/>
    <s v="OTHER"/>
    <s v="L3EBCL8Y"/>
    <d v="2015-01-03T16:28:12"/>
    <d v="2015-01-06T08:31:59"/>
    <d v="1900-01-01T16:03:47"/>
    <d v="1899-12-31T08:31:59"/>
    <s v="--Started on a Saturday--No adjustment to End Date"/>
    <d v="2015-01-06T09:31:50"/>
    <d v="1899-12-30T00:59:51"/>
    <d v="1899-12-30T00:59:51"/>
    <s v="No adjustments"/>
    <d v="1900-01-01T17:03:38"/>
    <d v="1899-12-31T09:31:50"/>
    <x v="1"/>
    <s v="--Started on a Saturday--No adjustment to End Date"/>
  </r>
  <r>
    <x v="0"/>
    <n v="7477521"/>
    <s v="05-5G93-998-02"/>
    <s v="CLASSIC"/>
    <n v="9781"/>
    <d v="2015-01-12T10:05:09"/>
    <d v="2015-01-13T18:46:09"/>
    <d v="1899-12-31T08:41:00"/>
    <d v="1899-12-31T08:41:00"/>
    <s v="No adjustments"/>
    <d v="2015-01-13T19:37:53"/>
    <d v="1899-12-30T00:51:44"/>
    <d v="1899-12-30T00:51:44"/>
    <s v="No adjustments"/>
    <d v="1899-12-31T09:32:44"/>
    <d v="1899-12-31T09:32:44"/>
    <x v="1"/>
    <s v="No adjustments"/>
  </r>
  <r>
    <x v="8"/>
    <n v="7434387"/>
    <s v="1000-73-2625-1"/>
    <s v="OTHER"/>
    <s v="GEGDAVI"/>
    <d v="2015-01-03T17:13:26"/>
    <d v="2015-01-06T09:06:07"/>
    <d v="1900-01-01T15:52:41"/>
    <d v="1899-12-31T09:06:07"/>
    <s v="--Started on a Saturday--No adjustment to End Date"/>
    <d v="2015-01-06T09:38:18"/>
    <d v="1899-12-30T00:32:11"/>
    <d v="1899-12-30T00:32:11"/>
    <s v="No adjustments"/>
    <d v="1900-01-01T16:24:52"/>
    <d v="1899-12-31T09:38:18"/>
    <x v="1"/>
    <s v="--Started on a Saturday--No adjustment to End Date"/>
  </r>
  <r>
    <x v="8"/>
    <n v="7462608"/>
    <s v="1000-75-0766-1"/>
    <s v="CLASSIC"/>
    <s v="GGWPERR"/>
    <d v="2015-01-12T09:01:21"/>
    <d v="2015-01-13T18:37:17"/>
    <d v="1899-12-31T09:35:56"/>
    <d v="1899-12-31T09:35:56"/>
    <s v="No adjustments"/>
    <d v="2015-01-13T18:45:30"/>
    <d v="1899-12-30T00:08:13"/>
    <d v="1899-12-30T00:08:13"/>
    <s v="No adjustments"/>
    <d v="1899-12-31T09:44:09"/>
    <d v="1899-12-31T09:44:09"/>
    <x v="1"/>
    <s v="No adjustments"/>
  </r>
  <r>
    <x v="8"/>
    <n v="7434371"/>
    <s v="1000-71-2234-1"/>
    <s v="OTHER"/>
    <s v="GG0BUTL"/>
    <d v="2015-01-03T16:35:40"/>
    <d v="2015-01-06T09:06:03"/>
    <d v="1900-01-01T16:30:23"/>
    <d v="1899-12-31T09:06:03"/>
    <s v="--Started on a Saturday--No adjustment to End Date"/>
    <d v="2015-01-06T09:54:24"/>
    <d v="1899-12-30T00:48:21"/>
    <d v="1899-12-30T00:48:21"/>
    <s v="No adjustments"/>
    <d v="1900-01-01T17:18:44"/>
    <d v="1899-12-31T09:54:24"/>
    <x v="1"/>
    <s v="--Started on a Saturday--No adjustment to End Date"/>
  </r>
  <r>
    <x v="0"/>
    <n v="7463959"/>
    <s v="42-580V-791-02"/>
    <s v="OTHER"/>
    <s v="G5LEC80Z"/>
    <d v="2015-01-08T14:05:28"/>
    <d v="2015-01-10T13:27:22"/>
    <d v="1899-12-31T23:21:54"/>
    <d v="1899-12-31T09:54:31"/>
    <s v="--No adjustment to Start Date--Ended on a Saturday"/>
    <d v="2015-01-10T14:22:01"/>
    <d v="1899-12-30T00:54:39"/>
    <d v="1899-12-30T00:00:00"/>
    <s v="--Started on a Saturday--Ended on a Saturday--Spanned 103 Weekend Day(s)"/>
    <d v="1900-01-01T00:16:33"/>
    <d v="1899-12-31T09:54:31"/>
    <x v="1"/>
    <s v="--No adjustment to Start Date--Ended on a Saturday"/>
  </r>
  <r>
    <x v="4"/>
    <n v="7442569"/>
    <s v="007000000967693-1"/>
    <s v="OTHER"/>
    <s v="TOAW"/>
    <d v="2015-01-06T06:55:21"/>
    <d v="2015-01-07T16:38:46"/>
    <d v="1899-12-31T09:43:25"/>
    <d v="1899-12-31T09:43:25"/>
    <s v="No adjustments"/>
    <d v="2015-01-07T16:52:21"/>
    <d v="1899-12-30T00:13:35"/>
    <d v="1899-12-30T00:13:35"/>
    <s v="No adjustments"/>
    <d v="1899-12-31T09:57:00"/>
    <d v="1899-12-31T09:57:00"/>
    <x v="1"/>
    <s v="No adjustments"/>
  </r>
  <r>
    <x v="0"/>
    <n v="7463937"/>
    <s v="35-5N15-100-02"/>
    <s v="OTHER"/>
    <s v="P2AJ"/>
    <d v="2015-01-08T14:02:05"/>
    <d v="2015-01-10T09:45:43"/>
    <d v="1899-12-31T19:43:38"/>
    <d v="1899-12-31T09:57:54"/>
    <s v="--No adjustment to Start Date--Ended on a Saturday"/>
    <d v="2015-01-10T10:41:07"/>
    <d v="1899-12-30T00:55:24"/>
    <d v="1899-12-30T00:00:00"/>
    <s v="--Started on a Saturday--Ended on a Saturday--Spanned 103 Weekend Day(s)"/>
    <d v="1899-12-31T20:39:02"/>
    <d v="1899-12-31T09:57:54"/>
    <x v="1"/>
    <s v="--No adjustment to Start Date--Ended on a Saturday"/>
  </r>
  <r>
    <x v="0"/>
    <n v="7463916"/>
    <s v="18-578L-355-02"/>
    <s v="OTHER"/>
    <s v="V4DXA3R6"/>
    <d v="2015-01-08T14:00:23"/>
    <d v="2015-01-10T09:31:08"/>
    <d v="1899-12-31T19:30:45"/>
    <d v="1899-12-31T09:59:36"/>
    <s v="--No adjustment to Start Date--Ended on a Saturday"/>
    <d v="2015-01-10T09:48:59"/>
    <d v="1899-12-30T00:17:51"/>
    <d v="1899-12-30T00:00:00"/>
    <s v="--Started on a Saturday--Ended on a Saturday--Spanned 103 Weekend Day(s)"/>
    <d v="1899-12-31T19:48:36"/>
    <d v="1899-12-31T09:59:36"/>
    <x v="1"/>
    <s v="--No adjustment to Start Date--Ended on a Saturday"/>
  </r>
  <r>
    <x v="20"/>
    <n v="7463888"/>
    <s v="5956064-01"/>
    <s v="OTHER"/>
    <s v="E780J4"/>
    <d v="2015-01-08T13:57:57"/>
    <d v="2015-01-10T10:40:01"/>
    <d v="1899-12-31T20:42:04"/>
    <d v="1899-12-31T10:02:02"/>
    <s v="--No adjustment to Start Date--Ended on a Saturday"/>
    <d v="2015-01-10T11:15:06"/>
    <d v="1899-12-30T00:35:05"/>
    <d v="1899-12-30T00:00:00"/>
    <s v="--Started on a Saturday--Ended on a Saturday--Spanned 103 Weekend Day(s)"/>
    <d v="1899-12-31T21:17:09"/>
    <d v="1899-12-31T10:02:02"/>
    <x v="1"/>
    <s v="--No adjustment to Start Date--Ended on a Saturday"/>
  </r>
  <r>
    <x v="18"/>
    <n v="7463713"/>
    <s v="58907191-01"/>
    <s v="OTHER"/>
    <n v="841"/>
    <d v="2015-01-08T13:46:45"/>
    <d v="2015-01-10T11:37:03"/>
    <d v="1899-12-31T21:50:18"/>
    <d v="1899-12-31T10:13:14"/>
    <s v="--No adjustment to Start Date--Ended on a Saturday"/>
    <d v="2015-01-10T12:42:18"/>
    <d v="1899-12-30T01:05:15"/>
    <d v="1899-12-30T00:00:00"/>
    <s v="--Started on a Saturday--Ended on a Saturday--Spanned 103 Weekend Day(s)"/>
    <d v="1899-12-31T22:55:33"/>
    <d v="1899-12-31T10:13:14"/>
    <x v="1"/>
    <s v="--No adjustment to Start Date--Ended on a Saturday"/>
  </r>
  <r>
    <x v="16"/>
    <n v="7449707"/>
    <s v="018477947-2"/>
    <s v="OTHER"/>
    <s v="NSHE0713"/>
    <d v="2015-01-07T04:10:07"/>
    <d v="2015-01-08T14:19:52"/>
    <d v="1899-12-31T10:09:45"/>
    <d v="1899-12-31T10:09:45"/>
    <s v="No adjustments"/>
    <d v="2015-01-08T14:26:30"/>
    <d v="1899-12-30T00:06:38"/>
    <d v="1899-12-30T00:06:38"/>
    <s v="No adjustments"/>
    <d v="1899-12-31T10:16:23"/>
    <d v="1899-12-31T10:16:23"/>
    <x v="1"/>
    <s v="No adjustments"/>
  </r>
  <r>
    <x v="0"/>
    <n v="7441956"/>
    <s v="14-531X-914-01"/>
    <s v="CLASSIC"/>
    <s v="BLLU"/>
    <d v="2015-01-06T05:17:58"/>
    <d v="2015-01-07T15:32:07"/>
    <d v="1899-12-31T10:14:09"/>
    <d v="1899-12-31T10:14:09"/>
    <s v="No adjustments"/>
    <d v="2015-01-07T15:43:33"/>
    <d v="1899-12-30T00:11:26"/>
    <d v="1899-12-30T00:11:26"/>
    <s v="No adjustments"/>
    <d v="1899-12-31T10:25:35"/>
    <d v="1899-12-31T10:25:35"/>
    <x v="1"/>
    <s v="No adjustments"/>
  </r>
  <r>
    <x v="5"/>
    <n v="1004838610"/>
    <s v="14-3561479-01"/>
    <s v="OTHER"/>
    <s v="A089846"/>
    <d v="2015-01-10T06:24:18"/>
    <d v="2015-01-13T09:57:15"/>
    <d v="1900-01-02T03:32:57"/>
    <d v="1899-12-31T09:57:15"/>
    <s v="--Started on a Saturday--No adjustment to End Date"/>
    <d v="2015-01-13T10:27:46"/>
    <d v="1899-12-30T00:30:31"/>
    <d v="1899-12-30T00:30:31"/>
    <s v="No adjustments"/>
    <d v="1900-01-02T04:03:28"/>
    <d v="1899-12-31T10:27:46"/>
    <x v="1"/>
    <s v="--Started on a Saturday--No adjustment to End Date"/>
  </r>
  <r>
    <x v="14"/>
    <n v="7435602"/>
    <s v="61-5K89-532-01"/>
    <s v="CLASSIC"/>
    <s v="C1DXPR82"/>
    <d v="2015-01-05T06:46:18"/>
    <d v="2015-01-06T16:44:20"/>
    <d v="1899-12-31T09:58:02"/>
    <d v="1899-12-31T09:58:02"/>
    <s v="No adjustments"/>
    <d v="2015-01-06T17:17:42"/>
    <d v="1899-12-30T00:33:22"/>
    <d v="1899-12-30T00:33:22"/>
    <s v="No adjustments"/>
    <d v="1899-12-31T10:31:24"/>
    <d v="1899-12-31T10:31:24"/>
    <x v="1"/>
    <s v="No adjustments"/>
  </r>
  <r>
    <x v="6"/>
    <n v="7463512"/>
    <s v="DAE25957 -- 1-01"/>
    <s v="OTHER"/>
    <n v="936841"/>
    <d v="2015-01-08T13:27:41"/>
    <d v="2015-01-10T06:05:41"/>
    <d v="1899-12-31T16:38:00"/>
    <d v="1899-12-31T10:32:18"/>
    <s v="--No adjustment to Start Date--Ended on a Saturday"/>
    <d v="2015-01-10T06:40:24"/>
    <d v="1899-12-30T00:34:43"/>
    <d v="1899-12-30T00:00:00"/>
    <s v="--Started on a Saturday--Ended on a Saturday--Spanned 103 Weekend Day(s)"/>
    <d v="1899-12-31T17:12:43"/>
    <d v="1899-12-31T10:32:18"/>
    <x v="1"/>
    <s v="--No adjustment to Start Date--Ended on a Saturday"/>
  </r>
  <r>
    <x v="13"/>
    <n v="7465513"/>
    <s v="84-3753-14-CV"/>
    <s v="UTILITY TRAILER"/>
    <s v="LWISNIEW"/>
    <d v="2015-01-09T05:36:51"/>
    <d v="2015-01-12T16:06:37"/>
    <d v="1900-01-02T10:29:46"/>
    <d v="1899-12-31T10:29:46"/>
    <s v="--No adjustment to Start Date--No adjustment to End Date--Spanned 2 Weekend Day(s)"/>
    <d v="2015-01-12T16:10:44"/>
    <d v="1899-12-30T00:04:07"/>
    <d v="1899-12-30T00:04:07"/>
    <s v="No adjustments"/>
    <d v="1900-01-02T10:33:53"/>
    <d v="1899-12-31T10:33:53"/>
    <x v="1"/>
    <s v="--No adjustment to Start Date--No adjustment to End Date--Spanned 2 Weekend Day(s)"/>
  </r>
  <r>
    <x v="0"/>
    <n v="7481956"/>
    <s v="36-4T75-950-02"/>
    <s v="CLASSIC"/>
    <s v="M56X"/>
    <d v="2015-01-13T04:36:28"/>
    <d v="2015-01-14T14:16:25"/>
    <d v="1899-12-31T09:39:57"/>
    <d v="1899-12-31T09:39:57"/>
    <s v="No adjustments"/>
    <d v="2015-01-14T15:18:39"/>
    <d v="1899-12-30T01:02:14"/>
    <d v="1899-12-30T01:02:14"/>
    <s v="No adjustments"/>
    <d v="1899-12-31T10:42:11"/>
    <d v="1899-12-31T10:42:11"/>
    <x v="1"/>
    <s v="No adjustments"/>
  </r>
  <r>
    <x v="5"/>
    <n v="1004822636"/>
    <s v="14-3859830-01"/>
    <s v="OTHER"/>
    <s v="JWB0011"/>
    <d v="2015-01-04T14:02:12"/>
    <d v="2015-01-06T10:15:31"/>
    <d v="1899-12-31T20:13:19"/>
    <d v="1899-12-31T10:15:31"/>
    <s v="--Started on a Sunday--No adjustment to End Date"/>
    <d v="2015-01-06T10:43:58"/>
    <d v="1899-12-30T00:28:27"/>
    <d v="1899-12-30T00:28:27"/>
    <s v="No adjustments"/>
    <d v="1899-12-31T20:41:46"/>
    <d v="1899-12-31T10:43:58"/>
    <x v="1"/>
    <s v="--Started on a Sunday--No adjustment to End Date"/>
  </r>
  <r>
    <x v="5"/>
    <n v="1004822290"/>
    <s v="14-4657566-02"/>
    <s v="OTHER"/>
    <s v="A091340"/>
    <d v="2015-01-03T07:14:21"/>
    <d v="2015-01-06T10:15:25"/>
    <d v="1900-01-02T03:01:04"/>
    <d v="1899-12-31T10:15:25"/>
    <s v="--Started on a Saturday--No adjustment to End Date"/>
    <d v="2015-01-06T10:45:44"/>
    <d v="1899-12-30T00:30:19"/>
    <d v="1899-12-30T00:30:19"/>
    <s v="No adjustments"/>
    <d v="1900-01-02T03:31:23"/>
    <d v="1899-12-31T10:45:44"/>
    <x v="1"/>
    <s v="--Started on a Saturday--No adjustment to End Date"/>
  </r>
  <r>
    <x v="5"/>
    <n v="1004838582"/>
    <s v="15-5100832-02"/>
    <s v="OTHER"/>
    <s v="A082183"/>
    <d v="2015-01-10T04:39:47"/>
    <d v="2015-01-13T10:27:35"/>
    <d v="1900-01-02T05:47:48"/>
    <d v="1899-12-31T10:27:35"/>
    <s v="--Started on a Saturday--No adjustment to End Date"/>
    <d v="2015-01-13T10:56:06"/>
    <d v="1899-12-30T00:28:31"/>
    <d v="1899-12-30T00:28:31"/>
    <s v="No adjustments"/>
    <d v="1900-01-02T06:16:19"/>
    <d v="1899-12-31T10:56:06"/>
    <x v="1"/>
    <s v="--Started on a Saturday--No adjustment to End Date"/>
  </r>
  <r>
    <x v="5"/>
    <n v="1004838696"/>
    <s v="15-4400676-02"/>
    <s v="OTHER"/>
    <s v="TDL0004"/>
    <d v="2015-01-10T09:05:58"/>
    <d v="2015-01-13T10:27:33"/>
    <d v="1900-01-02T01:21:35"/>
    <d v="1899-12-31T10:27:33"/>
    <s v="--Started on a Saturday--No adjustment to End Date"/>
    <d v="2015-01-13T10:59:58"/>
    <d v="1899-12-30T00:32:25"/>
    <d v="1899-12-30T00:32:25"/>
    <s v="No adjustments"/>
    <d v="1900-01-02T01:54:00"/>
    <d v="1899-12-31T10:59:58"/>
    <x v="1"/>
    <s v="--Started on a Saturday--No adjustment to End Date"/>
  </r>
  <r>
    <x v="18"/>
    <n v="7463149"/>
    <s v="577538542-01"/>
    <s v="OTHER"/>
    <n v="572"/>
    <d v="2015-01-08T12:57:39"/>
    <d v="2015-01-11T10:14:22"/>
    <d v="1900-01-01T21:16:43"/>
    <d v="1899-12-31T11:02:20"/>
    <s v="--No adjustment to Start Date--Ended on a Sunday"/>
    <d v="2015-01-11T11:14:03"/>
    <d v="1899-12-30T00:59:41"/>
    <d v="1899-12-30T00:00:00"/>
    <s v="--Started on a Sunday--Ended on a Sunday--Spanned 103 Weekend Day(s)"/>
    <d v="1900-01-01T22:16:24"/>
    <d v="1899-12-31T11:02:20"/>
    <x v="1"/>
    <s v="--No adjustment to Start Date--Ended on a Sunday"/>
  </r>
  <r>
    <x v="5"/>
    <n v="1004822733"/>
    <s v="14-2559658-01"/>
    <s v="OTHER"/>
    <s v="A082844"/>
    <d v="2015-01-04T21:16:33"/>
    <d v="2015-01-06T10:39:31"/>
    <d v="1899-12-31T13:22:58"/>
    <d v="1899-12-31T10:39:31"/>
    <s v="--Started on a Sunday--No adjustment to End Date"/>
    <d v="2015-01-06T11:03:44"/>
    <d v="1899-12-30T00:24:13"/>
    <d v="1899-12-30T00:24:13"/>
    <s v="No adjustments"/>
    <d v="1899-12-31T13:47:11"/>
    <d v="1899-12-31T11:03:44"/>
    <x v="1"/>
    <s v="--Started on a Sunday--No adjustment to End Date"/>
  </r>
  <r>
    <x v="0"/>
    <n v="7433983"/>
    <s v="04-564L-190-01"/>
    <s v="OTHER"/>
    <s v="CFVM"/>
    <d v="2015-01-03T10:17:43"/>
    <d v="2015-01-06T10:34:20"/>
    <d v="1900-01-02T00:16:37"/>
    <d v="1899-12-31T10:34:20"/>
    <s v="--Started on a Saturday--No adjustment to End Date"/>
    <d v="2015-01-06T11:04:35"/>
    <d v="1899-12-30T00:30:15"/>
    <d v="1899-12-30T00:30:15"/>
    <s v="No adjustments"/>
    <d v="1900-01-02T00:46:52"/>
    <d v="1899-12-31T11:04:35"/>
    <x v="1"/>
    <s v="--Started on a Saturday--No adjustment to End Date"/>
  </r>
  <r>
    <x v="0"/>
    <n v="7434169"/>
    <s v="35-569F-488-05"/>
    <s v="UTILITY TRAILER"/>
    <s v="UGTI"/>
    <d v="2015-01-03T12:44:21"/>
    <d v="2015-01-06T10:35:59"/>
    <d v="1900-01-01T21:51:38"/>
    <d v="1899-12-31T10:35:59"/>
    <s v="--Started on a Saturday--No adjustment to End Date"/>
    <d v="2015-01-06T11:07:02"/>
    <d v="1899-12-30T00:31:03"/>
    <d v="1899-12-30T00:31:03"/>
    <s v="No adjustments"/>
    <d v="1900-01-01T22:22:41"/>
    <d v="1899-12-31T11:07:02"/>
    <x v="1"/>
    <s v="--Started on a Saturday--No adjustment to End Date"/>
  </r>
  <r>
    <x v="16"/>
    <n v="7462973"/>
    <s v="018549534-01"/>
    <s v="OTHER"/>
    <s v="T1KVAILL"/>
    <d v="2015-01-08T12:44:22"/>
    <d v="2015-01-10T13:27:20"/>
    <d v="1900-01-01T00:42:58"/>
    <d v="1899-12-31T11:15:37"/>
    <s v="--No adjustment to Start Date--Ended on a Saturday"/>
    <d v="2015-01-10T14:33:25"/>
    <d v="1899-12-30T01:06:05"/>
    <d v="1899-12-30T00:00:00"/>
    <s v="--Started on a Saturday--Ended on a Saturday--Spanned 103 Weekend Day(s)"/>
    <d v="1900-01-01T01:49:03"/>
    <d v="1899-12-31T11:15:37"/>
    <x v="1"/>
    <s v="--No adjustment to Start Date--Ended on a Saturday"/>
  </r>
  <r>
    <x v="0"/>
    <n v="7434075"/>
    <s v="13-5K59-744-01"/>
    <s v="OTHER"/>
    <s v="CGH1"/>
    <d v="2015-01-03T11:25:04"/>
    <d v="2015-01-06T10:34:23"/>
    <d v="1900-01-01T23:09:19"/>
    <d v="1899-12-31T10:34:23"/>
    <s v="--Started on a Saturday--No adjustment to End Date"/>
    <d v="2015-01-06T11:18:38"/>
    <d v="1899-12-30T00:44:15"/>
    <d v="1899-12-30T00:44:15"/>
    <s v="No adjustments"/>
    <d v="1900-01-01T23:53:34"/>
    <d v="1899-12-31T11:18:38"/>
    <x v="1"/>
    <s v="--Started on a Saturday--No adjustment to End Date"/>
  </r>
  <r>
    <x v="0"/>
    <n v="7462849"/>
    <s v="46-580M-092-01"/>
    <s v="OTHER"/>
    <s v="G5LEI844"/>
    <d v="2015-01-08T12:31:06"/>
    <d v="2015-01-09T09:49:12"/>
    <d v="1899-12-30T21:18:06"/>
    <d v="1899-12-30T21:18:06"/>
    <s v="No adjustments"/>
    <d v="2015-01-11T18:01:56"/>
    <d v="1900-01-01T08:12:44"/>
    <d v="1899-12-30T14:10:47"/>
    <s v="--No adjustment to Start Date--Ended on a Sunday"/>
    <d v="1900-01-02T05:30:50"/>
    <d v="1899-12-31T11:28:53"/>
    <x v="1"/>
    <s v="--No adjustment to Start Date--Ended on a Sunday"/>
  </r>
  <r>
    <x v="5"/>
    <n v="1004838657"/>
    <s v="14-3861086-01"/>
    <s v="OTHER"/>
    <s v="A081287"/>
    <d v="2015-01-10T08:00:03"/>
    <d v="2015-01-13T11:20:43"/>
    <d v="1900-01-02T03:20:40"/>
    <d v="1899-12-31T11:20:43"/>
    <s v="--Started on a Saturday--No adjustment to End Date"/>
    <d v="2015-01-13T11:30:35"/>
    <d v="1899-12-30T00:09:52"/>
    <d v="1899-12-30T00:09:52"/>
    <s v="No adjustments"/>
    <d v="1900-01-02T03:30:32"/>
    <d v="1899-12-31T11:30:35"/>
    <x v="1"/>
    <s v="--Started on a Saturday--No adjustment to End Date"/>
  </r>
  <r>
    <x v="0"/>
    <n v="7434378"/>
    <s v="01-574F-735-01"/>
    <s v="OTHER"/>
    <s v="I4GYGGXU"/>
    <d v="2015-01-03T16:48:04"/>
    <d v="2015-01-06T11:30:54"/>
    <d v="1900-01-01T18:42:50"/>
    <d v="1899-12-31T11:30:54"/>
    <s v="--Started on a Saturday--No adjustment to End Date"/>
    <d v="2015-01-06T11:32:04"/>
    <d v="1899-12-30T00:01:10"/>
    <d v="1899-12-30T00:01:10"/>
    <s v="No adjustments"/>
    <d v="1900-01-01T18:44:00"/>
    <d v="1899-12-31T11:32:04"/>
    <x v="1"/>
    <s v="--Started on a Saturday--No adjustment to End Date"/>
  </r>
  <r>
    <x v="6"/>
    <n v="7472514"/>
    <s v="ALH35578 -- 1-01"/>
    <s v="OTHER"/>
    <n v="967710"/>
    <d v="2015-01-10T06:37:10"/>
    <d v="2015-01-13T11:30:50"/>
    <d v="1900-01-02T04:53:40"/>
    <d v="1899-12-31T11:30:50"/>
    <s v="--Started on a Saturday--No adjustment to End Date"/>
    <d v="2015-01-13T11:39:31"/>
    <d v="1899-12-30T00:08:41"/>
    <d v="1899-12-30T00:08:41"/>
    <s v="No adjustments"/>
    <d v="1900-01-02T05:02:21"/>
    <d v="1899-12-31T11:39:31"/>
    <x v="1"/>
    <s v="--Started on a Saturday--No adjustment to End Date"/>
  </r>
  <r>
    <x v="5"/>
    <n v="1004822325"/>
    <s v="14-3259577-02"/>
    <s v="OTHER"/>
    <s v="TJP0008"/>
    <d v="2015-01-03T09:19:01"/>
    <d v="2015-01-06T10:39:03"/>
    <d v="1900-01-02T01:20:02"/>
    <d v="1899-12-31T10:39:03"/>
    <s v="--Started on a Saturday--No adjustment to End Date"/>
    <d v="2015-01-06T11:41:05"/>
    <d v="1899-12-30T01:02:02"/>
    <d v="1899-12-30T01:02:02"/>
    <s v="No adjustments"/>
    <d v="1900-01-02T02:22:04"/>
    <d v="1899-12-31T11:41:05"/>
    <x v="1"/>
    <s v="--Started on a Saturday--No adjustment to End Date"/>
  </r>
  <r>
    <x v="10"/>
    <n v="7472752"/>
    <s v="1372881-01"/>
    <s v="OTHER"/>
    <s v="I801138"/>
    <d v="2015-01-10T08:01:26"/>
    <d v="2015-01-13T11:36:41"/>
    <d v="1900-01-02T03:35:15"/>
    <d v="1899-12-31T11:36:41"/>
    <s v="--Started on a Saturday--No adjustment to End Date"/>
    <d v="2015-01-13T11:41:47"/>
    <d v="1899-12-30T00:05:06"/>
    <d v="1899-12-30T00:05:06"/>
    <s v="No adjustments"/>
    <d v="1900-01-02T03:40:21"/>
    <d v="1899-12-31T11:41:47"/>
    <x v="1"/>
    <s v="--Started on a Saturday--No adjustment to End Date"/>
  </r>
  <r>
    <x v="1"/>
    <n v="7461743"/>
    <s v="PA0016056890-01"/>
    <s v="OTHER"/>
    <n v="10718"/>
    <d v="2015-01-08T12:06:26"/>
    <d v="2015-01-10T06:05:32"/>
    <d v="1899-12-31T17:59:06"/>
    <d v="1899-12-31T11:53:33"/>
    <s v="--No adjustment to Start Date--Ended on a Saturday"/>
    <d v="2015-01-10T06:16:26"/>
    <d v="1899-12-30T00:10:54"/>
    <d v="1899-12-30T00:00:00"/>
    <s v="--Started on a Saturday--Ended on a Saturday--Spanned 103 Weekend Day(s)"/>
    <d v="1899-12-31T18:10:00"/>
    <d v="1899-12-31T11:53:33"/>
    <x v="1"/>
    <s v="--No adjustment to Start Date--Ended on a Saturday"/>
  </r>
  <r>
    <x v="0"/>
    <n v="7433654"/>
    <s v="59-540Q-172-02"/>
    <s v="CLASSIC"/>
    <s v="HEGP"/>
    <d v="2015-01-03T08:07:26"/>
    <d v="2015-01-06T11:56:57"/>
    <d v="1900-01-02T03:49:31"/>
    <d v="1899-12-31T11:56:57"/>
    <s v="--Started on a Saturday--No adjustment to End Date"/>
    <d v="2015-01-06T11:58:53"/>
    <d v="1899-12-30T00:01:56"/>
    <d v="1899-12-30T00:01:56"/>
    <s v="No adjustments"/>
    <d v="1900-01-02T03:51:27"/>
    <d v="1899-12-31T11:58:53"/>
    <x v="1"/>
    <s v="--Started on a Saturday--No adjustment to End Date"/>
  </r>
  <r>
    <x v="0"/>
    <n v="7434765"/>
    <s v="13-572C-932-02"/>
    <s v="OTHER"/>
    <s v="SFGLSHOP"/>
    <d v="2015-01-04T15:27:02"/>
    <d v="2015-01-06T11:42:18"/>
    <d v="1899-12-31T20:15:16"/>
    <d v="1899-12-31T11:42:18"/>
    <s v="--Started on a Sunday--No adjustment to End Date"/>
    <d v="2015-01-06T11:58:58"/>
    <d v="1899-12-30T00:16:40"/>
    <d v="1899-12-30T00:16:40"/>
    <s v="No adjustments"/>
    <d v="1899-12-31T20:31:56"/>
    <d v="1899-12-31T11:58:58"/>
    <x v="1"/>
    <s v="--Started on a Sunday--No adjustment to End Date"/>
  </r>
  <r>
    <x v="16"/>
    <n v="7462421"/>
    <s v="018552518-1"/>
    <s v="OTHER"/>
    <s v="T1PMCINT"/>
    <d v="2015-01-08T12:00:47"/>
    <d v="2015-01-10T09:31:03"/>
    <d v="1899-12-31T21:30:16"/>
    <d v="1899-12-31T11:59:12"/>
    <s v="--No adjustment to Start Date--Ended on a Saturday"/>
    <d v="2015-01-10T09:57:13"/>
    <d v="1899-12-30T00:26:10"/>
    <d v="1899-12-30T00:00:00"/>
    <s v="--Started on a Saturday--Ended on a Saturday--Spanned 103 Weekend Day(s)"/>
    <d v="1899-12-31T21:56:26"/>
    <d v="1899-12-31T11:59:12"/>
    <x v="1"/>
    <s v="--No adjustment to Start Date--Ended on a Saturday"/>
  </r>
  <r>
    <x v="0"/>
    <n v="7442306"/>
    <s v="55-5N01-143-01"/>
    <s v="OTHER"/>
    <s v="L4FL"/>
    <d v="2015-01-06T06:16:01"/>
    <d v="2015-01-07T17:13:40"/>
    <d v="1899-12-31T10:57:39"/>
    <d v="1899-12-31T10:57:39"/>
    <s v="No adjustments"/>
    <d v="2015-01-07T18:16:05"/>
    <d v="1899-12-30T01:02:25"/>
    <d v="1899-12-30T01:02:25"/>
    <s v="No adjustments"/>
    <d v="1899-12-31T12:00:04"/>
    <d v="1899-12-31T12:00:04"/>
    <x v="1"/>
    <s v="No adjustments"/>
  </r>
  <r>
    <x v="19"/>
    <n v="7434394"/>
    <s v="03A00029977-1"/>
    <s v="OTHER"/>
    <s v="AR210125"/>
    <d v="2015-01-03T17:28:49"/>
    <d v="2015-01-06T10:41:08"/>
    <d v="1900-01-01T17:12:19"/>
    <d v="1899-12-31T10:41:08"/>
    <s v="--Started on a Saturday--No adjustment to End Date"/>
    <d v="2015-01-06T12:06:12"/>
    <d v="1899-12-30T01:25:04"/>
    <d v="1899-12-30T01:25:04"/>
    <s v="No adjustments"/>
    <d v="1900-01-01T18:37:23"/>
    <d v="1899-12-31T12:06:12"/>
    <x v="1"/>
    <s v="--Started on a Saturday--No adjustment to End Date"/>
  </r>
  <r>
    <x v="4"/>
    <n v="7433604"/>
    <s v="7000000968101-1"/>
    <s v="OTHER"/>
    <s v="IA014"/>
    <d v="2015-01-03T07:15:25"/>
    <d v="2015-01-06T11:50:29"/>
    <d v="1900-01-02T04:35:04"/>
    <d v="1899-12-31T11:50:29"/>
    <s v="--Started on a Saturday--No adjustment to End Date"/>
    <d v="2015-01-06T12:11:15"/>
    <d v="1899-12-30T00:20:46"/>
    <d v="1899-12-30T00:20:46"/>
    <s v="No adjustments"/>
    <d v="1900-01-02T04:55:50"/>
    <d v="1899-12-31T12:11:15"/>
    <x v="1"/>
    <s v="--Started on a Saturday--No adjustment to End Date"/>
  </r>
  <r>
    <x v="0"/>
    <n v="7433761"/>
    <s v="16-5N28-103-02"/>
    <s v="OTHER"/>
    <s v="Z3EKHMU0"/>
    <d v="2015-01-03T08:30:21"/>
    <d v="2015-01-06T11:43:29"/>
    <d v="1900-01-02T03:13:08"/>
    <d v="1899-12-31T11:43:29"/>
    <s v="--Started on a Saturday--No adjustment to End Date"/>
    <d v="2015-01-06T12:11:48"/>
    <d v="1899-12-30T00:28:19"/>
    <d v="1899-12-30T00:28:19"/>
    <s v="No adjustments"/>
    <d v="1900-01-02T03:41:27"/>
    <d v="1899-12-31T12:11:48"/>
    <x v="1"/>
    <s v="--Started on a Saturday--No adjustment to End Date"/>
  </r>
  <r>
    <x v="0"/>
    <n v="7427964"/>
    <s v="55-5D04-073-03"/>
    <s v="CLASSIC"/>
    <s v="B7HF"/>
    <d v="2015-01-02T02:36:32"/>
    <d v="2015-01-05T14:16:17"/>
    <d v="1900-01-02T11:39:45"/>
    <d v="1899-12-31T11:39:45"/>
    <s v="--No adjustment to Start Date--No adjustment to End Date--Spanned 2 Weekend Day(s)"/>
    <d v="2015-01-05T14:51:59"/>
    <d v="1899-12-30T00:35:42"/>
    <d v="1899-12-30T00:35:42"/>
    <s v="No adjustments"/>
    <d v="1900-01-02T12:15:27"/>
    <d v="1899-12-31T12:15:27"/>
    <x v="1"/>
    <s v="--No adjustment to Start Date--No adjustment to End Date--Spanned 2 Weekend Day(s)"/>
  </r>
  <r>
    <x v="0"/>
    <n v="7472868"/>
    <s v="11-578M-340-02"/>
    <s v="OTHER"/>
    <s v="11CLHQKC"/>
    <d v="2015-01-10T08:33:01"/>
    <d v="2015-01-13T12:14:49"/>
    <d v="1900-01-02T03:41:48"/>
    <d v="1899-12-31T12:14:49"/>
    <s v="--Started on a Saturday--No adjustment to End Date"/>
    <d v="2015-01-13T12:20:30"/>
    <d v="1899-12-30T00:05:41"/>
    <d v="1899-12-30T00:05:41"/>
    <s v="No adjustments"/>
    <d v="1900-01-02T03:47:29"/>
    <d v="1899-12-31T12:20:30"/>
    <x v="1"/>
    <s v="--Started on a Saturday--No adjustment to End Date"/>
  </r>
  <r>
    <x v="14"/>
    <n v="7462143"/>
    <s v="60-5M36-435-01"/>
    <s v="OTHER"/>
    <s v="C1DXG98U"/>
    <d v="2015-01-08T11:38:36"/>
    <d v="2015-01-10T10:39:56"/>
    <d v="1899-12-31T23:01:20"/>
    <d v="1899-12-31T12:21:23"/>
    <s v="--No adjustment to Start Date--Ended on a Saturday"/>
    <d v="2015-01-10T11:31:39"/>
    <d v="1899-12-30T00:51:43"/>
    <d v="1899-12-30T00:00:00"/>
    <s v="--Started on a Saturday--Ended on a Saturday--Spanned 103 Weekend Day(s)"/>
    <d v="1899-12-31T23:53:03"/>
    <d v="1899-12-31T12:21:23"/>
    <x v="1"/>
    <s v="--No adjustment to Start Date--Ended on a Saturday"/>
  </r>
  <r>
    <x v="0"/>
    <n v="7465049"/>
    <s v="46-5P08-646-01"/>
    <s v="OTHER"/>
    <s v="G2LEBS3H"/>
    <d v="2015-01-08T17:53:18"/>
    <d v="2015-01-12T05:57:03"/>
    <d v="1900-01-02T12:03:45"/>
    <d v="1899-12-31T12:03:45"/>
    <s v="--No adjustment to Start Date--No adjustment to End Date--Spanned 2 Weekend Day(s)"/>
    <d v="2015-01-12T06:15:24"/>
    <d v="1899-12-30T00:18:21"/>
    <d v="1899-12-30T00:18:21"/>
    <s v="No adjustments"/>
    <d v="1900-01-02T12:22:06"/>
    <d v="1899-12-31T12:22:06"/>
    <x v="1"/>
    <s v="--No adjustment to Start Date--No adjustment to End Date--Spanned 2 Weekend Day(s)"/>
  </r>
  <r>
    <x v="0"/>
    <n v="7434379"/>
    <s v="11-570T-109-02"/>
    <s v="OTHER"/>
    <s v="11CKCVBS"/>
    <d v="2015-01-03T16:51:52"/>
    <d v="2015-01-06T12:13:18"/>
    <d v="1900-01-01T19:21:26"/>
    <d v="1899-12-31T12:13:18"/>
    <s v="--Started on a Saturday--No adjustment to End Date"/>
    <d v="2015-01-06T12:23:59"/>
    <d v="1899-12-30T00:10:41"/>
    <d v="1899-12-30T00:10:41"/>
    <s v="No adjustments"/>
    <d v="1900-01-01T19:32:07"/>
    <d v="1899-12-31T12:23:59"/>
    <x v="1"/>
    <s v="--Started on a Saturday--No adjustment to End Date"/>
  </r>
  <r>
    <x v="27"/>
    <n v="7472306"/>
    <s v="PRM000294150-1"/>
    <s v="OTHER"/>
    <s v="PROGERS"/>
    <d v="2015-01-10T03:57:09"/>
    <d v="2015-01-13T12:37:57"/>
    <d v="1900-01-02T08:40:48"/>
    <d v="1899-12-31T12:37:57"/>
    <s v="--Started on a Saturday--No adjustment to End Date"/>
    <d v="2015-01-13T12:40:32"/>
    <d v="1899-12-30T00:02:35"/>
    <d v="1899-12-30T00:02:35"/>
    <s v="No adjustments"/>
    <d v="1900-01-02T08:43:23"/>
    <d v="1899-12-31T12:40:32"/>
    <x v="1"/>
    <s v="--Started on a Saturday--No adjustment to End Date"/>
  </r>
  <r>
    <x v="29"/>
    <n v="7434373"/>
    <s v="14278530-C1"/>
    <s v="OTHER"/>
    <s v="ASILV1087"/>
    <d v="2015-01-03T16:41:20"/>
    <d v="2015-01-06T12:06:38"/>
    <d v="1900-01-01T19:25:18"/>
    <d v="1899-12-31T12:06:38"/>
    <s v="--Started on a Saturday--No adjustment to End Date"/>
    <d v="2015-01-06T12:41:01"/>
    <d v="1899-12-30T00:34:23"/>
    <d v="1899-12-30T00:34:23"/>
    <s v="No adjustments"/>
    <d v="1900-01-01T19:59:41"/>
    <d v="1899-12-31T12:41:01"/>
    <x v="1"/>
    <s v="--Started on a Saturday--No adjustment to End Date"/>
  </r>
  <r>
    <x v="5"/>
    <n v="1004822686"/>
    <s v="14-4256800-01"/>
    <s v="CLASSIC"/>
    <s v="JRL0032"/>
    <d v="2015-01-04T17:20:16"/>
    <d v="2015-01-06T12:16:32"/>
    <d v="1899-12-31T18:56:16"/>
    <d v="1899-12-31T12:16:32"/>
    <s v="--Started on a Sunday--No adjustment to End Date"/>
    <d v="2015-01-06T12:41:10"/>
    <d v="1899-12-30T00:24:38"/>
    <d v="1899-12-30T00:24:38"/>
    <s v="No adjustments"/>
    <d v="1899-12-31T19:20:54"/>
    <d v="1899-12-31T12:41:10"/>
    <x v="1"/>
    <s v="--Started on a Sunday--No adjustment to End Date"/>
  </r>
  <r>
    <x v="19"/>
    <n v="7433929"/>
    <s v="0153656-01"/>
    <s v="RECREATIONAL"/>
    <s v="KC0606"/>
    <d v="2015-01-03T09:47:30"/>
    <d v="2015-01-06T12:07:33"/>
    <d v="1900-01-02T02:20:03"/>
    <d v="1899-12-31T12:07:33"/>
    <s v="--Started on a Saturday--No adjustment to End Date"/>
    <d v="2015-01-06T12:43:43"/>
    <d v="1899-12-30T00:36:10"/>
    <d v="1899-12-30T00:36:10"/>
    <s v="No adjustments"/>
    <d v="1900-01-02T02:56:13"/>
    <d v="1899-12-31T12:43:43"/>
    <x v="0"/>
    <s v="--Started on a Saturday--No adjustment to End Date"/>
  </r>
  <r>
    <x v="5"/>
    <n v="1004838370"/>
    <s v="15-1300032-01"/>
    <s v="CLASSIC"/>
    <s v="PXB0077"/>
    <d v="2015-01-09T15:25:37"/>
    <d v="2015-01-13T04:19:57"/>
    <d v="1900-01-02T12:54:20"/>
    <d v="1899-12-31T12:54:20"/>
    <s v="--No adjustment to Start Date--No adjustment to End Date--Spanned 2 Weekend Day(s)"/>
    <d v="2015-01-13T04:26:06"/>
    <d v="1899-12-30T00:06:09"/>
    <d v="1899-12-30T00:06:09"/>
    <s v="No adjustments"/>
    <d v="1900-01-02T13:00:29"/>
    <d v="1899-12-31T13:00:29"/>
    <x v="1"/>
    <s v="--No adjustment to Start Date--No adjustment to End Date--Spanned 2 Weekend Day(s)"/>
  </r>
  <r>
    <x v="0"/>
    <n v="7472450"/>
    <s v="55-576V-202-01"/>
    <s v="OTHER"/>
    <n v="6752"/>
    <d v="2015-01-10T06:07:25"/>
    <d v="2015-01-13T12:52:12"/>
    <d v="1900-01-02T06:44:47"/>
    <d v="1899-12-31T12:52:12"/>
    <s v="--Started on a Saturday--No adjustment to End Date"/>
    <d v="2015-01-13T13:03:27"/>
    <d v="1899-12-30T00:11:15"/>
    <d v="1899-12-30T00:11:15"/>
    <s v="No adjustments"/>
    <d v="1900-01-02T06:56:02"/>
    <d v="1899-12-31T13:03:27"/>
    <x v="1"/>
    <s v="--Started on a Saturday--No adjustment to End Date"/>
  </r>
  <r>
    <x v="12"/>
    <n v="7461595"/>
    <s v="000000001146872-1"/>
    <s v="OTHER"/>
    <s v="EDIMAGGIO"/>
    <d v="2015-01-08T10:54:53"/>
    <d v="2015-01-10T11:36:59"/>
    <d v="1900-01-01T00:42:06"/>
    <d v="1899-12-31T13:05:06"/>
    <s v="--No adjustment to Start Date--Ended on a Saturday"/>
    <d v="2015-01-10T13:17:31"/>
    <d v="1899-12-30T01:40:32"/>
    <d v="1899-12-30T00:00:00"/>
    <s v="--Started on a Saturday--Ended on a Saturday--Spanned 103 Weekend Day(s)"/>
    <d v="1900-01-01T02:22:38"/>
    <d v="1899-12-31T13:05:06"/>
    <x v="1"/>
    <s v="--No adjustment to Start Date--Ended on a Saturday"/>
  </r>
  <r>
    <x v="14"/>
    <n v="7433543"/>
    <s v="60-4W01-436-01"/>
    <s v="OTHER"/>
    <s v="C1DXG98U"/>
    <d v="2015-01-03T06:43:23"/>
    <d v="2015-01-06T12:49:37"/>
    <d v="1900-01-02T06:06:14"/>
    <d v="1899-12-31T12:49:37"/>
    <s v="--Started on a Saturday--No adjustment to End Date"/>
    <d v="2015-01-06T13:06:59"/>
    <d v="1899-12-30T00:17:22"/>
    <d v="1899-12-30T00:17:22"/>
    <s v="No adjustments"/>
    <d v="1900-01-02T06:23:36"/>
    <d v="1899-12-31T13:06:59"/>
    <x v="1"/>
    <s v="--Started on a Saturday--No adjustment to End Date"/>
  </r>
  <r>
    <x v="16"/>
    <n v="7472490"/>
    <s v="018485093-1"/>
    <s v="OTHER"/>
    <s v="T1NPEDAK"/>
    <d v="2015-01-10T06:29:37"/>
    <d v="2015-01-13T12:52:14"/>
    <d v="1900-01-02T06:22:37"/>
    <d v="1899-12-31T12:52:14"/>
    <s v="--Started on a Saturday--No adjustment to End Date"/>
    <d v="2015-01-13T13:08:26"/>
    <d v="1899-12-30T00:16:12"/>
    <d v="1899-12-30T00:16:12"/>
    <s v="No adjustments"/>
    <d v="1900-01-02T06:38:49"/>
    <d v="1899-12-31T13:08:26"/>
    <x v="1"/>
    <s v="--Started on a Saturday--No adjustment to End Date"/>
  </r>
  <r>
    <x v="14"/>
    <n v="7472313"/>
    <s v="60-5P84-398-01"/>
    <s v="OTHER"/>
    <s v="C1DXKK3B"/>
    <d v="2015-01-10T04:09:36"/>
    <d v="2015-01-13T12:38:01"/>
    <d v="1900-01-02T08:28:25"/>
    <d v="1899-12-31T12:38:01"/>
    <s v="--Started on a Saturday--No adjustment to End Date"/>
    <d v="2015-01-13T13:11:05"/>
    <d v="1899-12-30T00:33:04"/>
    <d v="1899-12-30T00:33:04"/>
    <s v="No adjustments"/>
    <d v="1900-01-02T09:01:29"/>
    <d v="1899-12-31T13:11:05"/>
    <x v="1"/>
    <s v="--Started on a Saturday--No adjustment to End Date"/>
  </r>
  <r>
    <x v="8"/>
    <n v="7472844"/>
    <s v="1000-72-2305-1"/>
    <s v="OTHER"/>
    <s v="GJDBURG"/>
    <d v="2015-01-10T08:27:47"/>
    <d v="2015-01-13T08:30:17"/>
    <d v="1900-01-02T00:02:30"/>
    <d v="1899-12-31T08:30:17"/>
    <s v="--Started on a Saturday--No adjustment to End Date"/>
    <d v="2015-01-13T13:11:09"/>
    <d v="1899-12-30T04:40:52"/>
    <d v="1899-12-30T04:40:52"/>
    <s v="No adjustments"/>
    <d v="1900-01-02T04:43:22"/>
    <d v="1899-12-31T13:11:09"/>
    <x v="1"/>
    <s v="--Started on a Saturday--No adjustment to End Date"/>
  </r>
  <r>
    <x v="0"/>
    <n v="7472466"/>
    <s v="53-582K-254-01"/>
    <s v="OTHER"/>
    <n v="1846"/>
    <d v="2015-01-10T06:17:16"/>
    <d v="2015-01-13T12:30:43"/>
    <d v="1900-01-02T06:13:27"/>
    <d v="1899-12-31T12:30:43"/>
    <s v="--Started on a Saturday--No adjustment to End Date"/>
    <d v="2015-01-13T13:24:22"/>
    <d v="1899-12-30T00:53:39"/>
    <d v="1899-12-30T00:53:39"/>
    <s v="No adjustments"/>
    <d v="1900-01-02T07:07:06"/>
    <d v="1899-12-31T13:24:22"/>
    <x v="1"/>
    <s v="--Started on a Saturday--No adjustment to End Date"/>
  </r>
  <r>
    <x v="8"/>
    <n v="7472485"/>
    <s v="1000-74-1415-1"/>
    <s v="OTHER"/>
    <s v="GABSULL"/>
    <d v="2015-01-10T06:23:33"/>
    <d v="2015-01-13T12:38:09"/>
    <d v="1900-01-02T06:14:36"/>
    <d v="1899-12-31T12:38:09"/>
    <s v="--Started on a Saturday--No adjustment to End Date"/>
    <d v="2015-01-13T13:24:50"/>
    <d v="1899-12-30T00:46:41"/>
    <d v="1899-12-30T00:46:41"/>
    <s v="No adjustments"/>
    <d v="1900-01-02T07:01:17"/>
    <d v="1899-12-31T13:24:50"/>
    <x v="1"/>
    <s v="--Started on a Saturday--No adjustment to End Date"/>
  </r>
  <r>
    <x v="14"/>
    <n v="7461185"/>
    <s v="60-5P60-659-01"/>
    <s v="OTHER"/>
    <s v="C1DXG98U"/>
    <d v="2015-01-08T10:29:08"/>
    <d v="2015-01-10T09:45:06"/>
    <d v="1899-12-31T23:15:58"/>
    <d v="1899-12-31T13:30:51"/>
    <s v="--No adjustment to Start Date--Ended on a Saturday"/>
    <d v="2015-01-10T10:08:56"/>
    <d v="1899-12-30T00:23:50"/>
    <d v="1899-12-30T00:00:00"/>
    <s v="--Started on a Saturday--Ended on a Saturday--Spanned 103 Weekend Day(s)"/>
    <d v="1899-12-31T23:39:48"/>
    <d v="1899-12-31T13:30:51"/>
    <x v="1"/>
    <s v="--No adjustment to Start Date--Ended on a Saturday"/>
  </r>
  <r>
    <x v="0"/>
    <n v="7464772"/>
    <s v="24-583J-918-01"/>
    <s v="OTHER"/>
    <s v="I2HPM9G1"/>
    <d v="2015-01-08T16:03:46"/>
    <d v="2015-01-12T05:37:54"/>
    <d v="1900-01-02T13:34:08"/>
    <d v="1899-12-31T13:34:08"/>
    <s v="--No adjustment to Start Date--No adjustment to End Date--Spanned 2 Weekend Day(s)"/>
    <d v="2015-01-12T05:39:12"/>
    <d v="1899-12-30T00:01:18"/>
    <d v="1899-12-30T00:01:18"/>
    <s v="No adjustments"/>
    <d v="1900-01-02T13:35:26"/>
    <d v="1899-12-31T13:35:26"/>
    <x v="1"/>
    <s v="--No adjustment to Start Date--No adjustment to End Date--Spanned 2 Weekend Day(s)"/>
  </r>
  <r>
    <x v="18"/>
    <n v="7474771"/>
    <s v="189-501-0014-01"/>
    <s v="OTHER"/>
    <n v="893"/>
    <d v="2015-01-12T06:16:32"/>
    <d v="2015-01-13T18:45:54"/>
    <d v="1899-12-31T12:29:22"/>
    <d v="1899-12-31T12:29:22"/>
    <s v="No adjustments"/>
    <d v="2015-01-13T19:53:53"/>
    <d v="1899-12-30T01:07:59"/>
    <d v="1899-12-30T01:07:59"/>
    <s v="No adjustments"/>
    <d v="1899-12-31T13:37:21"/>
    <d v="1899-12-31T13:37:21"/>
    <x v="1"/>
    <s v="No adjustments"/>
  </r>
  <r>
    <x v="0"/>
    <n v="7442627"/>
    <s v="22-5P03-987-01"/>
    <s v="OTHER"/>
    <s v="P6GGG59O"/>
    <d v="2015-01-06T06:52:14"/>
    <d v="2015-01-07T20:22:01"/>
    <d v="1899-12-31T13:29:47"/>
    <d v="1899-12-31T13:29:47"/>
    <s v="No adjustments"/>
    <d v="2015-01-07T20:29:40"/>
    <d v="1899-12-30T00:07:39"/>
    <d v="1899-12-30T00:07:39"/>
    <s v="No adjustments"/>
    <d v="1899-12-31T13:37:26"/>
    <d v="1899-12-31T13:37:26"/>
    <x v="1"/>
    <s v="No adjustments"/>
  </r>
  <r>
    <x v="0"/>
    <n v="7461063"/>
    <s v="53-5N99-926-01"/>
    <s v="OTHER"/>
    <s v="GREG"/>
    <d v="2015-01-08T10:18:14"/>
    <d v="2015-01-10T09:30:55"/>
    <d v="1899-12-31T23:12:41"/>
    <d v="1899-12-31T13:41:45"/>
    <s v="--No adjustment to Start Date--Ended on a Saturday"/>
    <d v="2015-01-10T10:15:37"/>
    <d v="1899-12-30T00:44:42"/>
    <d v="1899-12-30T00:00:00"/>
    <s v="--Started on a Saturday--Ended on a Saturday--Spanned 103 Weekend Day(s)"/>
    <d v="1899-12-31T23:57:23"/>
    <d v="1899-12-31T13:41:45"/>
    <x v="1"/>
    <s v="--No adjustment to Start Date--Ended on a Saturday"/>
  </r>
  <r>
    <x v="16"/>
    <n v="7472935"/>
    <s v="018523578-1"/>
    <s v="OTHER"/>
    <s v="T1TNG"/>
    <d v="2015-01-10T08:58:24"/>
    <d v="2015-01-13T12:52:38"/>
    <d v="1900-01-02T03:54:14"/>
    <d v="1899-12-31T12:52:38"/>
    <s v="--Started on a Saturday--No adjustment to End Date"/>
    <d v="2015-01-13T13:42:46"/>
    <d v="1899-12-30T00:50:08"/>
    <d v="1899-12-30T00:50:08"/>
    <s v="No adjustments"/>
    <d v="1900-01-02T04:44:22"/>
    <d v="1899-12-31T13:42:46"/>
    <x v="1"/>
    <s v="--Started on a Saturday--No adjustment to End Date"/>
  </r>
  <r>
    <x v="5"/>
    <n v="1004822740"/>
    <s v="14-2159535-01"/>
    <s v="OTHER"/>
    <s v="NXL0050"/>
    <d v="2015-01-04T21:32:57"/>
    <d v="2015-01-06T13:35:25"/>
    <d v="1899-12-31T16:02:28"/>
    <d v="1899-12-31T13:35:25"/>
    <s v="--Started on a Sunday--No adjustment to End Date"/>
    <d v="2015-01-06T13:45:44"/>
    <d v="1899-12-30T00:10:19"/>
    <d v="1899-12-30T00:10:19"/>
    <s v="No adjustments"/>
    <d v="1899-12-31T16:12:47"/>
    <d v="1899-12-31T13:45:44"/>
    <x v="1"/>
    <s v="--Started on a Sunday--No adjustment to End Date"/>
  </r>
  <r>
    <x v="5"/>
    <n v="1004825345"/>
    <s v="14-5961350-01"/>
    <s v="OTHER"/>
    <s v="A090030"/>
    <d v="2015-01-05T14:51:53"/>
    <d v="2015-01-07T03:59:49"/>
    <d v="1899-12-31T13:07:56"/>
    <d v="1899-12-31T13:07:56"/>
    <s v="No adjustments"/>
    <d v="2015-01-07T04:41:16"/>
    <d v="1899-12-30T00:41:27"/>
    <d v="1899-12-30T00:41:27"/>
    <s v="No adjustments"/>
    <d v="1899-12-31T13:49:23"/>
    <d v="1899-12-31T13:49:23"/>
    <x v="1"/>
    <s v="No adjustments"/>
  </r>
  <r>
    <x v="0"/>
    <n v="7489118"/>
    <s v="75-560P-718-01"/>
    <s v="OTHER"/>
    <s v="JCDD"/>
    <d v="2015-01-13T15:35:48"/>
    <d v="2015-01-15T04:36:42"/>
    <d v="1899-12-31T13:00:54"/>
    <d v="1899-12-31T13:00:54"/>
    <s v="No adjustments"/>
    <d v="2015-01-15T05:28:21"/>
    <d v="1899-12-30T00:51:39"/>
    <d v="1899-12-30T00:51:39"/>
    <s v="No adjustments"/>
    <d v="1899-12-31T13:52:33"/>
    <d v="1899-12-31T13:52:33"/>
    <x v="1"/>
    <s v="No adjustments"/>
  </r>
  <r>
    <x v="0"/>
    <n v="7433285"/>
    <s v="40-579B-497-01"/>
    <s v="OTHER"/>
    <n v="6775"/>
    <d v="2015-01-02T17:35:31"/>
    <d v="2015-01-06T07:24:27"/>
    <d v="1900-01-02T13:48:56"/>
    <d v="1899-12-31T13:48:56"/>
    <s v="--No adjustment to Start Date--No adjustment to End Date--Spanned 2 Weekend Day(s)"/>
    <d v="2015-01-06T07:35:48"/>
    <d v="1899-12-30T00:11:21"/>
    <d v="1899-12-30T00:11:21"/>
    <s v="No adjustments"/>
    <d v="1900-01-02T14:00:17"/>
    <d v="1899-12-31T14:00:17"/>
    <x v="1"/>
    <s v="--No adjustment to Start Date--No adjustment to End Date--Spanned 2 Weekend Day(s)"/>
  </r>
  <r>
    <x v="8"/>
    <n v="7456649"/>
    <s v="1000-70-9608-1"/>
    <s v="OTHER"/>
    <s v="GVNGAAS"/>
    <d v="2015-01-07T14:52:50"/>
    <d v="2015-01-08T14:07:18"/>
    <d v="1899-12-30T23:14:28"/>
    <d v="1899-12-30T23:14:28"/>
    <s v="No adjustments"/>
    <d v="2015-01-09T05:07:20"/>
    <d v="1899-12-30T15:00:02"/>
    <d v="1899-12-30T15:00:02"/>
    <s v="No adjustments"/>
    <d v="1899-12-31T14:14:30"/>
    <d v="1899-12-31T14:14:30"/>
    <x v="1"/>
    <s v="No adjustments"/>
  </r>
  <r>
    <x v="16"/>
    <n v="7472610"/>
    <s v="018532693-2"/>
    <s v="OTHER"/>
    <s v="NSHE0713"/>
    <d v="2015-01-10T07:11:06"/>
    <d v="2015-01-13T12:52:29"/>
    <d v="1900-01-02T05:41:23"/>
    <d v="1899-12-31T12:52:29"/>
    <s v="--Started on a Saturday--No adjustment to End Date"/>
    <d v="2015-01-13T14:17:30"/>
    <d v="1899-12-30T01:25:01"/>
    <d v="1899-12-30T01:25:01"/>
    <s v="No adjustments"/>
    <d v="1900-01-02T07:06:24"/>
    <d v="1899-12-31T14:17:30"/>
    <x v="1"/>
    <s v="--Started on a Saturday--No adjustment to End Date"/>
  </r>
  <r>
    <x v="0"/>
    <n v="7474177"/>
    <s v="53-5N38-100-01"/>
    <s v="OTHER"/>
    <s v="HDX4"/>
    <d v="2015-01-11T17:57:59"/>
    <d v="2015-01-13T13:48:02"/>
    <d v="1899-12-31T19:50:03"/>
    <d v="1899-12-31T13:48:02"/>
    <s v="--Started on a Sunday--No adjustment to End Date"/>
    <d v="2015-01-13T14:17:44"/>
    <d v="1899-12-30T00:29:42"/>
    <d v="1899-12-30T00:29:42"/>
    <s v="No adjustments"/>
    <d v="1899-12-31T20:19:45"/>
    <d v="1899-12-31T14:17:44"/>
    <x v="1"/>
    <s v="--Started on a Sunday--No adjustment to End Date"/>
  </r>
  <r>
    <x v="14"/>
    <n v="7472596"/>
    <s v="60-5N50-855-01"/>
    <s v="OTHER"/>
    <s v="C1DXG98U"/>
    <d v="2015-01-10T07:05:10"/>
    <d v="2015-01-13T12:52:25"/>
    <d v="1900-01-02T05:47:15"/>
    <d v="1899-12-31T12:52:25"/>
    <s v="--Started on a Saturday--No adjustment to End Date"/>
    <d v="2015-01-13T14:20:33"/>
    <d v="1899-12-30T01:28:08"/>
    <d v="1899-12-30T01:28:08"/>
    <s v="No adjustments"/>
    <d v="1900-01-02T07:15:23"/>
    <d v="1899-12-31T14:20:33"/>
    <x v="1"/>
    <s v="--Started on a Saturday--No adjustment to End Date"/>
  </r>
  <r>
    <x v="47"/>
    <n v="7434235"/>
    <s v="0005504T6936-01"/>
    <s v="OTHER"/>
    <s v="PADOV"/>
    <d v="2015-01-03T13:13:16"/>
    <d v="2015-01-06T13:53:20"/>
    <d v="1900-01-02T00:40:04"/>
    <d v="1899-12-31T13:53:20"/>
    <s v="--Started on a Saturday--No adjustment to End Date"/>
    <d v="2015-01-06T14:30:24"/>
    <d v="1899-12-30T00:37:04"/>
    <d v="1899-12-30T00:37:04"/>
    <s v="No adjustments"/>
    <d v="1900-01-02T01:17:08"/>
    <d v="1899-12-31T14:30:24"/>
    <x v="1"/>
    <s v="--Started on a Saturday--No adjustment to End Date"/>
  </r>
  <r>
    <x v="8"/>
    <n v="7434303"/>
    <s v="1000-72-2955-1"/>
    <s v="OTHER"/>
    <s v="G9AGROS"/>
    <d v="2015-01-03T14:19:55"/>
    <d v="2015-01-06T13:53:22"/>
    <d v="1900-01-01T23:33:27"/>
    <d v="1899-12-31T13:53:22"/>
    <s v="--Started on a Saturday--No adjustment to End Date"/>
    <d v="2015-01-06T14:34:34"/>
    <d v="1899-12-30T00:41:12"/>
    <d v="1899-12-30T00:41:12"/>
    <s v="No adjustments"/>
    <d v="1900-01-02T00:14:39"/>
    <d v="1899-12-31T14:34:34"/>
    <x v="1"/>
    <s v="--Started on a Saturday--No adjustment to End Date"/>
  </r>
  <r>
    <x v="0"/>
    <n v="7464875"/>
    <s v="43-579T-324-02"/>
    <s v="OTHER"/>
    <n v="1912"/>
    <d v="2015-01-08T16:34:21"/>
    <d v="2015-01-12T06:59:46"/>
    <d v="1900-01-02T14:25:25"/>
    <d v="1899-12-31T14:25:25"/>
    <s v="--No adjustment to Start Date--No adjustment to End Date--Spanned 2 Weekend Day(s)"/>
    <d v="2015-01-12T07:11:18"/>
    <d v="1899-12-30T00:11:32"/>
    <d v="1899-12-30T00:11:32"/>
    <s v="No adjustments"/>
    <d v="1900-01-02T14:36:57"/>
    <d v="1899-12-31T14:36:57"/>
    <x v="1"/>
    <s v="--No adjustment to Start Date--No adjustment to End Date--Spanned 2 Weekend Day(s)"/>
  </r>
  <r>
    <x v="0"/>
    <n v="7488580"/>
    <s v="22-580W-966-02"/>
    <s v="OTHER"/>
    <s v="D2HHNZ66"/>
    <d v="2015-01-13T14:20:39"/>
    <d v="2015-01-15T04:36:11"/>
    <d v="1899-12-31T14:15:32"/>
    <d v="1899-12-31T14:15:32"/>
    <s v="No adjustments"/>
    <d v="2015-01-15T05:00:07"/>
    <d v="1899-12-30T00:23:56"/>
    <d v="1899-12-30T00:23:56"/>
    <s v="No adjustments"/>
    <d v="1899-12-31T14:39:28"/>
    <d v="1899-12-31T14:39:28"/>
    <x v="1"/>
    <s v="No adjustments"/>
  </r>
  <r>
    <x v="19"/>
    <n v="7464952"/>
    <s v="M0800030155-02"/>
    <s v="OTHER"/>
    <s v="ADJ7C"/>
    <d v="2015-01-08T17:01:42"/>
    <d v="2015-01-12T07:07:07"/>
    <d v="1900-01-02T14:05:25"/>
    <d v="1899-12-31T14:05:25"/>
    <s v="--No adjustment to Start Date--No adjustment to End Date--Spanned 2 Weekend Day(s)"/>
    <d v="2015-01-12T07:41:28"/>
    <d v="1899-12-30T00:34:21"/>
    <d v="1899-12-30T00:34:21"/>
    <s v="No adjustments"/>
    <d v="1900-01-02T14:39:46"/>
    <d v="1899-12-31T14:39:46"/>
    <x v="1"/>
    <s v="--No adjustment to Start Date--No adjustment to End Date--Spanned 2 Weekend Day(s)"/>
  </r>
  <r>
    <x v="0"/>
    <n v="7449329"/>
    <s v="05-5M63-991-01"/>
    <s v="MOTORCYCLE"/>
    <s v="B3ECGCS9"/>
    <d v="2015-01-06T16:53:36"/>
    <d v="2015-01-07T08:02:55"/>
    <d v="1899-12-30T15:09:19"/>
    <d v="1899-12-30T15:09:19"/>
    <s v="No adjustments"/>
    <d v="2015-01-08T07:44:23"/>
    <d v="1899-12-30T23:41:28"/>
    <d v="1899-12-30T23:41:28"/>
    <s v="No adjustments"/>
    <d v="1899-12-31T14:50:47"/>
    <d v="1899-12-31T14:50:47"/>
    <x v="1"/>
    <s v="No adjustments"/>
  </r>
  <r>
    <x v="31"/>
    <n v="7481218"/>
    <s v="01651997-01-01"/>
    <s v="OTHER"/>
    <s v="BASSTB"/>
    <d v="2015-01-12T15:24:25"/>
    <d v="2015-01-14T06:07:13"/>
    <d v="1899-12-31T14:42:48"/>
    <d v="1899-12-31T14:42:48"/>
    <s v="No adjustments"/>
    <d v="2015-01-14T06:23:11"/>
    <d v="1899-12-30T00:15:58"/>
    <d v="1899-12-30T00:15:58"/>
    <s v="No adjustments"/>
    <d v="1899-12-31T14:58:46"/>
    <d v="1899-12-31T14:58:46"/>
    <x v="1"/>
    <s v="No adjustments"/>
  </r>
  <r>
    <x v="16"/>
    <n v="7433770"/>
    <s v="018490773-1"/>
    <s v="OTHER"/>
    <s v="STIA0714"/>
    <d v="2015-01-03T08:34:56"/>
    <d v="2015-01-06T14:56:44"/>
    <d v="1900-01-02T06:21:48"/>
    <d v="1899-12-31T14:56:44"/>
    <s v="--Started on a Saturday--No adjustment to End Date"/>
    <d v="2015-01-06T14:59:31"/>
    <d v="1899-12-30T00:02:47"/>
    <d v="1899-12-30T00:02:47"/>
    <s v="No adjustments"/>
    <d v="1900-01-02T06:24:35"/>
    <d v="1899-12-31T14:59:31"/>
    <x v="1"/>
    <s v="--Started on a Saturday--No adjustment to End Date"/>
  </r>
  <r>
    <x v="27"/>
    <n v="7433204"/>
    <s v="PRM000294495-0"/>
    <s v="OTHER"/>
    <s v="JNENA"/>
    <d v="2015-01-02T16:24:03"/>
    <d v="2015-01-06T06:59:30"/>
    <d v="1900-01-02T14:35:27"/>
    <d v="1899-12-31T14:35:27"/>
    <s v="--No adjustment to Start Date--No adjustment to End Date--Spanned 2 Weekend Day(s)"/>
    <d v="2015-01-06T07:24:58"/>
    <d v="1899-12-30T00:25:28"/>
    <d v="1899-12-30T00:25:28"/>
    <s v="No adjustments"/>
    <d v="1900-01-02T15:00:55"/>
    <d v="1899-12-31T15:00:55"/>
    <x v="1"/>
    <s v="--No adjustment to Start Date--No adjustment to End Date--Spanned 2 Weekend Day(s)"/>
  </r>
  <r>
    <x v="14"/>
    <n v="7464913"/>
    <s v="60-5P02-937-01"/>
    <s v="OTHER"/>
    <s v="C1DXG98U"/>
    <d v="2015-01-08T16:49:02"/>
    <d v="2015-01-12T07:35:19"/>
    <d v="1900-01-02T14:46:17"/>
    <d v="1899-12-31T14:46:17"/>
    <s v="--No adjustment to Start Date--No adjustment to End Date--Spanned 2 Weekend Day(s)"/>
    <d v="2015-01-12T07:51:28"/>
    <d v="1899-12-30T00:16:09"/>
    <d v="1899-12-30T00:16:09"/>
    <s v="No adjustments"/>
    <d v="1900-01-02T15:02:26"/>
    <d v="1899-12-31T15:02:26"/>
    <x v="1"/>
    <s v="--No adjustment to Start Date--No adjustment to End Date--Spanned 2 Weekend Day(s)"/>
  </r>
  <r>
    <x v="8"/>
    <n v="7433009"/>
    <s v="1000-73-5327-1"/>
    <s v="OTHER"/>
    <s v="GCDVANC"/>
    <d v="2015-01-02T15:24:36"/>
    <d v="2015-01-06T06:28:27"/>
    <d v="1900-01-02T15:03:51"/>
    <d v="1899-12-31T15:03:51"/>
    <s v="--No adjustment to Start Date--No adjustment to End Date--Spanned 2 Weekend Day(s)"/>
    <d v="2015-01-06T06:30:12"/>
    <d v="1899-12-30T00:01:45"/>
    <d v="1899-12-30T00:01:45"/>
    <s v="No adjustments"/>
    <d v="1900-01-02T15:05:36"/>
    <d v="1899-12-31T15:05:36"/>
    <x v="1"/>
    <s v="--No adjustment to Start Date--No adjustment to End Date--Spanned 2 Weekend Day(s)"/>
  </r>
  <r>
    <x v="0"/>
    <n v="7449377"/>
    <s v="05-555L-652-03"/>
    <s v="MOTORCYCLE"/>
    <s v="DNG0"/>
    <d v="2015-01-06T17:16:06"/>
    <d v="2015-01-08T08:15:10"/>
    <d v="1899-12-31T14:59:04"/>
    <d v="1899-12-31T14:59:04"/>
    <s v="No adjustments"/>
    <d v="2015-01-08T08:27:43"/>
    <d v="1899-12-30T00:12:33"/>
    <d v="1899-12-30T00:12:33"/>
    <s v="No adjustments"/>
    <d v="1899-12-31T15:11:37"/>
    <d v="1899-12-31T15:11:37"/>
    <x v="1"/>
    <s v="No adjustments"/>
  </r>
  <r>
    <x v="10"/>
    <n v="7472549"/>
    <s v="13727221501060218475-01"/>
    <s v="OTHER"/>
    <s v="I101860"/>
    <d v="2015-01-10T06:51:58"/>
    <d v="2015-01-13T15:14:27"/>
    <d v="1900-01-02T08:22:29"/>
    <d v="1899-12-31T15:14:27"/>
    <s v="--Started on a Saturday--No adjustment to End Date"/>
    <d v="2015-01-13T15:15:59"/>
    <d v="1899-12-30T00:01:32"/>
    <d v="1899-12-30T00:01:32"/>
    <s v="No adjustments"/>
    <d v="1900-01-02T08:24:01"/>
    <d v="1899-12-31T15:15:59"/>
    <x v="1"/>
    <s v="--Started on a Saturday--No adjustment to End Date"/>
  </r>
  <r>
    <x v="0"/>
    <n v="7459884"/>
    <s v="46-582H-636-01"/>
    <s v="OTHER"/>
    <s v="G2LEHNGH"/>
    <d v="2015-01-08T08:42:09"/>
    <d v="2015-01-10T06:45:52"/>
    <d v="1899-12-31T22:03:43"/>
    <d v="1899-12-31T15:17:50"/>
    <s v="--No adjustment to Start Date--Ended on a Saturday"/>
    <d v="2015-01-10T08:05:56"/>
    <d v="1899-12-30T01:20:04"/>
    <d v="1899-12-30T00:00:00"/>
    <s v="--Started on a Saturday--Ended on a Saturday--Spanned 103 Weekend Day(s)"/>
    <d v="1899-12-31T23:23:47"/>
    <d v="1899-12-31T15:17:50"/>
    <x v="1"/>
    <s v="--No adjustment to Start Date--Ended on a Saturday"/>
  </r>
  <r>
    <x v="0"/>
    <n v="7471981"/>
    <s v="08-5N25-068-02"/>
    <s v="OTHER"/>
    <s v="NKKR"/>
    <d v="2015-01-09T16:01:28"/>
    <d v="2015-01-13T06:24:16"/>
    <d v="1900-01-02T14:22:48"/>
    <d v="1899-12-31T14:22:48"/>
    <s v="--No adjustment to Start Date--No adjustment to End Date--Spanned 2 Weekend Day(s)"/>
    <d v="2015-01-13T07:28:44"/>
    <d v="1899-12-30T01:04:28"/>
    <d v="1899-12-30T01:04:28"/>
    <s v="No adjustments"/>
    <d v="1900-01-02T15:27:16"/>
    <d v="1899-12-31T15:27:16"/>
    <x v="1"/>
    <s v="--No adjustment to Start Date--No adjustment to End Date--Spanned 2 Weekend Day(s)"/>
  </r>
  <r>
    <x v="14"/>
    <n v="7472614"/>
    <s v="60-5P08-967-01"/>
    <s v="OTHER"/>
    <s v="C1DXT6AM"/>
    <d v="2015-01-10T07:12:56"/>
    <d v="2015-01-13T15:14:30"/>
    <d v="1900-01-02T08:01:34"/>
    <d v="1899-12-31T15:14:30"/>
    <s v="--Started on a Saturday--No adjustment to End Date"/>
    <d v="2015-01-13T15:27:52"/>
    <d v="1899-12-30T00:13:22"/>
    <d v="1899-12-30T00:13:22"/>
    <s v="No adjustments"/>
    <d v="1900-01-02T08:14:56"/>
    <d v="1899-12-31T15:27:52"/>
    <x v="1"/>
    <s v="--Started on a Saturday--No adjustment to End Date"/>
  </r>
  <r>
    <x v="0"/>
    <n v="7459769"/>
    <s v="43-4H10-468-02"/>
    <s v="OTHER"/>
    <n v="1709"/>
    <d v="2015-01-08T08:32:04"/>
    <d v="2015-01-10T06:45:48"/>
    <d v="1899-12-31T22:13:44"/>
    <d v="1899-12-31T15:27:55"/>
    <s v="--No adjustment to Start Date--Ended on a Saturday"/>
    <d v="2015-01-10T07:42:57"/>
    <d v="1899-12-30T00:57:09"/>
    <d v="1899-12-30T00:00:00"/>
    <s v="--Started on a Saturday--Ended on a Saturday--Spanned 103 Weekend Day(s)"/>
    <d v="1899-12-31T23:10:53"/>
    <d v="1899-12-31T15:27:55"/>
    <x v="1"/>
    <s v="--No adjustment to Start Date--Ended on a Saturday"/>
  </r>
  <r>
    <x v="0"/>
    <n v="7488887"/>
    <s v="40-583S-690-01"/>
    <s v="OTHER"/>
    <s v="15RAHGSQ"/>
    <d v="2015-01-13T14:59:18"/>
    <d v="2015-01-15T06:01:44"/>
    <d v="1899-12-31T15:02:26"/>
    <d v="1899-12-31T15:02:26"/>
    <s v="No adjustments"/>
    <d v="2015-01-15T06:29:49"/>
    <d v="1899-12-30T00:28:05"/>
    <d v="1899-12-30T00:28:05"/>
    <s v="No adjustments"/>
    <d v="1899-12-31T15:30:31"/>
    <d v="1899-12-31T15:30:31"/>
    <x v="1"/>
    <s v="No adjustments"/>
  </r>
  <r>
    <x v="0"/>
    <n v="7464894"/>
    <s v="75-31X0-063-01"/>
    <s v="OTHER"/>
    <n v="11094"/>
    <d v="2015-01-08T16:41:20"/>
    <d v="2015-01-12T08:07:53"/>
    <d v="1900-01-02T15:26:33"/>
    <d v="1899-12-31T15:26:33"/>
    <s v="--No adjustment to Start Date--No adjustment to End Date--Spanned 2 Weekend Day(s)"/>
    <d v="2015-01-12T08:13:33"/>
    <d v="1899-12-30T00:05:40"/>
    <d v="1899-12-30T00:05:40"/>
    <s v="No adjustments"/>
    <d v="1900-01-02T15:32:13"/>
    <d v="1899-12-31T15:32:13"/>
    <x v="1"/>
    <s v="--No adjustment to Start Date--No adjustment to End Date--Spanned 2 Weekend Day(s)"/>
  </r>
  <r>
    <x v="0"/>
    <n v="7456791"/>
    <s v="53-5G08-066-02"/>
    <s v="MOTORCYCLE"/>
    <n v="7416"/>
    <d v="2015-01-07T15:19:16"/>
    <d v="2015-01-08T12:00:19"/>
    <d v="1899-12-30T20:41:03"/>
    <d v="1899-12-30T20:41:03"/>
    <s v="No adjustments"/>
    <d v="2015-01-09T06:52:31"/>
    <d v="1899-12-30T18:52:12"/>
    <d v="1899-12-30T18:52:12"/>
    <s v="No adjustments"/>
    <d v="1899-12-31T15:33:15"/>
    <d v="1899-12-31T15:33:15"/>
    <x v="1"/>
    <s v="No adjustments"/>
  </r>
  <r>
    <x v="13"/>
    <n v="7441142"/>
    <s v="62-4090-14-IV1"/>
    <s v="TRUCK"/>
    <n v="1000174828"/>
    <d v="2015-01-05T15:36:35"/>
    <d v="2015-01-07T07:09:25"/>
    <d v="1899-12-31T15:32:50"/>
    <d v="1899-12-31T15:32:50"/>
    <s v="No adjustments"/>
    <d v="2015-01-07T07:16:06"/>
    <d v="1899-12-30T00:06:41"/>
    <d v="1899-12-30T00:06:41"/>
    <s v="No adjustments"/>
    <d v="1899-12-31T15:39:31"/>
    <d v="1899-12-31T15:39:31"/>
    <x v="0"/>
    <s v="No adjustments"/>
  </r>
  <r>
    <x v="8"/>
    <n v="7471755"/>
    <s v="1000-69-6057-1"/>
    <s v="OTHER"/>
    <s v="GO4WILL"/>
    <d v="2015-01-09T15:09:23"/>
    <d v="2015-01-13T06:24:04"/>
    <d v="1900-01-02T15:14:41"/>
    <d v="1899-12-31T15:14:41"/>
    <s v="--No adjustment to Start Date--No adjustment to End Date--Spanned 2 Weekend Day(s)"/>
    <d v="2015-01-13T06:49:17"/>
    <d v="1899-12-30T00:25:13"/>
    <d v="1899-12-30T00:25:13"/>
    <s v="No adjustments"/>
    <d v="1900-01-02T15:39:54"/>
    <d v="1899-12-31T15:39:54"/>
    <x v="1"/>
    <s v="--No adjustment to Start Date--No adjustment to End Date--Spanned 2 Weekend Day(s)"/>
  </r>
  <r>
    <x v="0"/>
    <n v="7473254"/>
    <s v="43-5N79-949-01"/>
    <s v="OTHER"/>
    <n v="1779"/>
    <d v="2015-01-10T11:13:11"/>
    <d v="2015-01-13T15:37:57"/>
    <d v="1900-01-02T04:24:46"/>
    <d v="1899-12-31T15:37:57"/>
    <s v="--Started on a Saturday--No adjustment to End Date"/>
    <d v="2015-01-13T15:40:02"/>
    <d v="1899-12-30T00:02:05"/>
    <d v="1899-12-30T00:02:05"/>
    <s v="No adjustments"/>
    <d v="1900-01-02T04:26:51"/>
    <d v="1899-12-31T15:40:02"/>
    <x v="1"/>
    <s v="--Started on a Saturday--No adjustment to End Date"/>
  </r>
  <r>
    <x v="0"/>
    <n v="7473370"/>
    <s v="33-5M95-560-02"/>
    <s v="OTHER"/>
    <n v="7406"/>
    <d v="2015-01-10T12:15:50"/>
    <d v="2015-01-13T15:38:00"/>
    <d v="1900-01-02T03:22:10"/>
    <d v="1899-12-31T15:38:00"/>
    <s v="--Started on a Saturday--No adjustment to End Date"/>
    <d v="2015-01-13T15:45:07"/>
    <d v="1899-12-30T00:07:07"/>
    <d v="1899-12-30T00:07:07"/>
    <s v="No adjustments"/>
    <d v="1900-01-02T03:29:17"/>
    <d v="1899-12-31T15:45:07"/>
    <x v="1"/>
    <s v="--Started on a Saturday--No adjustment to End Date"/>
  </r>
  <r>
    <x v="8"/>
    <n v="7472002"/>
    <s v="1000-73-0722-1"/>
    <s v="OTHER"/>
    <s v="GJNFITT"/>
    <d v="2015-01-09T16:09:39"/>
    <d v="2015-01-13T07:26:37"/>
    <d v="1900-01-02T15:16:58"/>
    <d v="1899-12-31T15:16:58"/>
    <s v="--No adjustment to Start Date--No adjustment to End Date--Spanned 2 Weekend Day(s)"/>
    <d v="2015-01-13T07:55:16"/>
    <d v="1899-12-30T00:28:39"/>
    <d v="1899-12-30T00:28:39"/>
    <s v="No adjustments"/>
    <d v="1900-01-02T15:45:37"/>
    <d v="1899-12-31T15:45:37"/>
    <x v="1"/>
    <s v="--No adjustment to Start Date--No adjustment to End Date--Spanned 2 Weekend Day(s)"/>
  </r>
  <r>
    <x v="8"/>
    <n v="7488825"/>
    <s v="1000-58-9906-1"/>
    <s v="OTHER"/>
    <s v="GTCSELL"/>
    <d v="2015-01-13T14:50:21"/>
    <d v="2015-01-14T14:23:18"/>
    <d v="1899-12-30T23:32:57"/>
    <d v="1899-12-30T23:32:57"/>
    <s v="No adjustments"/>
    <d v="2015-01-15T06:37:38"/>
    <d v="1899-12-30T16:14:20"/>
    <d v="1899-12-30T16:14:20"/>
    <s v="No adjustments"/>
    <d v="1899-12-31T15:47:17"/>
    <d v="1899-12-31T15:47:17"/>
    <x v="1"/>
    <s v="No adjustments"/>
  </r>
  <r>
    <x v="0"/>
    <n v="7473084"/>
    <s v="14-582Q-559-01"/>
    <s v="OTHER"/>
    <s v="SFGLSHOP"/>
    <d v="2015-01-10T09:53:45"/>
    <d v="2015-01-13T15:47:06"/>
    <d v="1900-01-02T05:53:21"/>
    <d v="1899-12-31T15:47:06"/>
    <s v="--Started on a Saturday--No adjustment to End Date"/>
    <d v="2015-01-13T15:49:58"/>
    <d v="1899-12-30T00:02:52"/>
    <d v="1899-12-30T00:02:52"/>
    <s v="No adjustments"/>
    <d v="1900-01-02T05:56:13"/>
    <d v="1899-12-31T15:49:58"/>
    <x v="1"/>
    <s v="--Started on a Saturday--No adjustment to End Date"/>
  </r>
  <r>
    <x v="13"/>
    <n v="7427485"/>
    <s v="48-3575-2014-IV"/>
    <s v="TRUCK"/>
    <n v="1004568866"/>
    <d v="2015-01-01T08:06:59"/>
    <d v="2015-01-03T07:36:33"/>
    <d v="1899-12-31T23:29:34"/>
    <d v="1899-12-31T15:53:00"/>
    <s v="--No adjustment to Start Date--Ended on a Saturday"/>
    <d v="2015-01-03T07:45:43"/>
    <d v="1899-12-30T00:09:10"/>
    <d v="1899-12-30T00:00:00"/>
    <s v="--Started on a Saturday--Ended on a Saturday--Spanned 103 Weekend Day(s)"/>
    <d v="1899-12-31T23:38:44"/>
    <d v="1899-12-31T15:53:00"/>
    <x v="0"/>
    <s v="--No adjustment to Start Date--Ended on a Saturday"/>
  </r>
  <r>
    <x v="0"/>
    <n v="7471964"/>
    <s v="55-578R-473-01"/>
    <s v="MOTORCYCLE"/>
    <s v="TJNR"/>
    <d v="2015-01-09T16:02:00"/>
    <d v="2015-01-12T05:48:19"/>
    <d v="1900-01-01T13:46:19"/>
    <d v="1899-12-30T13:46:19"/>
    <s v="--No adjustment to Start Date--No adjustment to End Date--Spanned 2 Weekend Day(s)"/>
    <d v="2015-01-13T08:07:06"/>
    <d v="1899-12-31T02:18:47"/>
    <d v="1899-12-31T02:18:47"/>
    <s v="No adjustments"/>
    <d v="1900-01-02T16:05:06"/>
    <d v="1899-12-31T16:05:06"/>
    <x v="1"/>
    <s v="--No adjustment to Start Date--No adjustment to End Date--Spanned 2 Weekend Day(s)"/>
  </r>
  <r>
    <x v="10"/>
    <n v="7434314"/>
    <s v="1328335 01-01"/>
    <s v="OTHER"/>
    <s v="CI107475"/>
    <d v="2015-01-03T14:34:27"/>
    <d v="2015-01-06T15:40:56"/>
    <d v="1900-01-02T01:06:29"/>
    <d v="1899-12-31T15:40:56"/>
    <s v="--Started on a Saturday--No adjustment to End Date"/>
    <d v="2015-01-06T16:05:54"/>
    <d v="1899-12-30T00:24:58"/>
    <d v="1899-12-30T00:24:58"/>
    <s v="No adjustments"/>
    <d v="1900-01-02T01:31:27"/>
    <d v="1899-12-31T16:05:54"/>
    <x v="1"/>
    <s v="--Started on a Saturday--No adjustment to End Date"/>
  </r>
  <r>
    <x v="0"/>
    <n v="7432739"/>
    <s v="20-5M84-396-02"/>
    <s v="OTHER"/>
    <n v="7555"/>
    <d v="2015-01-02T14:20:44"/>
    <d v="2015-01-06T06:20:50"/>
    <d v="1900-01-02T16:00:06"/>
    <d v="1899-12-31T16:00:06"/>
    <s v="--No adjustment to Start Date--No adjustment to End Date--Spanned 2 Weekend Day(s)"/>
    <d v="2015-01-06T06:27:04"/>
    <d v="1899-12-30T00:06:14"/>
    <d v="1899-12-30T00:06:14"/>
    <s v="No adjustments"/>
    <d v="1900-01-02T16:06:20"/>
    <d v="1899-12-31T16:06:20"/>
    <x v="1"/>
    <s v="--No adjustment to Start Date--No adjustment to End Date--Spanned 2 Weekend Day(s)"/>
  </r>
  <r>
    <x v="8"/>
    <n v="7434367"/>
    <s v="1000-73-6807-1"/>
    <s v="OTHER"/>
    <s v="GQGBLOC"/>
    <d v="2015-01-03T16:24:52"/>
    <d v="2015-01-06T15:41:02"/>
    <d v="1900-01-01T23:16:10"/>
    <d v="1899-12-31T15:41:02"/>
    <s v="--Started on a Saturday--No adjustment to End Date"/>
    <d v="2015-01-06T16:09:29"/>
    <d v="1899-12-30T00:28:27"/>
    <d v="1899-12-30T00:28:27"/>
    <s v="No adjustments"/>
    <d v="1900-01-01T23:44:37"/>
    <d v="1899-12-31T16:09:29"/>
    <x v="1"/>
    <s v="--Started on a Saturday--No adjustment to End Date"/>
  </r>
  <r>
    <x v="0"/>
    <n v="7448094"/>
    <s v="18-579D-749-02"/>
    <s v="CLASSIC"/>
    <s v="V4DRCI8E"/>
    <d v="2015-01-06T13:50:32"/>
    <d v="2015-01-08T05:38:18"/>
    <d v="1899-12-31T15:47:46"/>
    <d v="1899-12-31T15:47:46"/>
    <s v="No adjustments"/>
    <d v="2015-01-08T06:00:01"/>
    <d v="1899-12-30T00:21:43"/>
    <d v="1899-12-30T00:21:43"/>
    <s v="No adjustments"/>
    <d v="1899-12-31T16:09:29"/>
    <d v="1899-12-31T16:09:29"/>
    <x v="1"/>
    <s v="No adjustments"/>
  </r>
  <r>
    <x v="0"/>
    <n v="7433073"/>
    <s v="05-5G91-854-04"/>
    <s v="OTHER"/>
    <s v="BQC9"/>
    <d v="2015-01-02T15:41:24"/>
    <d v="2015-01-06T07:23:22"/>
    <d v="1900-01-02T15:41:58"/>
    <d v="1899-12-31T15:41:58"/>
    <s v="--No adjustment to Start Date--No adjustment to End Date--Spanned 2 Weekend Day(s)"/>
    <d v="2015-01-06T07:52:48"/>
    <d v="1899-12-30T00:29:26"/>
    <d v="1899-12-30T00:29:26"/>
    <s v="No adjustments"/>
    <d v="1900-01-02T16:11:24"/>
    <d v="1899-12-31T16:11:24"/>
    <x v="1"/>
    <s v="--No adjustment to Start Date--No adjustment to End Date--Spanned 2 Weekend Day(s)"/>
  </r>
  <r>
    <x v="0"/>
    <n v="7488577"/>
    <s v="75-5C20-117-02"/>
    <s v="OTHER"/>
    <s v="W4CHCHW0"/>
    <d v="2015-01-13T14:22:15"/>
    <d v="2015-01-15T06:12:39"/>
    <d v="1899-12-31T15:50:24"/>
    <d v="1899-12-31T15:50:24"/>
    <s v="No adjustments"/>
    <d v="2015-01-15T06:35:02"/>
    <d v="1899-12-30T00:22:23"/>
    <d v="1899-12-30T00:22:23"/>
    <s v="No adjustments"/>
    <d v="1899-12-31T16:12:47"/>
    <d v="1899-12-31T16:12:47"/>
    <x v="1"/>
    <s v="No adjustments"/>
  </r>
  <r>
    <x v="18"/>
    <n v="7448754"/>
    <s v="137494-01"/>
    <s v="OTHER"/>
    <n v="959"/>
    <d v="2015-01-06T14:58:32"/>
    <d v="2015-01-08T07:04:52"/>
    <d v="1899-12-31T16:06:20"/>
    <d v="1899-12-31T16:06:20"/>
    <s v="No adjustments"/>
    <d v="2015-01-08T07:13:16"/>
    <d v="1899-12-30T00:08:24"/>
    <d v="1899-12-30T00:08:24"/>
    <s v="No adjustments"/>
    <d v="1899-12-31T16:14:44"/>
    <d v="1899-12-31T16:14:44"/>
    <x v="1"/>
    <s v="No adjustments"/>
  </r>
  <r>
    <x v="10"/>
    <n v="7489173"/>
    <s v="1369162_CV-01"/>
    <s v="OTHER"/>
    <s v="I802259"/>
    <d v="2015-01-13T15:42:33"/>
    <d v="2015-01-15T07:31:46"/>
    <d v="1899-12-31T15:49:13"/>
    <d v="1899-12-31T15:49:13"/>
    <s v="No adjustments"/>
    <d v="2015-01-15T07:57:26"/>
    <d v="1899-12-30T00:25:40"/>
    <d v="1899-12-30T00:25:40"/>
    <s v="No adjustments"/>
    <d v="1899-12-31T16:14:53"/>
    <d v="1899-12-31T16:14:53"/>
    <x v="1"/>
    <s v="No adjustments"/>
  </r>
  <r>
    <x v="8"/>
    <n v="7481372"/>
    <s v="1000-73-5332-1"/>
    <s v="OTHER"/>
    <s v="GD7TUZI"/>
    <d v="2015-01-12T16:06:44"/>
    <d v="2015-01-14T08:38:22"/>
    <d v="1899-12-31T16:31:38"/>
    <d v="1899-12-31T16:31:38"/>
    <s v="No adjustments"/>
    <d v="2015-01-14T08:38:36"/>
    <d v="1899-12-30T00:00:14"/>
    <d v="1899-12-30T00:00:14"/>
    <s v="No adjustments"/>
    <d v="1899-12-31T16:31:52"/>
    <d v="1899-12-31T16:31:52"/>
    <x v="1"/>
    <s v="No adjustments"/>
  </r>
  <r>
    <x v="8"/>
    <n v="7427471"/>
    <s v="1000-71-5911-2"/>
    <s v="OTHER"/>
    <s v="GQZMARR"/>
    <d v="2015-01-01T07:27:58"/>
    <d v="2015-01-03T06:21:37"/>
    <d v="1899-12-31T22:53:39"/>
    <d v="1899-12-31T16:32:01"/>
    <s v="--No adjustment to Start Date--Ended on a Saturday"/>
    <d v="2015-01-03T06:41:50"/>
    <d v="1899-12-30T00:20:13"/>
    <d v="1899-12-30T00:00:00"/>
    <s v="--Started on a Saturday--Ended on a Saturday--Spanned 103 Weekend Day(s)"/>
    <d v="1899-12-31T23:13:52"/>
    <d v="1899-12-31T16:32:01"/>
    <x v="1"/>
    <s v="--No adjustment to Start Date--Ended on a Saturday"/>
  </r>
  <r>
    <x v="27"/>
    <n v="7432410"/>
    <s v="PRM000291525-2"/>
    <s v="OTHER"/>
    <s v="TTRAN"/>
    <d v="2015-01-02T13:31:56"/>
    <d v="2015-01-06T06:00:20"/>
    <d v="1900-01-02T16:28:24"/>
    <d v="1899-12-31T16:28:24"/>
    <s v="--No adjustment to Start Date--No adjustment to End Date--Spanned 2 Weekend Day(s)"/>
    <d v="2015-01-06T06:04:19"/>
    <d v="1899-12-30T00:03:59"/>
    <d v="1899-12-30T00:03:59"/>
    <s v="No adjustments"/>
    <d v="1900-01-02T16:32:23"/>
    <d v="1899-12-31T16:32:23"/>
    <x v="1"/>
    <s v="--No adjustment to Start Date--No adjustment to End Date--Spanned 2 Weekend Day(s)"/>
  </r>
  <r>
    <x v="0"/>
    <n v="7471769"/>
    <s v="35-5P45-352-01"/>
    <s v="OTHER"/>
    <s v="P2AB"/>
    <d v="2015-01-09T15:13:13"/>
    <d v="2015-01-13T07:02:12"/>
    <d v="1900-01-02T15:48:59"/>
    <d v="1899-12-31T15:48:59"/>
    <s v="--No adjustment to Start Date--No adjustment to End Date--Spanned 2 Weekend Day(s)"/>
    <d v="2015-01-13T07:47:59"/>
    <d v="1899-12-30T00:45:47"/>
    <d v="1899-12-30T00:45:47"/>
    <s v="No adjustments"/>
    <d v="1900-01-02T16:34:46"/>
    <d v="1899-12-31T16:34:46"/>
    <x v="1"/>
    <s v="--No adjustment to Start Date--No adjustment to End Date--Spanned 2 Weekend Day(s)"/>
  </r>
  <r>
    <x v="1"/>
    <n v="7479860"/>
    <s v="PA0016054200-01"/>
    <s v="OTHER"/>
    <n v="10595"/>
    <d v="2015-01-12T13:23:05"/>
    <d v="2015-01-14T05:51:24"/>
    <d v="1899-12-31T16:28:19"/>
    <d v="1899-12-31T16:28:19"/>
    <s v="No adjustments"/>
    <d v="2015-01-14T05:59:27"/>
    <d v="1899-12-30T00:08:03"/>
    <d v="1899-12-30T00:08:03"/>
    <s v="No adjustments"/>
    <d v="1899-12-31T16:36:22"/>
    <d v="1899-12-31T16:36:22"/>
    <x v="1"/>
    <s v="No adjustments"/>
  </r>
  <r>
    <x v="13"/>
    <n v="7433322"/>
    <s v="17-3701-2014-IV"/>
    <s v="OTHER"/>
    <n v="1000321847"/>
    <d v="2015-01-02T18:25:11"/>
    <d v="2015-01-06T09:42:44"/>
    <d v="1900-01-02T15:17:33"/>
    <d v="1899-12-31T15:17:33"/>
    <s v="--No adjustment to Start Date--No adjustment to End Date--Spanned 2 Weekend Day(s)"/>
    <d v="2015-01-06T11:03:42"/>
    <d v="1899-12-30T01:20:58"/>
    <d v="1899-12-30T01:20:58"/>
    <s v="No adjustments"/>
    <d v="1900-01-02T16:38:31"/>
    <d v="1899-12-31T16:38:31"/>
    <x v="1"/>
    <s v="--No adjustment to Start Date--No adjustment to End Date--Spanned 2 Weekend Day(s)"/>
  </r>
  <r>
    <x v="0"/>
    <n v="7481027"/>
    <s v="05-5L33-591-01"/>
    <s v="OTHER"/>
    <n v="8939"/>
    <d v="2015-01-12T15:00:51"/>
    <d v="2015-01-14T07:02:42"/>
    <d v="1899-12-31T16:01:51"/>
    <d v="1899-12-31T16:01:51"/>
    <s v="No adjustments"/>
    <d v="2015-01-14T07:39:49"/>
    <d v="1899-12-30T00:37:07"/>
    <d v="1899-12-30T00:37:07"/>
    <s v="No adjustments"/>
    <d v="1899-12-31T16:38:58"/>
    <d v="1899-12-31T16:38:58"/>
    <x v="1"/>
    <s v="No adjustments"/>
  </r>
  <r>
    <x v="24"/>
    <n v="7448915"/>
    <s v="TX-405751-01"/>
    <s v="MOTORCYCLE"/>
    <s v="TXLP21"/>
    <d v="2015-01-06T15:39:55"/>
    <d v="2015-01-08T08:15:09"/>
    <d v="1899-12-31T16:35:14"/>
    <d v="1899-12-31T16:35:14"/>
    <s v="No adjustments"/>
    <d v="2015-01-08T08:19:06"/>
    <d v="1899-12-30T00:03:57"/>
    <d v="1899-12-30T00:03:57"/>
    <s v="No adjustments"/>
    <d v="1899-12-31T16:39:11"/>
    <d v="1899-12-31T16:39:11"/>
    <x v="1"/>
    <s v="No adjustments"/>
  </r>
  <r>
    <x v="5"/>
    <n v="1004828510"/>
    <s v="14-4360484-01"/>
    <s v="CLASSIC"/>
    <s v="TRP0010"/>
    <d v="2015-01-06T15:13:10"/>
    <d v="2015-01-08T07:41:25"/>
    <d v="1899-12-31T16:28:15"/>
    <d v="1899-12-31T16:28:15"/>
    <s v="No adjustments"/>
    <d v="2015-01-08T07:53:59"/>
    <d v="1899-12-30T00:12:34"/>
    <d v="1899-12-30T00:12:34"/>
    <s v="No adjustments"/>
    <d v="1899-12-31T16:40:49"/>
    <d v="1899-12-31T16:40:49"/>
    <x v="1"/>
    <s v="No adjustments"/>
  </r>
  <r>
    <x v="8"/>
    <n v="7464390"/>
    <s v="1000-68-3496-1"/>
    <s v="OTHER"/>
    <s v="GS2GUI"/>
    <d v="2015-01-08T14:52:28"/>
    <d v="2015-01-12T07:04:38"/>
    <d v="1900-01-02T16:12:10"/>
    <d v="1899-12-31T16:12:10"/>
    <s v="--No adjustment to Start Date--No adjustment to End Date--Spanned 2 Weekend Day(s)"/>
    <d v="2015-01-12T07:33:32"/>
    <d v="1899-12-30T00:28:54"/>
    <d v="1899-12-30T00:28:54"/>
    <s v="No adjustments"/>
    <d v="1900-01-02T16:41:04"/>
    <d v="1899-12-31T16:41:04"/>
    <x v="1"/>
    <s v="--No adjustment to Start Date--No adjustment to End Date--Spanned 2 Weekend Day(s)"/>
  </r>
  <r>
    <x v="20"/>
    <n v="7471217"/>
    <s v="05986746-001"/>
    <s v="OTHER"/>
    <s v="803M1"/>
    <d v="2015-01-09T13:57:08"/>
    <d v="2015-01-13T06:30:45"/>
    <d v="1900-01-02T16:33:37"/>
    <d v="1899-12-31T16:33:37"/>
    <s v="--No adjustment to Start Date--No adjustment to End Date--Spanned 2 Weekend Day(s)"/>
    <d v="2015-01-13T06:41:19"/>
    <d v="1899-12-30T00:10:34"/>
    <d v="1899-12-30T00:10:34"/>
    <s v="No adjustments"/>
    <d v="1900-01-02T16:44:11"/>
    <d v="1899-12-31T16:44:11"/>
    <x v="1"/>
    <s v="--No adjustment to Start Date--No adjustment to End Date--Spanned 2 Weekend Day(s)"/>
  </r>
  <r>
    <x v="27"/>
    <n v="7440731"/>
    <s v="PRM000286081-1"/>
    <s v="OTHER"/>
    <s v="JBRINDAC"/>
    <d v="2015-01-05T14:23:00"/>
    <d v="2015-01-07T06:33:08"/>
    <d v="1899-12-31T16:10:08"/>
    <d v="1899-12-31T16:10:08"/>
    <s v="No adjustments"/>
    <d v="2015-01-07T07:09:30"/>
    <d v="1899-12-30T00:36:22"/>
    <d v="1899-12-30T00:36:22"/>
    <s v="No adjustments"/>
    <d v="1899-12-31T16:46:30"/>
    <d v="1899-12-31T16:46:30"/>
    <x v="1"/>
    <s v="No adjustments"/>
  </r>
  <r>
    <x v="5"/>
    <n v="1004828533"/>
    <s v="14-5060357-03"/>
    <s v="OTHER"/>
    <s v="A089291"/>
    <d v="2015-01-06T15:28:04"/>
    <d v="2015-01-08T08:11:25"/>
    <d v="1899-12-31T16:43:21"/>
    <d v="1899-12-31T16:43:21"/>
    <s v="No adjustments"/>
    <d v="2015-01-08T08:14:43"/>
    <d v="1899-12-30T00:03:18"/>
    <d v="1899-12-30T00:03:18"/>
    <s v="No adjustments"/>
    <d v="1899-12-31T16:46:39"/>
    <d v="1899-12-31T16:46:39"/>
    <x v="1"/>
    <s v="No adjustments"/>
  </r>
  <r>
    <x v="19"/>
    <n v="7471450"/>
    <s v="17A00027532-1"/>
    <s v="OTHER"/>
    <s v="HI6454"/>
    <d v="2015-01-09T14:18:15"/>
    <d v="2015-01-13T06:47:53"/>
    <d v="1900-01-02T16:29:38"/>
    <d v="1899-12-31T16:29:38"/>
    <s v="--No adjustment to Start Date--No adjustment to End Date--Spanned 2 Weekend Day(s)"/>
    <d v="2015-01-13T07:05:59"/>
    <d v="1899-12-30T00:18:06"/>
    <d v="1899-12-30T00:18:06"/>
    <s v="No adjustments"/>
    <d v="1900-01-02T16:47:44"/>
    <d v="1899-12-31T16:47:44"/>
    <x v="1"/>
    <s v="--No adjustment to Start Date--No adjustment to End Date--Spanned 2 Weekend Day(s)"/>
  </r>
  <r>
    <x v="14"/>
    <n v="7464943"/>
    <s v="60-581N-368-01"/>
    <s v="OTHER"/>
    <s v="C1DXG98U"/>
    <d v="2015-01-08T16:57:45"/>
    <d v="2015-01-12T09:35:56"/>
    <d v="1900-01-02T16:38:11"/>
    <d v="1899-12-31T16:38:11"/>
    <s v="--No adjustment to Start Date--No adjustment to End Date--Spanned 2 Weekend Day(s)"/>
    <d v="2015-01-12T09:45:56"/>
    <d v="1899-12-30T00:10:00"/>
    <d v="1899-12-30T00:10:00"/>
    <s v="No adjustments"/>
    <d v="1900-01-02T16:48:11"/>
    <d v="1899-12-31T16:48:11"/>
    <x v="1"/>
    <s v="--No adjustment to Start Date--No adjustment to End Date--Spanned 2 Weekend Day(s)"/>
  </r>
  <r>
    <x v="22"/>
    <n v="7440704"/>
    <s v="1401884396-02-01"/>
    <s v="OTHER"/>
    <s v="CLTJC"/>
    <d v="2015-01-05T14:19:31"/>
    <d v="2015-01-07T06:03:09"/>
    <d v="1899-12-31T15:43:38"/>
    <d v="1899-12-31T15:43:38"/>
    <s v="No adjustments"/>
    <d v="2015-01-07T07:07:50"/>
    <d v="1899-12-30T01:04:41"/>
    <d v="1899-12-30T01:04:41"/>
    <s v="No adjustments"/>
    <d v="1899-12-31T16:48:19"/>
    <d v="1899-12-31T16:48:19"/>
    <x v="1"/>
    <s v="No adjustments"/>
  </r>
  <r>
    <x v="0"/>
    <n v="7440744"/>
    <s v="60-5M75-292-01"/>
    <s v="OTHER"/>
    <s v="TXTL"/>
    <d v="2015-01-05T14:24:33"/>
    <d v="2015-01-07T06:33:13"/>
    <d v="1899-12-31T16:08:40"/>
    <d v="1899-12-31T16:08:40"/>
    <s v="No adjustments"/>
    <d v="2015-01-07T07:15:54"/>
    <d v="1899-12-30T00:42:41"/>
    <d v="1899-12-30T00:42:41"/>
    <s v="No adjustments"/>
    <d v="1899-12-31T16:51:21"/>
    <d v="1899-12-31T16:51:21"/>
    <x v="1"/>
    <s v="No adjustments"/>
  </r>
  <r>
    <x v="14"/>
    <n v="7433592"/>
    <s v="64-5N17-654-01"/>
    <s v="OTHER"/>
    <s v="C1DXG98U"/>
    <d v="2015-01-03T07:07:45"/>
    <d v="2015-01-06T16:44:16"/>
    <d v="1900-01-02T09:36:31"/>
    <d v="1899-12-31T16:44:16"/>
    <s v="--Started on a Saturday--No adjustment to End Date"/>
    <d v="2015-01-06T16:52:44"/>
    <d v="1899-12-30T00:08:28"/>
    <d v="1899-12-30T00:08:28"/>
    <s v="No adjustments"/>
    <d v="1900-01-02T09:44:59"/>
    <d v="1899-12-31T16:52:44"/>
    <x v="1"/>
    <s v="--Started on a Saturday--No adjustment to End Date"/>
  </r>
  <r>
    <x v="20"/>
    <n v="7471264"/>
    <s v="5944621-01"/>
    <s v="OTHER"/>
    <s v="E203GY"/>
    <d v="2015-01-09T13:59:35"/>
    <d v="2015-01-13T06:30:47"/>
    <d v="1900-01-02T16:31:12"/>
    <d v="1899-12-31T16:31:12"/>
    <s v="--No adjustment to Start Date--No adjustment to End Date--Spanned 2 Weekend Day(s)"/>
    <d v="2015-01-13T06:53:08"/>
    <d v="1899-12-30T00:22:21"/>
    <d v="1899-12-30T00:22:21"/>
    <s v="No adjustments"/>
    <d v="1900-01-02T16:53:33"/>
    <d v="1899-12-31T16:53:33"/>
    <x v="1"/>
    <s v="--No adjustment to Start Date--No adjustment to End Date--Spanned 2 Weekend Day(s)"/>
  </r>
  <r>
    <x v="5"/>
    <n v="1004838017"/>
    <s v="14-4959881-01"/>
    <s v="OTHER"/>
    <s v="CZF0001"/>
    <d v="2015-01-09T13:19:37"/>
    <d v="2015-01-12T10:41:55"/>
    <d v="1900-01-01T21:22:18"/>
    <d v="1899-12-30T21:22:18"/>
    <s v="--No adjustment to Start Date--No adjustment to End Date--Spanned 2 Weekend Day(s)"/>
    <d v="2015-01-13T06:16:33"/>
    <d v="1899-12-30T19:34:38"/>
    <d v="1899-12-30T19:34:38"/>
    <s v="No adjustments"/>
    <d v="1900-01-02T16:56:56"/>
    <d v="1899-12-31T16:56:56"/>
    <x v="1"/>
    <s v="--No adjustment to Start Date--No adjustment to End Date--Spanned 2 Weekend Day(s)"/>
  </r>
  <r>
    <x v="8"/>
    <n v="7440896"/>
    <s v="1000-71-9442-1"/>
    <s v="OTHER"/>
    <s v="GQZMARR"/>
    <d v="2015-01-05T14:45:16"/>
    <d v="2015-01-07T06:47:10"/>
    <d v="1899-12-31T16:01:54"/>
    <d v="1899-12-31T16:01:54"/>
    <s v="No adjustments"/>
    <d v="2015-01-07T07:43:15"/>
    <d v="1899-12-30T00:56:05"/>
    <d v="1899-12-30T00:56:05"/>
    <s v="No adjustments"/>
    <d v="1899-12-31T16:57:59"/>
    <d v="1899-12-31T16:57:59"/>
    <x v="1"/>
    <s v="No adjustments"/>
  </r>
  <r>
    <x v="0"/>
    <n v="7488894"/>
    <s v="05-5P20-493-02"/>
    <s v="OTHER"/>
    <s v="B3EHGJ3Z"/>
    <d v="2015-01-13T15:02:01"/>
    <d v="2015-01-15T07:57:45"/>
    <d v="1899-12-31T16:55:44"/>
    <d v="1899-12-31T16:55:44"/>
    <s v="No adjustments"/>
    <d v="2015-01-15T08:00:09"/>
    <d v="1899-12-30T00:02:24"/>
    <d v="1899-12-30T00:02:24"/>
    <s v="No adjustments"/>
    <d v="1899-12-31T16:58:08"/>
    <d v="1899-12-31T16:58:08"/>
    <x v="1"/>
    <s v="No adjustments"/>
  </r>
  <r>
    <x v="1"/>
    <n v="7464365"/>
    <s v="0766257364-01"/>
    <s v="OTHER"/>
    <s v="MC72489"/>
    <d v="2015-01-08T14:49:14"/>
    <d v="2015-01-12T07:35:19"/>
    <d v="1900-01-02T16:46:05"/>
    <d v="1899-12-31T16:46:05"/>
    <s v="--No adjustment to Start Date--No adjustment to End Date--Spanned 2 Weekend Day(s)"/>
    <d v="2015-01-12T07:47:46"/>
    <d v="1899-12-30T00:12:27"/>
    <d v="1899-12-30T00:12:27"/>
    <s v="No adjustments"/>
    <d v="1900-01-02T16:58:32"/>
    <d v="1899-12-31T16:58:32"/>
    <x v="1"/>
    <s v="--No adjustment to Start Date--No adjustment to End Date--Spanned 2 Weekend Day(s)"/>
  </r>
  <r>
    <x v="5"/>
    <n v="1004841717"/>
    <s v="14-3560469-01"/>
    <s v="CLASSIC"/>
    <s v="A089847"/>
    <d v="2015-01-12T13:33:20"/>
    <d v="2015-01-13T05:25:59"/>
    <d v="1899-12-30T15:52:39"/>
    <d v="1899-12-30T15:52:39"/>
    <s v="No adjustments"/>
    <d v="2015-01-14T06:32:08"/>
    <d v="1899-12-31T01:06:09"/>
    <d v="1899-12-31T01:06:09"/>
    <s v="No adjustments"/>
    <d v="1899-12-31T16:58:48"/>
    <d v="1899-12-31T16:58:48"/>
    <x v="1"/>
    <s v="No adjustments"/>
  </r>
  <r>
    <x v="20"/>
    <n v="7489027"/>
    <s v="05986813-01"/>
    <s v="OTHER"/>
    <s v="E745GX"/>
    <d v="2015-01-13T15:23:23"/>
    <d v="2015-01-15T07:46:16"/>
    <d v="1899-12-31T16:22:53"/>
    <d v="1899-12-31T16:22:53"/>
    <s v="No adjustments"/>
    <d v="2015-01-15T08:23:10"/>
    <d v="1899-12-30T00:36:54"/>
    <d v="1899-12-30T00:36:54"/>
    <s v="No adjustments"/>
    <d v="1899-12-31T16:59:47"/>
    <d v="1899-12-31T16:59:47"/>
    <x v="1"/>
    <s v="No adjustments"/>
  </r>
  <r>
    <x v="20"/>
    <n v="7471292"/>
    <s v="05913624-001"/>
    <s v="OTHER"/>
    <s v="803M1"/>
    <d v="2015-01-09T14:02:44"/>
    <d v="2015-01-13T06:30:49"/>
    <d v="1900-01-02T16:28:05"/>
    <d v="1899-12-31T16:28:05"/>
    <s v="--No adjustment to Start Date--No adjustment to End Date--Spanned 2 Weekend Day(s)"/>
    <d v="2015-01-13T07:03:18"/>
    <d v="1899-12-30T00:32:29"/>
    <d v="1899-12-30T00:32:29"/>
    <s v="No adjustments"/>
    <d v="1900-01-02T17:00:34"/>
    <d v="1899-12-31T17:00:34"/>
    <x v="1"/>
    <s v="--No adjustment to Start Date--No adjustment to End Date--Spanned 2 Weekend Day(s)"/>
  </r>
  <r>
    <x v="0"/>
    <n v="7471337"/>
    <s v="75-5L64-804-02"/>
    <s v="OTHER"/>
    <n v="12127"/>
    <d v="2015-01-09T14:09:32"/>
    <d v="2015-01-13T06:30:52"/>
    <d v="1900-01-02T16:21:20"/>
    <d v="1899-12-31T16:21:20"/>
    <s v="--No adjustment to Start Date--No adjustment to End Date--Spanned 2 Weekend Day(s)"/>
    <d v="2015-01-13T07:14:49"/>
    <d v="1899-12-30T00:43:57"/>
    <d v="1899-12-30T00:43:57"/>
    <s v="No adjustments"/>
    <d v="1900-01-02T17:05:17"/>
    <d v="1899-12-31T17:05:17"/>
    <x v="1"/>
    <s v="--No adjustment to Start Date--No adjustment to End Date--Spanned 2 Weekend Day(s)"/>
  </r>
  <r>
    <x v="0"/>
    <n v="7471566"/>
    <s v="14-5L84-442-02"/>
    <s v="OTHER"/>
    <s v="SFGLSHOP"/>
    <d v="2015-01-09T14:33:21"/>
    <d v="2015-01-13T07:24:39"/>
    <d v="1900-01-02T16:51:18"/>
    <d v="1899-12-31T16:51:18"/>
    <s v="--No adjustment to Start Date--No adjustment to End Date--Spanned 2 Weekend Day(s)"/>
    <d v="2015-01-13T07:40:57"/>
    <d v="1899-12-30T00:16:18"/>
    <d v="1899-12-30T00:16:18"/>
    <s v="No adjustments"/>
    <d v="1900-01-02T17:07:36"/>
    <d v="1899-12-31T17:07:36"/>
    <x v="1"/>
    <s v="--No adjustment to Start Date--No adjustment to End Date--Spanned 2 Weekend Day(s)"/>
  </r>
  <r>
    <x v="0"/>
    <n v="7440246"/>
    <s v="14-575P-751-01"/>
    <s v="OTHER"/>
    <s v="GTAO"/>
    <d v="2015-01-05T13:36:30"/>
    <d v="2015-01-07T05:55:02"/>
    <d v="1899-12-31T16:18:32"/>
    <d v="1899-12-31T16:18:32"/>
    <s v="No adjustments"/>
    <d v="2015-01-07T06:45:38"/>
    <d v="1899-12-30T00:50:36"/>
    <d v="1899-12-30T00:50:36"/>
    <s v="No adjustments"/>
    <d v="1899-12-31T17:09:08"/>
    <d v="1899-12-31T17:09:08"/>
    <x v="1"/>
    <s v="No adjustments"/>
  </r>
  <r>
    <x v="8"/>
    <n v="7432678"/>
    <s v="1000-73-7413-1"/>
    <s v="OTHER"/>
    <s v="GYFLUCI"/>
    <d v="2015-01-02T14:09:17"/>
    <d v="2015-01-06T07:16:05"/>
    <d v="1900-01-02T17:06:48"/>
    <d v="1899-12-31T17:06:48"/>
    <s v="--No adjustment to Start Date--No adjustment to End Date--Spanned 2 Weekend Day(s)"/>
    <d v="2015-01-06T07:23:46"/>
    <d v="1899-12-30T00:07:41"/>
    <d v="1899-12-30T00:07:41"/>
    <s v="No adjustments"/>
    <d v="1900-01-02T17:14:29"/>
    <d v="1899-12-31T17:14:29"/>
    <x v="1"/>
    <s v="--No adjustment to Start Date--No adjustment to End Date--Spanned 2 Weekend Day(s)"/>
  </r>
  <r>
    <x v="14"/>
    <n v="7465023"/>
    <s v="61-5P44-989-01"/>
    <s v="OTHER"/>
    <s v="C1DXG98U"/>
    <d v="2015-01-08T17:39:06"/>
    <d v="2015-01-12T10:42:30"/>
    <d v="1900-01-02T17:03:24"/>
    <d v="1899-12-31T17:03:24"/>
    <s v="--No adjustment to Start Date--No adjustment to End Date--Spanned 2 Weekend Day(s)"/>
    <d v="2015-01-12T10:54:08"/>
    <d v="1899-12-30T00:11:38"/>
    <d v="1899-12-30T00:11:38"/>
    <s v="No adjustments"/>
    <d v="1900-01-02T17:15:02"/>
    <d v="1899-12-31T17:15:02"/>
    <x v="1"/>
    <s v="--No adjustment to Start Date--No adjustment to End Date--Spanned 2 Weekend Day(s)"/>
  </r>
  <r>
    <x v="0"/>
    <n v="7440625"/>
    <s v="04-562X-686-02"/>
    <s v="OTHER"/>
    <s v="ARTL"/>
    <d v="2015-01-05T14:11:31"/>
    <d v="2015-01-07T06:03:06"/>
    <d v="1899-12-31T15:51:35"/>
    <d v="1899-12-31T15:51:35"/>
    <s v="No adjustments"/>
    <d v="2015-01-07T07:28:54"/>
    <d v="1899-12-30T01:25:48"/>
    <d v="1899-12-30T01:25:48"/>
    <s v="No adjustments"/>
    <d v="1899-12-31T17:17:23"/>
    <d v="1899-12-31T17:17:23"/>
    <x v="1"/>
    <s v="No adjustments"/>
  </r>
  <r>
    <x v="1"/>
    <n v="7471474"/>
    <s v="0765869871-01"/>
    <s v="OTHER"/>
    <s v="VENTL"/>
    <d v="2015-01-09T14:22:01"/>
    <d v="2015-01-13T07:26:12"/>
    <d v="1900-01-02T17:04:11"/>
    <d v="1899-12-31T17:04:11"/>
    <s v="--No adjustment to Start Date--No adjustment to End Date--Spanned 2 Weekend Day(s)"/>
    <d v="2015-01-13T07:41:18"/>
    <d v="1899-12-30T00:15:06"/>
    <d v="1899-12-30T00:15:06"/>
    <s v="No adjustments"/>
    <d v="1900-01-02T17:19:17"/>
    <d v="1899-12-31T17:19:17"/>
    <x v="1"/>
    <s v="--No adjustment to Start Date--No adjustment to End Date--Spanned 2 Weekend Day(s)"/>
  </r>
  <r>
    <x v="18"/>
    <n v="7488272"/>
    <s v="B454532953-01"/>
    <s v="CLASSIC"/>
    <n v="975"/>
    <d v="2015-01-13T13:50:52"/>
    <d v="2015-01-15T07:00:46"/>
    <d v="1899-12-31T17:09:54"/>
    <d v="1899-12-31T17:09:54"/>
    <s v="No adjustments"/>
    <d v="2015-01-15T07:14:53"/>
    <d v="1899-12-30T00:14:07"/>
    <d v="1899-12-30T00:14:07"/>
    <s v="No adjustments"/>
    <d v="1899-12-31T17:24:01"/>
    <d v="1899-12-31T17:24:01"/>
    <x v="1"/>
    <s v="No adjustments"/>
  </r>
  <r>
    <x v="0"/>
    <n v="7489572"/>
    <s v="53-563C-259-01"/>
    <s v="CLASSIC"/>
    <s v="JE9F"/>
    <d v="2015-01-13T18:54:37"/>
    <d v="2015-01-14T10:51:05"/>
    <d v="1899-12-30T15:56:28"/>
    <d v="1899-12-30T15:56:28"/>
    <s v="No adjustments"/>
    <d v="2015-01-15T12:20:52"/>
    <d v="1899-12-31T01:29:47"/>
    <d v="1899-12-31T01:29:47"/>
    <s v="No adjustments"/>
    <d v="1899-12-31T17:26:15"/>
    <d v="1899-12-31T17:26:15"/>
    <x v="1"/>
    <s v="No adjustments"/>
  </r>
  <r>
    <x v="0"/>
    <n v="7440663"/>
    <s v="40-5M78-167-02"/>
    <s v="OTHER"/>
    <s v="SCTL"/>
    <d v="2015-01-05T14:18:20"/>
    <d v="2015-01-07T07:28:00"/>
    <d v="1899-12-31T17:09:40"/>
    <d v="1899-12-31T17:09:40"/>
    <s v="No adjustments"/>
    <d v="2015-01-07T07:44:52"/>
    <d v="1899-12-30T00:16:52"/>
    <d v="1899-12-30T00:16:52"/>
    <s v="No adjustments"/>
    <d v="1899-12-31T17:26:32"/>
    <d v="1899-12-31T17:26:32"/>
    <x v="1"/>
    <s v="No adjustments"/>
  </r>
  <r>
    <x v="41"/>
    <n v="7489109"/>
    <s v="P5700251-01-01"/>
    <s v="OTHER"/>
    <s v="RJ111103"/>
    <d v="2015-01-13T15:33:26"/>
    <d v="2015-01-15T08:48:31"/>
    <d v="1899-12-31T17:15:05"/>
    <d v="1899-12-31T17:15:05"/>
    <s v="No adjustments"/>
    <d v="2015-01-15T09:01:15"/>
    <d v="1899-12-30T00:12:44"/>
    <d v="1899-12-30T00:12:44"/>
    <s v="No adjustments"/>
    <d v="1899-12-31T17:27:49"/>
    <d v="1899-12-31T17:27:49"/>
    <x v="1"/>
    <s v="No adjustments"/>
  </r>
  <r>
    <x v="0"/>
    <n v="7456214"/>
    <s v="36-5575-234-02"/>
    <s v="MOTORCYCLE"/>
    <s v="Z3EHC54U"/>
    <d v="2015-01-07T14:11:32"/>
    <d v="2015-01-09T07:42:43"/>
    <d v="1899-12-31T17:31:11"/>
    <d v="1899-12-31T17:31:11"/>
    <s v="No adjustments"/>
    <d v="2015-01-09T07:43:58"/>
    <d v="1899-12-30T00:01:15"/>
    <d v="1899-12-30T00:01:15"/>
    <s v="No adjustments"/>
    <d v="1899-12-31T17:32:26"/>
    <d v="1899-12-31T17:32:26"/>
    <x v="1"/>
    <s v="No adjustments"/>
  </r>
  <r>
    <x v="8"/>
    <n v="7471721"/>
    <s v="1000-73-4945-2"/>
    <s v="CLASSIC"/>
    <s v="GYWEURB"/>
    <d v="2015-01-09T15:10:03"/>
    <d v="2015-01-13T08:01:42"/>
    <d v="1900-01-02T16:51:39"/>
    <d v="1899-12-31T16:51:39"/>
    <s v="--No adjustment to Start Date--No adjustment to End Date--Spanned 2 Weekend Day(s)"/>
    <d v="2015-01-13T08:44:26"/>
    <d v="1899-12-30T00:42:44"/>
    <d v="1899-12-30T00:42:44"/>
    <s v="No adjustments"/>
    <d v="1900-01-02T17:34:23"/>
    <d v="1899-12-31T17:34:23"/>
    <x v="1"/>
    <s v="--No adjustment to Start Date--No adjustment to End Date--Spanned 2 Weekend Day(s)"/>
  </r>
  <r>
    <x v="16"/>
    <n v="7427409"/>
    <s v="018493981-1"/>
    <s v="OTHER"/>
    <s v="T1TONEIL"/>
    <d v="2015-01-01T06:24:14"/>
    <d v="2015-01-03T07:55:23"/>
    <d v="1900-01-01T01:31:09"/>
    <d v="1899-12-31T17:35:45"/>
    <s v="--No adjustment to Start Date--Ended on a Saturday"/>
    <d v="2015-01-03T08:01:59"/>
    <d v="1899-12-30T00:06:36"/>
    <d v="1899-12-30T00:00:00"/>
    <s v="--Started on a Saturday--Ended on a Saturday--Spanned 103 Weekend Day(s)"/>
    <d v="1900-01-01T01:37:45"/>
    <d v="1899-12-31T17:35:45"/>
    <x v="1"/>
    <s v="--No adjustment to Start Date--Ended on a Saturday"/>
  </r>
  <r>
    <x v="16"/>
    <n v="7489040"/>
    <s v="018565502-1"/>
    <s v="OTHER"/>
    <s v="T1SSHIAP"/>
    <d v="2015-01-13T15:21:42"/>
    <d v="2015-01-15T08:49:26"/>
    <d v="1899-12-31T17:27:44"/>
    <d v="1899-12-31T17:27:44"/>
    <s v="No adjustments"/>
    <d v="2015-01-15T08:57:49"/>
    <d v="1899-12-30T00:08:23"/>
    <d v="1899-12-30T00:08:23"/>
    <s v="No adjustments"/>
    <d v="1899-12-31T17:36:07"/>
    <d v="1899-12-31T17:36:07"/>
    <x v="1"/>
    <s v="No adjustments"/>
  </r>
  <r>
    <x v="0"/>
    <n v="7456755"/>
    <s v="18-5N36-839-02"/>
    <s v="OTHER"/>
    <s v="V4DUC45U"/>
    <d v="2015-01-07T15:04:48"/>
    <d v="2015-01-09T08:43:03"/>
    <d v="1899-12-31T17:38:15"/>
    <d v="1899-12-31T17:38:15"/>
    <s v="No adjustments"/>
    <d v="2015-01-09T08:44:03"/>
    <d v="1899-12-30T00:01:00"/>
    <d v="1899-12-30T00:01:00"/>
    <s v="No adjustments"/>
    <d v="1899-12-31T17:39:15"/>
    <d v="1899-12-31T17:39:15"/>
    <x v="1"/>
    <s v="No adjustments"/>
  </r>
  <r>
    <x v="0"/>
    <n v="7471065"/>
    <s v="46-5N23-510-02"/>
    <s v="OTHER"/>
    <s v="NOZP"/>
    <d v="2015-01-09T13:40:28"/>
    <d v="2015-01-13T06:21:34"/>
    <d v="1900-01-02T16:41:06"/>
    <d v="1899-12-31T16:41:06"/>
    <s v="--No adjustment to Start Date--No adjustment to End Date--Spanned 2 Weekend Day(s)"/>
    <d v="2015-01-13T07:20:43"/>
    <d v="1899-12-30T00:59:09"/>
    <d v="1899-12-30T00:59:09"/>
    <s v="No adjustments"/>
    <d v="1900-01-02T17:40:15"/>
    <d v="1899-12-31T17:40:15"/>
    <x v="1"/>
    <s v="--No adjustment to Start Date--No adjustment to End Date--Spanned 2 Weekend Day(s)"/>
  </r>
  <r>
    <x v="5"/>
    <n v="1004838476"/>
    <s v="15-2000561-01"/>
    <s v="RECREATIONAL"/>
    <s v="JGC0006"/>
    <d v="2015-01-09T17:03:59"/>
    <d v="2015-01-13T10:41:21"/>
    <d v="1900-01-02T17:37:22"/>
    <d v="1899-12-31T17:37:22"/>
    <s v="--No adjustment to Start Date--No adjustment to End Date--Spanned 2 Weekend Day(s)"/>
    <d v="2015-01-13T10:45:36"/>
    <d v="1899-12-30T00:04:15"/>
    <d v="1899-12-30T00:04:15"/>
    <s v="No adjustments"/>
    <d v="1900-01-02T17:41:37"/>
    <d v="1899-12-31T17:41:37"/>
    <x v="0"/>
    <s v="--No adjustment to Start Date--No adjustment to End Date--Spanned 2 Weekend Day(s)"/>
  </r>
  <r>
    <x v="0"/>
    <n v="7488907"/>
    <s v="55-570B-713-01"/>
    <s v="OTHER"/>
    <s v="L3EBQCUL"/>
    <d v="2015-01-13T15:14:53"/>
    <d v="2015-01-15T08:41:16"/>
    <d v="1899-12-31T17:26:23"/>
    <d v="1899-12-31T17:26:23"/>
    <s v="No adjustments"/>
    <d v="2015-01-15T08:58:12"/>
    <d v="1899-12-30T00:16:56"/>
    <d v="1899-12-30T00:16:56"/>
    <s v="No adjustments"/>
    <d v="1899-12-31T17:43:19"/>
    <d v="1899-12-31T17:43:19"/>
    <x v="1"/>
    <s v="No adjustments"/>
  </r>
  <r>
    <x v="8"/>
    <n v="7481179"/>
    <s v="1000-75-1646-1"/>
    <s v="OTHER"/>
    <s v="GJDBURG"/>
    <d v="2015-01-12T15:18:15"/>
    <d v="2015-01-14T09:00:47"/>
    <d v="1899-12-31T17:42:32"/>
    <d v="1899-12-31T17:42:32"/>
    <s v="No adjustments"/>
    <d v="2015-01-14T09:04:01"/>
    <d v="1899-12-30T00:03:14"/>
    <d v="1899-12-30T00:03:14"/>
    <s v="No adjustments"/>
    <d v="1899-12-31T17:45:46"/>
    <d v="1899-12-31T17:45:46"/>
    <x v="1"/>
    <s v="No adjustments"/>
  </r>
  <r>
    <x v="22"/>
    <n v="7464726"/>
    <s v="1501884720-01-01"/>
    <s v="OTHER"/>
    <s v="RR5792"/>
    <d v="2015-01-08T15:51:10"/>
    <d v="2015-01-12T09:18:52"/>
    <d v="1900-01-02T17:27:42"/>
    <d v="1899-12-31T17:27:42"/>
    <s v="--No adjustment to Start Date--No adjustment to End Date--Spanned 2 Weekend Day(s)"/>
    <d v="2015-01-12T09:38:34"/>
    <d v="1899-12-30T00:19:42"/>
    <d v="1899-12-30T00:19:42"/>
    <s v="No adjustments"/>
    <d v="1900-01-02T17:47:24"/>
    <d v="1899-12-31T17:47:24"/>
    <x v="1"/>
    <s v="--No adjustment to Start Date--No adjustment to End Date--Spanned 2 Weekend Day(s)"/>
  </r>
  <r>
    <x v="0"/>
    <n v="7462312"/>
    <s v="43-5P44-876-01"/>
    <s v="OTHER"/>
    <s v="TXTL"/>
    <d v="2015-01-08T11:50:06"/>
    <d v="2015-01-12T05:36:18"/>
    <d v="1900-01-02T17:46:12"/>
    <d v="1899-12-31T17:46:12"/>
    <s v="--No adjustment to Start Date--No adjustment to End Date--Spanned 2 Weekend Day(s)"/>
    <d v="2015-01-12T05:37:38"/>
    <d v="1899-12-30T00:01:20"/>
    <d v="1899-12-30T00:01:20"/>
    <s v="No adjustments"/>
    <d v="1900-01-02T17:47:32"/>
    <d v="1899-12-31T17:47:32"/>
    <x v="1"/>
    <s v="--No adjustment to Start Date--No adjustment to End Date--Spanned 2 Weekend Day(s)"/>
  </r>
  <r>
    <x v="20"/>
    <n v="7478944"/>
    <s v="05991280-01"/>
    <s v="CLASSIC"/>
    <s v="E203GY"/>
    <d v="2015-01-12T12:06:14"/>
    <d v="2015-01-14T05:51:18"/>
    <d v="1899-12-31T17:45:04"/>
    <d v="1899-12-31T17:45:04"/>
    <s v="No adjustments"/>
    <d v="2015-01-14T05:54:47"/>
    <d v="1899-12-30T00:03:29"/>
    <d v="1899-12-30T00:03:29"/>
    <s v="No adjustments"/>
    <d v="1899-12-31T17:48:33"/>
    <d v="1899-12-31T17:48:33"/>
    <x v="1"/>
    <s v="No adjustments"/>
  </r>
  <r>
    <x v="0"/>
    <n v="7480486"/>
    <s v="11-5P73-885-02"/>
    <s v="OTHER"/>
    <n v="6426"/>
    <d v="2015-01-12T13:52:47"/>
    <d v="2015-01-14T06:59:13"/>
    <d v="1899-12-31T17:06:26"/>
    <d v="1899-12-31T17:06:26"/>
    <s v="No adjustments"/>
    <d v="2015-01-14T07:43:12"/>
    <d v="1899-12-30T00:43:59"/>
    <d v="1899-12-30T00:43:59"/>
    <s v="No adjustments"/>
    <d v="1899-12-31T17:50:25"/>
    <d v="1899-12-31T17:50:25"/>
    <x v="1"/>
    <s v="No adjustments"/>
  </r>
  <r>
    <x v="10"/>
    <n v="7440324"/>
    <s v="13682441501050700325-01"/>
    <s v="OTHER"/>
    <s v="I800148"/>
    <d v="2015-01-05T13:41:29"/>
    <d v="2015-01-07T07:27:56"/>
    <d v="1899-12-31T17:46:27"/>
    <d v="1899-12-31T17:46:27"/>
    <s v="No adjustments"/>
    <d v="2015-01-07T07:36:09"/>
    <d v="1899-12-30T00:08:13"/>
    <d v="1899-12-30T00:08:13"/>
    <s v="No adjustments"/>
    <d v="1899-12-31T17:54:40"/>
    <d v="1899-12-31T17:54:40"/>
    <x v="1"/>
    <s v="No adjustments"/>
  </r>
  <r>
    <x v="0"/>
    <n v="7440831"/>
    <s v="13-5L89-310-01"/>
    <s v="OTHER"/>
    <s v="HEY4"/>
    <d v="2015-01-05T14:35:59"/>
    <d v="2015-01-07T06:33:15"/>
    <d v="1899-12-31T15:57:16"/>
    <d v="1899-12-31T15:57:16"/>
    <s v="No adjustments"/>
    <d v="2015-01-07T08:32:23"/>
    <d v="1899-12-30T01:59:08"/>
    <d v="1899-12-30T01:59:08"/>
    <s v="No adjustments"/>
    <d v="1899-12-31T17:56:24"/>
    <d v="1899-12-31T17:56:24"/>
    <x v="1"/>
    <s v="No adjustments"/>
  </r>
  <r>
    <x v="8"/>
    <n v="7488624"/>
    <s v="1000-74-1778-2"/>
    <s v="OTHER"/>
    <s v="GSIJOHN"/>
    <d v="2015-01-13T14:27:30"/>
    <d v="2015-01-15T07:45:05"/>
    <d v="1899-12-31T17:17:35"/>
    <d v="1899-12-31T17:17:35"/>
    <s v="No adjustments"/>
    <d v="2015-01-15T08:25:54"/>
    <d v="1899-12-30T00:40:49"/>
    <d v="1899-12-30T00:40:49"/>
    <s v="No adjustments"/>
    <d v="1899-12-31T17:58:24"/>
    <d v="1899-12-31T17:58:24"/>
    <x v="1"/>
    <s v="No adjustments"/>
  </r>
  <r>
    <x v="12"/>
    <n v="7457000"/>
    <s v="000000001140681-2"/>
    <s v="OTHER"/>
    <s v="MDCLERK"/>
    <d v="2015-01-07T15:54:05"/>
    <d v="2015-01-09T09:26:41"/>
    <d v="1899-12-31T17:32:36"/>
    <d v="1899-12-31T17:32:36"/>
    <s v="No adjustments"/>
    <d v="2015-01-09T09:53:41"/>
    <d v="1899-12-30T00:27:00"/>
    <d v="1899-12-30T00:27:00"/>
    <s v="No adjustments"/>
    <d v="1899-12-31T17:59:36"/>
    <d v="1899-12-31T17:59:36"/>
    <x v="1"/>
    <s v="No adjustments"/>
  </r>
  <r>
    <x v="0"/>
    <n v="7471515"/>
    <s v="46-5N90-406-02"/>
    <s v="OTHER"/>
    <s v="G2LEPTQR"/>
    <d v="2015-01-09T14:27:31"/>
    <d v="2015-01-13T07:38:24"/>
    <d v="1900-01-02T17:10:53"/>
    <d v="1899-12-31T17:10:53"/>
    <s v="--No adjustment to Start Date--No adjustment to End Date--Spanned 2 Weekend Day(s)"/>
    <d v="2015-01-13T08:28:26"/>
    <d v="1899-12-30T00:50:02"/>
    <d v="1899-12-30T00:50:02"/>
    <s v="No adjustments"/>
    <d v="1900-01-02T18:00:55"/>
    <d v="1899-12-31T18:00:55"/>
    <x v="1"/>
    <s v="--No adjustment to Start Date--No adjustment to End Date--Spanned 2 Weekend Day(s)"/>
  </r>
  <r>
    <x v="0"/>
    <n v="7427411"/>
    <s v="05-5N48-161-02"/>
    <s v="OTHER"/>
    <n v="3294"/>
    <d v="2015-01-01T05:58:25"/>
    <d v="2015-01-03T05:18:33"/>
    <d v="1899-12-31T23:20:08"/>
    <d v="1899-12-31T18:01:34"/>
    <s v="--No adjustment to Start Date--Ended on a Saturday"/>
    <d v="2015-01-03T05:21:50"/>
    <d v="1899-12-30T00:03:17"/>
    <d v="1899-12-30T00:00:00"/>
    <s v="--Started on a Saturday--Ended on a Saturday--Spanned 103 Weekend Day(s)"/>
    <d v="1899-12-31T23:23:25"/>
    <d v="1899-12-31T18:01:34"/>
    <x v="1"/>
    <s v="--No adjustment to Start Date--Ended on a Saturday"/>
  </r>
  <r>
    <x v="5"/>
    <n v="1004835106"/>
    <s v="15-3001010-01"/>
    <s v="OTHER"/>
    <s v="A080559"/>
    <d v="2015-01-08T14:11:29"/>
    <d v="2015-01-12T08:04:17"/>
    <d v="1900-01-02T17:52:48"/>
    <d v="1899-12-31T17:52:48"/>
    <s v="--No adjustment to Start Date--No adjustment to End Date--Spanned 2 Weekend Day(s)"/>
    <d v="2015-01-12T08:15:28"/>
    <d v="1899-12-30T00:11:11"/>
    <d v="1899-12-30T00:11:11"/>
    <s v="No adjustments"/>
    <d v="1900-01-02T18:03:59"/>
    <d v="1899-12-31T18:03:59"/>
    <x v="1"/>
    <s v="--No adjustment to Start Date--No adjustment to End Date--Spanned 2 Weekend Day(s)"/>
  </r>
  <r>
    <x v="5"/>
    <n v="1004825483"/>
    <s v="14-2961225-01"/>
    <s v="RECREATIONAL"/>
    <s v="DCH0001"/>
    <d v="2015-01-05T17:06:19"/>
    <d v="2015-01-07T10:27:30"/>
    <d v="1899-12-31T17:21:11"/>
    <d v="1899-12-31T17:21:11"/>
    <s v="No adjustments"/>
    <d v="2015-01-07T11:10:58"/>
    <d v="1899-12-30T00:43:28"/>
    <d v="1899-12-30T00:43:28"/>
    <s v="No adjustments"/>
    <d v="1899-12-31T18:04:39"/>
    <d v="1899-12-31T18:04:39"/>
    <x v="0"/>
    <s v="No adjustments"/>
  </r>
  <r>
    <x v="0"/>
    <n v="7488771"/>
    <s v="75-578J-487-01"/>
    <s v="OTHER"/>
    <s v="W1CDCASD"/>
    <d v="2015-01-13T14:45:05"/>
    <d v="2015-01-15T08:41:10"/>
    <d v="1899-12-31T17:56:05"/>
    <d v="1899-12-31T17:56:05"/>
    <s v="No adjustments"/>
    <d v="2015-01-15T08:52:12"/>
    <d v="1899-12-30T00:11:02"/>
    <d v="1899-12-30T00:11:02"/>
    <s v="No adjustments"/>
    <d v="1899-12-31T18:07:07"/>
    <d v="1899-12-31T18:07:07"/>
    <x v="1"/>
    <s v="No adjustments"/>
  </r>
  <r>
    <x v="0"/>
    <n v="7446836"/>
    <s v="75-97D2-245-01"/>
    <s v="OTHER"/>
    <s v="L4ES"/>
    <d v="2015-01-06T12:18:58"/>
    <d v="2015-01-08T06:10:04"/>
    <d v="1899-12-31T17:51:06"/>
    <d v="1899-12-31T17:51:06"/>
    <s v="No adjustments"/>
    <d v="2015-01-08T06:26:13"/>
    <d v="1899-12-30T00:16:09"/>
    <d v="1899-12-30T00:16:09"/>
    <s v="No adjustments"/>
    <d v="1899-12-31T18:07:15"/>
    <d v="1899-12-31T18:07:15"/>
    <x v="1"/>
    <s v="No adjustments"/>
  </r>
  <r>
    <x v="0"/>
    <n v="7487503"/>
    <s v="11-5M82-720-01"/>
    <s v="OTHER"/>
    <s v="DCBRCY"/>
    <d v="2015-01-13T12:54:16"/>
    <d v="2015-01-15T05:55:43"/>
    <d v="1899-12-31T17:01:27"/>
    <d v="1899-12-31T17:01:27"/>
    <s v="No adjustments"/>
    <d v="2015-01-15T07:03:27"/>
    <d v="1899-12-30T01:07:44"/>
    <d v="1899-12-30T01:07:44"/>
    <s v="No adjustments"/>
    <d v="1899-12-31T18:09:11"/>
    <d v="1899-12-31T18:09:11"/>
    <x v="1"/>
    <s v="No adjustments"/>
  </r>
  <r>
    <x v="0"/>
    <n v="7488702"/>
    <s v="55-582Z-935-01"/>
    <s v="OTHER"/>
    <n v="14385"/>
    <d v="2015-01-13T14:36:19"/>
    <d v="2015-01-15T07:45:11"/>
    <d v="1899-12-31T17:08:52"/>
    <d v="1899-12-31T17:08:52"/>
    <s v="No adjustments"/>
    <d v="2015-01-15T08:46:16"/>
    <d v="1899-12-30T01:01:05"/>
    <d v="1899-12-30T01:01:05"/>
    <s v="No adjustments"/>
    <d v="1899-12-31T18:09:57"/>
    <d v="1899-12-31T18:09:57"/>
    <x v="1"/>
    <s v="No adjustments"/>
  </r>
  <r>
    <x v="5"/>
    <n v="1004835061"/>
    <s v="14-1661685-02"/>
    <s v="OTHER"/>
    <s v="PTS0005"/>
    <d v="2015-01-08T13:58:34"/>
    <d v="2015-01-12T08:04:16"/>
    <d v="1900-01-02T18:05:42"/>
    <d v="1899-12-31T18:05:42"/>
    <s v="--No adjustment to Start Date--No adjustment to End Date--Spanned 2 Weekend Day(s)"/>
    <d v="2015-01-12T08:10:31"/>
    <d v="1899-12-30T00:06:15"/>
    <d v="1899-12-30T00:06:15"/>
    <s v="No adjustments"/>
    <d v="1900-01-02T18:11:57"/>
    <d v="1899-12-31T18:11:57"/>
    <x v="1"/>
    <s v="--No adjustment to Start Date--No adjustment to End Date--Spanned 2 Weekend Day(s)"/>
  </r>
  <r>
    <x v="0"/>
    <n v="7479929"/>
    <s v="55-575B-173-01"/>
    <s v="OTHER"/>
    <s v="L5EK"/>
    <d v="2015-01-12T13:09:46"/>
    <d v="2015-01-14T06:59:04"/>
    <d v="1899-12-31T17:49:18"/>
    <d v="1899-12-31T17:49:18"/>
    <s v="No adjustments"/>
    <d v="2015-01-14T07:22:16"/>
    <d v="1899-12-30T00:23:12"/>
    <d v="1899-12-30T00:23:12"/>
    <s v="No adjustments"/>
    <d v="1899-12-31T18:12:30"/>
    <d v="1899-12-31T18:12:30"/>
    <x v="1"/>
    <s v="No adjustments"/>
  </r>
  <r>
    <x v="0"/>
    <n v="7479418"/>
    <s v="46-566C-868-01"/>
    <s v="OTHER"/>
    <s v="DCIB"/>
    <d v="2015-01-12T12:29:49"/>
    <d v="2015-01-14T06:33:27"/>
    <d v="1899-12-31T18:03:38"/>
    <d v="1899-12-31T18:03:38"/>
    <s v="No adjustments"/>
    <d v="2015-01-14T06:42:20"/>
    <d v="1899-12-30T00:08:53"/>
    <d v="1899-12-30T00:08:53"/>
    <s v="No adjustments"/>
    <d v="1899-12-31T18:12:31"/>
    <d v="1899-12-31T18:12:31"/>
    <x v="1"/>
    <s v="No adjustments"/>
  </r>
  <r>
    <x v="16"/>
    <n v="7488263"/>
    <s v="018197390-CHAHILL"/>
    <s v="OTHER"/>
    <s v="T1BJANZ"/>
    <d v="2015-01-13T13:50:19"/>
    <d v="2015-01-15T07:04:31"/>
    <d v="1899-12-31T17:14:12"/>
    <d v="1899-12-31T17:14:12"/>
    <s v="No adjustments"/>
    <d v="2015-01-15T08:04:26"/>
    <d v="1899-12-30T00:59:55"/>
    <d v="1899-12-30T00:59:55"/>
    <s v="No adjustments"/>
    <d v="1899-12-31T18:14:07"/>
    <d v="1899-12-31T18:14:07"/>
    <x v="1"/>
    <s v="No adjustments"/>
  </r>
  <r>
    <x v="5"/>
    <n v="1004834992"/>
    <s v="15-4000483-01"/>
    <s v="OTHER"/>
    <s v="VDS0007"/>
    <d v="2015-01-08T13:36:40"/>
    <d v="2015-01-12T07:33:19"/>
    <d v="1900-01-02T17:56:39"/>
    <d v="1899-12-31T17:56:39"/>
    <s v="--No adjustment to Start Date--No adjustment to End Date--Spanned 2 Weekend Day(s)"/>
    <d v="2015-01-12T07:50:55"/>
    <d v="1899-12-30T00:17:36"/>
    <d v="1899-12-30T00:17:36"/>
    <s v="No adjustments"/>
    <d v="1900-01-02T18:14:15"/>
    <d v="1899-12-31T18:14:15"/>
    <x v="1"/>
    <s v="--No adjustment to Start Date--No adjustment to End Date--Spanned 2 Weekend Day(s)"/>
  </r>
  <r>
    <x v="16"/>
    <n v="7432832"/>
    <s v="018473113-01"/>
    <s v="OTHER"/>
    <s v="T1AWHYMA"/>
    <d v="2015-01-02T14:40:17"/>
    <d v="2015-01-06T08:07:17"/>
    <d v="1900-01-02T17:27:00"/>
    <d v="1899-12-31T17:27:00"/>
    <s v="--No adjustment to Start Date--No adjustment to End Date--Spanned 2 Weekend Day(s)"/>
    <d v="2015-01-06T08:55:14"/>
    <d v="1899-12-30T00:47:57"/>
    <d v="1899-12-30T00:47:57"/>
    <s v="No adjustments"/>
    <d v="1900-01-02T18:14:57"/>
    <d v="1899-12-31T18:14:57"/>
    <x v="1"/>
    <s v="--No adjustment to Start Date--No adjustment to End Date--Spanned 2 Weekend Day(s)"/>
  </r>
  <r>
    <x v="14"/>
    <n v="7488220"/>
    <s v="60-5L62-619-01"/>
    <s v="OTHER"/>
    <s v="C1DXG98U"/>
    <d v="2015-01-13T13:47:53"/>
    <d v="2015-01-15T07:04:19"/>
    <d v="1899-12-31T17:16:26"/>
    <d v="1899-12-31T17:16:26"/>
    <s v="No adjustments"/>
    <d v="2015-01-15T08:02:54"/>
    <d v="1899-12-30T00:58:35"/>
    <d v="1899-12-30T00:58:35"/>
    <s v="No adjustments"/>
    <d v="1899-12-31T18:15:01"/>
    <d v="1899-12-31T18:15:01"/>
    <x v="1"/>
    <s v="No adjustments"/>
  </r>
  <r>
    <x v="0"/>
    <n v="7471186"/>
    <s v="14-5P51-403-01"/>
    <s v="OTHER"/>
    <s v="SFGLSHOP"/>
    <d v="2015-01-09T13:52:54"/>
    <d v="2015-01-13T07:36:28"/>
    <d v="1900-01-02T17:43:34"/>
    <d v="1899-12-31T17:43:34"/>
    <s v="--No adjustment to Start Date--No adjustment to End Date--Spanned 2 Weekend Day(s)"/>
    <d v="2015-01-13T08:09:03"/>
    <d v="1899-12-30T00:32:35"/>
    <d v="1899-12-30T00:32:35"/>
    <s v="No adjustments"/>
    <d v="1900-01-02T18:16:09"/>
    <d v="1899-12-31T18:16:09"/>
    <x v="1"/>
    <s v="--No adjustment to Start Date--No adjustment to End Date--Spanned 2 Weekend Day(s)"/>
  </r>
  <r>
    <x v="0"/>
    <n v="7480009"/>
    <s v="40-5P59-606-02"/>
    <s v="OTHER"/>
    <n v="5590"/>
    <d v="2015-01-12T13:14:58"/>
    <d v="2015-01-14T07:16:15"/>
    <d v="1899-12-31T18:01:17"/>
    <d v="1899-12-31T18:01:17"/>
    <s v="No adjustments"/>
    <d v="2015-01-14T07:31:32"/>
    <d v="1899-12-30T00:15:17"/>
    <d v="1899-12-30T00:15:17"/>
    <s v="No adjustments"/>
    <d v="1899-12-31T18:16:34"/>
    <d v="1899-12-31T18:16:34"/>
    <x v="1"/>
    <s v="No adjustments"/>
  </r>
  <r>
    <x v="0"/>
    <n v="7470559"/>
    <s v="40-580X-505-01"/>
    <s v="OTHER"/>
    <n v="549"/>
    <d v="2015-01-09T12:57:50"/>
    <d v="2015-01-13T06:21:32"/>
    <d v="1900-01-02T17:23:42"/>
    <d v="1899-12-31T17:23:42"/>
    <s v="--No adjustment to Start Date--No adjustment to End Date--Spanned 2 Weekend Day(s)"/>
    <d v="2015-01-13T07:15:55"/>
    <d v="1899-12-30T00:54:23"/>
    <d v="1899-12-30T00:54:23"/>
    <s v="No adjustments"/>
    <d v="1900-01-02T18:18:05"/>
    <d v="1899-12-31T18:18:05"/>
    <x v="1"/>
    <s v="--No adjustment to Start Date--No adjustment to End Date--Spanned 2 Weekend Day(s)"/>
  </r>
  <r>
    <x v="4"/>
    <n v="7464611"/>
    <s v="010000000940154-1"/>
    <s v="OTHER"/>
    <s v="DMGW"/>
    <d v="2015-01-08T15:28:17"/>
    <d v="2015-01-12T08:39:58"/>
    <d v="1900-01-02T17:11:41"/>
    <d v="1899-12-31T17:11:41"/>
    <s v="--No adjustment to Start Date--No adjustment to End Date--Spanned 2 Weekend Day(s)"/>
    <d v="2015-01-12T09:46:30"/>
    <d v="1899-12-30T01:06:32"/>
    <d v="1899-12-30T01:06:32"/>
    <s v="No adjustments"/>
    <d v="1900-01-02T18:18:13"/>
    <d v="1899-12-31T18:18:13"/>
    <x v="1"/>
    <s v="--No adjustment to Start Date--No adjustment to End Date--Spanned 2 Weekend Day(s)"/>
  </r>
  <r>
    <x v="0"/>
    <n v="7427404"/>
    <s v="75-573Q-394-02"/>
    <s v="OTHER"/>
    <n v="3294"/>
    <d v="2015-01-01T05:41:35"/>
    <d v="2015-01-03T05:22:28"/>
    <d v="1899-12-31T23:40:53"/>
    <d v="1899-12-31T18:18:24"/>
    <s v="--No adjustment to Start Date--Ended on a Saturday"/>
    <d v="2015-01-03T05:25:16"/>
    <d v="1899-12-30T00:02:48"/>
    <d v="1899-12-30T00:00:00"/>
    <s v="--Started on a Saturday--Ended on a Saturday--Spanned 103 Weekend Day(s)"/>
    <d v="1899-12-31T23:43:41"/>
    <d v="1899-12-31T18:18:24"/>
    <x v="1"/>
    <s v="--No adjustment to Start Date--Ended on a Saturday"/>
  </r>
  <r>
    <x v="0"/>
    <n v="7439515"/>
    <s v="75-5M91-625-01"/>
    <s v="OTHER"/>
    <s v="W4CH"/>
    <d v="2015-01-05T12:30:32"/>
    <d v="2015-01-07T06:48:41"/>
    <d v="1899-12-31T18:18:09"/>
    <d v="1899-12-31T18:18:09"/>
    <s v="No adjustments"/>
    <d v="2015-01-07T06:49:42"/>
    <d v="1899-12-30T00:01:01"/>
    <d v="1899-12-30T00:01:01"/>
    <s v="No adjustments"/>
    <d v="1899-12-31T18:19:10"/>
    <d v="1899-12-31T18:19:10"/>
    <x v="1"/>
    <s v="No adjustments"/>
  </r>
  <r>
    <x v="5"/>
    <n v="1004825458"/>
    <s v="15-1800382-01"/>
    <s v="MOTORCYCLE"/>
    <s v="A079593"/>
    <d v="2015-01-05T16:23:37"/>
    <d v="2015-01-07T10:24:47"/>
    <d v="1899-12-31T18:01:10"/>
    <d v="1899-12-31T18:01:10"/>
    <s v="No adjustments"/>
    <d v="2015-01-07T10:44:41"/>
    <d v="1899-12-30T00:19:54"/>
    <d v="1899-12-30T00:19:54"/>
    <s v="No adjustments"/>
    <d v="1899-12-31T18:21:04"/>
    <d v="1899-12-31T18:21:04"/>
    <x v="1"/>
    <s v="No adjustments"/>
  </r>
  <r>
    <x v="0"/>
    <n v="7463994"/>
    <s v="75-582C-759-01"/>
    <s v="OTHER"/>
    <s v="W1CMC2CI"/>
    <d v="2015-01-08T14:10:51"/>
    <d v="2015-01-12T08:15:28"/>
    <d v="1900-01-02T18:04:37"/>
    <d v="1899-12-31T18:04:37"/>
    <s v="--No adjustment to Start Date--No adjustment to End Date--Spanned 2 Weekend Day(s)"/>
    <d v="2015-01-12T08:32:58"/>
    <d v="1899-12-30T00:17:30"/>
    <d v="1899-12-30T00:17:30"/>
    <s v="No adjustments"/>
    <d v="1900-01-02T18:22:07"/>
    <d v="1899-12-31T18:22:07"/>
    <x v="1"/>
    <s v="--No adjustment to Start Date--No adjustment to End Date--Spanned 2 Weekend Day(s)"/>
  </r>
  <r>
    <x v="5"/>
    <n v="1004838490"/>
    <s v="14-1661495-01"/>
    <s v="MOTORCYCLE"/>
    <s v="JGA0005"/>
    <d v="2015-01-09T17:53:08"/>
    <d v="2015-01-13T12:13:52"/>
    <d v="1900-01-02T18:20:44"/>
    <d v="1899-12-31T18:20:44"/>
    <s v="--No adjustment to Start Date--No adjustment to End Date--Spanned 2 Weekend Day(s)"/>
    <d v="2015-01-13T12:15:27"/>
    <d v="1899-12-30T00:01:35"/>
    <d v="1899-12-30T00:01:35"/>
    <s v="No adjustments"/>
    <d v="1900-01-02T18:22:19"/>
    <d v="1899-12-31T18:22:19"/>
    <x v="1"/>
    <s v="--No adjustment to Start Date--No adjustment to End Date--Spanned 2 Weekend Day(s)"/>
  </r>
  <r>
    <x v="4"/>
    <n v="7432375"/>
    <s v="010000000939836-1"/>
    <s v="OTHER"/>
    <s v="DMKL"/>
    <d v="2015-01-02T13:27:39"/>
    <d v="2015-01-06T07:40:51"/>
    <d v="1900-01-02T18:13:12"/>
    <d v="1899-12-31T18:13:12"/>
    <s v="--No adjustment to Start Date--No adjustment to End Date--Spanned 2 Weekend Day(s)"/>
    <d v="2015-01-06T07:50:14"/>
    <d v="1899-12-30T00:09:23"/>
    <d v="1899-12-30T00:09:23"/>
    <s v="No adjustments"/>
    <d v="1900-01-02T18:22:35"/>
    <d v="1899-12-31T18:22:35"/>
    <x v="1"/>
    <s v="--No adjustment to Start Date--No adjustment to End Date--Spanned 2 Weekend Day(s)"/>
  </r>
  <r>
    <x v="0"/>
    <n v="7456836"/>
    <s v="43-5G66-402-02"/>
    <s v="MOTORCYCLE"/>
    <n v="1715"/>
    <d v="2015-01-07T15:29:58"/>
    <d v="2015-01-09T09:49:11"/>
    <d v="1899-12-31T18:19:13"/>
    <d v="1899-12-31T18:19:13"/>
    <s v="No adjustments"/>
    <d v="2015-01-09T09:52:49"/>
    <d v="1899-12-30T00:03:38"/>
    <d v="1899-12-30T00:03:38"/>
    <s v="No adjustments"/>
    <d v="1899-12-31T18:22:51"/>
    <d v="1899-12-31T18:22:51"/>
    <x v="1"/>
    <s v="No adjustments"/>
  </r>
  <r>
    <x v="8"/>
    <n v="7456674"/>
    <s v="100-72-8354-1"/>
    <s v="CLASSIC"/>
    <s v="GBEKENN"/>
    <d v="2015-01-07T15:02:05"/>
    <d v="2015-01-09T08:52:18"/>
    <d v="1899-12-31T17:50:13"/>
    <d v="1899-12-31T17:50:13"/>
    <s v="No adjustments"/>
    <d v="2015-01-09T09:26:59"/>
    <d v="1899-12-30T00:34:41"/>
    <d v="1899-12-30T00:34:41"/>
    <s v="No adjustments"/>
    <d v="1899-12-31T18:24:54"/>
    <d v="1899-12-31T18:24:54"/>
    <x v="1"/>
    <s v="No adjustments"/>
  </r>
  <r>
    <x v="5"/>
    <n v="1004828529"/>
    <s v="15-5600116-01"/>
    <s v="OTHER"/>
    <s v="MAE0008"/>
    <d v="2015-01-06T15:25:42"/>
    <d v="2015-01-08T09:50:24"/>
    <d v="1899-12-31T18:24:42"/>
    <d v="1899-12-31T18:24:42"/>
    <s v="No adjustments"/>
    <d v="2015-01-08T09:52:58"/>
    <d v="1899-12-30T00:02:34"/>
    <d v="1899-12-30T00:02:34"/>
    <s v="No adjustments"/>
    <d v="1899-12-31T18:27:16"/>
    <d v="1899-12-31T18:27:16"/>
    <x v="1"/>
    <s v="No adjustments"/>
  </r>
  <r>
    <x v="5"/>
    <n v="1004825464"/>
    <s v="14-3060709-02"/>
    <s v="OTHER"/>
    <s v="A097723"/>
    <d v="2015-01-05T16:33:07"/>
    <d v="2015-01-07T10:27:22"/>
    <d v="1899-12-31T17:54:15"/>
    <d v="1899-12-31T17:54:15"/>
    <s v="No adjustments"/>
    <d v="2015-01-07T11:00:37"/>
    <d v="1899-12-30T00:33:15"/>
    <d v="1899-12-30T00:33:15"/>
    <s v="No adjustments"/>
    <d v="1899-12-31T18:27:30"/>
    <d v="1899-12-31T18:27:30"/>
    <x v="1"/>
    <s v="No adjustments"/>
  </r>
  <r>
    <x v="5"/>
    <n v="1004822110"/>
    <s v="14-3060915-02"/>
    <s v="OTHER"/>
    <s v="CRG0010"/>
    <d v="2015-01-02T15:46:11"/>
    <d v="2015-01-06T09:40:09"/>
    <d v="1900-01-02T17:53:58"/>
    <d v="1899-12-31T17:53:58"/>
    <s v="--No adjustment to Start Date--No adjustment to End Date--Spanned 2 Weekend Day(s)"/>
    <d v="2015-01-06T10:14:49"/>
    <d v="1899-12-30T00:34:40"/>
    <d v="1899-12-30T00:34:40"/>
    <s v="No adjustments"/>
    <d v="1900-01-02T18:28:38"/>
    <d v="1899-12-31T18:28:38"/>
    <x v="1"/>
    <s v="--No adjustment to Start Date--No adjustment to End Date--Spanned 2 Weekend Day(s)"/>
  </r>
  <r>
    <x v="0"/>
    <n v="7478876"/>
    <s v="13-5L84-041-02"/>
    <s v="OTHER"/>
    <s v="SFGLSHOP"/>
    <d v="2015-01-12T11:51:29"/>
    <d v="2015-01-14T04:47:44"/>
    <d v="1899-12-31T16:56:15"/>
    <d v="1899-12-31T16:56:15"/>
    <s v="No adjustments"/>
    <d v="2015-01-14T06:20:46"/>
    <d v="1899-12-30T01:33:02"/>
    <d v="1899-12-30T01:33:02"/>
    <s v="No adjustments"/>
    <d v="1899-12-31T18:29:17"/>
    <d v="1899-12-31T18:29:17"/>
    <x v="1"/>
    <s v="No adjustments"/>
  </r>
  <r>
    <x v="0"/>
    <n v="7440676"/>
    <s v="42-573R-457-03"/>
    <s v="OTHER"/>
    <s v="11CKHDMM"/>
    <d v="2015-01-05T14:17:26"/>
    <d v="2015-01-07T08:22:14"/>
    <d v="1899-12-31T18:04:48"/>
    <d v="1899-12-31T18:04:48"/>
    <s v="No adjustments"/>
    <d v="2015-01-07T08:47:20"/>
    <d v="1899-12-30T00:25:06"/>
    <d v="1899-12-30T00:25:06"/>
    <s v="No adjustments"/>
    <d v="1899-12-31T18:29:54"/>
    <d v="1899-12-31T18:29:54"/>
    <x v="1"/>
    <s v="No adjustments"/>
  </r>
  <r>
    <x v="0"/>
    <n v="7471985"/>
    <s v="33-5P73-062-02"/>
    <s v="OTHER"/>
    <s v="WVTL"/>
    <d v="2015-01-09T16:03:44"/>
    <d v="2015-01-13T10:35:30"/>
    <d v="1900-01-02T18:31:46"/>
    <d v="1899-12-31T18:31:46"/>
    <s v="--No adjustment to Start Date--No adjustment to End Date--Spanned 2 Weekend Day(s)"/>
    <d v="2015-01-13T10:37:23"/>
    <d v="1899-12-30T00:01:53"/>
    <d v="1899-12-30T00:01:53"/>
    <s v="No adjustments"/>
    <d v="1900-01-02T18:33:39"/>
    <d v="1899-12-31T18:33:39"/>
    <x v="1"/>
    <s v="--No adjustment to Start Date--No adjustment to End Date--Spanned 2 Weekend Day(s)"/>
  </r>
  <r>
    <x v="0"/>
    <n v="7471966"/>
    <s v="05-5P45-449-01"/>
    <s v="OTHER"/>
    <s v="B3EC"/>
    <d v="2015-01-09T15:57:23"/>
    <d v="2015-01-13T09:35:10"/>
    <d v="1900-01-02T17:37:47"/>
    <d v="1899-12-31T17:37:47"/>
    <s v="--No adjustment to Start Date--No adjustment to End Date--Spanned 2 Weekend Day(s)"/>
    <d v="2015-01-13T10:32:35"/>
    <d v="1899-12-30T00:57:25"/>
    <d v="1899-12-30T00:57:25"/>
    <s v="No adjustments"/>
    <d v="1900-01-02T18:35:12"/>
    <d v="1899-12-31T18:35:12"/>
    <x v="1"/>
    <s v="--No adjustment to Start Date--No adjustment to End Date--Spanned 2 Weekend Day(s)"/>
  </r>
  <r>
    <x v="16"/>
    <n v="7427398"/>
    <s v="018361049-1"/>
    <s v="OTHER"/>
    <s v="T1TONEIL"/>
    <d v="2015-01-01T05:24:39"/>
    <d v="2015-01-03T05:55:07"/>
    <d v="1900-01-01T00:30:28"/>
    <d v="1899-12-31T18:35:20"/>
    <s v="--No adjustment to Start Date--Ended on a Saturday"/>
    <d v="2015-01-03T05:56:04"/>
    <d v="1899-12-30T00:00:57"/>
    <d v="1899-12-30T00:00:00"/>
    <s v="--Started on a Saturday--Ended on a Saturday--Spanned 103 Weekend Day(s)"/>
    <d v="1900-01-01T00:31:25"/>
    <d v="1899-12-31T18:35:20"/>
    <x v="1"/>
    <s v="--No adjustment to Start Date--Ended on a Saturday"/>
  </r>
  <r>
    <x v="1"/>
    <n v="7471851"/>
    <s v="PA0016057458-01"/>
    <s v="OTHER"/>
    <n v="10638"/>
    <d v="2015-01-09T15:26:19"/>
    <d v="2015-01-13T08:53:41"/>
    <d v="1900-01-02T17:27:22"/>
    <d v="1899-12-31T17:27:22"/>
    <s v="--No adjustment to Start Date--No adjustment to End Date--Spanned 2 Weekend Day(s)"/>
    <d v="2015-01-13T10:02:12"/>
    <d v="1899-12-30T01:08:31"/>
    <d v="1899-12-30T01:08:31"/>
    <s v="No adjustments"/>
    <d v="1900-01-02T18:35:53"/>
    <d v="1899-12-31T18:35:53"/>
    <x v="1"/>
    <s v="--No adjustment to Start Date--No adjustment to End Date--Spanned 2 Weekend Day(s)"/>
  </r>
  <r>
    <x v="0"/>
    <n v="7439663"/>
    <s v="43-578F-165-01"/>
    <s v="CLASSIC"/>
    <n v="1917"/>
    <d v="2015-01-05T12:58:10"/>
    <d v="2015-01-07T07:00:20"/>
    <d v="1899-12-31T18:02:10"/>
    <d v="1899-12-31T18:02:10"/>
    <s v="No adjustments"/>
    <d v="2015-01-07T07:34:34"/>
    <d v="1899-12-30T00:34:14"/>
    <d v="1899-12-30T00:34:14"/>
    <s v="No adjustments"/>
    <d v="1899-12-31T18:36:24"/>
    <d v="1899-12-31T18:36:24"/>
    <x v="1"/>
    <s v="No adjustments"/>
  </r>
  <r>
    <x v="0"/>
    <n v="7433105"/>
    <s v="42-578L-349-02"/>
    <s v="OTHER"/>
    <s v="K3AAHLT1"/>
    <d v="2015-01-02T15:47:21"/>
    <d v="2015-01-06T10:26:53"/>
    <d v="1900-01-02T18:39:32"/>
    <d v="1899-12-31T18:39:32"/>
    <s v="--No adjustment to Start Date--No adjustment to End Date--Spanned 2 Weekend Day(s)"/>
    <d v="2015-01-06T10:30:16"/>
    <d v="1899-12-30T00:03:23"/>
    <d v="1899-12-30T00:03:23"/>
    <s v="No adjustments"/>
    <d v="1900-01-02T18:42:55"/>
    <d v="1899-12-31T18:42:55"/>
    <x v="1"/>
    <s v="--No adjustment to Start Date--No adjustment to End Date--Spanned 2 Weekend Day(s)"/>
  </r>
  <r>
    <x v="0"/>
    <n v="7440502"/>
    <s v="48-5N17-132-02"/>
    <s v="OTHER"/>
    <s v="U4HDHNYD"/>
    <d v="2015-01-05T14:00:29"/>
    <d v="2015-01-07T08:22:12"/>
    <d v="1899-12-31T18:21:43"/>
    <d v="1899-12-31T18:21:43"/>
    <s v="No adjustments"/>
    <d v="2015-01-07T08:43:31"/>
    <d v="1899-12-30T00:21:19"/>
    <d v="1899-12-30T00:21:19"/>
    <s v="No adjustments"/>
    <d v="1899-12-31T18:43:02"/>
    <d v="1899-12-31T18:43:02"/>
    <x v="1"/>
    <s v="No adjustments"/>
  </r>
  <r>
    <x v="0"/>
    <n v="7440611"/>
    <s v="42-5H78-466-01"/>
    <s v="OTHER"/>
    <s v="K4VVCB3Q"/>
    <d v="2015-01-05T14:10:02"/>
    <d v="2015-01-07T08:45:56"/>
    <d v="1899-12-31T18:35:54"/>
    <d v="1899-12-31T18:35:54"/>
    <s v="No adjustments"/>
    <d v="2015-01-07T08:59:16"/>
    <d v="1899-12-30T00:13:20"/>
    <d v="1899-12-30T00:13:20"/>
    <s v="No adjustments"/>
    <d v="1899-12-31T18:49:14"/>
    <d v="1899-12-31T18:49:14"/>
    <x v="1"/>
    <s v="No adjustments"/>
  </r>
  <r>
    <x v="47"/>
    <n v="7488367"/>
    <s v="0005502T7092-01"/>
    <s v="OTHER"/>
    <s v="DIMEO"/>
    <d v="2015-01-13T14:04:00"/>
    <d v="2015-01-15T07:54:18"/>
    <d v="1899-12-31T17:50:18"/>
    <d v="1899-12-31T17:50:18"/>
    <s v="No adjustments"/>
    <d v="2015-01-15T08:54:42"/>
    <d v="1899-12-30T01:00:24"/>
    <d v="1899-12-30T01:00:24"/>
    <s v="No adjustments"/>
    <d v="1899-12-31T18:50:42"/>
    <d v="1899-12-31T18:50:42"/>
    <x v="1"/>
    <s v="No adjustments"/>
  </r>
  <r>
    <x v="2"/>
    <n v="7480840"/>
    <s v="675301364853-97084-01"/>
    <s v="OTHER"/>
    <s v="CENTRAL"/>
    <d v="2015-01-12T14:30:18"/>
    <d v="2015-01-14T09:20:29"/>
    <d v="1899-12-31T18:50:11"/>
    <d v="1899-12-31T18:50:11"/>
    <s v="No adjustments"/>
    <d v="2015-01-14T09:23:07"/>
    <d v="1899-12-30T00:02:38"/>
    <d v="1899-12-30T00:02:38"/>
    <s v="No adjustments"/>
    <d v="1899-12-31T18:52:49"/>
    <d v="1899-12-31T18:52:49"/>
    <x v="1"/>
    <s v="No adjustments"/>
  </r>
  <r>
    <x v="5"/>
    <n v="1004831857"/>
    <s v="14-5057482-02"/>
    <s v="OTHER"/>
    <s v="A084947"/>
    <d v="2015-01-07T14:57:18"/>
    <d v="2015-01-09T09:11:53"/>
    <d v="1899-12-31T18:14:35"/>
    <d v="1899-12-31T18:14:35"/>
    <s v="No adjustments"/>
    <d v="2015-01-09T09:50:07"/>
    <d v="1899-12-30T00:38:14"/>
    <d v="1899-12-30T00:38:14"/>
    <s v="No adjustments"/>
    <d v="1899-12-31T18:52:49"/>
    <d v="1899-12-31T18:52:49"/>
    <x v="1"/>
    <s v="No adjustments"/>
  </r>
  <r>
    <x v="4"/>
    <n v="7464242"/>
    <s v="007000000968349-1"/>
    <s v="OTHER"/>
    <s v="TOTT"/>
    <d v="2015-01-08T14:36:12"/>
    <d v="2015-01-12T09:18:46"/>
    <d v="1900-01-02T18:42:34"/>
    <d v="1899-12-31T18:42:34"/>
    <s v="--No adjustment to Start Date--No adjustment to End Date--Spanned 2 Weekend Day(s)"/>
    <d v="2015-01-12T09:33:14"/>
    <d v="1899-12-30T00:14:28"/>
    <d v="1899-12-30T00:14:28"/>
    <s v="No adjustments"/>
    <d v="1900-01-02T18:57:02"/>
    <d v="1899-12-31T18:57:02"/>
    <x v="1"/>
    <s v="--No adjustment to Start Date--No adjustment to End Date--Spanned 2 Weekend Day(s)"/>
  </r>
  <r>
    <x v="13"/>
    <n v="7487611"/>
    <s v="70-1995-2014-IV"/>
    <s v="OTHER"/>
    <n v="1000220730"/>
    <d v="2015-01-13T13:01:55"/>
    <d v="2015-01-15T07:04:16"/>
    <d v="1899-12-31T18:02:21"/>
    <d v="1899-12-31T18:02:21"/>
    <s v="No adjustments"/>
    <d v="2015-01-15T07:59:11"/>
    <d v="1899-12-30T00:54:55"/>
    <d v="1899-12-30T00:54:55"/>
    <s v="No adjustments"/>
    <d v="1899-12-31T18:57:16"/>
    <d v="1899-12-31T18:57:16"/>
    <x v="1"/>
    <s v="No adjustments"/>
  </r>
  <r>
    <x v="8"/>
    <n v="7447957"/>
    <s v="1000-72-4657-1"/>
    <s v="OTHER"/>
    <s v="GBVSTEE"/>
    <d v="2015-01-06T13:43:47"/>
    <d v="2015-01-08T07:49:14"/>
    <d v="1899-12-31T18:05:27"/>
    <d v="1899-12-31T18:05:27"/>
    <s v="No adjustments"/>
    <d v="2015-01-08T08:41:06"/>
    <d v="1899-12-30T00:51:52"/>
    <d v="1899-12-30T00:51:52"/>
    <s v="No adjustments"/>
    <d v="1899-12-31T18:57:19"/>
    <d v="1899-12-31T18:57:19"/>
    <x v="1"/>
    <s v="No adjustments"/>
  </r>
  <r>
    <x v="0"/>
    <n v="7445710"/>
    <s v="22-567V-683-01"/>
    <s v="RECREATIONAL"/>
    <s v="HOEE"/>
    <d v="2015-01-06T11:51:35"/>
    <d v="2015-01-08T06:46:49"/>
    <d v="1899-12-31T18:55:14"/>
    <d v="1899-12-31T18:55:14"/>
    <s v="No adjustments"/>
    <d v="2015-01-08T06:51:08"/>
    <d v="1899-12-30T00:04:19"/>
    <d v="1899-12-30T00:04:19"/>
    <s v="No adjustments"/>
    <d v="1899-12-31T18:59:33"/>
    <d v="1899-12-31T18:59:33"/>
    <x v="0"/>
    <s v="No adjustments"/>
  </r>
  <r>
    <x v="6"/>
    <n v="7448897"/>
    <s v="DAE24120 -- 1-01"/>
    <s v="OTHER"/>
    <n v="935783"/>
    <d v="2015-01-06T15:16:23"/>
    <d v="2015-01-08T10:09:22"/>
    <d v="1899-12-31T18:52:59"/>
    <d v="1899-12-31T18:52:59"/>
    <s v="No adjustments"/>
    <d v="2015-01-08T10:20:25"/>
    <d v="1899-12-30T00:11:03"/>
    <d v="1899-12-30T00:11:03"/>
    <s v="No adjustments"/>
    <d v="1899-12-31T19:04:02"/>
    <d v="1899-12-31T19:04:02"/>
    <x v="1"/>
    <s v="No adjustments"/>
  </r>
  <r>
    <x v="0"/>
    <n v="7432716"/>
    <s v="55-578H-945-01"/>
    <s v="CLASSIC"/>
    <s v="MDUG"/>
    <d v="2015-01-02T14:28:08"/>
    <d v="2015-01-06T08:41:55"/>
    <d v="1900-01-02T18:13:47"/>
    <d v="1899-12-31T18:13:47"/>
    <s v="--No adjustment to Start Date--No adjustment to End Date--Spanned 2 Weekend Day(s)"/>
    <d v="2015-01-06T09:32:33"/>
    <d v="1899-12-30T00:50:38"/>
    <d v="1899-12-30T00:50:38"/>
    <s v="No adjustments"/>
    <d v="1900-01-02T19:04:25"/>
    <d v="1899-12-31T19:04:25"/>
    <x v="1"/>
    <s v="--No adjustment to Start Date--No adjustment to End Date--Spanned 2 Weekend Day(s)"/>
  </r>
  <r>
    <x v="8"/>
    <n v="7461250"/>
    <s v="1000-75-0047-2"/>
    <s v="CLASSIC"/>
    <s v="GQCDEOC"/>
    <d v="2015-01-08T10:30:45"/>
    <d v="2015-01-12T05:31:13"/>
    <d v="1900-01-02T19:00:28"/>
    <d v="1899-12-31T19:00:28"/>
    <s v="--No adjustment to Start Date--No adjustment to End Date--Spanned 2 Weekend Day(s)"/>
    <d v="2015-01-12T05:35:59"/>
    <d v="1899-12-30T00:04:46"/>
    <d v="1899-12-30T00:04:46"/>
    <s v="No adjustments"/>
    <d v="1900-01-02T19:05:14"/>
    <d v="1899-12-31T19:05:14"/>
    <x v="1"/>
    <s v="--No adjustment to Start Date--No adjustment to End Date--Spanned 2 Weekend Day(s)"/>
  </r>
  <r>
    <x v="8"/>
    <n v="7471126"/>
    <s v="1000-74-23-8"/>
    <s v="OTHER"/>
    <s v="GS2GUI"/>
    <d v="2015-01-09T13:48:01"/>
    <d v="2015-01-13T08:38:27"/>
    <d v="1900-01-02T18:50:26"/>
    <d v="1899-12-31T18:50:26"/>
    <s v="--No adjustment to Start Date--No adjustment to End Date--Spanned 2 Weekend Day(s)"/>
    <d v="2015-01-13T08:55:02"/>
    <d v="1899-12-30T00:16:35"/>
    <d v="1899-12-30T00:16:35"/>
    <s v="No adjustments"/>
    <d v="1900-01-02T19:07:01"/>
    <d v="1899-12-31T19:07:01"/>
    <x v="1"/>
    <s v="--No adjustment to Start Date--No adjustment to End Date--Spanned 2 Weekend Day(s)"/>
  </r>
  <r>
    <x v="0"/>
    <n v="7471668"/>
    <s v="22-583K-160-01"/>
    <s v="OTHER"/>
    <s v="SFGLSHOP"/>
    <d v="2015-01-09T14:49:10"/>
    <d v="2015-01-13T09:34:59"/>
    <d v="1900-01-02T18:45:49"/>
    <d v="1899-12-31T18:45:49"/>
    <s v="--No adjustment to Start Date--No adjustment to End Date--Spanned 2 Weekend Day(s)"/>
    <d v="2015-01-13T09:56:16"/>
    <d v="1899-12-30T00:21:17"/>
    <d v="1899-12-30T00:21:17"/>
    <s v="No adjustments"/>
    <d v="1900-01-02T19:07:06"/>
    <d v="1899-12-31T19:07:06"/>
    <x v="1"/>
    <s v="--No adjustment to Start Date--No adjustment to End Date--Spanned 2 Weekend Day(s)"/>
  </r>
  <r>
    <x v="5"/>
    <n v="1004822137"/>
    <s v="15-4300202-01"/>
    <s v="MOTORCYCLE"/>
    <s v="LSA0005"/>
    <d v="2015-01-02T16:21:47"/>
    <d v="2015-01-06T10:38:12"/>
    <d v="1900-01-02T18:16:25"/>
    <d v="1899-12-31T18:16:25"/>
    <s v="--No adjustment to Start Date--No adjustment to End Date--Spanned 2 Weekend Day(s)"/>
    <d v="2015-01-06T11:29:09"/>
    <d v="1899-12-30T00:50:57"/>
    <d v="1899-12-30T00:50:57"/>
    <s v="No adjustments"/>
    <d v="1900-01-02T19:07:22"/>
    <d v="1899-12-31T19:07:22"/>
    <x v="1"/>
    <s v="--No adjustment to Start Date--No adjustment to End Date--Spanned 2 Weekend Day(s)"/>
  </r>
  <r>
    <x v="0"/>
    <n v="7477936"/>
    <s v="75-558Q-270-02"/>
    <s v="OTHER"/>
    <s v="W1CDQRSP"/>
    <d v="2015-01-12T10:43:00"/>
    <d v="2015-01-14T04:47:29"/>
    <d v="1899-12-31T18:04:29"/>
    <d v="1899-12-31T18:04:29"/>
    <s v="No adjustments"/>
    <d v="2015-01-14T05:51:50"/>
    <d v="1899-12-30T01:04:21"/>
    <d v="1899-12-30T01:04:21"/>
    <s v="No adjustments"/>
    <d v="1899-12-31T19:08:50"/>
    <d v="1899-12-31T19:08:50"/>
    <x v="1"/>
    <s v="No adjustments"/>
  </r>
  <r>
    <x v="13"/>
    <n v="7464407"/>
    <s v="300-198-15-IV"/>
    <s v="MARINE"/>
    <n v="1000311986"/>
    <d v="2015-01-08T14:59:13"/>
    <d v="2015-01-12T09:24:15"/>
    <d v="1900-01-02T18:25:02"/>
    <d v="1899-12-31T18:25:02"/>
    <s v="--No adjustment to Start Date--No adjustment to End Date--Spanned 2 Weekend Day(s)"/>
    <d v="2015-01-12T10:10:16"/>
    <d v="1899-12-30T00:46:01"/>
    <d v="1899-12-30T00:46:01"/>
    <s v="No adjustments"/>
    <d v="1900-01-02T19:11:03"/>
    <d v="1899-12-31T19:11:03"/>
    <x v="0"/>
    <s v="--No adjustment to Start Date--No adjustment to End Date--Spanned 2 Weekend Day(s)"/>
  </r>
  <r>
    <x v="14"/>
    <n v="7440856"/>
    <s v="60-5N10-452-01"/>
    <s v="OTHER"/>
    <s v="C1DXDRPJ"/>
    <d v="2015-01-05T14:37:27"/>
    <d v="2015-01-07T09:39:44"/>
    <d v="1899-12-31T19:02:17"/>
    <d v="1899-12-31T19:02:17"/>
    <s v="No adjustments"/>
    <d v="2015-01-07T09:50:01"/>
    <d v="1899-12-30T00:10:17"/>
    <d v="1899-12-30T00:10:17"/>
    <s v="No adjustments"/>
    <d v="1899-12-31T19:12:34"/>
    <d v="1899-12-31T19:12:34"/>
    <x v="1"/>
    <s v="No adjustments"/>
  </r>
  <r>
    <x v="8"/>
    <n v="7488938"/>
    <s v="1000-72-1440-1"/>
    <s v="OTHER"/>
    <s v="GQ3WILL"/>
    <d v="2015-01-13T15:08:27"/>
    <d v="2015-01-15T10:07:49"/>
    <d v="1899-12-31T18:59:22"/>
    <d v="1899-12-31T18:59:22"/>
    <s v="No adjustments"/>
    <d v="2015-01-15T10:22:20"/>
    <d v="1899-12-30T00:14:31"/>
    <d v="1899-12-30T00:14:31"/>
    <s v="No adjustments"/>
    <d v="1899-12-31T19:13:53"/>
    <d v="1899-12-31T19:13:53"/>
    <x v="1"/>
    <s v="No adjustments"/>
  </r>
  <r>
    <x v="16"/>
    <n v="7487628"/>
    <s v="018536094-1"/>
    <s v="OTHER"/>
    <s v="T1MHUE"/>
    <d v="2015-01-13T13:02:55"/>
    <d v="2015-01-15T08:12:14"/>
    <d v="1899-12-31T19:09:19"/>
    <d v="1899-12-31T19:09:19"/>
    <s v="No adjustments"/>
    <d v="2015-01-15T08:17:34"/>
    <d v="1899-12-30T00:05:20"/>
    <d v="1899-12-30T00:05:20"/>
    <s v="No adjustments"/>
    <d v="1899-12-31T19:14:39"/>
    <d v="1899-12-31T19:14:39"/>
    <x v="1"/>
    <s v="No adjustments"/>
  </r>
  <r>
    <x v="0"/>
    <n v="7455142"/>
    <s v="33-5M12-551-01"/>
    <s v="OTHER"/>
    <s v="G5LEIZG9"/>
    <d v="2015-01-07T12:43:37"/>
    <d v="2015-01-09T07:52:39"/>
    <d v="1899-12-31T19:09:02"/>
    <d v="1899-12-31T19:09:02"/>
    <s v="No adjustments"/>
    <d v="2015-01-09T07:58:19"/>
    <d v="1899-12-30T00:05:40"/>
    <d v="1899-12-30T00:05:40"/>
    <s v="No adjustments"/>
    <d v="1899-12-31T19:14:42"/>
    <d v="1899-12-31T19:14:42"/>
    <x v="1"/>
    <s v="No adjustments"/>
  </r>
  <r>
    <x v="14"/>
    <n v="7471079"/>
    <s v="61-5P90-919-01"/>
    <s v="OTHER"/>
    <s v="C1DXT4J1"/>
    <d v="2015-01-09T13:43:51"/>
    <d v="2015-01-13T08:38:26"/>
    <d v="1900-01-02T18:54:35"/>
    <d v="1899-12-31T18:54:35"/>
    <s v="--No adjustment to Start Date--No adjustment to End Date--Spanned 2 Weekend Day(s)"/>
    <d v="2015-01-13T08:59:20"/>
    <d v="1899-12-30T00:20:54"/>
    <d v="1899-12-30T00:20:54"/>
    <s v="No adjustments"/>
    <d v="1900-01-02T19:15:29"/>
    <d v="1899-12-31T19:15:29"/>
    <x v="1"/>
    <s v="--No adjustment to Start Date--No adjustment to End Date--Spanned 2 Weekend Day(s)"/>
  </r>
  <r>
    <x v="16"/>
    <n v="7469826"/>
    <s v="018539849-01"/>
    <s v="OTHER"/>
    <s v="T1AGUIDA"/>
    <d v="2015-01-09T11:54:30"/>
    <d v="2015-01-13T06:21:29"/>
    <d v="1900-01-02T18:26:59"/>
    <d v="1899-12-31T18:26:59"/>
    <s v="--No adjustment to Start Date--No adjustment to End Date--Spanned 2 Weekend Day(s)"/>
    <d v="2015-01-13T07:10:02"/>
    <d v="1899-12-30T00:48:33"/>
    <d v="1899-12-30T00:48:33"/>
    <s v="No adjustments"/>
    <d v="1900-01-02T19:15:32"/>
    <d v="1899-12-31T19:15:32"/>
    <x v="1"/>
    <s v="--No adjustment to Start Date--No adjustment to End Date--Spanned 2 Weekend Day(s)"/>
  </r>
  <r>
    <x v="5"/>
    <n v="1004838353"/>
    <s v="14-5161540-02"/>
    <s v="OTHER"/>
    <s v="WXN0005"/>
    <d v="2015-01-09T15:07:39"/>
    <d v="2015-01-13T09:57:14"/>
    <d v="1900-01-02T18:49:35"/>
    <d v="1899-12-31T18:49:35"/>
    <s v="--No adjustment to Start Date--No adjustment to End Date--Spanned 2 Weekend Day(s)"/>
    <d v="2015-01-13T10:24:19"/>
    <d v="1899-12-30T00:27:05"/>
    <d v="1899-12-30T00:27:05"/>
    <s v="No adjustments"/>
    <d v="1900-01-02T19:16:40"/>
    <d v="1899-12-31T19:16:40"/>
    <x v="1"/>
    <s v="--No adjustment to Start Date--No adjustment to End Date--Spanned 2 Weekend Day(s)"/>
  </r>
  <r>
    <x v="0"/>
    <n v="7488912"/>
    <s v="14-5Q25-687-02"/>
    <s v="OTHER"/>
    <s v="SFGLSHOP"/>
    <d v="2015-01-13T15:03:02"/>
    <d v="2015-01-15T10:07:45"/>
    <d v="1899-12-31T19:04:43"/>
    <d v="1899-12-31T19:04:43"/>
    <s v="No adjustments"/>
    <d v="2015-01-15T10:20:26"/>
    <d v="1899-12-30T00:12:41"/>
    <d v="1899-12-30T00:12:41"/>
    <s v="No adjustments"/>
    <d v="1899-12-31T19:17:24"/>
    <d v="1899-12-31T19:17:24"/>
    <x v="1"/>
    <s v="No adjustments"/>
  </r>
  <r>
    <x v="5"/>
    <n v="1004842096"/>
    <s v="15-2700188-01"/>
    <s v="CLASSIC"/>
    <s v="JDS0017"/>
    <d v="2015-01-12T16:16:49"/>
    <d v="2015-01-14T10:36:04"/>
    <d v="1899-12-31T18:19:15"/>
    <d v="1899-12-31T18:19:15"/>
    <s v="No adjustments"/>
    <d v="2015-01-14T11:36:08"/>
    <d v="1899-12-30T01:00:04"/>
    <d v="1899-12-30T01:00:04"/>
    <s v="No adjustments"/>
    <d v="1899-12-31T19:19:19"/>
    <d v="1899-12-31T19:19:19"/>
    <x v="1"/>
    <s v="No adjustments"/>
  </r>
  <r>
    <x v="10"/>
    <n v="7489018"/>
    <s v="9912354-1-01"/>
    <s v="OTHER"/>
    <s v="CI106654"/>
    <d v="2015-01-13T15:19:38"/>
    <d v="2015-01-15T10:07:51"/>
    <d v="1899-12-31T18:48:13"/>
    <d v="1899-12-31T18:48:13"/>
    <s v="No adjustments"/>
    <d v="2015-01-15T10:40:15"/>
    <d v="1899-12-30T00:32:24"/>
    <d v="1899-12-30T00:32:24"/>
    <s v="No adjustments"/>
    <d v="1899-12-31T19:20:37"/>
    <d v="1899-12-31T19:20:37"/>
    <x v="1"/>
    <s v="No adjustments"/>
  </r>
  <r>
    <x v="0"/>
    <n v="7480140"/>
    <s v="13-5P55-942-01"/>
    <s v="OTHER"/>
    <s v="SFGLSHOP"/>
    <d v="2015-01-12T13:24:26"/>
    <d v="2015-01-14T08:18:42"/>
    <d v="1899-12-31T18:54:16"/>
    <d v="1899-12-31T18:54:16"/>
    <s v="No adjustments"/>
    <d v="2015-01-14T08:46:28"/>
    <d v="1899-12-30T00:27:46"/>
    <d v="1899-12-30T00:27:46"/>
    <s v="No adjustments"/>
    <d v="1899-12-31T19:22:02"/>
    <d v="1899-12-31T19:22:02"/>
    <x v="1"/>
    <s v="No adjustments"/>
  </r>
  <r>
    <x v="0"/>
    <n v="7471463"/>
    <s v="40-576N-150-02"/>
    <s v="MOTORCYCLE"/>
    <s v="DGCT5Q"/>
    <d v="2015-01-09T14:18:51"/>
    <d v="2015-01-13T09:13:03"/>
    <d v="1900-01-02T18:54:12"/>
    <d v="1899-12-31T18:54:12"/>
    <s v="--No adjustment to Start Date--No adjustment to End Date--Spanned 2 Weekend Day(s)"/>
    <d v="2015-01-13T09:42:55"/>
    <d v="1899-12-30T00:29:52"/>
    <d v="1899-12-30T00:29:52"/>
    <s v="No adjustments"/>
    <d v="1900-01-02T19:24:04"/>
    <d v="1899-12-31T19:24:04"/>
    <x v="1"/>
    <s v="--No adjustment to Start Date--No adjustment to End Date--Spanned 2 Weekend Day(s)"/>
  </r>
  <r>
    <x v="0"/>
    <n v="7448090"/>
    <s v="42-531K-750-01"/>
    <s v="RECREATIONAL"/>
    <s v="JBG75M"/>
    <d v="2015-01-06T13:55:16"/>
    <d v="2015-01-08T09:15:51"/>
    <d v="1899-12-31T19:20:35"/>
    <d v="1899-12-31T19:20:35"/>
    <s v="No adjustments"/>
    <d v="2015-01-08T09:20:18"/>
    <d v="1899-12-30T00:04:27"/>
    <d v="1899-12-30T00:04:27"/>
    <s v="No adjustments"/>
    <d v="1899-12-31T19:25:02"/>
    <d v="1899-12-31T19:25:02"/>
    <x v="0"/>
    <s v="No adjustments"/>
  </r>
  <r>
    <x v="0"/>
    <n v="7447822"/>
    <s v="13-5M39-030-02"/>
    <s v="CLASSIC"/>
    <s v="U1RT"/>
    <d v="2015-01-06T13:33:41"/>
    <d v="2015-01-08T08:37:19"/>
    <d v="1899-12-31T19:03:38"/>
    <d v="1899-12-31T19:03:38"/>
    <s v="No adjustments"/>
    <d v="2015-01-08T08:58:59"/>
    <d v="1899-12-30T00:21:40"/>
    <d v="1899-12-30T00:21:40"/>
    <s v="No adjustments"/>
    <d v="1899-12-31T19:25:18"/>
    <d v="1899-12-31T19:25:18"/>
    <x v="1"/>
    <s v="No adjustments"/>
  </r>
  <r>
    <x v="47"/>
    <n v="7478800"/>
    <s v="0005502T6763-01"/>
    <s v="OTHER"/>
    <s v="DIMEO"/>
    <d v="2015-01-12T11:49:28"/>
    <d v="2015-01-14T07:07:22"/>
    <d v="1899-12-31T19:17:54"/>
    <d v="1899-12-31T19:17:54"/>
    <s v="No adjustments"/>
    <d v="2015-01-14T07:16:48"/>
    <d v="1899-12-30T00:09:26"/>
    <d v="1899-12-30T00:09:26"/>
    <s v="No adjustments"/>
    <d v="1899-12-31T19:27:20"/>
    <d v="1899-12-31T19:27:20"/>
    <x v="1"/>
    <s v="No adjustments"/>
  </r>
  <r>
    <x v="0"/>
    <n v="7478136"/>
    <s v="43-5P34-076-02"/>
    <s v="OTHER"/>
    <n v="2052"/>
    <d v="2015-01-12T10:56:42"/>
    <d v="2015-01-14T06:06:55"/>
    <d v="1899-12-31T19:10:13"/>
    <d v="1899-12-31T19:10:13"/>
    <s v="No adjustments"/>
    <d v="2015-01-14T06:25:05"/>
    <d v="1899-12-30T00:18:10"/>
    <d v="1899-12-30T00:18:10"/>
    <s v="No adjustments"/>
    <d v="1899-12-31T19:28:23"/>
    <d v="1899-12-31T19:28:23"/>
    <x v="1"/>
    <s v="No adjustments"/>
  </r>
  <r>
    <x v="8"/>
    <n v="7427384"/>
    <s v="1000-70-4857-2"/>
    <s v="OTHER"/>
    <s v="GCHALIC"/>
    <d v="2015-01-01T04:29:36"/>
    <d v="2015-01-03T06:09:13"/>
    <d v="1900-01-01T01:39:37"/>
    <d v="1899-12-31T19:30:23"/>
    <s v="--No adjustment to Start Date--Ended on a Saturday"/>
    <d v="2015-01-03T06:36:33"/>
    <d v="1899-12-30T00:27:20"/>
    <d v="1899-12-30T00:00:00"/>
    <s v="--Started on a Saturday--Ended on a Saturday--Spanned 103 Weekend Day(s)"/>
    <d v="1900-01-01T02:06:57"/>
    <d v="1899-12-31T19:30:23"/>
    <x v="1"/>
    <s v="--No adjustment to Start Date--Ended on a Saturday"/>
  </r>
  <r>
    <x v="12"/>
    <n v="7485556"/>
    <s v="000000001144420-2"/>
    <s v="OTHER"/>
    <s v="RAMIREZ"/>
    <d v="2015-01-13T10:24:17"/>
    <d v="2015-01-15T04:40:04"/>
    <d v="1899-12-31T18:15:47"/>
    <d v="1899-12-31T18:15:47"/>
    <s v="No adjustments"/>
    <d v="2015-01-15T05:55:12"/>
    <d v="1899-12-30T01:15:08"/>
    <d v="1899-12-30T01:15:08"/>
    <s v="No adjustments"/>
    <d v="1899-12-31T19:30:55"/>
    <d v="1899-12-31T19:30:55"/>
    <x v="1"/>
    <s v="No adjustments"/>
  </r>
  <r>
    <x v="0"/>
    <n v="7469290"/>
    <s v="40-575W-345-03"/>
    <s v="OTHER"/>
    <s v="LVZ5"/>
    <d v="2015-01-09T11:17:55"/>
    <d v="2015-01-12T15:54:28"/>
    <d v="1900-01-02T04:36:33"/>
    <d v="1899-12-31T04:36:33"/>
    <s v="--No adjustment to Start Date--No adjustment to End Date--Spanned 2 Weekend Day(s)"/>
    <d v="2015-01-13T06:49:03"/>
    <d v="1899-12-30T14:54:35"/>
    <d v="1899-12-30T14:54:35"/>
    <s v="No adjustments"/>
    <d v="1900-01-02T19:31:08"/>
    <d v="1899-12-31T19:31:08"/>
    <x v="1"/>
    <s v="--No adjustment to Start Date--No adjustment to End Date--Spanned 2 Weekend Day(s)"/>
  </r>
  <r>
    <x v="5"/>
    <n v="1004831788"/>
    <s v="15-5900336-03"/>
    <s v="UTILITY TRAILER"/>
    <s v="MXU0013"/>
    <d v="2015-01-07T14:37:31"/>
    <d v="2015-01-09T10:00:57"/>
    <d v="1899-12-31T19:23:26"/>
    <d v="1899-12-31T19:23:26"/>
    <s v="No adjustments"/>
    <d v="2015-01-09T10:09:35"/>
    <d v="1899-12-30T00:08:38"/>
    <d v="1899-12-30T00:08:38"/>
    <s v="No adjustments"/>
    <d v="1899-12-31T19:32:04"/>
    <d v="1899-12-31T19:32:04"/>
    <x v="1"/>
    <s v="No adjustments"/>
  </r>
  <r>
    <x v="27"/>
    <n v="7484511"/>
    <s v="PRM000292875-4"/>
    <s v="OTHER"/>
    <s v="CMYRICK"/>
    <d v="2015-01-13T09:07:16"/>
    <d v="2015-01-15T04:14:01"/>
    <d v="1899-12-31T19:06:45"/>
    <d v="1899-12-31T19:06:45"/>
    <s v="No adjustments"/>
    <d v="2015-01-15T04:39:27"/>
    <d v="1899-12-30T00:25:26"/>
    <d v="1899-12-30T00:25:26"/>
    <s v="No adjustments"/>
    <d v="1899-12-31T19:32:11"/>
    <d v="1899-12-31T19:32:11"/>
    <x v="1"/>
    <s v="No adjustments"/>
  </r>
  <r>
    <x v="0"/>
    <n v="7486925"/>
    <s v="43-580W-343-01"/>
    <s v="OTHER"/>
    <s v="TXTL"/>
    <d v="2015-01-13T12:14:42"/>
    <d v="2015-01-15T07:04:13"/>
    <d v="1899-12-31T18:49:31"/>
    <d v="1899-12-31T18:49:31"/>
    <s v="No adjustments"/>
    <d v="2015-01-15T07:49:41"/>
    <d v="1899-12-30T00:45:28"/>
    <d v="1899-12-30T00:45:28"/>
    <s v="No adjustments"/>
    <d v="1899-12-31T19:34:59"/>
    <d v="1899-12-31T19:34:59"/>
    <x v="1"/>
    <s v="No adjustments"/>
  </r>
  <r>
    <x v="1"/>
    <n v="7455718"/>
    <s v="0764946142-01"/>
    <s v="CLASSIC"/>
    <s v="JM78084"/>
    <d v="2015-01-07T13:23:59"/>
    <d v="2015-01-09T08:49:09"/>
    <d v="1899-12-31T19:25:10"/>
    <d v="1899-12-31T19:25:10"/>
    <s v="No adjustments"/>
    <d v="2015-01-09T08:58:59"/>
    <d v="1899-12-30T00:09:50"/>
    <d v="1899-12-30T00:09:50"/>
    <s v="No adjustments"/>
    <d v="1899-12-31T19:35:00"/>
    <d v="1899-12-31T19:35:00"/>
    <x v="1"/>
    <s v="No adjustments"/>
  </r>
  <r>
    <x v="0"/>
    <n v="7456149"/>
    <s v="55-575R-613-01"/>
    <s v="RECREATIONAL"/>
    <s v="RV23"/>
    <d v="2015-01-07T14:00:03"/>
    <d v="2015-01-09T08:50:36"/>
    <d v="1899-12-31T18:50:33"/>
    <d v="1899-12-31T18:50:33"/>
    <s v="No adjustments"/>
    <d v="2015-01-09T09:35:43"/>
    <d v="1899-12-30T00:45:07"/>
    <d v="1899-12-30T00:45:07"/>
    <s v="No adjustments"/>
    <d v="1899-12-31T19:35:40"/>
    <d v="1899-12-31T19:35:40"/>
    <x v="0"/>
    <s v="No adjustments"/>
  </r>
  <r>
    <x v="0"/>
    <n v="7485444"/>
    <s v="35-5N95-968-02"/>
    <s v="OTHER"/>
    <s v="P2AJG4ME"/>
    <d v="2015-01-13T10:15:17"/>
    <d v="2015-01-15T04:40:01"/>
    <d v="1899-12-31T18:24:44"/>
    <d v="1899-12-31T18:24:44"/>
    <s v="No adjustments"/>
    <d v="2015-01-15T05:52:07"/>
    <d v="1899-12-30T01:12:06"/>
    <d v="1899-12-30T01:12:06"/>
    <s v="No adjustments"/>
    <d v="1899-12-31T19:36:50"/>
    <d v="1899-12-31T19:36:50"/>
    <x v="1"/>
    <s v="No adjustments"/>
  </r>
  <r>
    <x v="13"/>
    <n v="7484646"/>
    <s v="16-171-15-IV"/>
    <s v="OTHER"/>
    <n v="1000324319"/>
    <d v="2015-01-13T09:19:44"/>
    <d v="2015-01-15T04:39:47"/>
    <d v="1899-12-31T19:20:03"/>
    <d v="1899-12-31T19:20:03"/>
    <s v="No adjustments"/>
    <d v="2015-01-15T04:58:03"/>
    <d v="1899-12-30T00:18:16"/>
    <d v="1899-12-30T00:18:16"/>
    <s v="No adjustments"/>
    <d v="1899-12-31T19:38:19"/>
    <d v="1899-12-31T19:38:19"/>
    <x v="1"/>
    <s v="No adjustments"/>
  </r>
  <r>
    <x v="18"/>
    <n v="7427380"/>
    <s v="14388E594042-01-01"/>
    <s v="OTHER"/>
    <n v="883"/>
    <d v="2015-01-01T04:19:08"/>
    <d v="2015-01-04T01:36:58"/>
    <d v="1900-01-01T21:17:50"/>
    <d v="1899-12-31T19:40:51"/>
    <s v="--No adjustment to Start Date--Ended on a Sunday"/>
    <d v="2015-01-04T01:40:22"/>
    <d v="1899-12-30T00:03:24"/>
    <d v="1899-12-30T00:00:00"/>
    <s v="--Started on a Sunday--Ended on a Sunday--Spanned 103 Weekend Day(s)"/>
    <d v="1900-01-01T21:21:14"/>
    <d v="1899-12-31T19:40:51"/>
    <x v="1"/>
    <s v="--No adjustment to Start Date--Ended on a Sunday"/>
  </r>
  <r>
    <x v="0"/>
    <n v="7481516"/>
    <s v="75-5G76-395-01"/>
    <s v="OTHER"/>
    <s v="SA2V"/>
    <d v="2015-01-12T16:56:20"/>
    <d v="2015-01-14T12:16:36"/>
    <d v="1899-12-31T19:20:16"/>
    <d v="1899-12-31T19:20:16"/>
    <s v="No adjustments"/>
    <d v="2015-01-14T12:37:32"/>
    <d v="1899-12-30T00:20:56"/>
    <d v="1899-12-30T00:20:56"/>
    <s v="No adjustments"/>
    <d v="1899-12-31T19:41:12"/>
    <d v="1899-12-31T19:41:12"/>
    <x v="1"/>
    <s v="No adjustments"/>
  </r>
  <r>
    <x v="16"/>
    <n v="7432785"/>
    <s v="018430166-1"/>
    <s v="OTHER"/>
    <s v="T1DSAULN"/>
    <d v="2015-01-02T14:27:21"/>
    <d v="2015-01-06T09:05:56"/>
    <d v="1900-01-02T18:38:35"/>
    <d v="1899-12-31T18:38:35"/>
    <s v="--No adjustment to Start Date--No adjustment to End Date--Spanned 2 Weekend Day(s)"/>
    <d v="2015-01-06T10:09:36"/>
    <d v="1899-12-30T01:03:40"/>
    <d v="1899-12-30T01:03:40"/>
    <s v="No adjustments"/>
    <d v="1900-01-02T19:42:15"/>
    <d v="1899-12-31T19:42:15"/>
    <x v="1"/>
    <s v="--No adjustment to Start Date--No adjustment to End Date--Spanned 2 Weekend Day(s)"/>
  </r>
  <r>
    <x v="16"/>
    <n v="7456548"/>
    <s v="018299495-1"/>
    <s v="MOTORCYCLE"/>
    <s v="SINI0438"/>
    <d v="2015-01-07T14:41:26"/>
    <d v="2015-01-09T10:18:01"/>
    <d v="1899-12-31T19:36:35"/>
    <d v="1899-12-31T19:36:35"/>
    <s v="No adjustments"/>
    <d v="2015-01-09T10:25:35"/>
    <d v="1899-12-30T00:07:34"/>
    <d v="1899-12-30T00:07:34"/>
    <s v="No adjustments"/>
    <d v="1899-12-31T19:44:09"/>
    <d v="1899-12-31T19:44:09"/>
    <x v="1"/>
    <s v="No adjustments"/>
  </r>
  <r>
    <x v="5"/>
    <n v="1004838336"/>
    <s v="14-4362029-02"/>
    <s v="OTHER"/>
    <s v="CAW0019"/>
    <d v="2015-01-09T15:00:44"/>
    <d v="2015-01-13T10:27:31"/>
    <d v="1900-01-02T19:26:47"/>
    <d v="1899-12-31T19:26:47"/>
    <s v="--No adjustment to Start Date--No adjustment to End Date--Spanned 2 Weekend Day(s)"/>
    <d v="2015-01-13T10:45:59"/>
    <d v="1899-12-30T00:18:28"/>
    <d v="1899-12-30T00:18:28"/>
    <s v="No adjustments"/>
    <d v="1900-01-02T19:45:15"/>
    <d v="1899-12-31T19:45:15"/>
    <x v="1"/>
    <s v="--No adjustment to Start Date--No adjustment to End Date--Spanned 2 Weekend Day(s)"/>
  </r>
  <r>
    <x v="0"/>
    <n v="7454910"/>
    <s v="16-5H20-967-02"/>
    <s v="MOTORCYCLE"/>
    <s v="M56X"/>
    <d v="2015-01-07T12:26:52"/>
    <d v="2015-01-09T08:09:11"/>
    <d v="1899-12-31T19:42:19"/>
    <d v="1899-12-31T19:42:19"/>
    <s v="No adjustments"/>
    <d v="2015-01-09T08:13:25"/>
    <d v="1899-12-30T00:04:14"/>
    <d v="1899-12-30T00:04:14"/>
    <s v="No adjustments"/>
    <d v="1899-12-31T19:46:33"/>
    <d v="1899-12-31T19:46:33"/>
    <x v="1"/>
    <s v="No adjustments"/>
  </r>
  <r>
    <x v="0"/>
    <n v="7484707"/>
    <s v="17-5855-625-02"/>
    <s v="CLASSIC"/>
    <n v="708"/>
    <d v="2015-01-13T09:36:42"/>
    <d v="2015-01-15T04:39:59"/>
    <d v="1899-12-31T19:03:17"/>
    <d v="1899-12-31T19:03:17"/>
    <s v="No adjustments"/>
    <d v="2015-01-15T05:23:53"/>
    <d v="1899-12-30T00:43:54"/>
    <d v="1899-12-30T00:43:54"/>
    <s v="No adjustments"/>
    <d v="1899-12-31T19:47:11"/>
    <d v="1899-12-31T19:47:11"/>
    <x v="1"/>
    <s v="No adjustments"/>
  </r>
  <r>
    <x v="0"/>
    <n v="7469246"/>
    <s v="14-5G70-977-01"/>
    <s v="OTHER"/>
    <s v="SFGLSHOP"/>
    <d v="2015-01-09T11:08:15"/>
    <d v="2015-01-13T06:21:24"/>
    <d v="1900-01-02T19:13:09"/>
    <d v="1899-12-31T19:13:09"/>
    <s v="--No adjustment to Start Date--No adjustment to End Date--Spanned 2 Weekend Day(s)"/>
    <d v="2015-01-13T06:56:26"/>
    <d v="1899-12-30T00:35:02"/>
    <d v="1899-12-30T00:35:02"/>
    <s v="No adjustments"/>
    <d v="1900-01-02T19:48:11"/>
    <d v="1899-12-31T19:48:11"/>
    <x v="1"/>
    <s v="--No adjustment to Start Date--No adjustment to End Date--Spanned 2 Weekend Day(s)"/>
  </r>
  <r>
    <x v="8"/>
    <n v="7479543"/>
    <s v="1000-71-9133-2"/>
    <s v="CLASSIC"/>
    <s v="GTDSORV"/>
    <d v="2015-01-12T12:51:25"/>
    <d v="2015-01-14T08:18:34"/>
    <d v="1899-12-31T19:27:09"/>
    <d v="1899-12-31T19:27:09"/>
    <s v="No adjustments"/>
    <d v="2015-01-14T08:40:51"/>
    <d v="1899-12-30T00:22:17"/>
    <d v="1899-12-30T00:22:17"/>
    <s v="No adjustments"/>
    <d v="1899-12-31T19:49:26"/>
    <d v="1899-12-31T19:49:26"/>
    <x v="1"/>
    <s v="No adjustments"/>
  </r>
  <r>
    <x v="13"/>
    <n v="7471860"/>
    <s v="300-482-2015-CV"/>
    <s v="OTHER"/>
    <n v="1000256432"/>
    <d v="2015-01-09T15:28:03"/>
    <d v="2015-01-13T10:31:56"/>
    <d v="1900-01-02T19:03:53"/>
    <d v="1899-12-31T19:03:53"/>
    <s v="--No adjustment to Start Date--No adjustment to End Date--Spanned 2 Weekend Day(s)"/>
    <d v="2015-01-13T11:18:47"/>
    <d v="1899-12-30T00:46:51"/>
    <d v="1899-12-30T00:46:51"/>
    <s v="No adjustments"/>
    <d v="1900-01-02T19:50:44"/>
    <d v="1899-12-31T19:50:44"/>
    <x v="1"/>
    <s v="--No adjustment to Start Date--No adjustment to End Date--Spanned 2 Weekend Day(s)"/>
  </r>
  <r>
    <x v="27"/>
    <n v="7480805"/>
    <s v="PRM000294293-1"/>
    <s v="OTHER"/>
    <s v="JDESHOTE"/>
    <d v="2015-01-12T14:24:17"/>
    <d v="2015-01-14T10:13:35"/>
    <d v="1899-12-31T19:49:18"/>
    <d v="1899-12-31T19:49:18"/>
    <s v="No adjustments"/>
    <d v="2015-01-14T10:15:02"/>
    <d v="1899-12-30T00:01:27"/>
    <d v="1899-12-30T00:01:27"/>
    <s v="No adjustments"/>
    <d v="1899-12-31T19:50:45"/>
    <d v="1899-12-31T19:50:45"/>
    <x v="1"/>
    <s v="No adjustments"/>
  </r>
  <r>
    <x v="0"/>
    <n v="7440846"/>
    <s v="38-5P03-414-01"/>
    <s v="OTHER"/>
    <s v="U3HDLC85"/>
    <d v="2015-01-05T14:38:26"/>
    <d v="2015-01-07T10:25:31"/>
    <d v="1899-12-31T19:47:05"/>
    <d v="1899-12-31T19:47:05"/>
    <s v="No adjustments"/>
    <d v="2015-01-07T10:32:22"/>
    <d v="1899-12-30T00:06:51"/>
    <d v="1899-12-30T00:06:51"/>
    <s v="No adjustments"/>
    <d v="1899-12-31T19:53:56"/>
    <d v="1899-12-31T19:53:56"/>
    <x v="1"/>
    <s v="No adjustments"/>
  </r>
  <r>
    <x v="0"/>
    <n v="7464932"/>
    <s v="36-5J88-103-01"/>
    <s v="OTHER"/>
    <s v="Z3EHG6V7"/>
    <d v="2015-01-08T16:53:26"/>
    <d v="2015-01-12T12:03:15"/>
    <d v="1900-01-02T19:09:49"/>
    <d v="1899-12-31T19:09:49"/>
    <s v="--No adjustment to Start Date--No adjustment to End Date--Spanned 2 Weekend Day(s)"/>
    <d v="2015-01-12T12:48:51"/>
    <d v="1899-12-30T00:45:36"/>
    <d v="1899-12-30T00:45:36"/>
    <s v="No adjustments"/>
    <d v="1900-01-02T19:55:25"/>
    <d v="1899-12-31T19:55:25"/>
    <x v="1"/>
    <s v="--No adjustment to Start Date--No adjustment to End Date--Spanned 2 Weekend Day(s)"/>
  </r>
  <r>
    <x v="38"/>
    <n v="7447779"/>
    <s v="825428-17750410"/>
    <s v="OTHER"/>
    <s v="NTTLJH01"/>
    <d v="2015-01-06T13:25:34"/>
    <d v="2015-01-08T09:07:40"/>
    <d v="1899-12-31T19:42:06"/>
    <d v="1899-12-31T19:42:06"/>
    <s v="No adjustments"/>
    <d v="2015-01-08T09:23:18"/>
    <d v="1899-12-30T00:15:38"/>
    <d v="1899-12-30T00:15:38"/>
    <s v="No adjustments"/>
    <d v="1899-12-31T19:57:44"/>
    <d v="1899-12-31T19:57:44"/>
    <x v="1"/>
    <s v="No adjustments"/>
  </r>
  <r>
    <x v="5"/>
    <n v="1004845978"/>
    <s v="15-1000275-02"/>
    <s v="OTHER"/>
    <s v="TLR0019"/>
    <d v="2015-01-14T07:23:46"/>
    <d v="2015-01-16T03:04:54"/>
    <d v="1899-12-31T19:41:08"/>
    <d v="1899-12-31T19:41:08"/>
    <s v="No adjustments"/>
    <d v="2015-01-16T03:21:44"/>
    <d v="1899-12-30T00:16:50"/>
    <d v="1899-12-30T00:16:50"/>
    <s v="No adjustments"/>
    <d v="1899-12-31T19:57:58"/>
    <d v="1899-12-31T19:57:58"/>
    <x v="1"/>
    <s v="No adjustments"/>
  </r>
  <r>
    <x v="0"/>
    <n v="7479485"/>
    <s v="40-576D-733-01"/>
    <s v="OTHER"/>
    <s v="SUPSOUTH"/>
    <d v="2015-01-12T12:38:11"/>
    <d v="2015-01-14T08:18:32"/>
    <d v="1899-12-31T19:40:21"/>
    <d v="1899-12-31T19:40:21"/>
    <s v="No adjustments"/>
    <d v="2015-01-14T08:36:17"/>
    <d v="1899-12-30T00:17:45"/>
    <d v="1899-12-30T00:17:45"/>
    <s v="No adjustments"/>
    <d v="1899-12-31T19:58:06"/>
    <d v="1899-12-31T19:58:06"/>
    <x v="1"/>
    <s v="No adjustments"/>
  </r>
  <r>
    <x v="22"/>
    <n v="7480982"/>
    <s v="1501885420-02-01"/>
    <s v="OTHER"/>
    <s v="PH5043"/>
    <d v="2015-01-12T14:47:41"/>
    <d v="2015-01-14T10:29:01"/>
    <d v="1899-12-31T19:41:20"/>
    <d v="1899-12-31T19:41:20"/>
    <s v="No adjustments"/>
    <d v="2015-01-14T10:46:16"/>
    <d v="1899-12-30T00:17:15"/>
    <d v="1899-12-30T00:17:15"/>
    <s v="No adjustments"/>
    <d v="1899-12-31T19:58:35"/>
    <d v="1899-12-31T19:58:35"/>
    <x v="1"/>
    <s v="No adjustments"/>
  </r>
  <r>
    <x v="0"/>
    <n v="7437861"/>
    <s v="11-5N15-063-01"/>
    <s v="OTHER"/>
    <s v="CBCXK7"/>
    <d v="2015-01-05T10:15:20"/>
    <d v="2015-01-07T05:46:27"/>
    <d v="1899-12-31T19:31:07"/>
    <d v="1899-12-31T19:31:07"/>
    <s v="No adjustments"/>
    <d v="2015-01-07T06:14:00"/>
    <d v="1899-12-30T00:27:33"/>
    <d v="1899-12-30T00:27:33"/>
    <s v="No adjustments"/>
    <d v="1899-12-31T19:58:40"/>
    <d v="1899-12-31T19:58:40"/>
    <x v="1"/>
    <s v="No adjustments"/>
  </r>
  <r>
    <x v="16"/>
    <n v="7432137"/>
    <s v="018426887-1"/>
    <s v="OTHER"/>
    <s v="T1PVELD"/>
    <d v="2015-01-02T13:00:44"/>
    <d v="2015-01-06T08:41:51"/>
    <d v="1900-01-02T19:41:07"/>
    <d v="1899-12-31T19:41:07"/>
    <s v="--No adjustment to Start Date--No adjustment to End Date--Spanned 2 Weekend Day(s)"/>
    <d v="2015-01-06T09:00:08"/>
    <d v="1899-12-30T00:18:17"/>
    <d v="1899-12-30T00:18:17"/>
    <s v="No adjustments"/>
    <d v="1900-01-02T19:59:24"/>
    <d v="1899-12-31T19:59:24"/>
    <x v="1"/>
    <s v="--No adjustment to Start Date--No adjustment to End Date--Spanned 2 Weekend Day(s)"/>
  </r>
  <r>
    <x v="8"/>
    <n v="7456509"/>
    <s v="1000-73-4347-2"/>
    <s v="OTHER"/>
    <s v="GCG1SWE"/>
    <d v="2015-01-07T14:34:53"/>
    <d v="2015-01-09T07:24:48"/>
    <d v="1899-12-31T16:49:55"/>
    <d v="1899-12-31T16:49:55"/>
    <s v="No adjustments"/>
    <d v="2015-01-09T10:34:37"/>
    <d v="1899-12-30T03:09:49"/>
    <d v="1899-12-30T03:09:49"/>
    <s v="No adjustments"/>
    <d v="1899-12-31T19:59:44"/>
    <d v="1899-12-31T19:59:44"/>
    <x v="1"/>
    <s v="No adjustments"/>
  </r>
  <r>
    <x v="0"/>
    <n v="7430741"/>
    <s v="35-5N84-409-01"/>
    <s v="OTHER"/>
    <n v="11931"/>
    <d v="2015-01-02T10:37:33"/>
    <d v="2015-01-06T06:36:48"/>
    <d v="1900-01-02T19:59:15"/>
    <d v="1899-12-31T19:59:15"/>
    <s v="--No adjustment to Start Date--No adjustment to End Date--Spanned 2 Weekend Day(s)"/>
    <d v="2015-01-06T06:38:22"/>
    <d v="1899-12-30T00:01:34"/>
    <d v="1899-12-30T00:01:34"/>
    <s v="No adjustments"/>
    <d v="1900-01-02T20:00:49"/>
    <d v="1899-12-31T20:00:49"/>
    <x v="1"/>
    <s v="--No adjustment to Start Date--No adjustment to End Date--Spanned 2 Weekend Day(s)"/>
  </r>
  <r>
    <x v="15"/>
    <n v="7434082"/>
    <s v="50000286778-C1-01"/>
    <s v="UTILITY TRAILER"/>
    <s v="CKENNEDY"/>
    <d v="2015-01-06T15:28:36"/>
    <d v="2015-01-08T11:08:32"/>
    <d v="1899-12-31T19:39:56"/>
    <d v="1899-12-31T19:39:56"/>
    <s v="No adjustments"/>
    <d v="2015-01-08T11:29:43"/>
    <d v="1899-12-30T00:21:11"/>
    <d v="1899-12-30T00:21:11"/>
    <s v="No adjustments"/>
    <d v="1899-12-31T20:01:07"/>
    <d v="1899-12-31T20:01:07"/>
    <x v="1"/>
    <s v="No adjustments"/>
  </r>
  <r>
    <x v="0"/>
    <n v="7469893"/>
    <s v="04-582P-674-01"/>
    <s v="OTHER"/>
    <s v="ARTL"/>
    <d v="2015-01-09T12:00:04"/>
    <d v="2015-01-13T07:48:28"/>
    <d v="1900-01-02T19:48:24"/>
    <d v="1899-12-31T19:48:24"/>
    <s v="--No adjustment to Start Date--No adjustment to End Date--Spanned 2 Weekend Day(s)"/>
    <d v="2015-01-13T08:01:45"/>
    <d v="1899-12-30T00:13:17"/>
    <d v="1899-12-30T00:13:17"/>
    <s v="No adjustments"/>
    <d v="1900-01-02T20:01:41"/>
    <d v="1899-12-31T20:01:41"/>
    <x v="1"/>
    <s v="--No adjustment to Start Date--No adjustment to End Date--Spanned 2 Weekend Day(s)"/>
  </r>
  <r>
    <x v="8"/>
    <n v="7480710"/>
    <s v="1000-69-6899-1"/>
    <s v="OTHER"/>
    <s v="GAKLANS"/>
    <d v="2015-01-12T14:19:19"/>
    <d v="2015-01-14T10:06:34"/>
    <d v="1899-12-31T19:47:15"/>
    <d v="1899-12-31T19:47:15"/>
    <s v="No adjustments"/>
    <d v="2015-01-14T10:21:11"/>
    <d v="1899-12-30T00:14:37"/>
    <d v="1899-12-30T00:14:37"/>
    <s v="No adjustments"/>
    <d v="1899-12-31T20:01:52"/>
    <d v="1899-12-31T20:01:52"/>
    <x v="1"/>
    <s v="No adjustments"/>
  </r>
  <r>
    <x v="0"/>
    <n v="7454351"/>
    <s v="11-37D2-214-01"/>
    <s v="OTHER"/>
    <s v="11CLBSG3"/>
    <d v="2015-01-07T11:37:04"/>
    <d v="2015-01-09T06:43:31"/>
    <d v="1899-12-31T19:06:27"/>
    <d v="1899-12-31T19:06:27"/>
    <s v="No adjustments"/>
    <d v="2015-01-09T07:40:09"/>
    <d v="1899-12-30T00:56:38"/>
    <d v="1899-12-30T00:56:38"/>
    <s v="No adjustments"/>
    <d v="1899-12-31T20:03:05"/>
    <d v="1899-12-31T20:03:05"/>
    <x v="1"/>
    <s v="No adjustments"/>
  </r>
  <r>
    <x v="11"/>
    <n v="7439099"/>
    <s v="81236420-01"/>
    <s v="OTHER"/>
    <n v="8857"/>
    <d v="2015-01-05T11:54:35"/>
    <d v="2015-01-07T07:54:36"/>
    <d v="1899-12-31T20:00:01"/>
    <d v="1899-12-31T20:00:01"/>
    <s v="No adjustments"/>
    <d v="2015-01-07T07:59:18"/>
    <d v="1899-12-30T00:04:42"/>
    <d v="1899-12-30T00:04:42"/>
    <s v="No adjustments"/>
    <d v="1899-12-31T20:04:43"/>
    <d v="1899-12-31T20:04:43"/>
    <x v="1"/>
    <s v="No adjustments"/>
  </r>
  <r>
    <x v="8"/>
    <n v="7488716"/>
    <s v="1000-62-8099-2"/>
    <s v="OTHER"/>
    <s v="GEGDAVI"/>
    <d v="2015-01-13T14:40:35"/>
    <d v="2015-01-15T08:28:20"/>
    <d v="1899-12-31T17:47:45"/>
    <d v="1899-12-31T17:47:45"/>
    <s v="No adjustments"/>
    <d v="2015-01-15T10:45:48"/>
    <d v="1899-12-30T02:17:28"/>
    <d v="1899-12-30T02:17:28"/>
    <s v="No adjustments"/>
    <d v="1899-12-31T20:05:13"/>
    <d v="1899-12-31T20:05:13"/>
    <x v="1"/>
    <s v="No adjustments"/>
  </r>
  <r>
    <x v="16"/>
    <n v="7488933"/>
    <s v="018286515-BURNSIDE"/>
    <s v="OTHER"/>
    <s v="T1BJANZ"/>
    <d v="2015-01-13T15:05:55"/>
    <d v="2015-01-15T11:04:42"/>
    <d v="1899-12-31T19:58:47"/>
    <d v="1899-12-31T19:58:47"/>
    <s v="No adjustments"/>
    <d v="2015-01-15T11:13:11"/>
    <d v="1899-12-30T00:08:29"/>
    <d v="1899-12-30T00:08:29"/>
    <s v="No adjustments"/>
    <d v="1899-12-31T20:07:16"/>
    <d v="1899-12-31T20:07:16"/>
    <x v="1"/>
    <s v="No adjustments"/>
  </r>
  <r>
    <x v="13"/>
    <n v="7479285"/>
    <s v="74-18-15-IV"/>
    <s v="CLASSIC"/>
    <n v="1000154872"/>
    <d v="2015-01-12T12:23:47"/>
    <d v="2015-01-14T08:18:30"/>
    <d v="1899-12-31T19:54:43"/>
    <d v="1899-12-31T19:54:43"/>
    <s v="No adjustments"/>
    <d v="2015-01-14T08:33:11"/>
    <d v="1899-12-30T00:14:41"/>
    <d v="1899-12-30T00:14:41"/>
    <s v="No adjustments"/>
    <d v="1899-12-31T20:09:24"/>
    <d v="1899-12-31T20:09:24"/>
    <x v="1"/>
    <s v="No adjustments"/>
  </r>
  <r>
    <x v="0"/>
    <n v="7483960"/>
    <s v="22-582D-429-01"/>
    <s v="OTHER"/>
    <s v="P2ABGKZP"/>
    <d v="2015-01-13T08:26:31"/>
    <d v="2015-01-15T04:13:56"/>
    <d v="1899-12-31T19:47:25"/>
    <d v="1899-12-31T19:47:25"/>
    <s v="No adjustments"/>
    <d v="2015-01-15T04:36:46"/>
    <d v="1899-12-30T00:22:50"/>
    <d v="1899-12-30T00:22:50"/>
    <s v="No adjustments"/>
    <d v="1899-12-31T20:10:15"/>
    <d v="1899-12-31T20:10:15"/>
    <x v="1"/>
    <s v="No adjustments"/>
  </r>
  <r>
    <x v="14"/>
    <n v="7488513"/>
    <s v="61-5P92-701-03"/>
    <s v="OTHER"/>
    <s v="C1DXG98U"/>
    <d v="2015-01-13T14:14:47"/>
    <d v="2015-01-15T10:22:55"/>
    <d v="1899-12-31T20:08:08"/>
    <d v="1899-12-31T20:08:08"/>
    <s v="No adjustments"/>
    <d v="2015-01-15T10:25:28"/>
    <d v="1899-12-30T00:02:33"/>
    <d v="1899-12-30T00:02:33"/>
    <s v="No adjustments"/>
    <d v="1899-12-31T20:10:41"/>
    <d v="1899-12-31T20:10:41"/>
    <x v="1"/>
    <s v="No adjustments"/>
  </r>
  <r>
    <x v="16"/>
    <n v="7464840"/>
    <s v="018496508-1"/>
    <s v="OTHER"/>
    <s v="T1JDUONG"/>
    <d v="2015-01-08T16:25:31"/>
    <d v="2015-01-12T12:03:13"/>
    <d v="1900-01-02T19:37:42"/>
    <d v="1899-12-31T19:37:42"/>
    <s v="--No adjustment to Start Date--No adjustment to End Date--Spanned 2 Weekend Day(s)"/>
    <d v="2015-01-12T12:36:15"/>
    <d v="1899-12-30T00:33:02"/>
    <d v="1899-12-30T00:33:02"/>
    <s v="No adjustments"/>
    <d v="1900-01-02T20:10:44"/>
    <d v="1899-12-31T20:10:44"/>
    <x v="1"/>
    <s v="--No adjustment to Start Date--No adjustment to End Date--Spanned 2 Weekend Day(s)"/>
  </r>
  <r>
    <x v="14"/>
    <n v="7433156"/>
    <s v="60-5N51-705-01"/>
    <s v="OTHER"/>
    <s v="C1DXG98U"/>
    <d v="2015-01-02T16:05:38"/>
    <d v="2015-01-06T12:07:45"/>
    <d v="1900-01-02T20:02:07"/>
    <d v="1899-12-31T20:02:07"/>
    <s v="--No adjustment to Start Date--No adjustment to End Date--Spanned 2 Weekend Day(s)"/>
    <d v="2015-01-06T12:18:00"/>
    <d v="1899-12-30T00:10:15"/>
    <d v="1899-12-30T00:10:15"/>
    <s v="No adjustments"/>
    <d v="1900-01-02T20:12:22"/>
    <d v="1899-12-31T20:12:22"/>
    <x v="1"/>
    <s v="--No adjustment to Start Date--No adjustment to End Date--Spanned 2 Weekend Day(s)"/>
  </r>
  <r>
    <x v="26"/>
    <n v="7488742"/>
    <s v="00514174208-001"/>
    <s v="CLASSIC"/>
    <n v="6348478"/>
    <d v="2015-01-13T14:51:15"/>
    <d v="2015-01-15T10:46:50"/>
    <d v="1899-12-31T19:55:35"/>
    <d v="1899-12-31T19:55:35"/>
    <s v="No adjustments"/>
    <d v="2015-01-15T11:05:19"/>
    <d v="1899-12-30T00:18:29"/>
    <d v="1899-12-30T00:18:29"/>
    <s v="No adjustments"/>
    <d v="1899-12-31T20:14:04"/>
    <d v="1899-12-31T20:14:04"/>
    <x v="1"/>
    <s v="No adjustments"/>
  </r>
  <r>
    <x v="20"/>
    <n v="7480091"/>
    <s v="R141387-141387"/>
    <s v="OTHER"/>
    <s v="E485H5"/>
    <d v="2015-01-12T13:19:22"/>
    <d v="2015-01-14T08:42:30"/>
    <d v="1899-12-31T19:23:08"/>
    <d v="1899-12-31T19:23:08"/>
    <s v="No adjustments"/>
    <d v="2015-01-14T09:33:28"/>
    <d v="1899-12-30T00:50:58"/>
    <d v="1899-12-30T00:50:58"/>
    <s v="No adjustments"/>
    <d v="1899-12-31T20:14:06"/>
    <d v="1899-12-31T20:14:06"/>
    <x v="1"/>
    <s v="No adjustments"/>
  </r>
  <r>
    <x v="14"/>
    <n v="7440437"/>
    <s v="60-5N82-860-01"/>
    <s v="OTHER"/>
    <s v="C1DXG98U"/>
    <d v="2015-01-05T13:54:26"/>
    <d v="2015-01-07T10:03:23"/>
    <d v="1899-12-31T20:08:57"/>
    <d v="1899-12-31T20:08:57"/>
    <s v="No adjustments"/>
    <d v="2015-01-07T10:08:41"/>
    <d v="1899-12-30T00:05:18"/>
    <d v="1899-12-30T00:05:18"/>
    <s v="No adjustments"/>
    <d v="1899-12-31T20:14:15"/>
    <d v="1899-12-31T20:14:15"/>
    <x v="1"/>
    <s v="No adjustments"/>
  </r>
  <r>
    <x v="13"/>
    <n v="7464339"/>
    <s v="5-12-2014-IV"/>
    <s v="RECREATIONAL"/>
    <n v="1000164134"/>
    <d v="2015-01-08T15:03:30"/>
    <d v="2015-01-12T10:51:07"/>
    <d v="1900-01-02T19:47:37"/>
    <d v="1899-12-31T19:47:37"/>
    <s v="--No adjustment to Start Date--No adjustment to End Date--Spanned 2 Weekend Day(s)"/>
    <d v="2015-01-12T11:17:57"/>
    <d v="1899-12-30T00:26:50"/>
    <d v="1899-12-30T00:26:50"/>
    <s v="No adjustments"/>
    <d v="1900-01-02T20:14:27"/>
    <d v="1899-12-31T20:14:27"/>
    <x v="0"/>
    <s v="--No adjustment to Start Date--No adjustment to End Date--Spanned 2 Weekend Day(s)"/>
  </r>
  <r>
    <x v="0"/>
    <n v="7488405"/>
    <s v="55-584C-604-01"/>
    <s v="RECREATIONAL"/>
    <s v="L4FL17TF"/>
    <d v="2015-01-13T14:30:02"/>
    <d v="2015-01-15T10:41:31"/>
    <d v="1899-12-31T20:11:29"/>
    <d v="1899-12-31T20:11:29"/>
    <s v="No adjustments"/>
    <d v="2015-01-15T10:45:54"/>
    <d v="1899-12-30T00:04:23"/>
    <d v="1899-12-30T00:04:23"/>
    <s v="No adjustments"/>
    <d v="1899-12-31T20:15:52"/>
    <d v="1899-12-31T20:15:52"/>
    <x v="0"/>
    <s v="No adjustments"/>
  </r>
  <r>
    <x v="19"/>
    <n v="7456893"/>
    <s v="17A00032319-3"/>
    <s v="OTHER"/>
    <s v="AC8229"/>
    <d v="2015-01-07T15:25:04"/>
    <d v="2015-01-09T10:23:16"/>
    <d v="1899-12-31T18:58:12"/>
    <d v="1899-12-31T18:58:12"/>
    <s v="No adjustments"/>
    <d v="2015-01-09T11:44:16"/>
    <d v="1899-12-30T01:21:00"/>
    <d v="1899-12-30T01:21:00"/>
    <s v="No adjustments"/>
    <d v="1899-12-31T20:19:12"/>
    <d v="1899-12-31T20:19:12"/>
    <x v="1"/>
    <s v="No adjustments"/>
  </r>
  <r>
    <x v="0"/>
    <n v="7453968"/>
    <s v="35-583K-384-01"/>
    <s v="CLASSIC"/>
    <s v="P6EECA6Y"/>
    <d v="2015-01-07T11:31:36"/>
    <d v="2015-01-08T09:59:51"/>
    <d v="1899-12-30T22:28:15"/>
    <d v="1899-12-30T22:28:15"/>
    <s v="No adjustments"/>
    <d v="2015-01-09T07:51:49"/>
    <d v="1899-12-30T21:51:58"/>
    <d v="1899-12-30T21:51:58"/>
    <s v="No adjustments"/>
    <d v="1899-12-31T20:20:13"/>
    <d v="1899-12-31T20:20:13"/>
    <x v="1"/>
    <s v="No adjustments"/>
  </r>
  <r>
    <x v="13"/>
    <n v="7483605"/>
    <s v="18-2897-2014-IV"/>
    <s v="CLASSIC"/>
    <n v="1000199262"/>
    <d v="2015-01-13T08:07:57"/>
    <d v="2015-01-15T04:13:54"/>
    <d v="1899-12-31T20:05:57"/>
    <d v="1899-12-31T20:05:57"/>
    <s v="No adjustments"/>
    <d v="2015-01-15T04:28:30"/>
    <d v="1899-12-30T00:14:36"/>
    <d v="1899-12-30T00:14:36"/>
    <s v="No adjustments"/>
    <d v="1899-12-31T20:20:33"/>
    <d v="1899-12-31T20:20:33"/>
    <x v="1"/>
    <s v="No adjustments"/>
  </r>
  <r>
    <x v="0"/>
    <n v="7440786"/>
    <s v="43-5H08-791-02"/>
    <s v="OTHER"/>
    <s v="L5EK"/>
    <d v="2015-01-05T14:29:49"/>
    <d v="2015-01-07T10:11:30"/>
    <d v="1899-12-31T19:41:41"/>
    <d v="1899-12-31T19:41:41"/>
    <s v="No adjustments"/>
    <d v="2015-01-07T10:50:22"/>
    <d v="1899-12-30T00:38:52"/>
    <d v="1899-12-30T00:38:52"/>
    <s v="No adjustments"/>
    <d v="1899-12-31T20:20:33"/>
    <d v="1899-12-31T20:20:33"/>
    <x v="1"/>
    <s v="No adjustments"/>
  </r>
  <r>
    <x v="8"/>
    <n v="7488813"/>
    <s v="1000-68-8692-1"/>
    <s v="OTHER"/>
    <s v="G68RABI"/>
    <d v="2015-01-13T14:51:28"/>
    <d v="2015-01-15T10:46:53"/>
    <d v="1899-12-31T19:55:25"/>
    <d v="1899-12-31T19:55:25"/>
    <s v="No adjustments"/>
    <d v="2015-01-15T11:15:09"/>
    <d v="1899-12-30T00:28:16"/>
    <d v="1899-12-30T00:28:16"/>
    <s v="No adjustments"/>
    <d v="1899-12-31T20:23:41"/>
    <d v="1899-12-31T20:23:41"/>
    <x v="1"/>
    <s v="No adjustments"/>
  </r>
  <r>
    <x v="0"/>
    <n v="7437302"/>
    <s v="53-566X-185-02"/>
    <s v="CLASSIC"/>
    <n v="1124"/>
    <d v="2015-01-05T09:36:14"/>
    <d v="2015-01-07T05:54:49"/>
    <d v="1899-12-31T20:18:35"/>
    <d v="1899-12-31T20:18:35"/>
    <s v="No adjustments"/>
    <d v="2015-01-07T06:03:20"/>
    <d v="1899-12-30T00:08:31"/>
    <d v="1899-12-30T00:08:31"/>
    <s v="No adjustments"/>
    <d v="1899-12-31T20:27:06"/>
    <d v="1899-12-31T20:27:06"/>
    <x v="1"/>
    <s v="No adjustments"/>
  </r>
  <r>
    <x v="0"/>
    <n v="7431766"/>
    <s v="14-34W5-651-02"/>
    <s v="OTHER"/>
    <s v="R6YYGK3Z"/>
    <d v="2015-01-02T12:21:37"/>
    <d v="2015-01-06T08:41:49"/>
    <d v="1900-01-02T20:20:12"/>
    <d v="1899-12-31T20:20:12"/>
    <s v="--No adjustment to Start Date--No adjustment to End Date--Spanned 2 Weekend Day(s)"/>
    <d v="2015-01-06T08:51:39"/>
    <d v="1899-12-30T00:09:50"/>
    <d v="1899-12-30T00:09:50"/>
    <s v="No adjustments"/>
    <d v="1900-01-02T20:30:02"/>
    <d v="1899-12-31T20:30:02"/>
    <x v="1"/>
    <s v="--No adjustment to Start Date--No adjustment to End Date--Spanned 2 Weekend Day(s)"/>
  </r>
  <r>
    <x v="40"/>
    <n v="7455127"/>
    <s v="AMA548214-001-01"/>
    <s v="OTHER"/>
    <s v="A862"/>
    <d v="2015-01-07T12:42:11"/>
    <d v="2015-01-09T09:12:30"/>
    <d v="1899-12-31T20:30:19"/>
    <d v="1899-12-31T20:30:19"/>
    <s v="No adjustments"/>
    <d v="2015-01-09T09:13:28"/>
    <d v="1899-12-30T00:00:58"/>
    <d v="1899-12-30T00:00:58"/>
    <s v="No adjustments"/>
    <d v="1899-12-31T20:31:17"/>
    <d v="1899-12-31T20:31:17"/>
    <x v="1"/>
    <s v="No adjustments"/>
  </r>
  <r>
    <x v="0"/>
    <n v="7480259"/>
    <s v="43-580R-190-02"/>
    <s v="CLASSIC"/>
    <n v="1855"/>
    <d v="2015-01-12T13:32:19"/>
    <d v="2015-01-14T08:47:14"/>
    <d v="1899-12-31T19:14:55"/>
    <d v="1899-12-31T19:14:55"/>
    <s v="No adjustments"/>
    <d v="2015-01-14T10:03:45"/>
    <d v="1899-12-30T01:16:31"/>
    <d v="1899-12-30T01:16:31"/>
    <s v="No adjustments"/>
    <d v="1899-12-31T20:31:26"/>
    <d v="1899-12-31T20:31:26"/>
    <x v="1"/>
    <s v="No adjustments"/>
  </r>
  <r>
    <x v="0"/>
    <n v="7438270"/>
    <s v="43-U356-633-01"/>
    <s v="RECREATIONAL"/>
    <s v="CZ4G"/>
    <d v="2015-01-08T15:52:10"/>
    <d v="2015-01-12T11:45:39"/>
    <d v="1900-01-02T19:53:29"/>
    <d v="1899-12-31T19:53:29"/>
    <s v="--No adjustment to Start Date--No adjustment to End Date--Spanned 2 Weekend Day(s)"/>
    <d v="2015-01-12T12:25:55"/>
    <d v="1899-12-30T00:40:16"/>
    <d v="1899-12-30T00:40:16"/>
    <s v="No adjustments"/>
    <d v="1900-01-02T20:33:45"/>
    <d v="1899-12-31T20:33:45"/>
    <x v="0"/>
    <s v="--No adjustment to Start Date--No adjustment to End Date--Spanned 2 Weekend Day(s)"/>
  </r>
  <r>
    <x v="14"/>
    <n v="7462660"/>
    <s v="61-5N95-872-01"/>
    <s v="OTHER"/>
    <s v="C1DXT2Z7"/>
    <d v="2015-01-08T12:19:28"/>
    <d v="2015-01-12T08:39:44"/>
    <d v="1900-01-02T20:20:16"/>
    <d v="1899-12-31T20:20:16"/>
    <s v="--No adjustment to Start Date--No adjustment to End Date--Spanned 2 Weekend Day(s)"/>
    <d v="2015-01-12T08:53:45"/>
    <d v="1899-12-30T00:14:01"/>
    <d v="1899-12-30T00:14:01"/>
    <s v="No adjustments"/>
    <d v="1900-01-02T20:34:17"/>
    <d v="1899-12-31T20:34:17"/>
    <x v="1"/>
    <s v="--No adjustment to Start Date--No adjustment to End Date--Spanned 2 Weekend Day(s)"/>
  </r>
  <r>
    <x v="0"/>
    <n v="7439235"/>
    <s v="43-5N79-949-01"/>
    <s v="OTHER"/>
    <n v="1779"/>
    <d v="2015-01-05T12:10:20"/>
    <d v="2015-01-07T08:29:15"/>
    <d v="1899-12-31T20:18:55"/>
    <d v="1899-12-31T20:18:55"/>
    <s v="No adjustments"/>
    <d v="2015-01-07T08:44:55"/>
    <d v="1899-12-30T00:15:40"/>
    <d v="1899-12-30T00:15:40"/>
    <s v="No adjustments"/>
    <d v="1899-12-31T20:34:35"/>
    <d v="1899-12-31T20:34:35"/>
    <x v="1"/>
    <s v="No adjustments"/>
  </r>
  <r>
    <x v="0"/>
    <n v="7471568"/>
    <s v="05-5P40-500-01"/>
    <s v="CLASSIC"/>
    <s v="B3EGSGH0"/>
    <d v="2015-01-09T14:37:11"/>
    <d v="2015-01-13T10:31:51"/>
    <d v="1900-01-02T19:54:40"/>
    <d v="1899-12-31T19:54:40"/>
    <s v="--No adjustment to Start Date--No adjustment to End Date--Spanned 2 Weekend Day(s)"/>
    <d v="2015-01-13T11:13:09"/>
    <d v="1899-12-30T00:41:18"/>
    <d v="1899-12-30T00:41:18"/>
    <s v="No adjustments"/>
    <d v="1900-01-02T20:35:58"/>
    <d v="1899-12-31T20:35:58"/>
    <x v="1"/>
    <s v="--No adjustment to Start Date--No adjustment to End Date--Spanned 2 Weekend Day(s)"/>
  </r>
  <r>
    <x v="0"/>
    <n v="7440616"/>
    <s v="55-5M49-805-01"/>
    <s v="CLASSIC"/>
    <s v="T6VO"/>
    <d v="2015-01-05T14:10:36"/>
    <d v="2015-01-07T10:11:26"/>
    <d v="1899-12-31T20:00:50"/>
    <d v="1899-12-31T20:00:50"/>
    <s v="No adjustments"/>
    <d v="2015-01-07T10:47:42"/>
    <d v="1899-12-30T00:36:16"/>
    <d v="1899-12-30T00:36:16"/>
    <s v="No adjustments"/>
    <d v="1899-12-31T20:37:06"/>
    <d v="1899-12-31T20:37:06"/>
    <x v="1"/>
    <s v="No adjustments"/>
  </r>
  <r>
    <x v="0"/>
    <n v="7471429"/>
    <s v="16-5P58-278-01"/>
    <s v="OTHER"/>
    <s v="KSTL"/>
    <d v="2015-01-09T14:15:26"/>
    <d v="2015-01-13T10:48:10"/>
    <d v="1900-01-02T20:32:44"/>
    <d v="1899-12-31T20:32:44"/>
    <s v="--No adjustment to Start Date--No adjustment to End Date--Spanned 2 Weekend Day(s)"/>
    <d v="2015-01-13T10:53:09"/>
    <d v="1899-12-30T00:04:59"/>
    <d v="1899-12-30T00:04:59"/>
    <s v="No adjustments"/>
    <d v="1900-01-02T20:37:43"/>
    <d v="1899-12-31T20:37:43"/>
    <x v="1"/>
    <s v="--No adjustment to Start Date--No adjustment to End Date--Spanned 2 Weekend Day(s)"/>
  </r>
  <r>
    <x v="8"/>
    <n v="7440944"/>
    <s v="1000-73-4330-1"/>
    <s v="OTHER"/>
    <s v="GPKTHER"/>
    <d v="2015-01-05T14:50:30"/>
    <d v="2015-01-07T11:23:14"/>
    <d v="1899-12-31T20:32:44"/>
    <d v="1899-12-31T20:32:44"/>
    <s v="No adjustments"/>
    <d v="2015-01-07T11:29:20"/>
    <d v="1899-12-30T00:06:06"/>
    <d v="1899-12-30T00:06:06"/>
    <s v="No adjustments"/>
    <d v="1899-12-31T20:38:50"/>
    <d v="1899-12-31T20:38:50"/>
    <x v="1"/>
    <s v="No adjustments"/>
  </r>
  <r>
    <x v="16"/>
    <n v="7464651"/>
    <s v="018553154-01"/>
    <s v="OTHER"/>
    <s v="T1AGUIDA"/>
    <d v="2015-01-08T15:34:01"/>
    <d v="2015-01-12T11:50:42"/>
    <d v="1900-01-02T20:16:41"/>
    <d v="1899-12-31T20:16:41"/>
    <s v="--No adjustment to Start Date--No adjustment to End Date--Spanned 2 Weekend Day(s)"/>
    <d v="2015-01-12T12:15:42"/>
    <d v="1899-12-30T00:25:00"/>
    <d v="1899-12-30T00:25:00"/>
    <s v="No adjustments"/>
    <d v="1900-01-02T20:41:41"/>
    <d v="1899-12-31T20:41:41"/>
    <x v="1"/>
    <s v="--No adjustment to Start Date--No adjustment to End Date--Spanned 2 Weekend Day(s)"/>
  </r>
  <r>
    <x v="0"/>
    <n v="7483333"/>
    <s v="20-578R-491-01"/>
    <s v="OTHER"/>
    <s v="MDTL"/>
    <d v="2015-01-13T07:41:10"/>
    <d v="2015-01-15T04:13:48"/>
    <d v="1899-12-31T20:32:38"/>
    <d v="1899-12-31T20:32:38"/>
    <s v="No adjustments"/>
    <d v="2015-01-15T04:24:20"/>
    <d v="1899-12-30T00:10:32"/>
    <d v="1899-12-30T00:10:32"/>
    <s v="No adjustments"/>
    <d v="1899-12-31T20:43:10"/>
    <d v="1899-12-31T20:43:10"/>
    <x v="1"/>
    <s v="No adjustments"/>
  </r>
  <r>
    <x v="14"/>
    <n v="7440466"/>
    <s v="61-5L99-148-01"/>
    <s v="OTHER"/>
    <s v="C1DXG98U"/>
    <d v="2015-01-05T13:54:52"/>
    <d v="2015-01-07T10:00:28"/>
    <d v="1899-12-31T20:05:36"/>
    <d v="1899-12-31T20:05:36"/>
    <s v="No adjustments"/>
    <d v="2015-01-07T10:38:45"/>
    <d v="1899-12-30T00:38:17"/>
    <d v="1899-12-30T00:38:17"/>
    <s v="No adjustments"/>
    <d v="1899-12-31T20:43:53"/>
    <d v="1899-12-31T20:43:53"/>
    <x v="1"/>
    <s v="No adjustments"/>
  </r>
  <r>
    <x v="5"/>
    <n v="1004836586"/>
    <s v="15-5701040-01"/>
    <s v="CLASSIC"/>
    <s v="CWG0005"/>
    <d v="2015-01-09T09:30:33"/>
    <d v="2015-01-13T05:16:02"/>
    <d v="1900-01-02T19:45:29"/>
    <d v="1899-12-31T19:45:29"/>
    <s v="--No adjustment to Start Date--No adjustment to End Date--Spanned 2 Weekend Day(s)"/>
    <d v="2015-01-13T06:16:15"/>
    <d v="1899-12-30T01:00:13"/>
    <d v="1899-12-30T01:00:13"/>
    <s v="No adjustments"/>
    <d v="1900-01-02T20:45:42"/>
    <d v="1899-12-31T20:45:42"/>
    <x v="1"/>
    <s v="--No adjustment to Start Date--No adjustment to End Date--Spanned 2 Weekend Day(s)"/>
  </r>
  <r>
    <x v="8"/>
    <n v="7472022"/>
    <s v="1000-74-5257-1"/>
    <s v="OTHER"/>
    <s v="GVNGAAS"/>
    <d v="2015-01-09T16:14:29"/>
    <d v="2015-01-13T12:35:41"/>
    <d v="1900-01-02T20:21:12"/>
    <d v="1899-12-31T20:21:12"/>
    <s v="--No adjustment to Start Date--No adjustment to End Date--Spanned 2 Weekend Day(s)"/>
    <d v="2015-01-13T13:02:02"/>
    <d v="1899-12-30T00:26:21"/>
    <d v="1899-12-30T00:26:21"/>
    <s v="No adjustments"/>
    <d v="1900-01-02T20:47:33"/>
    <d v="1899-12-31T20:47:33"/>
    <x v="1"/>
    <s v="--No adjustment to Start Date--No adjustment to End Date--Spanned 2 Weekend Day(s)"/>
  </r>
  <r>
    <x v="0"/>
    <n v="7478650"/>
    <s v="42-582D-311-02"/>
    <s v="OTHER"/>
    <s v="K4DVHCQ0"/>
    <d v="2015-01-12T11:38:39"/>
    <d v="2015-01-14T08:10:22"/>
    <d v="1899-12-31T20:31:43"/>
    <d v="1899-12-31T20:31:43"/>
    <s v="No adjustments"/>
    <d v="2015-01-14T08:26:43"/>
    <d v="1899-12-30T00:16:21"/>
    <d v="1899-12-30T00:16:21"/>
    <s v="No adjustments"/>
    <d v="1899-12-31T20:48:04"/>
    <d v="1899-12-31T20:48:04"/>
    <x v="1"/>
    <s v="No adjustments"/>
  </r>
  <r>
    <x v="0"/>
    <n v="7472081"/>
    <s v="43-572V-239-02"/>
    <s v="OTHER"/>
    <n v="1709"/>
    <d v="2015-01-09T16:41:42"/>
    <d v="2015-01-13T12:35:45"/>
    <d v="1900-01-02T19:54:03"/>
    <d v="1899-12-31T19:54:03"/>
    <s v="--No adjustment to Start Date--No adjustment to End Date--Spanned 2 Weekend Day(s)"/>
    <d v="2015-01-13T13:30:00"/>
    <d v="1899-12-30T00:54:15"/>
    <d v="1899-12-30T00:54:15"/>
    <s v="No adjustments"/>
    <d v="1900-01-02T20:48:18"/>
    <d v="1899-12-31T20:48:18"/>
    <x v="1"/>
    <s v="--No adjustment to Start Date--No adjustment to End Date--Spanned 2 Weekend Day(s)"/>
  </r>
  <r>
    <x v="19"/>
    <n v="7469470"/>
    <s v="03A00028670-2"/>
    <s v="OTHER"/>
    <s v="RB8626"/>
    <d v="2015-01-09T11:26:15"/>
    <d v="2015-01-13T07:01:59"/>
    <d v="1900-01-02T19:35:44"/>
    <d v="1899-12-31T19:35:44"/>
    <s v="--No adjustment to Start Date--No adjustment to End Date--Spanned 2 Weekend Day(s)"/>
    <d v="2015-01-13T08:14:35"/>
    <d v="1899-12-30T01:12:36"/>
    <d v="1899-12-30T01:12:36"/>
    <s v="No adjustments"/>
    <d v="1900-01-02T20:48:20"/>
    <d v="1899-12-31T20:48:20"/>
    <x v="1"/>
    <s v="--No adjustment to Start Date--No adjustment to End Date--Spanned 2 Weekend Day(s)"/>
  </r>
  <r>
    <x v="5"/>
    <n v="1004827295"/>
    <s v="14-2360759-01"/>
    <s v="OTHER"/>
    <s v="JJM0007"/>
    <d v="2015-01-06T10:57:39"/>
    <d v="2015-01-08T07:41:23"/>
    <d v="1899-12-31T20:43:44"/>
    <d v="1899-12-31T20:43:44"/>
    <s v="No adjustments"/>
    <d v="2015-01-08T07:47:23"/>
    <d v="1899-12-30T00:06:00"/>
    <d v="1899-12-30T00:06:00"/>
    <s v="No adjustments"/>
    <d v="1899-12-31T20:49:44"/>
    <d v="1899-12-31T20:49:44"/>
    <x v="1"/>
    <s v="No adjustments"/>
  </r>
  <r>
    <x v="14"/>
    <n v="7471904"/>
    <s v="64-5P70-721-01"/>
    <s v="OTHER"/>
    <s v="C1DXG98U"/>
    <d v="2015-01-09T15:40:14"/>
    <d v="2015-01-13T12:26:52"/>
    <d v="1900-01-02T20:46:38"/>
    <d v="1899-12-31T20:46:38"/>
    <s v="--No adjustment to Start Date--No adjustment to End Date--Spanned 2 Weekend Day(s)"/>
    <d v="2015-01-13T12:30:06"/>
    <d v="1899-12-30T00:03:14"/>
    <d v="1899-12-30T00:03:14"/>
    <s v="No adjustments"/>
    <d v="1900-01-02T20:49:52"/>
    <d v="1899-12-31T20:49:52"/>
    <x v="1"/>
    <s v="--No adjustment to Start Date--No adjustment to End Date--Spanned 2 Weekend Day(s)"/>
  </r>
  <r>
    <x v="29"/>
    <n v="7471586"/>
    <s v="14280457-I1"/>
    <s v="OTHER"/>
    <s v="GSUPP863"/>
    <d v="2015-01-09T14:39:16"/>
    <d v="2015-01-13T10:31:52"/>
    <d v="1900-01-02T19:52:36"/>
    <d v="1899-12-31T19:52:36"/>
    <s v="--No adjustment to Start Date--No adjustment to End Date--Spanned 2 Weekend Day(s)"/>
    <d v="2015-01-13T11:30:15"/>
    <d v="1899-12-30T00:58:23"/>
    <d v="1899-12-30T00:58:23"/>
    <s v="No adjustments"/>
    <d v="1900-01-02T20:50:59"/>
    <d v="1899-12-31T20:50:59"/>
    <x v="1"/>
    <s v="--No adjustment to Start Date--No adjustment to End Date--Spanned 2 Weekend Day(s)"/>
  </r>
  <r>
    <x v="5"/>
    <n v="1004843050"/>
    <s v="15-5701164-01"/>
    <s v="CLASSIC"/>
    <s v="TXR0058"/>
    <d v="2015-01-13T12:22:18"/>
    <d v="2015-01-15T09:02:12"/>
    <d v="1899-12-31T20:39:54"/>
    <d v="1899-12-31T20:39:54"/>
    <s v="No adjustments"/>
    <d v="2015-01-15T09:14:18"/>
    <d v="1899-12-30T00:12:06"/>
    <d v="1899-12-30T00:12:06"/>
    <s v="No adjustments"/>
    <d v="1899-12-31T20:52:00"/>
    <d v="1899-12-31T20:52:00"/>
    <x v="1"/>
    <s v="No adjustments"/>
  </r>
  <r>
    <x v="18"/>
    <n v="7470294"/>
    <s v="0001844852-01-01"/>
    <s v="TRUCK"/>
    <s v="SUPUSER"/>
    <d v="2015-01-09T12:44:46"/>
    <d v="2015-01-13T08:50:46"/>
    <d v="1900-01-02T20:06:00"/>
    <d v="1899-12-31T20:06:00"/>
    <s v="--No adjustment to Start Date--No adjustment to End Date--Spanned 2 Weekend Day(s)"/>
    <d v="2015-01-13T09:37:46"/>
    <d v="1899-12-30T00:47:00"/>
    <d v="1899-12-30T00:47:00"/>
    <s v="No adjustments"/>
    <d v="1900-01-02T20:53:00"/>
    <d v="1899-12-31T20:53:00"/>
    <x v="0"/>
    <s v="--No adjustment to Start Date--No adjustment to End Date--Spanned 2 Weekend Day(s)"/>
  </r>
  <r>
    <x v="0"/>
    <n v="7472068"/>
    <s v="01-5P44-242-03"/>
    <s v="OTHER"/>
    <s v="I4GYI7UD"/>
    <d v="2015-01-09T16:34:28"/>
    <d v="2015-01-13T12:35:44"/>
    <d v="1900-01-02T20:01:16"/>
    <d v="1899-12-31T20:01:16"/>
    <s v="--No adjustment to Start Date--No adjustment to End Date--Spanned 2 Weekend Day(s)"/>
    <d v="2015-01-13T13:28:49"/>
    <d v="1899-12-30T00:53:05"/>
    <d v="1899-12-30T00:53:05"/>
    <s v="No adjustments"/>
    <d v="1900-01-02T20:54:21"/>
    <d v="1899-12-31T20:54:21"/>
    <x v="1"/>
    <s v="--No adjustment to Start Date--No adjustment to End Date--Spanned 2 Weekend Day(s)"/>
  </r>
  <r>
    <x v="5"/>
    <n v="1004845262"/>
    <s v="14-2758203-01"/>
    <s v="OTHER"/>
    <s v="A091532"/>
    <d v="2015-01-13T15:17:53"/>
    <d v="2015-01-15T12:03:52"/>
    <d v="1899-12-31T20:45:59"/>
    <d v="1899-12-31T20:45:59"/>
    <s v="No adjustments"/>
    <d v="2015-01-15T12:13:09"/>
    <d v="1899-12-30T00:09:17"/>
    <d v="1899-12-30T00:09:17"/>
    <s v="No adjustments"/>
    <d v="1899-12-31T20:55:16"/>
    <d v="1899-12-31T20:55:16"/>
    <x v="1"/>
    <s v="No adjustments"/>
  </r>
  <r>
    <x v="0"/>
    <n v="7432596"/>
    <s v="04-576J-158-02"/>
    <s v="OTHER"/>
    <s v="ARTL"/>
    <d v="2015-01-02T13:57:12"/>
    <d v="2015-01-06T10:34:05"/>
    <d v="1900-01-02T20:36:53"/>
    <d v="1899-12-31T20:36:53"/>
    <s v="--No adjustment to Start Date--No adjustment to End Date--Spanned 2 Weekend Day(s)"/>
    <d v="2015-01-06T10:52:38"/>
    <d v="1899-12-30T00:18:33"/>
    <d v="1899-12-30T00:18:33"/>
    <s v="No adjustments"/>
    <d v="1900-01-02T20:55:26"/>
    <d v="1899-12-31T20:55:26"/>
    <x v="1"/>
    <s v="--No adjustment to Start Date--No adjustment to End Date--Spanned 2 Weekend Day(s)"/>
  </r>
  <r>
    <x v="0"/>
    <n v="7488863"/>
    <s v="59-5P85-097-03"/>
    <s v="OTHER"/>
    <n v="12127"/>
    <d v="2015-01-13T14:56:13"/>
    <d v="2015-01-15T11:13:22"/>
    <d v="1899-12-31T20:17:09"/>
    <d v="1899-12-31T20:17:09"/>
    <s v="No adjustments"/>
    <d v="2015-01-15T11:52:57"/>
    <d v="1899-12-30T00:39:35"/>
    <d v="1899-12-30T00:39:35"/>
    <s v="No adjustments"/>
    <d v="1899-12-31T20:56:44"/>
    <d v="1899-12-31T20:56:44"/>
    <x v="1"/>
    <s v="No adjustments"/>
  </r>
  <r>
    <x v="27"/>
    <n v="7478425"/>
    <s v="PRM000294763-0"/>
    <s v="OTHER"/>
    <s v="JDESHOTE"/>
    <d v="2015-01-12T11:18:40"/>
    <d v="2015-01-14T07:43:13"/>
    <d v="1899-12-31T20:24:33"/>
    <d v="1899-12-31T20:24:33"/>
    <s v="No adjustments"/>
    <d v="2015-01-14T08:18:02"/>
    <d v="1899-12-30T00:34:49"/>
    <d v="1899-12-30T00:34:49"/>
    <s v="No adjustments"/>
    <d v="1899-12-31T20:59:22"/>
    <d v="1899-12-31T20:59:22"/>
    <x v="1"/>
    <s v="No adjustments"/>
  </r>
  <r>
    <x v="0"/>
    <n v="7439389"/>
    <s v="11-5M41-865-01"/>
    <s v="TRUCK"/>
    <s v="L1VS"/>
    <d v="2015-01-06T12:10:25"/>
    <d v="2015-01-08T09:09:08"/>
    <d v="1899-12-31T20:58:43"/>
    <d v="1899-12-31T20:58:43"/>
    <s v="No adjustments"/>
    <d v="2015-01-08T09:09:55"/>
    <d v="1899-12-30T00:00:47"/>
    <d v="1899-12-30T00:00:47"/>
    <s v="No adjustments"/>
    <d v="1899-12-31T20:59:30"/>
    <d v="1899-12-31T20:59:30"/>
    <x v="0"/>
    <s v="No adjustments"/>
  </r>
  <r>
    <x v="5"/>
    <n v="1004841940"/>
    <s v="15-4300834-03"/>
    <s v="UTILITY TRAILER"/>
    <s v="CXL0133"/>
    <d v="2015-01-12T14:33:53"/>
    <d v="2015-01-14T10:36:03"/>
    <d v="1899-12-31T20:02:10"/>
    <d v="1899-12-31T20:02:10"/>
    <s v="No adjustments"/>
    <d v="2015-01-14T11:33:47"/>
    <d v="1899-12-30T00:57:44"/>
    <d v="1899-12-30T00:57:44"/>
    <s v="No adjustments"/>
    <d v="1899-12-31T20:59:54"/>
    <d v="1899-12-31T20:59:54"/>
    <x v="1"/>
    <s v="No adjustments"/>
  </r>
  <r>
    <x v="8"/>
    <n v="7471961"/>
    <s v="1000-72-8354-2"/>
    <s v="CLASSIC"/>
    <s v="GBEKENN"/>
    <d v="2015-01-09T15:59:12"/>
    <d v="2015-01-13T12:35:38"/>
    <d v="1900-01-02T20:36:26"/>
    <d v="1899-12-31T20:36:26"/>
    <s v="--No adjustment to Start Date--No adjustment to End Date--Spanned 2 Weekend Day(s)"/>
    <d v="2015-01-13T12:59:42"/>
    <d v="1899-12-30T00:24:04"/>
    <d v="1899-12-30T00:24:04"/>
    <s v="No adjustments"/>
    <d v="1900-01-02T21:00:30"/>
    <d v="1899-12-31T21:00:30"/>
    <x v="1"/>
    <s v="--No adjustment to Start Date--No adjustment to End Date--Spanned 2 Weekend Day(s)"/>
  </r>
  <r>
    <x v="16"/>
    <n v="7455722"/>
    <s v="ACA522735-1"/>
    <s v="OTHER"/>
    <n v="673547"/>
    <d v="2015-01-07T13:31:49"/>
    <d v="2015-01-09T10:15:03"/>
    <d v="1899-12-31T20:43:14"/>
    <d v="1899-12-31T20:43:14"/>
    <s v="No adjustments"/>
    <d v="2015-01-09T10:33:21"/>
    <d v="1899-12-30T00:18:18"/>
    <d v="1899-12-30T00:18:18"/>
    <s v="No adjustments"/>
    <d v="1899-12-31T21:01:32"/>
    <d v="1899-12-31T21:01:32"/>
    <x v="1"/>
    <s v="No adjustments"/>
  </r>
  <r>
    <x v="0"/>
    <n v="7478261"/>
    <s v="35-5M33-498-01"/>
    <s v="OTHER"/>
    <s v="CRTGEN"/>
    <d v="2015-01-12T11:06:05"/>
    <d v="2015-01-14T08:06:09"/>
    <d v="1899-12-31T21:00:04"/>
    <d v="1899-12-31T21:00:04"/>
    <s v="No adjustments"/>
    <d v="2015-01-14T08:08:00"/>
    <d v="1899-12-30T00:01:51"/>
    <d v="1899-12-30T00:01:51"/>
    <s v="No adjustments"/>
    <d v="1899-12-31T21:01:55"/>
    <d v="1899-12-31T21:01:55"/>
    <x v="1"/>
    <s v="No adjustments"/>
  </r>
  <r>
    <x v="28"/>
    <n v="7489141"/>
    <s v="X33523812-INSD"/>
    <s v="OTHER"/>
    <s v="EPAQU"/>
    <d v="2015-01-13T15:38:26"/>
    <d v="2015-01-15T10:02:25"/>
    <d v="1899-12-31T18:23:59"/>
    <d v="1899-12-31T18:23:59"/>
    <s v="No adjustments"/>
    <d v="2015-01-15T12:41:29"/>
    <d v="1899-12-30T02:39:04"/>
    <d v="1899-12-30T02:39:04"/>
    <s v="No adjustments"/>
    <d v="1899-12-31T21:03:03"/>
    <d v="1899-12-31T21:03:03"/>
    <x v="1"/>
    <s v="No adjustments"/>
  </r>
  <r>
    <x v="8"/>
    <n v="7433238"/>
    <s v="1000-73-4406-1"/>
    <s v="OTHER"/>
    <s v="GGQHERB"/>
    <d v="2015-01-02T16:38:45"/>
    <d v="2015-01-06T13:24:13"/>
    <d v="1900-01-02T20:45:28"/>
    <d v="1899-12-31T20:45:28"/>
    <s v="--No adjustment to Start Date--No adjustment to End Date--Spanned 2 Weekend Day(s)"/>
    <d v="2015-01-06T13:42:00"/>
    <d v="1899-12-30T00:17:47"/>
    <d v="1899-12-30T00:17:47"/>
    <s v="No adjustments"/>
    <d v="1900-01-02T21:03:15"/>
    <d v="1899-12-31T21:03:15"/>
    <x v="1"/>
    <s v="--No adjustment to Start Date--No adjustment to End Date--Spanned 2 Weekend Day(s)"/>
  </r>
  <r>
    <x v="0"/>
    <n v="7462192"/>
    <s v="18-37B1-765-02"/>
    <s v="OTHER"/>
    <n v="12816"/>
    <d v="2015-01-08T11:43:18"/>
    <d v="2015-01-12T08:39:43"/>
    <d v="1900-01-02T20:56:25"/>
    <d v="1899-12-31T20:56:25"/>
    <s v="--No adjustment to Start Date--No adjustment to End Date--Spanned 2 Weekend Day(s)"/>
    <d v="2015-01-12T08:47:05"/>
    <d v="1899-12-30T00:07:22"/>
    <d v="1899-12-30T00:07:22"/>
    <s v="No adjustments"/>
    <d v="1900-01-02T21:03:47"/>
    <d v="1899-12-31T21:03:47"/>
    <x v="1"/>
    <s v="--No adjustment to Start Date--No adjustment to End Date--Spanned 2 Weekend Day(s)"/>
  </r>
  <r>
    <x v="0"/>
    <n v="7430187"/>
    <s v="75-556S-021-01"/>
    <s v="OTHER"/>
    <s v="L5T1"/>
    <d v="2015-01-02T09:40:43"/>
    <d v="2015-01-06T06:40:24"/>
    <d v="1900-01-02T20:59:41"/>
    <d v="1899-12-31T20:59:41"/>
    <s v="--No adjustment to Start Date--No adjustment to End Date--Spanned 2 Weekend Day(s)"/>
    <d v="2015-01-06T06:44:44"/>
    <d v="1899-12-30T00:04:20"/>
    <d v="1899-12-30T00:04:20"/>
    <s v="No adjustments"/>
    <d v="1900-01-02T21:04:01"/>
    <d v="1899-12-31T21:04:01"/>
    <x v="1"/>
    <s v="--No adjustment to Start Date--No adjustment to End Date--Spanned 2 Weekend Day(s)"/>
  </r>
  <r>
    <x v="0"/>
    <n v="7485917"/>
    <s v="40-581J-556-02"/>
    <s v="OTHER"/>
    <s v="15RMIBL9"/>
    <d v="2015-01-13T10:51:56"/>
    <d v="2015-01-15T07:44:53"/>
    <d v="1899-12-31T20:52:57"/>
    <d v="1899-12-31T20:52:57"/>
    <s v="No adjustments"/>
    <d v="2015-01-15T07:56:36"/>
    <d v="1899-12-30T00:11:43"/>
    <d v="1899-12-30T00:11:43"/>
    <s v="No adjustments"/>
    <d v="1899-12-31T21:04:40"/>
    <d v="1899-12-31T21:04:40"/>
    <x v="1"/>
    <s v="No adjustments"/>
  </r>
  <r>
    <x v="0"/>
    <n v="7480263"/>
    <s v="05-5P05-515-01"/>
    <s v="OTHER"/>
    <s v="W1CDCASD"/>
    <d v="2015-01-12T13:33:34"/>
    <d v="2015-01-14T10:33:44"/>
    <d v="1899-12-31T21:00:10"/>
    <d v="1899-12-31T21:00:10"/>
    <s v="No adjustments"/>
    <d v="2015-01-14T10:38:15"/>
    <d v="1899-12-30T00:04:31"/>
    <d v="1899-12-30T00:04:31"/>
    <s v="No adjustments"/>
    <d v="1899-12-31T21:04:41"/>
    <d v="1899-12-31T21:04:41"/>
    <x v="1"/>
    <s v="No adjustments"/>
  </r>
  <r>
    <x v="0"/>
    <n v="7471608"/>
    <s v="22-5P49-042-01"/>
    <s v="OTHER"/>
    <n v="7973"/>
    <d v="2015-01-09T14:38:28"/>
    <d v="2015-01-13T11:34:57"/>
    <d v="1900-01-02T20:56:29"/>
    <d v="1899-12-31T20:56:29"/>
    <s v="--No adjustment to Start Date--No adjustment to End Date--Spanned 2 Weekend Day(s)"/>
    <d v="2015-01-13T11:44:13"/>
    <d v="1899-12-30T00:09:16"/>
    <d v="1899-12-30T00:09:16"/>
    <s v="No adjustments"/>
    <d v="1900-01-02T21:05:45"/>
    <d v="1899-12-31T21:05:45"/>
    <x v="1"/>
    <s v="--No adjustment to Start Date--No adjustment to End Date--Spanned 2 Weekend Day(s)"/>
  </r>
  <r>
    <x v="0"/>
    <n v="7471951"/>
    <s v="55-579B-896-01"/>
    <s v="OTHER"/>
    <s v="L4FM"/>
    <d v="2015-01-09T15:52:10"/>
    <d v="2015-01-13T12:35:36"/>
    <d v="1900-01-02T20:43:26"/>
    <d v="1899-12-31T20:43:26"/>
    <s v="--No adjustment to Start Date--No adjustment to End Date--Spanned 2 Weekend Day(s)"/>
    <d v="2015-01-13T12:58:07"/>
    <d v="1899-12-30T00:22:31"/>
    <d v="1899-12-30T00:22:31"/>
    <s v="No adjustments"/>
    <d v="1900-01-02T21:05:57"/>
    <d v="1899-12-31T21:05:57"/>
    <x v="1"/>
    <s v="--No adjustment to Start Date--No adjustment to End Date--Spanned 2 Weekend Day(s)"/>
  </r>
  <r>
    <x v="8"/>
    <n v="7464336"/>
    <s v="1000-74-4606-1"/>
    <s v="OTHER"/>
    <s v="GABSULL"/>
    <d v="2015-01-08T14:46:00"/>
    <d v="2015-01-12T11:50:28"/>
    <d v="1900-01-02T21:04:28"/>
    <d v="1899-12-31T21:04:28"/>
    <s v="--No adjustment to Start Date--No adjustment to End Date--Spanned 2 Weekend Day(s)"/>
    <d v="2015-01-12T11:52:17"/>
    <d v="1899-12-30T00:01:49"/>
    <d v="1899-12-30T00:01:49"/>
    <s v="No adjustments"/>
    <d v="1900-01-02T21:06:17"/>
    <d v="1899-12-31T21:06:17"/>
    <x v="1"/>
    <s v="--No adjustment to Start Date--No adjustment to End Date--Spanned 2 Weekend Day(s)"/>
  </r>
  <r>
    <x v="0"/>
    <n v="7477297"/>
    <s v="53-582V-880-01"/>
    <s v="CLASSIC"/>
    <n v="1857"/>
    <d v="2015-01-12T09:52:38"/>
    <d v="2015-01-14T06:29:09"/>
    <d v="1899-12-31T20:36:31"/>
    <d v="1899-12-31T20:36:31"/>
    <s v="No adjustments"/>
    <d v="2015-01-14T07:01:06"/>
    <d v="1899-12-30T00:31:57"/>
    <d v="1899-12-30T00:31:57"/>
    <s v="No adjustments"/>
    <d v="1899-12-31T21:08:28"/>
    <d v="1899-12-31T21:08:28"/>
    <x v="1"/>
    <s v="No adjustments"/>
  </r>
  <r>
    <x v="0"/>
    <n v="7476876"/>
    <s v="53-577C-259-02"/>
    <s v="OTHER"/>
    <s v="TXTL"/>
    <d v="2015-01-12T09:19:56"/>
    <d v="2015-01-14T06:06:45"/>
    <d v="1899-12-31T20:46:49"/>
    <d v="1899-12-31T20:46:49"/>
    <s v="No adjustments"/>
    <d v="2015-01-14T06:28:34"/>
    <d v="1899-12-30T00:21:49"/>
    <d v="1899-12-30T00:21:49"/>
    <s v="No adjustments"/>
    <d v="1899-12-31T21:08:38"/>
    <d v="1899-12-31T21:08:38"/>
    <x v="1"/>
    <s v="No adjustments"/>
  </r>
  <r>
    <x v="0"/>
    <n v="7485713"/>
    <s v="11-584B-835-01"/>
    <s v="OTHER"/>
    <n v="11345"/>
    <d v="2015-01-13T10:34:51"/>
    <d v="2015-01-15T07:08:27"/>
    <d v="1899-12-31T20:33:36"/>
    <d v="1899-12-31T20:33:36"/>
    <s v="No adjustments"/>
    <d v="2015-01-15T07:44:27"/>
    <d v="1899-12-30T00:36:00"/>
    <d v="1899-12-30T00:36:00"/>
    <s v="No adjustments"/>
    <d v="1899-12-31T21:09:36"/>
    <d v="1899-12-31T21:09:36"/>
    <x v="1"/>
    <s v="No adjustments"/>
  </r>
  <r>
    <x v="29"/>
    <n v="7432510"/>
    <s v="14277361-C1"/>
    <s v="OTHER"/>
    <s v="JGOOD1115"/>
    <d v="2015-01-02T13:43:40"/>
    <d v="2015-01-06T10:34:05"/>
    <d v="1900-01-02T20:50:25"/>
    <d v="1899-12-31T20:50:25"/>
    <s v="--No adjustment to Start Date--No adjustment to End Date--Spanned 2 Weekend Day(s)"/>
    <d v="2015-01-06T10:53:29"/>
    <d v="1899-12-30T00:19:24"/>
    <d v="1899-12-30T00:19:24"/>
    <s v="No adjustments"/>
    <d v="1900-01-02T21:09:49"/>
    <d v="1899-12-31T21:09:49"/>
    <x v="1"/>
    <s v="--No adjustment to Start Date--No adjustment to End Date--Spanned 2 Weekend Day(s)"/>
  </r>
  <r>
    <x v="0"/>
    <n v="7488911"/>
    <s v="05-5Q18-112-02"/>
    <s v="CLASSIC"/>
    <s v="L4FLBJVU"/>
    <d v="2015-01-13T15:23:55"/>
    <d v="2015-01-15T12:23:39"/>
    <d v="1899-12-31T20:59:44"/>
    <d v="1899-12-31T20:59:44"/>
    <s v="No adjustments"/>
    <d v="2015-01-15T12:34:35"/>
    <d v="1899-12-30T00:10:56"/>
    <d v="1899-12-30T00:10:56"/>
    <s v="No adjustments"/>
    <d v="1899-12-31T21:10:40"/>
    <d v="1899-12-31T21:10:40"/>
    <x v="1"/>
    <s v="No adjustments"/>
  </r>
  <r>
    <x v="16"/>
    <n v="7431825"/>
    <s v="018480452-1"/>
    <s v="OTHER"/>
    <s v="T1JDONAL"/>
    <d v="2015-01-02T12:30:35"/>
    <d v="2015-01-06T09:24:12"/>
    <d v="1900-01-02T20:53:37"/>
    <d v="1899-12-31T20:53:37"/>
    <s v="--No adjustment to Start Date--No adjustment to End Date--Spanned 2 Weekend Day(s)"/>
    <d v="2015-01-06T09:42:25"/>
    <d v="1899-12-30T00:18:13"/>
    <d v="1899-12-30T00:18:13"/>
    <s v="No adjustments"/>
    <d v="1900-01-02T21:11:50"/>
    <d v="1899-12-31T21:11:50"/>
    <x v="1"/>
    <s v="--No adjustment to Start Date--No adjustment to End Date--Spanned 2 Weekend Day(s)"/>
  </r>
  <r>
    <x v="16"/>
    <n v="7477513"/>
    <s v="018544038-1"/>
    <s v="OTHER"/>
    <n v="101192"/>
    <d v="2015-01-12T10:07:49"/>
    <d v="2015-01-14T06:33:17"/>
    <d v="1899-12-31T20:25:28"/>
    <d v="1899-12-31T20:25:28"/>
    <s v="No adjustments"/>
    <d v="2015-01-14T07:20:49"/>
    <d v="1899-12-30T00:47:32"/>
    <d v="1899-12-30T00:47:32"/>
    <s v="No adjustments"/>
    <d v="1899-12-31T21:13:00"/>
    <d v="1899-12-31T21:13:00"/>
    <x v="1"/>
    <s v="No adjustments"/>
  </r>
  <r>
    <x v="5"/>
    <n v="1004819730"/>
    <s v="14-5261576-01"/>
    <s v="OTHER"/>
    <s v="TMC0022"/>
    <d v="2015-01-01T09:13:24"/>
    <d v="2015-01-03T05:09:37"/>
    <d v="1899-12-31T19:56:13"/>
    <d v="1899-12-31T14:46:35"/>
    <s v="--No adjustment to Start Date--Ended on a Saturday"/>
    <d v="2015-01-05T06:26:37"/>
    <d v="1900-01-01T01:17:00"/>
    <d v="1899-12-30T06:26:37"/>
    <s v="--Started on a Saturday--No adjustment to End Date"/>
    <d v="1900-01-02T21:13:13"/>
    <d v="1899-12-31T21:13:13"/>
    <x v="1"/>
    <s v="--No adjustment to Start Date--No adjustment to End Date--Spanned 2 Weekend Day(s)"/>
  </r>
  <r>
    <x v="5"/>
    <n v="1004845129"/>
    <s v="14-2561406-01"/>
    <s v="RECREATIONAL"/>
    <s v="EXL0056"/>
    <d v="2015-01-13T14:17:52"/>
    <d v="2015-01-15T10:56:34"/>
    <d v="1899-12-31T20:38:42"/>
    <d v="1899-12-31T20:38:42"/>
    <s v="No adjustments"/>
    <d v="2015-01-15T11:32:13"/>
    <d v="1899-12-30T00:35:39"/>
    <d v="1899-12-30T00:35:39"/>
    <s v="No adjustments"/>
    <d v="1899-12-31T21:14:21"/>
    <d v="1899-12-31T21:14:21"/>
    <x v="0"/>
    <s v="No adjustments"/>
  </r>
  <r>
    <x v="5"/>
    <n v="1004825091"/>
    <s v="14-1661019-03"/>
    <s v="CLASSIC"/>
    <s v="RJW0026"/>
    <d v="2015-01-05T13:25:58"/>
    <d v="2015-01-07T09:57:10"/>
    <d v="1899-12-31T20:31:12"/>
    <d v="1899-12-31T20:31:12"/>
    <s v="No adjustments"/>
    <d v="2015-01-07T10:40:31"/>
    <d v="1899-12-30T00:43:21"/>
    <d v="1899-12-30T00:43:21"/>
    <s v="No adjustments"/>
    <d v="1899-12-31T21:14:33"/>
    <d v="1899-12-31T21:14:33"/>
    <x v="1"/>
    <s v="No adjustments"/>
  </r>
  <r>
    <x v="0"/>
    <n v="7471520"/>
    <s v="24-5P89-808-02"/>
    <s v="OTHER"/>
    <n v="12656"/>
    <d v="2015-01-09T14:28:01"/>
    <d v="2015-01-13T11:34:56"/>
    <d v="1900-01-02T21:06:55"/>
    <d v="1899-12-31T21:06:55"/>
    <s v="--No adjustment to Start Date--No adjustment to End Date--Spanned 2 Weekend Day(s)"/>
    <d v="2015-01-13T11:42:45"/>
    <d v="1899-12-30T00:07:49"/>
    <d v="1899-12-30T00:07:49"/>
    <s v="No adjustments"/>
    <d v="1900-01-02T21:14:44"/>
    <d v="1899-12-31T21:14:44"/>
    <x v="1"/>
    <s v="--No adjustment to Start Date--No adjustment to End Date--Spanned 2 Weekend Day(s)"/>
  </r>
  <r>
    <x v="0"/>
    <n v="7474892"/>
    <s v="14-5P31-407-03"/>
    <s v="OTHER"/>
    <s v="R6YYHVBV"/>
    <d v="2015-01-12T06:32:40"/>
    <d v="2015-01-14T03:33:24"/>
    <d v="1899-12-31T21:00:44"/>
    <d v="1899-12-31T21:00:44"/>
    <s v="No adjustments"/>
    <d v="2015-01-14T03:48:22"/>
    <d v="1899-12-30T00:14:58"/>
    <d v="1899-12-30T00:14:58"/>
    <s v="No adjustments"/>
    <d v="1899-12-31T21:15:42"/>
    <d v="1899-12-31T21:15:42"/>
    <x v="1"/>
    <s v="No adjustments"/>
  </r>
  <r>
    <x v="16"/>
    <n v="7470923"/>
    <s v="018468263-SCHAMERHOR"/>
    <s v="OTHER"/>
    <s v="T1NDHALI"/>
    <d v="2015-01-09T13:30:23"/>
    <d v="2015-01-13T10:31:44"/>
    <d v="1900-01-02T21:01:21"/>
    <d v="1899-12-31T21:01:21"/>
    <s v="--No adjustment to Start Date--No adjustment to End Date--Spanned 2 Weekend Day(s)"/>
    <d v="2015-01-13T10:47:03"/>
    <d v="1899-12-30T00:15:19"/>
    <d v="1899-12-30T00:15:19"/>
    <s v="No adjustments"/>
    <d v="1900-01-02T21:16:40"/>
    <d v="1899-12-31T21:16:40"/>
    <x v="1"/>
    <s v="--No adjustment to Start Date--No adjustment to End Date--Spanned 2 Weekend Day(s)"/>
  </r>
  <r>
    <x v="0"/>
    <n v="7469257"/>
    <s v="35-581J-794-02"/>
    <s v="OTHER"/>
    <s v="RCRG6K"/>
    <d v="2015-01-09T11:08:12"/>
    <d v="2015-01-13T08:06:15"/>
    <d v="1900-01-02T20:58:03"/>
    <d v="1899-12-31T20:58:03"/>
    <s v="--No adjustment to Start Date--No adjustment to End Date--Spanned 2 Weekend Day(s)"/>
    <d v="2015-01-13T08:25:11"/>
    <d v="1899-12-30T00:18:56"/>
    <d v="1899-12-30T00:18:56"/>
    <s v="No adjustments"/>
    <d v="1900-01-02T21:16:59"/>
    <d v="1899-12-31T21:16:59"/>
    <x v="1"/>
    <s v="--No adjustment to Start Date--No adjustment to End Date--Spanned 2 Weekend Day(s)"/>
  </r>
  <r>
    <x v="0"/>
    <n v="7432896"/>
    <s v="05-5J89-432-01"/>
    <s v="MOTORCYCLE"/>
    <s v="TRUZ"/>
    <d v="2015-01-02T14:53:17"/>
    <d v="2015-01-06T12:07:27"/>
    <d v="1900-01-02T21:14:10"/>
    <d v="1899-12-31T21:14:10"/>
    <s v="--No adjustment to Start Date--No adjustment to End Date--Spanned 2 Weekend Day(s)"/>
    <d v="2015-01-06T12:10:35"/>
    <d v="1899-12-30T00:03:08"/>
    <d v="1899-12-30T00:03:08"/>
    <s v="No adjustments"/>
    <d v="1900-01-02T21:17:18"/>
    <d v="1899-12-31T21:17:18"/>
    <x v="1"/>
    <s v="--No adjustment to Start Date--No adjustment to End Date--Spanned 2 Weekend Day(s)"/>
  </r>
  <r>
    <x v="0"/>
    <n v="7488209"/>
    <s v="13-5P45-764-01"/>
    <s v="OTHER"/>
    <s v="DNRE"/>
    <d v="2015-01-13T13:45:53"/>
    <d v="2015-01-15T10:46:47"/>
    <d v="1899-12-31T21:00:54"/>
    <d v="1899-12-31T21:00:54"/>
    <s v="No adjustments"/>
    <d v="2015-01-15T11:03:49"/>
    <d v="1899-12-30T00:17:02"/>
    <d v="1899-12-30T00:17:02"/>
    <s v="No adjustments"/>
    <d v="1899-12-31T21:17:56"/>
    <d v="1899-12-31T21:17:56"/>
    <x v="1"/>
    <s v="No adjustments"/>
  </r>
  <r>
    <x v="0"/>
    <n v="7433250"/>
    <s v="05-5M36-836-01"/>
    <s v="OTHER"/>
    <s v="DNP6"/>
    <d v="2015-01-02T17:04:12"/>
    <d v="2015-01-06T13:53:03"/>
    <d v="1900-01-02T20:48:51"/>
    <d v="1899-12-31T20:48:51"/>
    <s v="--No adjustment to Start Date--No adjustment to End Date--Spanned 2 Weekend Day(s)"/>
    <d v="2015-01-06T14:23:13"/>
    <d v="1899-12-30T00:30:10"/>
    <d v="1899-12-30T00:30:10"/>
    <s v="No adjustments"/>
    <d v="1900-01-02T21:19:01"/>
    <d v="1899-12-31T21:19:01"/>
    <x v="1"/>
    <s v="--No adjustment to Start Date--No adjustment to End Date--Spanned 2 Weekend Day(s)"/>
  </r>
  <r>
    <x v="0"/>
    <n v="7477381"/>
    <s v="43-564L-130-02"/>
    <s v="OTHER"/>
    <n v="1712"/>
    <d v="2015-01-12T09:54:29"/>
    <d v="2015-01-14T06:33:16"/>
    <d v="1899-12-31T20:38:47"/>
    <d v="1899-12-31T20:38:47"/>
    <s v="No adjustments"/>
    <d v="2015-01-14T07:14:15"/>
    <d v="1899-12-30T00:40:59"/>
    <d v="1899-12-30T00:40:59"/>
    <s v="No adjustments"/>
    <d v="1899-12-31T21:19:46"/>
    <d v="1899-12-31T21:19:46"/>
    <x v="1"/>
    <s v="No adjustments"/>
  </r>
  <r>
    <x v="8"/>
    <n v="7465880"/>
    <s v="100-71-7402-1"/>
    <s v="OTHER"/>
    <s v="GQUJARA"/>
    <d v="2015-01-12T10:55:54"/>
    <d v="2015-01-14T07:43:11"/>
    <d v="1899-12-31T20:47:17"/>
    <d v="1899-12-31T20:47:17"/>
    <s v="No adjustments"/>
    <d v="2015-01-14T08:16:07"/>
    <d v="1899-12-30T00:32:56"/>
    <d v="1899-12-30T00:32:56"/>
    <s v="No adjustments"/>
    <d v="1899-12-31T21:20:13"/>
    <d v="1899-12-31T21:20:13"/>
    <x v="1"/>
    <s v="No adjustments"/>
  </r>
  <r>
    <x v="0"/>
    <n v="7448453"/>
    <s v="05-580M-062-01"/>
    <s v="OTHER"/>
    <s v="B3EZCMY4"/>
    <d v="2015-01-06T14:23:31"/>
    <d v="2015-01-08T10:28:03"/>
    <d v="1899-12-31T20:04:32"/>
    <d v="1899-12-31T20:04:32"/>
    <s v="No adjustments"/>
    <d v="2015-01-08T11:45:10"/>
    <d v="1899-12-30T01:17:07"/>
    <d v="1899-12-30T01:17:07"/>
    <s v="No adjustments"/>
    <d v="1899-12-31T21:21:39"/>
    <d v="1899-12-31T21:21:39"/>
    <x v="1"/>
    <s v="No adjustments"/>
  </r>
  <r>
    <x v="14"/>
    <n v="7454873"/>
    <s v="60-5P50-755-02"/>
    <s v="OTHER"/>
    <s v="C1DXH9WN"/>
    <d v="2015-01-07T12:22:38"/>
    <d v="2015-01-09T09:31:28"/>
    <d v="1899-12-31T21:08:50"/>
    <d v="1899-12-31T21:08:50"/>
    <s v="No adjustments"/>
    <d v="2015-01-09T09:45:40"/>
    <d v="1899-12-30T00:14:12"/>
    <d v="1899-12-30T00:14:12"/>
    <s v="No adjustments"/>
    <d v="1899-12-31T21:23:02"/>
    <d v="1899-12-31T21:23:02"/>
    <x v="1"/>
    <s v="No adjustments"/>
  </r>
  <r>
    <x v="0"/>
    <n v="7436659"/>
    <s v="33-574S-175-01"/>
    <s v="OTHER"/>
    <n v="3869"/>
    <d v="2015-01-05T08:31:51"/>
    <d v="2015-01-07T05:46:22"/>
    <d v="1899-12-31T21:14:31"/>
    <d v="1899-12-31T21:14:31"/>
    <s v="No adjustments"/>
    <d v="2015-01-07T05:57:10"/>
    <d v="1899-12-30T00:10:48"/>
    <d v="1899-12-30T00:10:48"/>
    <s v="No adjustments"/>
    <d v="1899-12-31T21:25:19"/>
    <d v="1899-12-31T21:25:19"/>
    <x v="1"/>
    <s v="No adjustments"/>
  </r>
  <r>
    <x v="1"/>
    <n v="7469987"/>
    <s v="CA0016022030-01"/>
    <s v="TRUCK"/>
    <s v="VENTL"/>
    <d v="2015-01-09T12:07:35"/>
    <d v="2015-01-13T07:51:40"/>
    <d v="1900-01-02T19:44:05"/>
    <d v="1899-12-31T19:44:05"/>
    <s v="--No adjustment to Start Date--No adjustment to End Date--Spanned 2 Weekend Day(s)"/>
    <d v="2015-01-13T09:33:26"/>
    <d v="1899-12-30T01:41:46"/>
    <d v="1899-12-30T01:41:46"/>
    <s v="No adjustments"/>
    <d v="1900-01-02T21:25:51"/>
    <d v="1899-12-31T21:25:51"/>
    <x v="0"/>
    <s v="--No adjustment to Start Date--No adjustment to End Date--Spanned 2 Weekend Day(s)"/>
  </r>
  <r>
    <x v="7"/>
    <n v="7438649"/>
    <s v="64191304-1"/>
    <s v="OTHER"/>
    <s v="PD467"/>
    <d v="2015-01-05T11:19:13"/>
    <d v="2015-01-07T08:09:30"/>
    <d v="1899-12-31T20:50:17"/>
    <d v="1899-12-31T20:50:17"/>
    <s v="No adjustments"/>
    <d v="2015-01-07T08:45:14"/>
    <d v="1899-12-30T00:35:44"/>
    <d v="1899-12-30T00:35:44"/>
    <s v="No adjustments"/>
    <d v="1899-12-31T21:26:01"/>
    <d v="1899-12-31T21:26:01"/>
    <x v="1"/>
    <s v="No adjustments"/>
  </r>
  <r>
    <x v="0"/>
    <n v="7477770"/>
    <s v="22-555X-638-01"/>
    <s v="OTHER"/>
    <s v="JWPW"/>
    <d v="2015-01-12T10:26:26"/>
    <d v="2015-01-14T07:07:19"/>
    <d v="1899-12-31T20:40:53"/>
    <d v="1899-12-31T20:40:53"/>
    <s v="No adjustments"/>
    <d v="2015-01-14T07:53:07"/>
    <d v="1899-12-30T00:45:48"/>
    <d v="1899-12-30T00:45:48"/>
    <s v="No adjustments"/>
    <d v="1899-12-31T21:26:41"/>
    <d v="1899-12-31T21:26:41"/>
    <x v="1"/>
    <s v="No adjustments"/>
  </r>
  <r>
    <x v="0"/>
    <n v="7447870"/>
    <s v="35-572V-728-01"/>
    <s v="OTHER"/>
    <s v="CRTGEN"/>
    <d v="2015-01-06T13:33:00"/>
    <d v="2015-01-08T10:52:25"/>
    <d v="1899-12-31T21:19:25"/>
    <d v="1899-12-31T21:19:25"/>
    <s v="No adjustments"/>
    <d v="2015-01-08T11:00:38"/>
    <d v="1899-12-30T00:08:13"/>
    <d v="1899-12-30T00:08:13"/>
    <s v="No adjustments"/>
    <d v="1899-12-31T21:27:38"/>
    <d v="1899-12-31T21:27:38"/>
    <x v="1"/>
    <s v="No adjustments"/>
  </r>
  <r>
    <x v="1"/>
    <n v="7471369"/>
    <s v="0764534261-01"/>
    <s v="OTHER"/>
    <s v="NB63072"/>
    <d v="2015-01-09T14:08:56"/>
    <d v="2015-01-13T11:30:47"/>
    <d v="1900-01-02T21:21:51"/>
    <d v="1899-12-31T21:21:51"/>
    <s v="--No adjustment to Start Date--No adjustment to End Date--Spanned 2 Weekend Day(s)"/>
    <d v="2015-01-13T11:37:33"/>
    <d v="1899-12-30T00:06:46"/>
    <d v="1899-12-30T00:06:46"/>
    <s v="No adjustments"/>
    <d v="1900-01-02T21:28:37"/>
    <d v="1899-12-31T21:28:37"/>
    <x v="1"/>
    <s v="--No adjustment to Start Date--No adjustment to End Date--Spanned 2 Weekend Day(s)"/>
  </r>
  <r>
    <x v="5"/>
    <n v="1004821937"/>
    <s v="14-1460685-01"/>
    <s v="MARINE"/>
    <s v="MXN0056"/>
    <d v="2015-01-02T13:59:11"/>
    <d v="2015-01-06T10:37:59"/>
    <d v="1900-01-02T20:38:48"/>
    <d v="1899-12-31T20:38:48"/>
    <s v="--No adjustment to Start Date--No adjustment to End Date--Spanned 2 Weekend Day(s)"/>
    <d v="2015-01-06T11:28:24"/>
    <d v="1899-12-30T00:50:25"/>
    <d v="1899-12-30T00:50:25"/>
    <s v="No adjustments"/>
    <d v="1900-01-02T21:29:13"/>
    <d v="1899-12-31T21:29:13"/>
    <x v="0"/>
    <s v="--No adjustment to Start Date--No adjustment to End Date--Spanned 2 Weekend Day(s)"/>
  </r>
  <r>
    <x v="0"/>
    <n v="7479677"/>
    <s v="55-5M52-586-01"/>
    <s v="CLASSIC"/>
    <s v="IXL3"/>
    <d v="2015-01-12T12:57:36"/>
    <d v="2015-01-14T10:09:15"/>
    <d v="1899-12-31T21:11:39"/>
    <d v="1899-12-31T21:11:39"/>
    <s v="No adjustments"/>
    <d v="2015-01-14T10:28:25"/>
    <d v="1899-12-30T00:19:10"/>
    <d v="1899-12-30T00:19:10"/>
    <s v="No adjustments"/>
    <d v="1899-12-31T21:30:49"/>
    <d v="1899-12-31T21:30:49"/>
    <x v="1"/>
    <s v="No adjustments"/>
  </r>
  <r>
    <x v="0"/>
    <n v="7471939"/>
    <s v="55-578B-234-01"/>
    <s v="OTHER"/>
    <s v="L4FLC587"/>
    <d v="2015-01-09T15:49:17"/>
    <d v="2015-01-13T12:51:12"/>
    <d v="1900-01-02T21:01:55"/>
    <d v="1899-12-31T21:01:55"/>
    <s v="--No adjustment to Start Date--No adjustment to End Date--Spanned 2 Weekend Day(s)"/>
    <d v="2015-01-13T13:20:30"/>
    <d v="1899-12-30T00:29:18"/>
    <d v="1899-12-30T00:29:18"/>
    <s v="No adjustments"/>
    <d v="1900-01-02T21:31:13"/>
    <d v="1899-12-31T21:31:13"/>
    <x v="1"/>
    <s v="--No adjustment to Start Date--No adjustment to End Date--Spanned 2 Weekend Day(s)"/>
  </r>
  <r>
    <x v="13"/>
    <n v="7464420"/>
    <s v="86-68-14-IV"/>
    <s v="OTHER"/>
    <n v="1000128736"/>
    <d v="2015-01-08T14:59:33"/>
    <d v="2015-01-12T12:16:34"/>
    <d v="1900-01-02T21:17:01"/>
    <d v="1899-12-31T21:17:01"/>
    <s v="--No adjustment to Start Date--No adjustment to End Date--Spanned 2 Weekend Day(s)"/>
    <d v="2015-01-12T12:31:29"/>
    <d v="1899-12-30T00:14:55"/>
    <d v="1899-12-30T00:14:55"/>
    <s v="No adjustments"/>
    <d v="1900-01-02T21:31:56"/>
    <d v="1899-12-31T21:31:56"/>
    <x v="1"/>
    <s v="--No adjustment to Start Date--No adjustment to End Date--Spanned 2 Weekend Day(s)"/>
  </r>
  <r>
    <x v="5"/>
    <n v="1004825400"/>
    <s v="14-1861076-01"/>
    <s v="OTHER"/>
    <s v="A083585"/>
    <d v="2015-01-05T15:33:23"/>
    <d v="2015-01-07T10:40:44"/>
    <d v="1899-12-31T19:07:21"/>
    <d v="1899-12-31T19:07:21"/>
    <s v="No adjustments"/>
    <d v="2015-01-07T13:05:20"/>
    <d v="1899-12-30T02:24:36"/>
    <d v="1899-12-30T02:24:36"/>
    <s v="No adjustments"/>
    <d v="1899-12-31T21:31:57"/>
    <d v="1899-12-31T21:31:57"/>
    <x v="1"/>
    <s v="No adjustments"/>
  </r>
  <r>
    <x v="5"/>
    <n v="1004820760"/>
    <s v="14-1160567-01"/>
    <s v="OTHER"/>
    <s v="CXS0192"/>
    <d v="2015-01-02T08:54:14"/>
    <d v="2015-01-06T06:07:52"/>
    <d v="1900-01-02T21:13:38"/>
    <d v="1899-12-31T21:13:38"/>
    <s v="--No adjustment to Start Date--No adjustment to End Date--Spanned 2 Weekend Day(s)"/>
    <d v="2015-01-06T06:26:22"/>
    <d v="1899-12-30T00:18:30"/>
    <d v="1899-12-30T00:18:30"/>
    <s v="No adjustments"/>
    <d v="1900-01-02T21:32:08"/>
    <d v="1899-12-31T21:32:08"/>
    <x v="1"/>
    <s v="--No adjustment to Start Date--No adjustment to End Date--Spanned 2 Weekend Day(s)"/>
  </r>
  <r>
    <x v="0"/>
    <n v="7479820"/>
    <s v="75-5P49-300-02"/>
    <s v="OTHER"/>
    <s v="W1CDP2BK"/>
    <d v="2015-01-12T12:59:50"/>
    <d v="2015-01-14T10:28:49"/>
    <d v="1899-12-31T21:28:59"/>
    <d v="1899-12-31T21:28:59"/>
    <s v="No adjustments"/>
    <d v="2015-01-14T10:32:08"/>
    <d v="1899-12-30T00:03:19"/>
    <d v="1899-12-30T00:03:19"/>
    <s v="No adjustments"/>
    <d v="1899-12-31T21:32:18"/>
    <d v="1899-12-31T21:32:18"/>
    <x v="1"/>
    <s v="No adjustments"/>
  </r>
  <r>
    <x v="0"/>
    <n v="7456569"/>
    <s v="35-549N-786-01"/>
    <s v="OTHER"/>
    <s v="RCRN75"/>
    <d v="2015-01-07T14:44:26"/>
    <d v="2015-01-09T12:16:40"/>
    <d v="1899-12-31T21:32:14"/>
    <d v="1899-12-31T21:32:14"/>
    <s v="No adjustments"/>
    <d v="2015-01-09T12:16:44"/>
    <d v="1899-12-30T00:00:04"/>
    <d v="1899-12-30T00:00:04"/>
    <s v="No adjustments"/>
    <d v="1899-12-31T21:32:18"/>
    <d v="1899-12-31T21:32:18"/>
    <x v="1"/>
    <s v="No adjustments"/>
  </r>
  <r>
    <x v="0"/>
    <n v="7482689"/>
    <s v="13-573V-679-01"/>
    <s v="OTHER"/>
    <n v="7405"/>
    <d v="2015-01-13T06:42:04"/>
    <d v="2015-01-15T04:13:45"/>
    <d v="1899-12-31T21:31:41"/>
    <d v="1899-12-31T21:31:41"/>
    <s v="No adjustments"/>
    <d v="2015-01-15T04:17:28"/>
    <d v="1899-12-30T00:03:43"/>
    <d v="1899-12-30T00:03:43"/>
    <s v="No adjustments"/>
    <d v="1899-12-31T21:35:24"/>
    <d v="1899-12-31T21:35:24"/>
    <x v="1"/>
    <s v="No adjustments"/>
  </r>
  <r>
    <x v="13"/>
    <n v="7474976"/>
    <s v="14-3766-14-IV"/>
    <s v="OTHER"/>
    <n v="1000324319"/>
    <d v="2015-01-12T06:41:31"/>
    <d v="2015-01-14T03:33:34"/>
    <d v="1899-12-31T20:52:03"/>
    <d v="1899-12-31T20:52:03"/>
    <s v="No adjustments"/>
    <d v="2015-01-14T04:17:19"/>
    <d v="1899-12-30T00:43:45"/>
    <d v="1899-12-30T00:43:45"/>
    <s v="No adjustments"/>
    <d v="1899-12-31T21:35:48"/>
    <d v="1899-12-31T21:35:48"/>
    <x v="1"/>
    <s v="No adjustments"/>
  </r>
  <r>
    <x v="0"/>
    <n v="7444246"/>
    <s v="05-578R-232-01"/>
    <s v="OTHER"/>
    <s v="B3EH"/>
    <d v="2015-01-06T09:01:20"/>
    <d v="2015-01-08T06:29:28"/>
    <d v="1899-12-31T21:28:08"/>
    <d v="1899-12-31T21:28:08"/>
    <s v="No adjustments"/>
    <d v="2015-01-08T06:37:09"/>
    <d v="1899-12-30T00:07:41"/>
    <d v="1899-12-30T00:07:41"/>
    <s v="No adjustments"/>
    <d v="1899-12-31T21:35:49"/>
    <d v="1899-12-31T21:35:49"/>
    <x v="1"/>
    <s v="No adjustments"/>
  </r>
  <r>
    <x v="0"/>
    <n v="7439855"/>
    <s v="05-576C-284-03"/>
    <s v="OTHER"/>
    <s v="B3EHPJC1"/>
    <d v="2015-01-05T13:02:15"/>
    <d v="2015-01-07T10:11:23"/>
    <d v="1899-12-31T21:09:08"/>
    <d v="1899-12-31T21:09:08"/>
    <s v="No adjustments"/>
    <d v="2015-01-07T10:38:16"/>
    <d v="1899-12-30T00:26:53"/>
    <d v="1899-12-30T00:26:53"/>
    <s v="No adjustments"/>
    <d v="1899-12-31T21:36:01"/>
    <d v="1899-12-31T21:36:01"/>
    <x v="1"/>
    <s v="No adjustments"/>
  </r>
  <r>
    <x v="0"/>
    <n v="7431495"/>
    <s v="05-5P06-627-01"/>
    <s v="CLASSIC"/>
    <s v="B3EZCMY4"/>
    <d v="2015-01-02T12:01:54"/>
    <d v="2015-01-06T09:33:59"/>
    <d v="1900-01-02T21:32:05"/>
    <d v="1899-12-31T21:32:05"/>
    <s v="--No adjustment to Start Date--No adjustment to End Date--Spanned 2 Weekend Day(s)"/>
    <d v="2015-01-06T09:38:00"/>
    <d v="1899-12-30T00:04:01"/>
    <d v="1899-12-30T00:04:01"/>
    <s v="No adjustments"/>
    <d v="1900-01-02T21:36:06"/>
    <d v="1899-12-31T21:36:06"/>
    <x v="1"/>
    <s v="--No adjustment to Start Date--No adjustment to End Date--Spanned 2 Weekend Day(s)"/>
  </r>
  <r>
    <x v="0"/>
    <n v="7474628"/>
    <s v="01-582V-742-02"/>
    <s v="OTHER"/>
    <s v="I3FCPGEF"/>
    <d v="2015-01-12T05:55:11"/>
    <d v="2015-01-14T03:07:43"/>
    <d v="1899-12-31T21:12:32"/>
    <d v="1899-12-31T21:12:32"/>
    <s v="No adjustments"/>
    <d v="2015-01-14T03:32:48"/>
    <d v="1899-12-30T00:25:05"/>
    <d v="1899-12-30T00:25:05"/>
    <s v="No adjustments"/>
    <d v="1899-12-31T21:37:37"/>
    <d v="1899-12-31T21:37:37"/>
    <x v="1"/>
    <s v="No adjustments"/>
  </r>
  <r>
    <x v="40"/>
    <n v="7441160"/>
    <s v="ACA522664-01"/>
    <s v="OTHER"/>
    <n v="101046"/>
    <d v="2015-01-05T15:22:21"/>
    <d v="2015-01-07T12:50:43"/>
    <d v="1899-12-31T21:28:22"/>
    <d v="1899-12-31T21:28:22"/>
    <s v="No adjustments"/>
    <d v="2015-01-07T13:00:39"/>
    <d v="1899-12-30T00:09:56"/>
    <d v="1899-12-30T00:09:56"/>
    <s v="No adjustments"/>
    <d v="1899-12-31T21:38:18"/>
    <d v="1899-12-31T21:38:18"/>
    <x v="1"/>
    <s v="No adjustments"/>
  </r>
  <r>
    <x v="0"/>
    <n v="7475080"/>
    <s v="75-5M62-487-01"/>
    <s v="OTHER"/>
    <n v="14857"/>
    <d v="2015-01-12T06:50:49"/>
    <d v="2015-01-14T04:17:50"/>
    <d v="1899-12-31T21:27:01"/>
    <d v="1899-12-31T21:27:01"/>
    <s v="No adjustments"/>
    <d v="2015-01-14T04:29:33"/>
    <d v="1899-12-30T00:11:43"/>
    <d v="1899-12-30T00:11:43"/>
    <s v="No adjustments"/>
    <d v="1899-12-31T21:38:44"/>
    <d v="1899-12-31T21:38:44"/>
    <x v="1"/>
    <s v="No adjustments"/>
  </r>
  <r>
    <x v="0"/>
    <n v="7476991"/>
    <s v="05-5N94-556-01"/>
    <s v="OTHER"/>
    <s v="B3ECNQR8"/>
    <d v="2015-01-12T09:23:03"/>
    <d v="2015-01-14T06:33:13"/>
    <d v="1899-12-31T21:10:10"/>
    <d v="1899-12-31T21:10:10"/>
    <s v="No adjustments"/>
    <d v="2015-01-14T07:02:40"/>
    <d v="1899-12-30T00:29:27"/>
    <d v="1899-12-30T00:29:27"/>
    <s v="No adjustments"/>
    <d v="1899-12-31T21:39:37"/>
    <d v="1899-12-31T21:39:37"/>
    <x v="1"/>
    <s v="No adjustments"/>
  </r>
  <r>
    <x v="0"/>
    <n v="7479617"/>
    <s v="33-5F46-942-03"/>
    <s v="UTILITY TRAILER"/>
    <s v="UTFX"/>
    <d v="2015-01-12T12:53:13"/>
    <d v="2015-01-14T10:06:45"/>
    <d v="1899-12-31T21:13:32"/>
    <d v="1899-12-31T21:13:32"/>
    <s v="No adjustments"/>
    <d v="2015-01-14T10:33:23"/>
    <d v="1899-12-30T00:26:38"/>
    <d v="1899-12-30T00:26:38"/>
    <s v="No adjustments"/>
    <d v="1899-12-31T21:40:10"/>
    <d v="1899-12-31T21:40:10"/>
    <x v="1"/>
    <s v="No adjustments"/>
  </r>
  <r>
    <x v="14"/>
    <n v="7448540"/>
    <s v="61-5M01-142-01"/>
    <s v="OTHER"/>
    <s v="C1DXG98U"/>
    <d v="2015-01-06T14:32:02"/>
    <d v="2015-01-08T11:57:28"/>
    <d v="1899-12-31T21:25:26"/>
    <d v="1899-12-31T21:25:26"/>
    <s v="No adjustments"/>
    <d v="2015-01-08T12:16:14"/>
    <d v="1899-12-30T00:18:46"/>
    <d v="1899-12-30T00:18:46"/>
    <s v="No adjustments"/>
    <d v="1899-12-31T21:44:12"/>
    <d v="1899-12-31T21:44:12"/>
    <x v="1"/>
    <s v="No adjustments"/>
  </r>
  <r>
    <x v="5"/>
    <n v="1004835144"/>
    <s v="15-4200782-01"/>
    <s v="OTHER"/>
    <s v="MHS0007"/>
    <d v="2015-01-08T14:20:18"/>
    <d v="2015-01-12T11:55:34"/>
    <d v="1900-01-02T21:35:16"/>
    <d v="1899-12-31T21:35:16"/>
    <s v="--No adjustment to Start Date--No adjustment to End Date--Spanned 2 Weekend Day(s)"/>
    <d v="2015-01-12T12:05:13"/>
    <d v="1899-12-30T00:09:39"/>
    <d v="1899-12-30T00:09:39"/>
    <s v="No adjustments"/>
    <d v="1900-01-02T21:44:55"/>
    <d v="1899-12-31T21:44:55"/>
    <x v="1"/>
    <s v="--No adjustment to Start Date--No adjustment to End Date--Spanned 2 Weekend Day(s)"/>
  </r>
  <r>
    <x v="20"/>
    <n v="7448497"/>
    <s v="05930547-001"/>
    <s v="TRUCK"/>
    <s v="803M1"/>
    <d v="2015-01-06T14:30:16"/>
    <d v="2015-01-08T11:58:25"/>
    <d v="1899-12-31T21:28:09"/>
    <d v="1899-12-31T21:28:09"/>
    <s v="No adjustments"/>
    <d v="2015-01-08T12:15:13"/>
    <d v="1899-12-30T00:16:48"/>
    <d v="1899-12-30T00:16:48"/>
    <s v="No adjustments"/>
    <d v="1899-12-31T21:44:57"/>
    <d v="1899-12-31T21:44:57"/>
    <x v="0"/>
    <s v="No adjustments"/>
  </r>
  <r>
    <x v="0"/>
    <n v="7431480"/>
    <s v="37-573R-068-02"/>
    <s v="OTHER"/>
    <s v="SBUFRD"/>
    <d v="2015-01-02T11:56:24"/>
    <d v="2015-01-06T09:33:56"/>
    <d v="1900-01-02T21:37:32"/>
    <d v="1899-12-31T21:37:32"/>
    <s v="--No adjustment to Start Date--No adjustment to End Date--Spanned 2 Weekend Day(s)"/>
    <d v="2015-01-06T09:42:18"/>
    <d v="1899-12-30T00:08:22"/>
    <d v="1899-12-30T00:08:22"/>
    <s v="No adjustments"/>
    <d v="1900-01-02T21:45:54"/>
    <d v="1899-12-31T21:45:54"/>
    <x v="1"/>
    <s v="--No adjustment to Start Date--No adjustment to End Date--Spanned 2 Weekend Day(s)"/>
  </r>
  <r>
    <x v="0"/>
    <n v="7471912"/>
    <s v="05-5N64-244-01"/>
    <s v="OTHER"/>
    <s v="PD43"/>
    <d v="2015-01-09T15:42:14"/>
    <d v="2015-01-13T13:21:14"/>
    <d v="1900-01-02T21:39:00"/>
    <d v="1899-12-31T21:39:00"/>
    <s v="--No adjustment to Start Date--No adjustment to End Date--Spanned 2 Weekend Day(s)"/>
    <d v="2015-01-13T13:29:47"/>
    <d v="1899-12-30T00:08:33"/>
    <d v="1899-12-30T00:08:33"/>
    <s v="No adjustments"/>
    <d v="1900-01-02T21:47:33"/>
    <d v="1899-12-31T21:47:33"/>
    <x v="1"/>
    <s v="--No adjustment to Start Date--No adjustment to End Date--Spanned 2 Weekend Day(s)"/>
  </r>
  <r>
    <x v="0"/>
    <n v="7441442"/>
    <s v="16-580W-828-02"/>
    <s v="OTHER"/>
    <s v="Z3EKBIKY"/>
    <d v="2015-01-05T16:25:28"/>
    <d v="2015-01-07T13:39:32"/>
    <d v="1899-12-31T21:14:04"/>
    <d v="1899-12-31T21:14:04"/>
    <s v="No adjustments"/>
    <d v="2015-01-07T14:13:08"/>
    <d v="1899-12-30T00:33:36"/>
    <d v="1899-12-30T00:33:36"/>
    <s v="No adjustments"/>
    <d v="1899-12-31T21:47:40"/>
    <d v="1899-12-31T21:47:40"/>
    <x v="1"/>
    <s v="No adjustments"/>
  </r>
  <r>
    <x v="27"/>
    <n v="7433222"/>
    <s v="PRM000291884-6"/>
    <s v="OTHER"/>
    <s v="ADRAYTON"/>
    <d v="2015-01-02T16:31:38"/>
    <d v="2015-01-06T12:59:16"/>
    <d v="1900-01-02T20:27:38"/>
    <d v="1899-12-31T20:27:38"/>
    <s v="--No adjustment to Start Date--No adjustment to End Date--Spanned 2 Weekend Day(s)"/>
    <d v="2015-01-06T14:20:02"/>
    <d v="1899-12-30T01:20:46"/>
    <d v="1899-12-30T01:20:46"/>
    <s v="No adjustments"/>
    <d v="1900-01-02T21:48:24"/>
    <d v="1899-12-31T21:48:24"/>
    <x v="1"/>
    <s v="--No adjustment to Start Date--No adjustment to End Date--Spanned 2 Weekend Day(s)"/>
  </r>
  <r>
    <x v="0"/>
    <n v="7471154"/>
    <s v="20-5N59-265-01"/>
    <s v="OTHER"/>
    <s v="U2HDHJR1"/>
    <d v="2015-01-09T13:51:54"/>
    <d v="2015-01-13T11:34:54"/>
    <d v="1900-01-02T21:43:00"/>
    <d v="1899-12-31T21:43:00"/>
    <s v="--No adjustment to Start Date--No adjustment to End Date--Spanned 2 Weekend Day(s)"/>
    <d v="2015-01-13T11:40:42"/>
    <d v="1899-12-30T00:05:48"/>
    <d v="1899-12-30T00:05:48"/>
    <s v="No adjustments"/>
    <d v="1900-01-02T21:48:48"/>
    <d v="1899-12-31T21:48:48"/>
    <x v="1"/>
    <s v="--No adjustment to Start Date--No adjustment to End Date--Spanned 2 Weekend Day(s)"/>
  </r>
  <r>
    <x v="5"/>
    <n v="1004844148"/>
    <s v="15-5400502-01"/>
    <s v="RECREATIONAL"/>
    <s v="JDN0008"/>
    <d v="2015-01-13T11:19:08"/>
    <d v="2015-01-15T09:02:10"/>
    <d v="1899-12-31T21:43:02"/>
    <d v="1899-12-31T21:43:02"/>
    <s v="No adjustments"/>
    <d v="2015-01-15T09:08:09"/>
    <d v="1899-12-30T00:05:59"/>
    <d v="1899-12-30T00:05:59"/>
    <s v="No adjustments"/>
    <d v="1899-12-31T21:49:01"/>
    <d v="1899-12-31T21:49:01"/>
    <x v="0"/>
    <s v="No adjustments"/>
  </r>
  <r>
    <x v="0"/>
    <n v="7476886"/>
    <s v="43-5N64-462-01"/>
    <s v="OTHER"/>
    <s v="TXTL"/>
    <d v="2015-01-12T09:14:00"/>
    <d v="2015-01-14T06:29:07"/>
    <d v="1899-12-31T21:15:07"/>
    <d v="1899-12-31T21:15:07"/>
    <s v="No adjustments"/>
    <d v="2015-01-14T07:04:02"/>
    <d v="1899-12-30T00:34:55"/>
    <d v="1899-12-30T00:34:55"/>
    <s v="No adjustments"/>
    <d v="1899-12-31T21:50:02"/>
    <d v="1899-12-31T21:50:02"/>
    <x v="1"/>
    <s v="No adjustments"/>
  </r>
  <r>
    <x v="16"/>
    <n v="7445281"/>
    <s v="018486584-1"/>
    <s v="OTHER"/>
    <s v="T1NPEDAK"/>
    <d v="2015-01-06T10:27:45"/>
    <d v="2015-01-08T08:04:28"/>
    <d v="1899-12-31T21:36:43"/>
    <d v="1899-12-31T21:36:43"/>
    <s v="No adjustments"/>
    <d v="2015-01-08T08:18:35"/>
    <d v="1899-12-30T00:14:07"/>
    <d v="1899-12-30T00:14:07"/>
    <s v="No adjustments"/>
    <d v="1899-12-31T21:50:50"/>
    <d v="1899-12-31T21:50:50"/>
    <x v="1"/>
    <s v="No adjustments"/>
  </r>
  <r>
    <x v="10"/>
    <n v="7474537"/>
    <s v="1370947-01-01"/>
    <s v="OTHER"/>
    <s v="CI107715"/>
    <d v="2015-01-12T05:37:11"/>
    <d v="2015-01-14T03:07:42"/>
    <d v="1899-12-31T21:30:31"/>
    <d v="1899-12-31T21:30:31"/>
    <s v="No adjustments"/>
    <d v="2015-01-14T03:28:15"/>
    <d v="1899-12-30T00:20:33"/>
    <d v="1899-12-30T00:20:33"/>
    <s v="No adjustments"/>
    <d v="1899-12-31T21:51:04"/>
    <d v="1899-12-31T21:51:04"/>
    <x v="1"/>
    <s v="No adjustments"/>
  </r>
  <r>
    <x v="10"/>
    <n v="7475126"/>
    <s v="13335841412010334566-01"/>
    <s v="OTHER"/>
    <s v="I803997"/>
    <d v="2015-01-12T06:55:13"/>
    <d v="2015-01-14T04:17:53"/>
    <d v="1899-12-31T21:22:40"/>
    <d v="1899-12-31T21:22:40"/>
    <s v="No adjustments"/>
    <d v="2015-01-14T04:46:20"/>
    <d v="1899-12-30T00:28:27"/>
    <d v="1899-12-30T00:28:27"/>
    <s v="No adjustments"/>
    <d v="1899-12-31T21:51:07"/>
    <d v="1899-12-31T21:51:07"/>
    <x v="1"/>
    <s v="No adjustments"/>
  </r>
  <r>
    <x v="5"/>
    <n v="1004821943"/>
    <s v="14-5560260-01"/>
    <s v="MARINE"/>
    <s v="KXP0097"/>
    <d v="2015-01-02T14:12:50"/>
    <d v="2015-01-06T11:21:52"/>
    <d v="1900-01-02T21:09:02"/>
    <d v="1899-12-31T21:09:02"/>
    <s v="--No adjustment to Start Date--No adjustment to End Date--Spanned 2 Weekend Day(s)"/>
    <d v="2015-01-06T12:05:02"/>
    <d v="1899-12-30T00:43:10"/>
    <d v="1899-12-30T00:43:10"/>
    <s v="No adjustments"/>
    <d v="1900-01-02T21:52:12"/>
    <d v="1899-12-31T21:52:12"/>
    <x v="0"/>
    <s v="--No adjustment to Start Date--No adjustment to End Date--Spanned 2 Weekend Day(s)"/>
  </r>
  <r>
    <x v="8"/>
    <n v="7487606"/>
    <s v="1000-74-5514-2"/>
    <s v="OTHER"/>
    <s v="GQGBLOC"/>
    <d v="2015-01-13T13:02:22"/>
    <d v="2015-01-14T07:38:54"/>
    <d v="1899-12-30T18:36:32"/>
    <d v="1899-12-30T18:36:32"/>
    <s v="No adjustments"/>
    <d v="2015-01-15T10:55:28"/>
    <d v="1899-12-31T03:16:34"/>
    <d v="1899-12-31T03:16:34"/>
    <s v="No adjustments"/>
    <d v="1899-12-31T21:53:06"/>
    <d v="1899-12-31T21:53:06"/>
    <x v="1"/>
    <s v="No adjustments"/>
  </r>
  <r>
    <x v="0"/>
    <n v="7445547"/>
    <s v="48-571C-375-01"/>
    <s v="RECREATIONAL"/>
    <s v="CHD1"/>
    <d v="2015-01-06T10:57:36"/>
    <d v="2015-01-08T08:41:29"/>
    <d v="1899-12-31T21:43:53"/>
    <d v="1899-12-31T21:43:53"/>
    <s v="No adjustments"/>
    <d v="2015-01-08T08:51:00"/>
    <d v="1899-12-30T00:09:31"/>
    <d v="1899-12-30T00:09:31"/>
    <s v="No adjustments"/>
    <d v="1899-12-31T21:53:24"/>
    <d v="1899-12-31T21:53:24"/>
    <x v="0"/>
    <s v="No adjustments"/>
  </r>
  <r>
    <x v="14"/>
    <n v="7471720"/>
    <s v="60-36X8-933-01"/>
    <s v="OTHER"/>
    <s v="C1DXG98U"/>
    <d v="2015-01-09T15:04:00"/>
    <d v="2015-01-13T12:21:44"/>
    <d v="1900-01-02T21:17:44"/>
    <d v="1899-12-31T21:17:44"/>
    <s v="--No adjustment to Start Date--No adjustment to End Date--Spanned 2 Weekend Day(s)"/>
    <d v="2015-01-13T12:58:24"/>
    <d v="1899-12-30T00:36:40"/>
    <d v="1899-12-30T00:36:40"/>
    <s v="No adjustments"/>
    <d v="1900-01-02T21:54:24"/>
    <d v="1899-12-31T21:54:24"/>
    <x v="1"/>
    <s v="--No adjustment to Start Date--No adjustment to End Date--Spanned 2 Weekend Day(s)"/>
  </r>
  <r>
    <x v="0"/>
    <n v="7488260"/>
    <s v="05-576D-447-02"/>
    <s v="MOTORCYCLE"/>
    <s v="SA2V"/>
    <d v="2015-01-13T13:55:43"/>
    <d v="2015-01-14T12:27:05"/>
    <d v="1899-12-30T22:31:22"/>
    <d v="1899-12-30T22:31:22"/>
    <s v="No adjustments"/>
    <d v="2015-01-15T11:51:16"/>
    <d v="1899-12-30T23:24:11"/>
    <d v="1899-12-30T23:24:11"/>
    <s v="No adjustments"/>
    <d v="1899-12-31T21:55:33"/>
    <d v="1899-12-31T21:55:33"/>
    <x v="1"/>
    <s v="No adjustments"/>
  </r>
  <r>
    <x v="6"/>
    <n v="7455713"/>
    <s v="ALH34369 -- 3-01"/>
    <s v="OTHER"/>
    <n v="934557"/>
    <d v="2015-01-07T13:23:03"/>
    <d v="2015-01-09T09:41:06"/>
    <d v="1899-12-31T20:18:03"/>
    <d v="1899-12-31T20:18:03"/>
    <s v="No adjustments"/>
    <d v="2015-01-09T11:19:16"/>
    <d v="1899-12-30T01:38:10"/>
    <d v="1899-12-30T01:38:10"/>
    <s v="No adjustments"/>
    <d v="1899-12-31T21:56:13"/>
    <d v="1899-12-31T21:56:13"/>
    <x v="1"/>
    <s v="No adjustments"/>
  </r>
  <r>
    <x v="0"/>
    <n v="7480849"/>
    <s v="01-5M86-168-02"/>
    <s v="OTHER"/>
    <s v="I3FCBDKT"/>
    <d v="2015-01-12T14:29:53"/>
    <d v="2015-01-14T12:16:33"/>
    <d v="1899-12-31T21:46:40"/>
    <d v="1899-12-31T21:46:40"/>
    <s v="No adjustments"/>
    <d v="2015-01-14T12:26:48"/>
    <d v="1899-12-30T00:10:15"/>
    <d v="1899-12-30T00:10:15"/>
    <s v="No adjustments"/>
    <d v="1899-12-31T21:56:55"/>
    <d v="1899-12-31T21:56:55"/>
    <x v="1"/>
    <s v="No adjustments"/>
  </r>
  <r>
    <x v="5"/>
    <n v="1004835206"/>
    <s v="14-2956984-03"/>
    <s v="OTHER"/>
    <s v="MMM0032"/>
    <d v="2015-01-08T14:38:38"/>
    <d v="2015-01-12T11:55:37"/>
    <d v="1900-01-02T21:16:59"/>
    <d v="1899-12-31T21:16:59"/>
    <s v="--No adjustment to Start Date--No adjustment to End Date--Spanned 2 Weekend Day(s)"/>
    <d v="2015-01-12T12:37:35"/>
    <d v="1899-12-30T00:41:58"/>
    <d v="1899-12-30T00:41:58"/>
    <s v="No adjustments"/>
    <d v="1900-01-02T21:58:57"/>
    <d v="1899-12-31T21:58:57"/>
    <x v="1"/>
    <s v="--No adjustment to Start Date--No adjustment to End Date--Spanned 2 Weekend Day(s)"/>
  </r>
  <r>
    <x v="16"/>
    <n v="7467318"/>
    <s v="018558569-1"/>
    <s v="OTHER"/>
    <s v="T1ACLARK"/>
    <d v="2015-01-09T08:37:31"/>
    <d v="2015-01-13T06:21:20"/>
    <d v="1900-01-02T21:43:49"/>
    <d v="1899-12-31T21:43:49"/>
    <s v="--No adjustment to Start Date--No adjustment to End Date--Spanned 2 Weekend Day(s)"/>
    <d v="2015-01-13T06:38:26"/>
    <d v="1899-12-30T00:17:06"/>
    <d v="1899-12-30T00:17:06"/>
    <s v="No adjustments"/>
    <d v="1900-01-02T22:00:55"/>
    <d v="1899-12-31T22:00:55"/>
    <x v="1"/>
    <s v="--No adjustment to Start Date--No adjustment to End Date--Spanned 2 Weekend Day(s)"/>
  </r>
  <r>
    <x v="0"/>
    <n v="7444974"/>
    <s v="25-5P36-607-01"/>
    <s v="CLASSIC"/>
    <s v="BJOG"/>
    <d v="2015-01-06T10:02:21"/>
    <d v="2015-01-08T08:01:09"/>
    <d v="1899-12-31T21:58:48"/>
    <d v="1899-12-31T21:58:48"/>
    <s v="No adjustments"/>
    <d v="2015-01-08T08:05:43"/>
    <d v="1899-12-30T00:04:34"/>
    <d v="1899-12-30T00:04:34"/>
    <s v="No adjustments"/>
    <d v="1899-12-31T22:03:22"/>
    <d v="1899-12-31T22:03:22"/>
    <x v="1"/>
    <s v="No adjustments"/>
  </r>
  <r>
    <x v="0"/>
    <n v="7476082"/>
    <s v="53-561N-722-01"/>
    <s v="OTHER"/>
    <n v="1878"/>
    <d v="2015-01-12T08:15:06"/>
    <d v="2015-01-14T06:06:58"/>
    <d v="1899-12-31T21:51:52"/>
    <d v="1899-12-31T21:51:52"/>
    <s v="No adjustments"/>
    <d v="2015-01-14T06:19:05"/>
    <d v="1899-12-30T00:12:07"/>
    <d v="1899-12-30T00:12:07"/>
    <s v="No adjustments"/>
    <d v="1899-12-31T22:03:59"/>
    <d v="1899-12-31T22:03:59"/>
    <x v="1"/>
    <s v="No adjustments"/>
  </r>
  <r>
    <x v="0"/>
    <n v="7475509"/>
    <s v="08-5P17-211-01"/>
    <s v="OTHER"/>
    <s v="U2HDCJ32"/>
    <d v="2015-01-12T07:46:12"/>
    <d v="2015-01-14T05:08:28"/>
    <d v="1899-12-31T21:22:16"/>
    <d v="1899-12-31T21:22:16"/>
    <s v="No adjustments"/>
    <d v="2015-01-14T05:50:39"/>
    <d v="1899-12-30T00:42:11"/>
    <d v="1899-12-30T00:42:11"/>
    <s v="No adjustments"/>
    <d v="1899-12-31T22:04:27"/>
    <d v="1899-12-31T22:04:27"/>
    <x v="1"/>
    <s v="No adjustments"/>
  </r>
  <r>
    <x v="5"/>
    <n v="1004822094"/>
    <s v="14-3657871-01"/>
    <s v="OTHER"/>
    <s v="DXC0159"/>
    <d v="2015-01-02T15:30:15"/>
    <d v="2015-01-06T13:35:23"/>
    <d v="1900-01-02T22:05:08"/>
    <d v="1899-12-31T22:05:08"/>
    <s v="--No adjustment to Start Date--No adjustment to End Date--Spanned 2 Weekend Day(s)"/>
    <d v="2015-01-06T13:39:16"/>
    <d v="1899-12-30T00:03:53"/>
    <d v="1899-12-30T00:03:53"/>
    <s v="No adjustments"/>
    <d v="1900-01-02T22:09:01"/>
    <d v="1899-12-31T22:09:01"/>
    <x v="1"/>
    <s v="--No adjustment to Start Date--No adjustment to End Date--Spanned 2 Weekend Day(s)"/>
  </r>
  <r>
    <x v="5"/>
    <n v="1004821752"/>
    <s v="14-1957807-01"/>
    <s v="OTHER"/>
    <s v="A091579"/>
    <d v="2015-01-02T12:43:50"/>
    <d v="2015-01-06T10:37:53"/>
    <d v="1900-01-02T21:54:03"/>
    <d v="1899-12-31T21:54:03"/>
    <s v="--No adjustment to Start Date--No adjustment to End Date--Spanned 2 Weekend Day(s)"/>
    <d v="2015-01-06T10:55:10"/>
    <d v="1899-12-30T00:17:17"/>
    <d v="1899-12-30T00:17:17"/>
    <s v="No adjustments"/>
    <d v="1900-01-02T22:11:20"/>
    <d v="1899-12-31T22:11:20"/>
    <x v="1"/>
    <s v="--No adjustment to Start Date--No adjustment to End Date--Spanned 2 Weekend Day(s)"/>
  </r>
  <r>
    <x v="0"/>
    <n v="7471639"/>
    <s v="22-5815-505-01"/>
    <s v="OTHER"/>
    <s v="SFGLSHOP"/>
    <d v="2015-01-09T14:44:02"/>
    <d v="2015-01-13T12:35:35"/>
    <d v="1900-01-02T21:51:33"/>
    <d v="1899-12-31T21:51:33"/>
    <s v="--No adjustment to Start Date--No adjustment to End Date--Spanned 2 Weekend Day(s)"/>
    <d v="2015-01-13T12:55:51"/>
    <d v="1899-12-30T00:20:16"/>
    <d v="1899-12-30T00:20:16"/>
    <s v="No adjustments"/>
    <d v="1900-01-02T22:11:49"/>
    <d v="1899-12-31T22:11:49"/>
    <x v="1"/>
    <s v="--No adjustment to Start Date--No adjustment to End Date--Spanned 2 Weekend Day(s)"/>
  </r>
  <r>
    <x v="6"/>
    <n v="7484907"/>
    <s v="MCB24176 -- 2-01"/>
    <s v="OTHER"/>
    <s v="I001530"/>
    <d v="2015-01-13T09:40:17"/>
    <d v="2015-01-14T12:02:21"/>
    <d v="1899-12-31T02:22:04"/>
    <d v="1899-12-31T02:22:04"/>
    <s v="No adjustments"/>
    <d v="2015-01-15T07:52:53"/>
    <d v="1899-12-30T19:50:32"/>
    <d v="1899-12-30T19:50:32"/>
    <s v="No adjustments"/>
    <d v="1899-12-31T22:12:36"/>
    <d v="1899-12-31T22:12:36"/>
    <x v="1"/>
    <s v="No adjustments"/>
  </r>
  <r>
    <x v="5"/>
    <n v="1004821749"/>
    <s v="14-4061203-01"/>
    <s v="OTHER"/>
    <s v="SUPUSER"/>
    <d v="2015-01-02T12:58:06"/>
    <d v="2015-01-06T10:37:55"/>
    <d v="1900-01-02T21:39:49"/>
    <d v="1899-12-31T21:39:49"/>
    <s v="--No adjustment to Start Date--No adjustment to End Date--Spanned 2 Weekend Day(s)"/>
    <d v="2015-01-06T11:11:18"/>
    <d v="1899-12-30T00:33:23"/>
    <d v="1899-12-30T00:33:23"/>
    <s v="No adjustments"/>
    <d v="1900-01-02T22:13:12"/>
    <d v="1899-12-31T22:13:12"/>
    <x v="1"/>
    <s v="--No adjustment to Start Date--No adjustment to End Date--Spanned 2 Weekend Day(s)"/>
  </r>
  <r>
    <x v="29"/>
    <n v="7446118"/>
    <s v="14278922-C2"/>
    <s v="MOTORCYCLE"/>
    <s v="GSUPP863"/>
    <d v="2015-01-06T11:29:12"/>
    <d v="2015-01-08T09:37:35"/>
    <d v="1899-12-31T22:08:23"/>
    <d v="1899-12-31T22:08:23"/>
    <s v="No adjustments"/>
    <d v="2015-01-08T09:42:33"/>
    <d v="1899-12-30T00:04:58"/>
    <d v="1899-12-30T00:04:58"/>
    <s v="No adjustments"/>
    <d v="1899-12-31T22:13:21"/>
    <d v="1899-12-31T22:13:21"/>
    <x v="1"/>
    <s v="No adjustments"/>
  </r>
  <r>
    <x v="16"/>
    <n v="7455028"/>
    <s v="018524487-1"/>
    <s v="OTHER"/>
    <s v="TMIE7021"/>
    <d v="2015-01-07T12:29:30"/>
    <d v="2015-01-09T10:23:28"/>
    <d v="1899-12-31T21:53:58"/>
    <d v="1899-12-31T21:53:58"/>
    <s v="No adjustments"/>
    <d v="2015-01-09T10:42:56"/>
    <d v="1899-12-30T00:19:28"/>
    <d v="1899-12-30T00:19:28"/>
    <s v="No adjustments"/>
    <d v="1899-12-31T22:13:26"/>
    <d v="1899-12-31T22:13:26"/>
    <x v="1"/>
    <s v="No adjustments"/>
  </r>
  <r>
    <x v="0"/>
    <n v="7462165"/>
    <s v="05-5L57-617-01"/>
    <s v="OTHER"/>
    <n v="6175"/>
    <d v="2015-01-08T11:42:28"/>
    <d v="2015-01-12T08:51:48"/>
    <d v="1900-01-02T21:09:20"/>
    <d v="1899-12-31T21:09:20"/>
    <s v="--No adjustment to Start Date--No adjustment to End Date--Spanned 2 Weekend Day(s)"/>
    <d v="2015-01-12T09:55:58"/>
    <d v="1899-12-30T01:04:10"/>
    <d v="1899-12-30T01:04:10"/>
    <s v="No adjustments"/>
    <d v="1900-01-02T22:13:30"/>
    <d v="1899-12-31T22:13:30"/>
    <x v="1"/>
    <s v="--No adjustment to Start Date--No adjustment to End Date--Spanned 2 Weekend Day(s)"/>
  </r>
  <r>
    <x v="0"/>
    <n v="7475468"/>
    <s v="05-553V-828-02"/>
    <s v="CLASSIC"/>
    <s v="KAZL"/>
    <d v="2015-01-12T07:29:00"/>
    <d v="2015-01-14T05:08:20"/>
    <d v="1899-12-31T21:39:20"/>
    <d v="1899-12-31T21:39:20"/>
    <s v="No adjustments"/>
    <d v="2015-01-14T05:45:11"/>
    <d v="1899-12-30T00:36:51"/>
    <d v="1899-12-30T00:36:51"/>
    <s v="No adjustments"/>
    <d v="1899-12-31T22:16:11"/>
    <d v="1899-12-31T22:16:11"/>
    <x v="1"/>
    <s v="No adjustments"/>
  </r>
  <r>
    <x v="0"/>
    <n v="7448843"/>
    <s v="13-5L76-126-02"/>
    <s v="MOTORCYCLE"/>
    <n v="10948"/>
    <d v="2015-01-06T15:10:15"/>
    <d v="2015-01-06T15:27:51"/>
    <d v="1899-12-30T00:17:36"/>
    <d v="1899-12-30T00:17:36"/>
    <s v="No adjustments"/>
    <d v="2015-01-08T13:26:35"/>
    <d v="1899-12-31T21:58:44"/>
    <d v="1899-12-31T21:58:44"/>
    <s v="No adjustments"/>
    <d v="1899-12-31T22:16:20"/>
    <d v="1899-12-31T22:16:20"/>
    <x v="1"/>
    <s v="No adjustments"/>
  </r>
  <r>
    <x v="13"/>
    <n v="7474296"/>
    <s v="13-3666-14-IV"/>
    <s v="CLASSIC"/>
    <n v="1000321847"/>
    <d v="2015-01-12T05:08:41"/>
    <d v="2015-01-14T03:07:36"/>
    <d v="1899-12-31T21:58:55"/>
    <d v="1899-12-31T21:58:55"/>
    <s v="No adjustments"/>
    <d v="2015-01-14T03:25:54"/>
    <d v="1899-12-30T00:18:18"/>
    <d v="1899-12-30T00:18:18"/>
    <s v="No adjustments"/>
    <d v="1899-12-31T22:17:13"/>
    <d v="1899-12-31T22:17:13"/>
    <x v="1"/>
    <s v="No adjustments"/>
  </r>
  <r>
    <x v="5"/>
    <n v="1004837510"/>
    <s v="14-1761086-01"/>
    <s v="TRUCK"/>
    <s v="A095409"/>
    <d v="2015-01-09T12:03:39"/>
    <d v="2015-01-13T09:57:12"/>
    <d v="1900-01-02T21:53:33"/>
    <d v="1899-12-31T21:53:33"/>
    <s v="--No adjustment to Start Date--No adjustment to End Date--Spanned 2 Weekend Day(s)"/>
    <d v="2015-01-13T10:20:53"/>
    <d v="1899-12-30T00:23:41"/>
    <d v="1899-12-30T00:23:41"/>
    <s v="No adjustments"/>
    <d v="1900-01-02T22:17:14"/>
    <d v="1899-12-31T22:17:14"/>
    <x v="0"/>
    <s v="--No adjustment to Start Date--No adjustment to End Date--Spanned 2 Weekend Day(s)"/>
  </r>
  <r>
    <x v="0"/>
    <n v="7440479"/>
    <s v="55-575N-843-02"/>
    <s v="OTHER"/>
    <s v="W4CHBCSH"/>
    <d v="2015-01-05T13:56:54"/>
    <d v="2015-01-07T12:07:10"/>
    <d v="1899-12-31T22:10:16"/>
    <d v="1899-12-31T22:10:16"/>
    <s v="No adjustments"/>
    <d v="2015-01-07T12:14:20"/>
    <d v="1899-12-30T00:07:10"/>
    <d v="1899-12-30T00:07:10"/>
    <s v="No adjustments"/>
    <d v="1899-12-31T22:17:26"/>
    <d v="1899-12-31T22:17:26"/>
    <x v="1"/>
    <s v="No adjustments"/>
  </r>
  <r>
    <x v="38"/>
    <n v="7480599"/>
    <s v="826598-17815876"/>
    <s v="OTHER"/>
    <s v="NTTLJH01"/>
    <d v="2015-01-12T14:04:30"/>
    <d v="2015-01-14T11:58:24"/>
    <d v="1899-12-31T21:53:54"/>
    <d v="1899-12-31T21:53:54"/>
    <s v="No adjustments"/>
    <d v="2015-01-14T12:23:52"/>
    <d v="1899-12-30T00:25:28"/>
    <d v="1899-12-30T00:25:28"/>
    <s v="No adjustments"/>
    <d v="1899-12-31T22:19:22"/>
    <d v="1899-12-31T22:19:22"/>
    <x v="1"/>
    <s v="No adjustments"/>
  </r>
  <r>
    <x v="22"/>
    <n v="7477107"/>
    <s v="1501885031-02-01"/>
    <s v="OTHER"/>
    <s v="CLMWB"/>
    <d v="2015-01-12T09:30:30"/>
    <d v="2015-01-14T07:22:02"/>
    <d v="1899-12-31T21:51:32"/>
    <d v="1899-12-31T21:51:32"/>
    <s v="No adjustments"/>
    <d v="2015-01-14T07:50:51"/>
    <d v="1899-12-30T00:28:49"/>
    <d v="1899-12-30T00:28:49"/>
    <s v="No adjustments"/>
    <d v="1899-12-31T22:20:21"/>
    <d v="1899-12-31T22:20:21"/>
    <x v="1"/>
    <s v="No adjustments"/>
  </r>
  <r>
    <x v="0"/>
    <n v="7432522"/>
    <s v="53-5H86-645-01"/>
    <s v="OTHER"/>
    <s v="W1CMMSJ5"/>
    <d v="2015-01-02T13:44:06"/>
    <d v="2015-01-06T11:57:35"/>
    <d v="1900-01-02T22:13:29"/>
    <d v="1899-12-31T22:13:29"/>
    <s v="--No adjustment to Start Date--No adjustment to End Date--Spanned 2 Weekend Day(s)"/>
    <d v="2015-01-06T12:05:14"/>
    <d v="1899-12-30T00:07:39"/>
    <d v="1899-12-30T00:07:39"/>
    <s v="No adjustments"/>
    <d v="1900-01-02T22:21:08"/>
    <d v="1899-12-31T22:21:08"/>
    <x v="1"/>
    <s v="--No adjustment to Start Date--No adjustment to End Date--Spanned 2 Weekend Day(s)"/>
  </r>
  <r>
    <x v="18"/>
    <n v="7484690"/>
    <s v="1374120079-01"/>
    <s v="OTHER"/>
    <n v="625"/>
    <d v="2015-01-13T09:17:32"/>
    <d v="2015-01-15T07:08:25"/>
    <d v="1899-12-31T21:50:53"/>
    <d v="1899-12-31T21:50:53"/>
    <s v="No adjustments"/>
    <d v="2015-01-15T07:40:35"/>
    <d v="1899-12-30T00:32:10"/>
    <d v="1899-12-30T00:32:10"/>
    <s v="No adjustments"/>
    <d v="1899-12-31T22:23:03"/>
    <d v="1899-12-31T22:23:03"/>
    <x v="1"/>
    <s v="No adjustments"/>
  </r>
  <r>
    <x v="14"/>
    <n v="7446380"/>
    <s v="60-5P53-521-01"/>
    <s v="OTHER"/>
    <s v="C1DXG98U"/>
    <d v="2015-01-06T11:49:54"/>
    <d v="2015-01-08T09:36:32"/>
    <d v="1899-12-31T21:46:38"/>
    <d v="1899-12-31T21:46:38"/>
    <s v="No adjustments"/>
    <d v="2015-01-08T10:13:54"/>
    <d v="1899-12-30T00:37:22"/>
    <d v="1899-12-30T00:37:22"/>
    <s v="No adjustments"/>
    <d v="1899-12-31T22:24:00"/>
    <d v="1899-12-31T22:24:00"/>
    <x v="1"/>
    <s v="No adjustments"/>
  </r>
  <r>
    <x v="8"/>
    <n v="7456280"/>
    <s v="1000-72-3036-3"/>
    <s v="OTHER"/>
    <s v="GJNFITT"/>
    <d v="2015-01-07T14:13:38"/>
    <d v="2015-01-09T12:10:56"/>
    <d v="1899-12-31T21:57:18"/>
    <d v="1899-12-31T21:57:18"/>
    <s v="No adjustments"/>
    <d v="2015-01-09T12:39:42"/>
    <d v="1899-12-30T00:28:46"/>
    <d v="1899-12-30T00:28:46"/>
    <s v="No adjustments"/>
    <d v="1899-12-31T22:26:04"/>
    <d v="1899-12-31T22:26:04"/>
    <x v="1"/>
    <s v="No adjustments"/>
  </r>
  <r>
    <x v="0"/>
    <n v="7488699"/>
    <s v="59-563J-750-02"/>
    <s v="OTHER"/>
    <n v="11741"/>
    <d v="2015-01-13T14:34:04"/>
    <d v="2015-01-15T12:51:42"/>
    <d v="1899-12-31T22:17:38"/>
    <d v="1899-12-31T22:17:38"/>
    <s v="No adjustments"/>
    <d v="2015-01-15T13:00:15"/>
    <d v="1899-12-30T00:08:33"/>
    <d v="1899-12-30T00:08:33"/>
    <s v="No adjustments"/>
    <d v="1899-12-31T22:26:11"/>
    <d v="1899-12-31T22:26:11"/>
    <x v="1"/>
    <s v="No adjustments"/>
  </r>
  <r>
    <x v="0"/>
    <n v="7484522"/>
    <s v="75-5N63-344-01"/>
    <s v="OTHER"/>
    <s v="UAGU"/>
    <d v="2015-01-13T09:05:29"/>
    <d v="2015-01-15T07:08:24"/>
    <d v="1899-12-31T22:02:55"/>
    <d v="1899-12-31T22:02:55"/>
    <s v="No adjustments"/>
    <d v="2015-01-15T07:32:06"/>
    <d v="1899-12-30T00:23:42"/>
    <d v="1899-12-30T00:23:42"/>
    <s v="No adjustments"/>
    <d v="1899-12-31T22:26:37"/>
    <d v="1899-12-31T22:26:37"/>
    <x v="1"/>
    <s v="No adjustments"/>
  </r>
  <r>
    <x v="5"/>
    <n v="1004837556"/>
    <s v="14-3557613-01"/>
    <s v="CLASSIC"/>
    <s v="A096137"/>
    <d v="2015-01-09T11:49:49"/>
    <d v="2015-01-13T09:57:10"/>
    <d v="1900-01-02T22:07:21"/>
    <d v="1899-12-31T22:07:21"/>
    <s v="--No adjustment to Start Date--No adjustment to End Date--Spanned 2 Weekend Day(s)"/>
    <d v="2015-01-13T10:17:32"/>
    <d v="1899-12-30T00:20:22"/>
    <d v="1899-12-30T00:20:22"/>
    <s v="No adjustments"/>
    <d v="1900-01-02T22:27:43"/>
    <d v="1899-12-31T22:27:43"/>
    <x v="1"/>
    <s v="--No adjustment to Start Date--No adjustment to End Date--Spanned 2 Weekend Day(s)"/>
  </r>
  <r>
    <x v="16"/>
    <n v="7446418"/>
    <s v="018341681-REMPEL"/>
    <s v="OTHER"/>
    <s v="T1PVELD"/>
    <d v="2015-01-06T11:50:37"/>
    <d v="2015-01-08T10:15:10"/>
    <d v="1899-12-31T22:24:33"/>
    <d v="1899-12-31T22:24:33"/>
    <s v="No adjustments"/>
    <d v="2015-01-08T10:19:07"/>
    <d v="1899-12-30T00:03:57"/>
    <d v="1899-12-30T00:03:57"/>
    <s v="No adjustments"/>
    <d v="1899-12-31T22:28:30"/>
    <d v="1899-12-31T22:28:30"/>
    <x v="1"/>
    <s v="No adjustments"/>
  </r>
  <r>
    <x v="16"/>
    <n v="7431960"/>
    <s v="018506588-1"/>
    <s v="OTHER"/>
    <s v="NSHE0713"/>
    <d v="2015-01-02T12:43:31"/>
    <d v="2015-01-06T09:59:13"/>
    <d v="1900-01-02T21:15:42"/>
    <d v="1899-12-31T21:15:42"/>
    <s v="--No adjustment to Start Date--No adjustment to End Date--Spanned 2 Weekend Day(s)"/>
    <d v="2015-01-06T11:12:38"/>
    <d v="1899-12-30T01:13:25"/>
    <d v="1899-12-30T01:13:25"/>
    <s v="No adjustments"/>
    <d v="1900-01-02T22:29:07"/>
    <d v="1899-12-31T22:29:07"/>
    <x v="1"/>
    <s v="--No adjustment to Start Date--No adjustment to End Date--Spanned 2 Weekend Day(s)"/>
  </r>
  <r>
    <x v="27"/>
    <n v="7475279"/>
    <s v="PRM000295484-0"/>
    <s v="OTHER"/>
    <s v="DGRIER"/>
    <d v="2015-01-12T07:10:10"/>
    <d v="2015-01-14T05:08:15"/>
    <d v="1899-12-31T21:58:05"/>
    <d v="1899-12-31T21:58:05"/>
    <s v="No adjustments"/>
    <d v="2015-01-14T05:39:26"/>
    <d v="1899-12-30T00:31:11"/>
    <d v="1899-12-30T00:31:11"/>
    <s v="No adjustments"/>
    <d v="1899-12-31T22:29:16"/>
    <d v="1899-12-31T22:29:16"/>
    <x v="1"/>
    <s v="No adjustments"/>
  </r>
  <r>
    <x v="0"/>
    <n v="7437704"/>
    <s v="75-5M86-069-01"/>
    <s v="OTHER"/>
    <s v="W1DK"/>
    <d v="2015-01-05T10:03:17"/>
    <d v="2015-01-07T08:22:11"/>
    <d v="1899-12-31T22:18:54"/>
    <d v="1899-12-31T22:18:54"/>
    <s v="No adjustments"/>
    <d v="2015-01-07T08:33:02"/>
    <d v="1899-12-30T00:10:51"/>
    <d v="1899-12-30T00:10:51"/>
    <s v="No adjustments"/>
    <d v="1899-12-31T22:29:45"/>
    <d v="1899-12-31T22:29:45"/>
    <x v="1"/>
    <s v="No adjustments"/>
  </r>
  <r>
    <x v="0"/>
    <n v="7430546"/>
    <s v="43-5N64-282-02"/>
    <s v="OTHER"/>
    <s v="TXTL"/>
    <d v="2015-01-02T10:18:51"/>
    <d v="2015-01-06T08:41:43"/>
    <d v="1900-01-02T22:22:52"/>
    <d v="1899-12-31T22:22:52"/>
    <s v="--No adjustment to Start Date--No adjustment to End Date--Spanned 2 Weekend Day(s)"/>
    <d v="2015-01-06T08:49:24"/>
    <d v="1899-12-30T00:07:41"/>
    <d v="1899-12-30T00:07:41"/>
    <s v="No adjustments"/>
    <d v="1900-01-02T22:30:33"/>
    <d v="1899-12-31T22:30:33"/>
    <x v="1"/>
    <s v="--No adjustment to Start Date--No adjustment to End Date--Spanned 2 Weekend Day(s)"/>
  </r>
  <r>
    <x v="16"/>
    <n v="7478806"/>
    <s v="018522258-MENDELENKO"/>
    <s v="OTHER"/>
    <s v="T1TNG"/>
    <d v="2015-01-12T11:53:59"/>
    <d v="2015-01-14T10:09:09"/>
    <d v="1899-12-31T22:15:10"/>
    <d v="1899-12-31T22:15:10"/>
    <s v="No adjustments"/>
    <d v="2015-01-14T10:25:07"/>
    <d v="1899-12-30T00:15:58"/>
    <d v="1899-12-30T00:15:58"/>
    <s v="No adjustments"/>
    <d v="1899-12-31T22:31:08"/>
    <d v="1899-12-31T22:31:08"/>
    <x v="1"/>
    <s v="No adjustments"/>
  </r>
  <r>
    <x v="14"/>
    <n v="7477086"/>
    <s v="60-5N87-732-01"/>
    <s v="CLASSIC"/>
    <s v="C1DXH9WN"/>
    <d v="2015-01-12T09:33:04"/>
    <d v="2015-01-14T07:43:03"/>
    <d v="1899-12-31T22:09:59"/>
    <d v="1899-12-31T22:09:59"/>
    <s v="No adjustments"/>
    <d v="2015-01-14T08:04:23"/>
    <d v="1899-12-30T00:21:20"/>
    <d v="1899-12-30T00:21:20"/>
    <s v="No adjustments"/>
    <d v="1899-12-31T22:31:19"/>
    <d v="1899-12-31T22:31:19"/>
    <x v="1"/>
    <s v="No adjustments"/>
  </r>
  <r>
    <x v="5"/>
    <n v="1004820435"/>
    <s v="14-4661618-02"/>
    <s v="CLASSIC"/>
    <s v="A092147"/>
    <d v="2015-01-02T07:53:50"/>
    <d v="2015-01-06T06:07:50"/>
    <d v="1900-01-02T22:14:00"/>
    <d v="1899-12-31T22:14:00"/>
    <s v="--No adjustment to Start Date--No adjustment to End Date--Spanned 2 Weekend Day(s)"/>
    <d v="2015-01-06T06:25:23"/>
    <d v="1899-12-30T00:17:33"/>
    <d v="1899-12-30T00:17:33"/>
    <s v="No adjustments"/>
    <d v="1900-01-02T22:31:33"/>
    <d v="1899-12-31T22:31:33"/>
    <x v="1"/>
    <s v="--No adjustment to Start Date--No adjustment to End Date--Spanned 2 Weekend Day(s)"/>
  </r>
  <r>
    <x v="0"/>
    <n v="7488583"/>
    <s v="42-5L84-436-01"/>
    <s v="OTHER"/>
    <s v="K4VVG5LG"/>
    <d v="2015-01-13T14:23:48"/>
    <d v="2015-01-15T12:51:37"/>
    <d v="1899-12-31T22:27:49"/>
    <d v="1899-12-31T22:27:49"/>
    <s v="No adjustments"/>
    <d v="2015-01-15T12:55:24"/>
    <d v="1899-12-30T00:03:47"/>
    <d v="1899-12-30T00:03:47"/>
    <s v="No adjustments"/>
    <d v="1899-12-31T22:31:36"/>
    <d v="1899-12-31T22:31:36"/>
    <x v="1"/>
    <s v="No adjustments"/>
  </r>
  <r>
    <x v="4"/>
    <n v="7448724"/>
    <s v="007000000968042-1"/>
    <s v="OTHER"/>
    <s v="TODD"/>
    <d v="2015-01-06T14:55:44"/>
    <d v="2015-01-08T13:14:58"/>
    <d v="1899-12-31T22:19:14"/>
    <d v="1899-12-31T22:19:14"/>
    <s v="No adjustments"/>
    <d v="2015-01-08T13:28:19"/>
    <d v="1899-12-30T00:13:21"/>
    <d v="1899-12-30T00:13:21"/>
    <s v="No adjustments"/>
    <d v="1899-12-31T22:32:35"/>
    <d v="1899-12-31T22:32:35"/>
    <x v="1"/>
    <s v="No adjustments"/>
  </r>
  <r>
    <x v="6"/>
    <n v="7478785"/>
    <s v="MCB22595 -- 1-01"/>
    <s v="OTHER"/>
    <n v="1021119"/>
    <d v="2015-01-12T11:45:37"/>
    <d v="2015-01-14T10:09:05"/>
    <d v="1899-12-31T22:23:28"/>
    <d v="1899-12-31T22:23:28"/>
    <s v="No adjustments"/>
    <d v="2015-01-14T10:18:41"/>
    <d v="1899-12-30T00:09:36"/>
    <d v="1899-12-30T00:09:36"/>
    <s v="No adjustments"/>
    <d v="1899-12-31T22:33:04"/>
    <d v="1899-12-31T22:33:04"/>
    <x v="1"/>
    <s v="No adjustments"/>
  </r>
  <r>
    <x v="10"/>
    <n v="7488463"/>
    <s v="9973411-01"/>
    <s v="OTHER"/>
    <s v="WCCR01"/>
    <d v="2015-01-13T14:10:00"/>
    <d v="2015-01-15T12:36:26"/>
    <d v="1899-12-31T22:26:26"/>
    <d v="1899-12-31T22:26:26"/>
    <s v="No adjustments"/>
    <d v="2015-01-15T12:43:43"/>
    <d v="1899-12-30T00:07:17"/>
    <d v="1899-12-30T00:07:17"/>
    <s v="No adjustments"/>
    <d v="1899-12-31T22:33:43"/>
    <d v="1899-12-31T22:33:43"/>
    <x v="1"/>
    <s v="No adjustments"/>
  </r>
  <r>
    <x v="14"/>
    <n v="7438918"/>
    <s v="60-5F01-120-01"/>
    <s v="TRUCK"/>
    <s v="C1DXT2Z7"/>
    <d v="2015-01-05T11:43:52"/>
    <d v="2015-01-07T09:41:51"/>
    <d v="1899-12-31T21:57:59"/>
    <d v="1899-12-31T21:57:59"/>
    <s v="No adjustments"/>
    <d v="2015-01-07T10:18:21"/>
    <d v="1899-12-30T00:36:30"/>
    <d v="1899-12-30T00:36:30"/>
    <s v="No adjustments"/>
    <d v="1899-12-31T22:34:29"/>
    <d v="1899-12-31T22:34:29"/>
    <x v="0"/>
    <s v="No adjustments"/>
  </r>
  <r>
    <x v="10"/>
    <n v="7463979"/>
    <s v="1376530-01"/>
    <s v="OTHER"/>
    <s v="WCCR01"/>
    <d v="2015-01-08T14:11:14"/>
    <d v="2015-01-12T12:41:45"/>
    <d v="1900-01-02T22:30:31"/>
    <d v="1899-12-31T22:30:31"/>
    <s v="--No adjustment to Start Date--No adjustment to End Date--Spanned 2 Weekend Day(s)"/>
    <d v="2015-01-12T12:46:58"/>
    <d v="1899-12-30T00:05:13"/>
    <d v="1899-12-30T00:05:13"/>
    <s v="No adjustments"/>
    <d v="1900-01-02T22:35:44"/>
    <d v="1899-12-31T22:35:44"/>
    <x v="1"/>
    <s v="--No adjustment to Start Date--No adjustment to End Date--Spanned 2 Weekend Day(s)"/>
  </r>
  <r>
    <x v="0"/>
    <n v="7432037"/>
    <s v="13-578W-154-01"/>
    <s v="OTHER"/>
    <s v="A6BLLIMJ"/>
    <d v="2015-01-02T12:47:33"/>
    <d v="2015-01-06T11:12:51"/>
    <d v="1900-01-02T22:25:18"/>
    <d v="1899-12-31T22:25:18"/>
    <s v="--No adjustment to Start Date--No adjustment to End Date--Spanned 2 Weekend Day(s)"/>
    <d v="2015-01-06T11:26:42"/>
    <d v="1899-12-30T00:13:51"/>
    <d v="1899-12-30T00:13:51"/>
    <s v="No adjustments"/>
    <d v="1900-01-02T22:39:09"/>
    <d v="1899-12-31T22:39:09"/>
    <x v="1"/>
    <s v="--No adjustment to Start Date--No adjustment to End Date--Spanned 2 Weekend Day(s)"/>
  </r>
  <r>
    <x v="0"/>
    <n v="7436967"/>
    <s v="75-5M87-237-02"/>
    <s v="OTHER"/>
    <n v="8035"/>
    <d v="2015-01-05T10:01:58"/>
    <d v="2015-01-07T08:09:26"/>
    <d v="1899-12-31T22:07:28"/>
    <d v="1899-12-31T22:07:28"/>
    <s v="No adjustments"/>
    <d v="2015-01-07T08:42:24"/>
    <d v="1899-12-30T00:32:58"/>
    <d v="1899-12-30T00:32:58"/>
    <s v="No adjustments"/>
    <d v="1899-12-31T22:40:26"/>
    <d v="1899-12-31T22:40:26"/>
    <x v="1"/>
    <s v="No adjustments"/>
  </r>
  <r>
    <x v="0"/>
    <n v="7436275"/>
    <s v="53-36X8-409-01"/>
    <s v="OTHER"/>
    <n v="7416"/>
    <d v="2015-01-05T07:56:15"/>
    <d v="2015-01-07T06:32:58"/>
    <d v="1899-12-31T22:36:43"/>
    <d v="1899-12-31T22:36:43"/>
    <s v="No adjustments"/>
    <d v="2015-01-07T06:38:28"/>
    <d v="1899-12-30T00:05:30"/>
    <d v="1899-12-30T00:05:30"/>
    <s v="No adjustments"/>
    <d v="1899-12-31T22:42:13"/>
    <d v="1899-12-31T22:42:13"/>
    <x v="1"/>
    <s v="No adjustments"/>
  </r>
  <r>
    <x v="10"/>
    <n v="7476766"/>
    <s v="13759231501080650155-01"/>
    <s v="OTHER"/>
    <s v="CI102508"/>
    <d v="2015-01-12T09:05:45"/>
    <d v="2015-01-14T07:22:00"/>
    <d v="1899-12-31T22:16:15"/>
    <d v="1899-12-31T22:16:15"/>
    <s v="No adjustments"/>
    <d v="2015-01-14T07:49:14"/>
    <d v="1899-12-30T00:27:14"/>
    <d v="1899-12-30T00:27:14"/>
    <s v="No adjustments"/>
    <d v="1899-12-31T22:43:29"/>
    <d v="1899-12-31T22:43:29"/>
    <x v="1"/>
    <s v="No adjustments"/>
  </r>
  <r>
    <x v="1"/>
    <n v="7483251"/>
    <s v="PA0016046593-02"/>
    <s v="OTHER"/>
    <s v="WF89740"/>
    <d v="2015-01-13T07:37:49"/>
    <d v="2015-01-15T06:16:16"/>
    <d v="1899-12-31T22:38:27"/>
    <d v="1899-12-31T22:38:27"/>
    <s v="No adjustments"/>
    <d v="2015-01-15T06:21:53"/>
    <d v="1899-12-30T00:05:37"/>
    <d v="1899-12-30T00:05:37"/>
    <s v="No adjustments"/>
    <d v="1899-12-31T22:44:04"/>
    <d v="1899-12-31T22:44:04"/>
    <x v="1"/>
    <s v="No adjustments"/>
  </r>
  <r>
    <x v="14"/>
    <n v="7469909"/>
    <s v="61-5L58-733-21"/>
    <s v="OTHER"/>
    <s v="C1RRGKXK"/>
    <d v="2015-01-09T12:03:10"/>
    <d v="2015-01-13T10:43:52"/>
    <d v="1900-01-02T22:40:42"/>
    <d v="1899-12-31T22:40:42"/>
    <s v="--No adjustment to Start Date--No adjustment to End Date--Spanned 2 Weekend Day(s)"/>
    <d v="2015-01-13T10:48:41"/>
    <d v="1899-12-30T00:04:49"/>
    <d v="1899-12-30T00:04:49"/>
    <s v="No adjustments"/>
    <d v="1900-01-02T22:45:31"/>
    <d v="1899-12-31T22:45:31"/>
    <x v="1"/>
    <s v="--No adjustment to Start Date--No adjustment to End Date--Spanned 2 Weekend Day(s)"/>
  </r>
  <r>
    <x v="8"/>
    <n v="7480383"/>
    <s v="1000-73-8904-2"/>
    <s v="MOTORCYCLE"/>
    <s v="GTDSORV"/>
    <d v="2015-01-12T13:46:22"/>
    <d v="2015-01-14T12:26:32"/>
    <d v="1899-12-31T22:40:10"/>
    <d v="1899-12-31T22:40:10"/>
    <s v="No adjustments"/>
    <d v="2015-01-14T12:31:54"/>
    <d v="1899-12-30T00:05:22"/>
    <d v="1899-12-30T00:05:22"/>
    <s v="No adjustments"/>
    <d v="1899-12-31T22:45:32"/>
    <d v="1899-12-31T22:45:32"/>
    <x v="1"/>
    <s v="No adjustments"/>
  </r>
  <r>
    <x v="0"/>
    <n v="7479096"/>
    <s v="55-5M91-376-02"/>
    <s v="OTHER"/>
    <s v="L5EK"/>
    <d v="2015-01-12T12:09:46"/>
    <d v="2015-01-14T07:56:08"/>
    <d v="1899-12-31T19:46:22"/>
    <d v="1899-12-31T19:46:22"/>
    <s v="No adjustments"/>
    <d v="2015-01-14T10:56:37"/>
    <d v="1899-12-30T03:00:29"/>
    <d v="1899-12-30T03:00:29"/>
    <s v="No adjustments"/>
    <d v="1899-12-31T22:46:51"/>
    <d v="1899-12-31T22:46:51"/>
    <x v="1"/>
    <s v="No adjustments"/>
  </r>
  <r>
    <x v="16"/>
    <n v="7469735"/>
    <s v="018537983-1"/>
    <s v="OTHER"/>
    <s v="STIA0714"/>
    <d v="2015-01-09T11:51:17"/>
    <d v="2015-01-13T10:31:41"/>
    <d v="1900-01-02T22:40:24"/>
    <d v="1899-12-31T22:40:24"/>
    <s v="--No adjustment to Start Date--No adjustment to End Date--Spanned 2 Weekend Day(s)"/>
    <d v="2015-01-13T10:39:44"/>
    <d v="1899-12-30T00:08:03"/>
    <d v="1899-12-30T00:08:03"/>
    <s v="No adjustments"/>
    <d v="1900-01-02T22:48:27"/>
    <d v="1899-12-31T22:48:27"/>
    <x v="1"/>
    <s v="--No adjustment to Start Date--No adjustment to End Date--Spanned 2 Weekend Day(s)"/>
  </r>
  <r>
    <x v="5"/>
    <n v="1004844655"/>
    <s v="15-5100252-01"/>
    <s v="TRUCK"/>
    <s v="A053086"/>
    <d v="2015-01-13T12:35:52"/>
    <d v="2015-01-15T10:56:31"/>
    <d v="1899-12-31T22:20:39"/>
    <d v="1899-12-31T22:20:39"/>
    <s v="No adjustments"/>
    <d v="2015-01-15T11:26:06"/>
    <d v="1899-12-30T00:29:35"/>
    <d v="1899-12-30T00:29:35"/>
    <s v="No adjustments"/>
    <d v="1899-12-31T22:50:14"/>
    <d v="1899-12-31T22:50:14"/>
    <x v="0"/>
    <s v="No adjustments"/>
  </r>
  <r>
    <x v="8"/>
    <n v="7438940"/>
    <s v="1000-72-5692-2"/>
    <s v="OTHER"/>
    <s v="GPKTHER"/>
    <d v="2015-01-05T11:43:53"/>
    <d v="2015-01-07T10:11:22"/>
    <d v="1899-12-31T22:27:29"/>
    <d v="1899-12-31T22:27:29"/>
    <s v="No adjustments"/>
    <d v="2015-01-07T10:34:16"/>
    <d v="1899-12-30T00:22:54"/>
    <d v="1899-12-30T00:22:54"/>
    <s v="No adjustments"/>
    <d v="1899-12-31T22:50:23"/>
    <d v="1899-12-31T22:50:23"/>
    <x v="1"/>
    <s v="No adjustments"/>
  </r>
  <r>
    <x v="0"/>
    <n v="7432259"/>
    <s v="46-5N78-044-01"/>
    <s v="CLASSIC"/>
    <s v="DGQT"/>
    <d v="2015-01-02T13:11:52"/>
    <d v="2015-01-06T11:50:25"/>
    <d v="1900-01-02T22:38:33"/>
    <d v="1899-12-31T22:38:33"/>
    <s v="--No adjustment to Start Date--No adjustment to End Date--Spanned 2 Weekend Day(s)"/>
    <d v="2015-01-06T12:03:59"/>
    <d v="1899-12-30T00:13:34"/>
    <d v="1899-12-30T00:13:34"/>
    <s v="No adjustments"/>
    <d v="1900-01-02T22:52:07"/>
    <d v="1899-12-31T22:52:07"/>
    <x v="1"/>
    <s v="--No adjustment to Start Date--No adjustment to End Date--Spanned 2 Weekend Day(s)"/>
  </r>
  <r>
    <x v="2"/>
    <n v="7476552"/>
    <s v="257601364576-96958-01"/>
    <s v="OTHER"/>
    <s v="CENTRAL"/>
    <d v="2015-01-12T08:52:53"/>
    <d v="2015-01-13T08:53:56"/>
    <d v="1899-12-31T00:01:03"/>
    <d v="1899-12-31T00:01:03"/>
    <s v="No adjustments"/>
    <d v="2015-01-14T07:48:44"/>
    <d v="1899-12-30T22:54:48"/>
    <d v="1899-12-30T22:54:48"/>
    <s v="No adjustments"/>
    <d v="1899-12-31T22:55:51"/>
    <d v="1899-12-31T22:55:51"/>
    <x v="1"/>
    <s v="No adjustments"/>
  </r>
  <r>
    <x v="20"/>
    <n v="7448569"/>
    <s v="04601843-001"/>
    <s v="TRUCK"/>
    <s v="803M1"/>
    <d v="2015-01-06T14:40:03"/>
    <d v="2015-01-08T13:24:33"/>
    <d v="1899-12-31T22:44:30"/>
    <d v="1899-12-31T22:44:30"/>
    <s v="No adjustments"/>
    <d v="2015-01-08T13:36:00"/>
    <d v="1899-12-30T00:11:27"/>
    <d v="1899-12-30T00:11:27"/>
    <s v="No adjustments"/>
    <d v="1899-12-31T22:55:57"/>
    <d v="1899-12-31T22:55:57"/>
    <x v="0"/>
    <s v="No adjustments"/>
  </r>
  <r>
    <x v="5"/>
    <n v="1004844877"/>
    <s v="14-3361209-01"/>
    <s v="OTHER"/>
    <s v="DWC0003"/>
    <d v="2015-01-13T13:14:39"/>
    <d v="2015-01-15T12:03:49"/>
    <d v="1899-12-31T22:49:10"/>
    <d v="1899-12-31T22:49:10"/>
    <s v="No adjustments"/>
    <d v="2015-01-15T12:10:36"/>
    <d v="1899-12-30T00:06:47"/>
    <d v="1899-12-30T00:06:47"/>
    <s v="No adjustments"/>
    <d v="1899-12-31T22:55:57"/>
    <d v="1899-12-31T22:55:57"/>
    <x v="1"/>
    <s v="No adjustments"/>
  </r>
  <r>
    <x v="22"/>
    <n v="7484552"/>
    <s v="1401883848-02-01"/>
    <s v="OTHER"/>
    <s v="CLEAS1"/>
    <d v="2015-01-13T09:08:55"/>
    <d v="2015-01-15T08:05:04"/>
    <d v="1899-12-31T22:56:09"/>
    <d v="1899-12-31T22:56:09"/>
    <s v="No adjustments"/>
    <d v="2015-01-15T08:06:50"/>
    <d v="1899-12-30T00:01:46"/>
    <d v="1899-12-30T00:01:46"/>
    <s v="No adjustments"/>
    <d v="1899-12-31T22:57:55"/>
    <d v="1899-12-31T22:57:55"/>
    <x v="1"/>
    <s v="No adjustments"/>
  </r>
  <r>
    <x v="14"/>
    <n v="7463073"/>
    <s v="61-5P63-171-01"/>
    <s v="OTHER"/>
    <s v="C1DXG98U"/>
    <d v="2015-01-08T12:47:48"/>
    <d v="2015-01-12T11:24:51"/>
    <d v="1900-01-02T22:37:03"/>
    <d v="1899-12-31T22:37:03"/>
    <s v="--No adjustment to Start Date--No adjustment to End Date--Spanned 2 Weekend Day(s)"/>
    <d v="2015-01-12T11:47:15"/>
    <d v="1899-12-30T00:22:24"/>
    <d v="1899-12-30T00:22:24"/>
    <s v="No adjustments"/>
    <d v="1900-01-02T22:59:27"/>
    <d v="1899-12-31T22:59:27"/>
    <x v="1"/>
    <s v="--No adjustment to Start Date--No adjustment to End Date--Spanned 2 Weekend Day(s)"/>
  </r>
  <r>
    <x v="5"/>
    <n v="1004819743"/>
    <s v="14-1861044-02"/>
    <s v="OTHER"/>
    <s v="A094746"/>
    <d v="2015-01-01T09:11:48"/>
    <d v="2015-01-05T08:00:54"/>
    <d v="1900-01-02T22:49:06"/>
    <d v="1899-12-31T22:49:06"/>
    <s v="--No adjustment to Start Date--No adjustment to End Date--Spanned 2 Weekend Day(s)"/>
    <d v="2015-01-05T08:12:06"/>
    <d v="1899-12-30T00:11:12"/>
    <d v="1899-12-30T00:11:12"/>
    <s v="No adjustments"/>
    <d v="1900-01-02T23:00:18"/>
    <d v="1899-12-31T23:00:18"/>
    <x v="1"/>
    <s v="--No adjustment to Start Date--No adjustment to End Date--Spanned 2 Weekend Day(s)"/>
  </r>
  <r>
    <x v="10"/>
    <n v="7445010"/>
    <s v="13673171412310332337-01"/>
    <s v="OTHER"/>
    <s v="I104579"/>
    <d v="2015-01-06T09:56:23"/>
    <d v="2015-01-08T08:40:11"/>
    <d v="1899-12-31T22:43:48"/>
    <d v="1899-12-31T22:43:48"/>
    <s v="No adjustments"/>
    <d v="2015-01-08T08:57:14"/>
    <d v="1899-12-30T00:17:03"/>
    <d v="1899-12-30T00:17:03"/>
    <s v="No adjustments"/>
    <d v="1899-12-31T23:00:51"/>
    <d v="1899-12-31T23:00:51"/>
    <x v="1"/>
    <s v="No adjustments"/>
  </r>
  <r>
    <x v="5"/>
    <n v="1004837274"/>
    <s v="14-5362089-01"/>
    <s v="RECREATIONAL"/>
    <s v="A081818"/>
    <d v="2015-01-09T11:17:11"/>
    <d v="2015-01-13T10:07:16"/>
    <d v="1900-01-02T22:50:05"/>
    <d v="1899-12-31T22:50:05"/>
    <s v="--No adjustment to Start Date--No adjustment to End Date--Spanned 2 Weekend Day(s)"/>
    <d v="2015-01-13T10:19:36"/>
    <d v="1899-12-30T00:12:20"/>
    <d v="1899-12-30T00:12:20"/>
    <s v="No adjustments"/>
    <d v="1900-01-02T23:02:25"/>
    <d v="1899-12-31T23:02:25"/>
    <x v="0"/>
    <s v="--No adjustment to Start Date--No adjustment to End Date--Spanned 2 Weekend Day(s)"/>
  </r>
  <r>
    <x v="0"/>
    <n v="7475738"/>
    <s v="46-574G-289-01"/>
    <s v="OTHER"/>
    <s v="DCIF"/>
    <d v="2015-01-12T07:57:31"/>
    <d v="2015-01-14T06:33:11"/>
    <d v="1899-12-31T22:35:40"/>
    <d v="1899-12-31T22:35:40"/>
    <s v="No adjustments"/>
    <d v="2015-01-14T07:00:01"/>
    <d v="1899-12-30T00:26:50"/>
    <d v="1899-12-30T00:26:50"/>
    <s v="No adjustments"/>
    <d v="1899-12-31T23:02:30"/>
    <d v="1899-12-31T23:02:30"/>
    <x v="1"/>
    <s v="No adjustments"/>
  </r>
  <r>
    <x v="0"/>
    <n v="7469385"/>
    <s v="11-579F-578-02"/>
    <s v="OTHER"/>
    <n v="10867"/>
    <d v="2015-01-09T11:20:13"/>
    <d v="2015-01-13T10:01:19"/>
    <d v="1900-01-02T22:41:06"/>
    <d v="1899-12-31T22:41:06"/>
    <s v="--No adjustment to Start Date--No adjustment to End Date--Spanned 2 Weekend Day(s)"/>
    <d v="2015-01-13T10:23:01"/>
    <d v="1899-12-30T00:21:42"/>
    <d v="1899-12-30T00:21:42"/>
    <s v="No adjustments"/>
    <d v="1900-01-02T23:02:48"/>
    <d v="1899-12-31T23:02:48"/>
    <x v="1"/>
    <s v="--No adjustment to Start Date--No adjustment to End Date--Spanned 2 Weekend Day(s)"/>
  </r>
  <r>
    <x v="0"/>
    <n v="7471174"/>
    <s v="75-563J-378-01"/>
    <s v="OTHER"/>
    <n v="10821"/>
    <d v="2015-01-09T13:50:48"/>
    <d v="2015-01-13T12:35:30"/>
    <d v="1900-01-02T22:44:42"/>
    <d v="1899-12-31T22:44:42"/>
    <s v="--No adjustment to Start Date--No adjustment to End Date--Spanned 2 Weekend Day(s)"/>
    <d v="2015-01-13T12:53:54"/>
    <d v="1899-12-30T00:18:24"/>
    <d v="1899-12-30T00:18:24"/>
    <s v="No adjustments"/>
    <d v="1900-01-02T23:03:06"/>
    <d v="1899-12-31T23:03:06"/>
    <x v="1"/>
    <s v="--No adjustment to Start Date--No adjustment to End Date--Spanned 2 Weekend Day(s)"/>
  </r>
  <r>
    <x v="0"/>
    <n v="7454295"/>
    <s v="11-5N73-950-01"/>
    <s v="OTHER"/>
    <s v="11CKBLVL"/>
    <d v="2015-01-07T11:33:42"/>
    <d v="2015-01-08T05:27:48"/>
    <d v="1899-12-30T17:54:06"/>
    <d v="1899-12-30T17:54:06"/>
    <s v="No adjustments"/>
    <d v="2015-01-09T10:36:56"/>
    <d v="1899-12-31T05:09:08"/>
    <d v="1899-12-31T05:09:08"/>
    <s v="No adjustments"/>
    <d v="1899-12-31T23:03:14"/>
    <d v="1899-12-31T23:03:14"/>
    <x v="1"/>
    <s v="No adjustments"/>
  </r>
  <r>
    <x v="16"/>
    <n v="7464538"/>
    <s v="018528083-1"/>
    <s v="OTHER"/>
    <s v="T1CORLAN"/>
    <d v="2015-01-08T15:15:34"/>
    <d v="2015-01-12T14:10:11"/>
    <d v="1900-01-02T22:54:37"/>
    <d v="1899-12-31T22:54:37"/>
    <s v="--No adjustment to Start Date--No adjustment to End Date--Spanned 2 Weekend Day(s)"/>
    <d v="2015-01-12T14:19:05"/>
    <d v="1899-12-30T00:08:54"/>
    <d v="1899-12-30T00:08:54"/>
    <s v="No adjustments"/>
    <d v="1900-01-02T23:03:31"/>
    <d v="1899-12-31T23:03:31"/>
    <x v="1"/>
    <s v="--No adjustment to Start Date--No adjustment to End Date--Spanned 2 Weekend Day(s)"/>
  </r>
  <r>
    <x v="27"/>
    <n v="7448352"/>
    <s v="PRM000277728-2"/>
    <s v="OTHER"/>
    <s v="JCOLEY"/>
    <d v="2015-01-06T14:11:40"/>
    <d v="2015-01-08T13:11:00"/>
    <d v="1899-12-31T22:59:20"/>
    <d v="1899-12-31T22:59:20"/>
    <s v="No adjustments"/>
    <d v="2015-01-08T13:15:37"/>
    <d v="1899-12-30T00:04:37"/>
    <d v="1899-12-30T00:04:37"/>
    <s v="No adjustments"/>
    <d v="1899-12-31T23:03:57"/>
    <d v="1899-12-31T23:03:57"/>
    <x v="1"/>
    <s v="No adjustments"/>
  </r>
  <r>
    <x v="0"/>
    <n v="7464521"/>
    <s v="13-571V-493-01"/>
    <s v="RECREATIONAL"/>
    <s v="T7ZL"/>
    <d v="2015-01-08T15:20:54"/>
    <d v="2015-01-12T14:06:03"/>
    <d v="1900-01-02T22:45:09"/>
    <d v="1899-12-31T22:45:09"/>
    <s v="--No adjustment to Start Date--No adjustment to End Date--Spanned 2 Weekend Day(s)"/>
    <d v="2015-01-12T14:24:52"/>
    <d v="1899-12-30T00:18:49"/>
    <d v="1899-12-30T00:18:49"/>
    <s v="No adjustments"/>
    <d v="1900-01-02T23:03:58"/>
    <d v="1899-12-31T23:03:58"/>
    <x v="0"/>
    <s v="--No adjustment to Start Date--No adjustment to End Date--Spanned 2 Weekend Day(s)"/>
  </r>
  <r>
    <x v="16"/>
    <n v="7468719"/>
    <s v="018542161-1"/>
    <s v="MOTORCYCLE"/>
    <s v="T1BJANZ"/>
    <d v="2015-01-09T10:27:14"/>
    <d v="2015-01-13T09:12:55"/>
    <d v="1900-01-02T22:45:41"/>
    <d v="1899-12-31T22:45:41"/>
    <s v="--No adjustment to Start Date--No adjustment to End Date--Spanned 2 Weekend Day(s)"/>
    <d v="2015-01-13T09:31:42"/>
    <d v="1899-12-30T00:18:47"/>
    <d v="1899-12-30T00:18:47"/>
    <s v="No adjustments"/>
    <d v="1900-01-02T23:04:28"/>
    <d v="1899-12-31T23:04:28"/>
    <x v="1"/>
    <s v="--No adjustment to Start Date--No adjustment to End Date--Spanned 2 Weekend Day(s)"/>
  </r>
  <r>
    <x v="0"/>
    <n v="7438874"/>
    <s v="33-571K-228-01"/>
    <s v="OTHER"/>
    <s v="ICQ8"/>
    <d v="2015-01-05T11:37:21"/>
    <d v="2015-01-07T10:17:55"/>
    <d v="1899-12-31T22:40:34"/>
    <d v="1899-12-31T22:40:34"/>
    <s v="No adjustments"/>
    <d v="2015-01-07T10:44:47"/>
    <d v="1899-12-30T00:26:52"/>
    <d v="1899-12-30T00:26:52"/>
    <s v="No adjustments"/>
    <d v="1899-12-31T23:07:26"/>
    <d v="1899-12-31T23:07:26"/>
    <x v="1"/>
    <s v="No adjustments"/>
  </r>
  <r>
    <x v="5"/>
    <n v="1004845272"/>
    <s v="15-2601063-02"/>
    <s v="OTHER"/>
    <s v="VDS0007"/>
    <d v="2015-01-13T15:25:16"/>
    <d v="2015-01-15T14:20:18"/>
    <d v="1899-12-31T22:55:02"/>
    <d v="1899-12-31T22:55:02"/>
    <s v="No adjustments"/>
    <d v="2015-01-15T14:33:12"/>
    <d v="1899-12-30T00:12:54"/>
    <d v="1899-12-30T00:12:54"/>
    <s v="No adjustments"/>
    <d v="1899-12-31T23:07:56"/>
    <d v="1899-12-31T23:07:56"/>
    <x v="1"/>
    <s v="No adjustments"/>
  </r>
  <r>
    <x v="0"/>
    <n v="7480075"/>
    <s v="53-582B-126-01"/>
    <s v="CLASSIC"/>
    <s v="U6Y7"/>
    <d v="2015-01-12T13:17:37"/>
    <d v="2015-01-14T11:58:21"/>
    <d v="1899-12-31T22:40:44"/>
    <d v="1899-12-31T22:40:44"/>
    <s v="No adjustments"/>
    <d v="2015-01-14T12:26:12"/>
    <d v="1899-12-30T00:27:51"/>
    <d v="1899-12-30T00:27:51"/>
    <s v="No adjustments"/>
    <d v="1899-12-31T23:08:35"/>
    <d v="1899-12-31T23:08:35"/>
    <x v="1"/>
    <s v="No adjustments"/>
  </r>
  <r>
    <x v="16"/>
    <n v="7470250"/>
    <s v="018479186-1"/>
    <s v="OTHER"/>
    <s v="T1JDONAL"/>
    <d v="2015-01-09T12:29:50"/>
    <d v="2015-01-13T11:34:44"/>
    <d v="1900-01-02T23:04:54"/>
    <d v="1899-12-31T23:04:54"/>
    <s v="--No adjustment to Start Date--No adjustment to End Date--Spanned 2 Weekend Day(s)"/>
    <d v="2015-01-13T11:38:33"/>
    <d v="1899-12-30T00:03:49"/>
    <d v="1899-12-30T00:03:49"/>
    <s v="No adjustments"/>
    <d v="1900-01-02T23:08:43"/>
    <d v="1899-12-31T23:08:43"/>
    <x v="1"/>
    <s v="--No adjustment to Start Date--No adjustment to End Date--Spanned 2 Weekend Day(s)"/>
  </r>
  <r>
    <x v="0"/>
    <n v="7446676"/>
    <s v="48-5L48-188-01"/>
    <s v="TRUCK"/>
    <s v="H15J"/>
    <d v="2015-01-06T12:21:17"/>
    <d v="2015-01-08T11:28:55"/>
    <d v="1899-12-31T23:07:38"/>
    <d v="1899-12-31T23:07:38"/>
    <s v="No adjustments"/>
    <d v="2015-01-08T11:32:07"/>
    <d v="1899-12-30T00:03:12"/>
    <d v="1899-12-30T00:03:12"/>
    <s v="No adjustments"/>
    <d v="1899-12-31T23:10:50"/>
    <d v="1899-12-31T23:10:50"/>
    <x v="0"/>
    <s v="No adjustments"/>
  </r>
  <r>
    <x v="5"/>
    <n v="1004822105"/>
    <s v="14-4561192-02"/>
    <s v="OTHER"/>
    <s v="A085769"/>
    <d v="2015-01-02T15:38:32"/>
    <d v="2015-01-06T14:35:10"/>
    <d v="1900-01-02T22:56:38"/>
    <d v="1899-12-31T22:56:38"/>
    <s v="--No adjustment to Start Date--No adjustment to End Date--Spanned 2 Weekend Day(s)"/>
    <d v="2015-01-06T14:56:16"/>
    <d v="1899-12-30T00:21:06"/>
    <d v="1899-12-30T00:21:06"/>
    <s v="No adjustments"/>
    <d v="1900-01-02T23:17:44"/>
    <d v="1899-12-31T23:17:44"/>
    <x v="1"/>
    <s v="--No adjustment to Start Date--No adjustment to End Date--Spanned 2 Weekend Day(s)"/>
  </r>
  <r>
    <x v="0"/>
    <n v="7469471"/>
    <s v="13-584F-542-02"/>
    <s v="OTHER"/>
    <s v="A1ACCR32"/>
    <d v="2015-01-09T11:25:51"/>
    <d v="2015-01-13T10:43:10"/>
    <d v="1900-01-02T23:17:19"/>
    <d v="1899-12-31T23:17:19"/>
    <s v="--No adjustment to Start Date--No adjustment to End Date--Spanned 2 Weekend Day(s)"/>
    <d v="2015-01-13T10:45:25"/>
    <d v="1899-12-30T00:02:15"/>
    <d v="1899-12-30T00:02:15"/>
    <s v="No adjustments"/>
    <d v="1900-01-02T23:19:34"/>
    <d v="1899-12-31T23:19:34"/>
    <x v="1"/>
    <s v="--No adjustment to Start Date--No adjustment to End Date--Spanned 2 Weekend Day(s)"/>
  </r>
  <r>
    <x v="13"/>
    <n v="7432098"/>
    <s v="57-4676-2014-CV"/>
    <s v="OTHER"/>
    <s v="CLEETHAM"/>
    <d v="2015-01-02T12:57:36"/>
    <d v="2015-01-06T12:11:59"/>
    <d v="1900-01-02T23:14:23"/>
    <d v="1899-12-31T23:14:23"/>
    <s v="--No adjustment to Start Date--No adjustment to End Date--Spanned 2 Weekend Day(s)"/>
    <d v="2015-01-06T12:19:25"/>
    <d v="1899-12-30T00:07:26"/>
    <d v="1899-12-30T00:07:26"/>
    <s v="No adjustments"/>
    <d v="1900-01-02T23:21:49"/>
    <d v="1899-12-31T23:21:49"/>
    <x v="1"/>
    <s v="--No adjustment to Start Date--No adjustment to End Date--Spanned 2 Weekend Day(s)"/>
  </r>
  <r>
    <x v="5"/>
    <n v="1004841135"/>
    <s v="14-5154878-02"/>
    <s v="CLASSIC"/>
    <s v="A079586"/>
    <d v="2015-01-12T11:51:29"/>
    <d v="2015-01-13T13:16:08"/>
    <d v="1899-12-31T01:24:39"/>
    <d v="1899-12-31T01:24:39"/>
    <s v="No adjustments"/>
    <d v="2015-01-14T11:13:19"/>
    <d v="1899-12-30T21:57:11"/>
    <d v="1899-12-30T21:57:11"/>
    <s v="No adjustments"/>
    <d v="1899-12-31T23:21:50"/>
    <d v="1899-12-31T23:21:50"/>
    <x v="1"/>
    <s v="No adjustments"/>
  </r>
  <r>
    <x v="0"/>
    <n v="7437113"/>
    <s v="53-5N68-988-02"/>
    <s v="OTHER"/>
    <n v="1860"/>
    <d v="2015-01-05T09:15:07"/>
    <d v="2015-01-07T08:09:23"/>
    <d v="1899-12-31T22:54:16"/>
    <d v="1899-12-31T22:54:16"/>
    <s v="No adjustments"/>
    <d v="2015-01-07T08:37:32"/>
    <d v="1899-12-30T00:28:09"/>
    <d v="1899-12-30T00:28:09"/>
    <s v="No adjustments"/>
    <d v="1899-12-31T23:22:25"/>
    <d v="1899-12-31T23:22:25"/>
    <x v="1"/>
    <s v="No adjustments"/>
  </r>
  <r>
    <x v="16"/>
    <n v="7471196"/>
    <s v="018550015-1"/>
    <s v="OTHER"/>
    <s v="T1LLAZEN"/>
    <d v="2015-01-09T13:58:37"/>
    <d v="2015-01-13T12:58:37"/>
    <d v="1900-01-02T23:00:00"/>
    <d v="1899-12-31T23:00:00"/>
    <s v="--No adjustment to Start Date--No adjustment to End Date--Spanned 2 Weekend Day(s)"/>
    <d v="2015-01-13T13:25:22"/>
    <d v="1899-12-30T00:26:45"/>
    <d v="1899-12-30T00:26:45"/>
    <s v="No adjustments"/>
    <d v="1900-01-02T23:26:45"/>
    <d v="1899-12-31T23:26:45"/>
    <x v="1"/>
    <s v="--No adjustment to Start Date--No adjustment to End Date--Spanned 2 Weekend Day(s)"/>
  </r>
  <r>
    <x v="5"/>
    <n v="1004821288"/>
    <s v="14-5560175-01"/>
    <s v="MOTORCYCLE"/>
    <s v="JGC0006"/>
    <d v="2015-01-02T10:56:17"/>
    <d v="2015-01-06T10:20:03"/>
    <d v="1900-01-02T23:23:46"/>
    <d v="1899-12-31T23:23:46"/>
    <s v="--No adjustment to Start Date--No adjustment to End Date--Spanned 2 Weekend Day(s)"/>
    <d v="2015-01-06T10:23:14"/>
    <d v="1899-12-30T00:03:11"/>
    <d v="1899-12-30T00:03:11"/>
    <s v="No adjustments"/>
    <d v="1900-01-02T23:26:57"/>
    <d v="1899-12-31T23:26:57"/>
    <x v="1"/>
    <s v="--No adjustment to Start Date--No adjustment to End Date--Spanned 2 Weekend Day(s)"/>
  </r>
  <r>
    <x v="5"/>
    <n v="1004832864"/>
    <s v="15-2700050-01"/>
    <s v="OTHER"/>
    <s v="SAM0066"/>
    <d v="2015-01-08T07:59:24"/>
    <d v="2015-01-12T07:04:55"/>
    <d v="1900-01-02T23:05:31"/>
    <d v="1899-12-31T23:05:31"/>
    <s v="--No adjustment to Start Date--No adjustment to End Date--Spanned 2 Weekend Day(s)"/>
    <d v="2015-01-12T07:26:23"/>
    <d v="1899-12-30T00:21:28"/>
    <d v="1899-12-30T00:21:28"/>
    <s v="No adjustments"/>
    <d v="1900-01-02T23:26:59"/>
    <d v="1899-12-31T23:26:59"/>
    <x v="1"/>
    <s v="--No adjustment to Start Date--No adjustment to End Date--Spanned 2 Weekend Day(s)"/>
  </r>
  <r>
    <x v="0"/>
    <n v="7448085"/>
    <s v="75-576D-274-01"/>
    <s v="OTHER"/>
    <s v="W4CHCHQH"/>
    <d v="2015-01-06T13:49:03"/>
    <d v="2015-01-08T13:14:56"/>
    <d v="1899-12-31T23:25:53"/>
    <d v="1899-12-31T23:25:53"/>
    <s v="No adjustments"/>
    <d v="2015-01-08T13:16:24"/>
    <d v="1899-12-30T00:01:28"/>
    <d v="1899-12-30T00:01:28"/>
    <s v="No adjustments"/>
    <d v="1899-12-31T23:27:21"/>
    <d v="1899-12-31T23:27:21"/>
    <x v="1"/>
    <s v="No adjustments"/>
  </r>
  <r>
    <x v="5"/>
    <n v="1004825330"/>
    <s v="14-2661475-01"/>
    <s v="CLASSIC"/>
    <s v="A089136"/>
    <d v="2015-01-05T14:48:56"/>
    <d v="2015-01-07T14:08:38"/>
    <d v="1899-12-31T23:19:42"/>
    <d v="1899-12-31T23:19:42"/>
    <s v="No adjustments"/>
    <d v="2015-01-07T14:18:21"/>
    <d v="1899-12-30T00:09:43"/>
    <d v="1899-12-30T00:09:43"/>
    <s v="No adjustments"/>
    <d v="1899-12-31T23:29:25"/>
    <d v="1899-12-31T23:29:25"/>
    <x v="1"/>
    <s v="No adjustments"/>
  </r>
  <r>
    <x v="5"/>
    <n v="1004833759"/>
    <s v="14-5159154-01"/>
    <s v="OTHER"/>
    <s v="MJD0019"/>
    <d v="2015-01-08T10:17:38"/>
    <d v="2015-01-12T08:58:32"/>
    <d v="1900-01-02T22:40:54"/>
    <d v="1899-12-31T22:40:54"/>
    <s v="--No adjustment to Start Date--No adjustment to End Date--Spanned 2 Weekend Day(s)"/>
    <d v="2015-01-12T09:47:53"/>
    <d v="1899-12-30T00:49:21"/>
    <d v="1899-12-30T00:49:21"/>
    <s v="No adjustments"/>
    <d v="1900-01-02T23:30:15"/>
    <d v="1899-12-31T23:30:15"/>
    <x v="1"/>
    <s v="--No adjustment to Start Date--No adjustment to End Date--Spanned 2 Weekend Day(s)"/>
  </r>
  <r>
    <x v="5"/>
    <n v="1004827110"/>
    <s v="14-1961460-01"/>
    <s v="OTHER"/>
    <s v="A085420"/>
    <d v="2015-01-06T10:26:56"/>
    <d v="2015-01-06T13:35:54"/>
    <d v="1899-12-30T03:08:58"/>
    <d v="1899-12-30T03:08:58"/>
    <s v="No adjustments"/>
    <d v="2015-01-08T09:59:33"/>
    <d v="1899-12-31T20:23:39"/>
    <d v="1899-12-31T20:23:39"/>
    <s v="No adjustments"/>
    <d v="1899-12-31T23:32:37"/>
    <d v="1899-12-31T23:32:37"/>
    <x v="1"/>
    <s v="No adjustments"/>
  </r>
  <r>
    <x v="5"/>
    <n v="1004836562"/>
    <s v="14-4460589-02"/>
    <s v="OTHER"/>
    <s v="BTM0002"/>
    <d v="2015-01-09T09:01:55"/>
    <d v="2015-01-13T08:32:38"/>
    <d v="1900-01-02T23:30:43"/>
    <d v="1899-12-31T23:30:43"/>
    <s v="--No adjustment to Start Date--No adjustment to End Date--Spanned 2 Weekend Day(s)"/>
    <d v="2015-01-13T08:35:31"/>
    <d v="1899-12-30T00:02:53"/>
    <d v="1899-12-30T00:02:53"/>
    <s v="No adjustments"/>
    <d v="1900-01-02T23:33:36"/>
    <d v="1899-12-31T23:33:36"/>
    <x v="1"/>
    <s v="--No adjustment to Start Date--No adjustment to End Date--Spanned 2 Weekend Day(s)"/>
  </r>
  <r>
    <x v="4"/>
    <n v="7464103"/>
    <s v="007000000968581-1"/>
    <s v="OTHER"/>
    <s v="IA004"/>
    <d v="2015-01-08T14:27:23"/>
    <d v="2015-01-12T13:54:53"/>
    <d v="1900-01-02T23:27:30"/>
    <d v="1899-12-31T23:27:30"/>
    <s v="--No adjustment to Start Date--No adjustment to End Date--Spanned 2 Weekend Day(s)"/>
    <d v="2015-01-12T14:01:57"/>
    <d v="1899-12-30T00:07:04"/>
    <d v="1899-12-30T00:07:04"/>
    <s v="No adjustments"/>
    <d v="1900-01-02T23:34:34"/>
    <d v="1899-12-31T23:34:34"/>
    <x v="1"/>
    <s v="--No adjustment to Start Date--No adjustment to End Date--Spanned 2 Weekend Day(s)"/>
  </r>
  <r>
    <x v="0"/>
    <n v="7467516"/>
    <s v="20-554F-365-02"/>
    <s v="MOTORCYCLE"/>
    <s v="KZXK"/>
    <d v="2015-01-09T08:46:50"/>
    <d v="2015-01-13T07:59:41"/>
    <d v="1900-01-02T23:12:51"/>
    <d v="1899-12-31T23:12:51"/>
    <s v="--No adjustment to Start Date--No adjustment to End Date--Spanned 2 Weekend Day(s)"/>
    <d v="2015-01-13T08:21:25"/>
    <d v="1899-12-30T00:21:44"/>
    <d v="1899-12-30T00:21:44"/>
    <s v="No adjustments"/>
    <d v="1900-01-02T23:34:35"/>
    <d v="1899-12-31T23:34:35"/>
    <x v="1"/>
    <s v="--No adjustment to Start Date--No adjustment to End Date--Spanned 2 Weekend Day(s)"/>
  </r>
  <r>
    <x v="5"/>
    <n v="1004836530"/>
    <s v="15-5200416-02"/>
    <s v="OTHER"/>
    <s v="ADW0001"/>
    <d v="2015-01-09T08:59:37"/>
    <d v="2015-01-13T08:32:42"/>
    <d v="1900-01-02T23:33:05"/>
    <d v="1899-12-31T23:33:05"/>
    <s v="--No adjustment to Start Date--No adjustment to End Date--Spanned 2 Weekend Day(s)"/>
    <d v="2015-01-13T08:34:34"/>
    <d v="1899-12-30T00:01:52"/>
    <d v="1899-12-30T00:01:52"/>
    <s v="No adjustments"/>
    <d v="1900-01-02T23:34:57"/>
    <d v="1899-12-31T23:34:57"/>
    <x v="1"/>
    <s v="--No adjustment to Start Date--No adjustment to End Date--Spanned 2 Weekend Day(s)"/>
  </r>
  <r>
    <x v="5"/>
    <n v="1004825220"/>
    <s v="14-4260555-02"/>
    <s v="CLASSIC"/>
    <s v="WTC0003"/>
    <d v="2015-01-05T14:03:40"/>
    <d v="2015-01-07T13:19:26"/>
    <d v="1899-12-31T23:15:46"/>
    <d v="1899-12-31T23:15:46"/>
    <s v="No adjustments"/>
    <d v="2015-01-07T13:39:38"/>
    <d v="1899-12-30T00:20:12"/>
    <d v="1899-12-30T00:20:12"/>
    <s v="No adjustments"/>
    <d v="1899-12-31T23:35:58"/>
    <d v="1899-12-31T23:35:58"/>
    <x v="1"/>
    <s v="No adjustments"/>
  </r>
  <r>
    <x v="0"/>
    <n v="7462701"/>
    <s v="11-550W-592-02"/>
    <s v="UTILITY TRAILER"/>
    <s v="YJC8U1"/>
    <d v="2015-01-08T12:25:25"/>
    <d v="2015-01-12T11:56:33"/>
    <d v="1900-01-02T23:31:08"/>
    <d v="1899-12-31T23:31:08"/>
    <s v="--No adjustment to Start Date--No adjustment to End Date--Spanned 2 Weekend Day(s)"/>
    <d v="2015-01-12T12:01:28"/>
    <d v="1899-12-30T00:04:55"/>
    <d v="1899-12-30T00:04:55"/>
    <s v="No adjustments"/>
    <d v="1900-01-02T23:36:03"/>
    <d v="1899-12-31T23:36:03"/>
    <x v="1"/>
    <s v="--No adjustment to Start Date--No adjustment to End Date--Spanned 2 Weekend Day(s)"/>
  </r>
  <r>
    <x v="0"/>
    <n v="7451227"/>
    <s v="16-5N23-560-03"/>
    <s v="CLASSIC"/>
    <s v="US4U"/>
    <d v="2015-01-07T07:50:54"/>
    <d v="2015-01-09T07:30:24"/>
    <d v="1899-12-31T23:39:30"/>
    <d v="1899-12-31T23:39:30"/>
    <s v="No adjustments"/>
    <d v="2015-01-09T07:31:58"/>
    <d v="1899-12-30T00:01:34"/>
    <d v="1899-12-30T00:01:34"/>
    <s v="No adjustments"/>
    <d v="1899-12-31T23:41:04"/>
    <d v="1899-12-31T23:41:04"/>
    <x v="1"/>
    <s v="No adjustments"/>
  </r>
  <r>
    <x v="0"/>
    <n v="7451233"/>
    <s v="11-5N68-145-02"/>
    <s v="OTHER"/>
    <s v="14DHIQ2F"/>
    <d v="2015-01-07T07:48:23"/>
    <d v="2015-01-09T07:17:34"/>
    <d v="1899-12-31T23:29:11"/>
    <d v="1899-12-31T23:29:11"/>
    <s v="No adjustments"/>
    <d v="2015-01-09T07:33:13"/>
    <d v="1899-12-30T00:15:39"/>
    <d v="1899-12-30T00:15:39"/>
    <s v="No adjustments"/>
    <d v="1899-12-31T23:44:50"/>
    <d v="1899-12-31T23:44:50"/>
    <x v="1"/>
    <s v="No adjustments"/>
  </r>
  <r>
    <x v="0"/>
    <n v="7459819"/>
    <s v="55-5L75-841-01"/>
    <s v="OTHER"/>
    <s v="L5EKCRBJ"/>
    <d v="2015-01-08T08:41:01"/>
    <d v="2015-01-12T08:15:24"/>
    <d v="1900-01-02T23:34:23"/>
    <d v="1899-12-31T23:34:23"/>
    <s v="--No adjustment to Start Date--No adjustment to End Date--Spanned 2 Weekend Day(s)"/>
    <d v="2015-01-12T08:28:04"/>
    <d v="1899-12-30T00:12:40"/>
    <d v="1899-12-30T00:12:40"/>
    <s v="No adjustments"/>
    <d v="1900-01-02T23:47:03"/>
    <d v="1899-12-31T23:47:03"/>
    <x v="1"/>
    <s v="--No adjustment to Start Date--No adjustment to End Date--Spanned 2 Weekend Day(s)"/>
  </r>
  <r>
    <x v="4"/>
    <n v="7444339"/>
    <s v="007000000967676-1"/>
    <s v="OTHER"/>
    <s v="IA003"/>
    <d v="2015-01-06T09:08:39"/>
    <d v="2015-01-08T08:46:07"/>
    <d v="1899-12-31T23:37:28"/>
    <d v="1899-12-31T23:37:28"/>
    <s v="No adjustments"/>
    <d v="2015-01-08T08:58:02"/>
    <d v="1899-12-30T00:11:55"/>
    <d v="1899-12-30T00:11:55"/>
    <s v="No adjustments"/>
    <d v="1899-12-31T23:49:23"/>
    <d v="1899-12-31T23:49:23"/>
    <x v="1"/>
    <s v="No adjustments"/>
  </r>
  <r>
    <x v="0"/>
    <n v="7480909"/>
    <s v="53-581F-467-02"/>
    <s v="OTHER"/>
    <n v="1716"/>
    <d v="2015-01-12T14:38:57"/>
    <d v="2015-01-14T14:16:23"/>
    <d v="1899-12-31T23:37:26"/>
    <d v="1899-12-31T23:37:26"/>
    <s v="No adjustments"/>
    <d v="2015-01-14T14:29:43"/>
    <d v="1899-12-30T00:13:20"/>
    <d v="1899-12-30T00:13:20"/>
    <s v="No adjustments"/>
    <d v="1899-12-31T23:50:46"/>
    <d v="1899-12-31T23:50:46"/>
    <x v="1"/>
    <s v="No adjustments"/>
  </r>
  <r>
    <x v="14"/>
    <n v="7463990"/>
    <s v="60-5P19-410-01"/>
    <s v="UTILITY TRAILER"/>
    <n v="1613"/>
    <d v="2015-01-08T14:14:20"/>
    <d v="2015-01-12T13:56:41"/>
    <d v="1900-01-02T23:42:21"/>
    <d v="1899-12-31T23:42:21"/>
    <s v="--No adjustment to Start Date--No adjustment to End Date--Spanned 2 Weekend Day(s)"/>
    <d v="2015-01-12T14:05:17"/>
    <d v="1899-12-30T00:08:36"/>
    <d v="1899-12-30T00:08:36"/>
    <s v="No adjustments"/>
    <d v="1900-01-02T23:50:57"/>
    <d v="1899-12-31T23:50:57"/>
    <x v="1"/>
    <s v="--No adjustment to Start Date--No adjustment to End Date--Spanned 2 Weekend Day(s)"/>
  </r>
  <r>
    <x v="0"/>
    <n v="7456033"/>
    <s v="42-5L05-357-01"/>
    <s v="OTHER"/>
    <s v="SUPMIDAM"/>
    <d v="2015-01-07T13:47:12"/>
    <d v="2015-01-09T12:02:52"/>
    <d v="1899-12-31T22:15:40"/>
    <d v="1899-12-31T22:15:40"/>
    <s v="No adjustments"/>
    <d v="2015-01-09T13:38:56"/>
    <d v="1899-12-30T01:36:04"/>
    <d v="1899-12-30T01:36:04"/>
    <s v="No adjustments"/>
    <d v="1899-12-31T23:51:44"/>
    <d v="1899-12-31T23:51:44"/>
    <x v="1"/>
    <s v="No adjustments"/>
  </r>
  <r>
    <x v="1"/>
    <n v="7486879"/>
    <s v="0743694500-01"/>
    <s v="TRUCK"/>
    <s v="DG14966"/>
    <d v="2015-01-13T12:06:26"/>
    <d v="2015-01-15T11:55:53"/>
    <d v="1899-12-31T23:49:27"/>
    <d v="1899-12-31T23:49:27"/>
    <s v="No adjustments"/>
    <d v="2015-01-15T11:58:29"/>
    <d v="1899-12-30T00:02:36"/>
    <d v="1899-12-30T00:02:36"/>
    <s v="No adjustments"/>
    <d v="1899-12-31T23:52:03"/>
    <d v="1899-12-31T23:52:03"/>
    <x v="0"/>
    <s v="No adjustments"/>
  </r>
  <r>
    <x v="14"/>
    <n v="7483425"/>
    <s v="60-37G7-694-01"/>
    <s v="OTHER"/>
    <s v="C1DXG98U"/>
    <d v="2015-01-13T07:48:43"/>
    <d v="2015-01-15T06:53:20"/>
    <d v="1899-12-31T23:04:37"/>
    <d v="1899-12-31T23:04:37"/>
    <s v="No adjustments"/>
    <d v="2015-01-15T07:41:23"/>
    <d v="1899-12-30T00:48:03"/>
    <d v="1899-12-30T00:48:03"/>
    <s v="No adjustments"/>
    <d v="1899-12-31T23:52:40"/>
    <d v="1899-12-31T23:52:40"/>
    <x v="1"/>
    <s v="No adjustments"/>
  </r>
  <r>
    <x v="4"/>
    <n v="7446565"/>
    <s v="010000000939975-1"/>
    <s v="OTHER"/>
    <s v="DMKL"/>
    <d v="2015-01-06T12:04:16"/>
    <d v="2015-01-08T11:24:11"/>
    <d v="1899-12-31T23:19:55"/>
    <d v="1899-12-31T23:19:55"/>
    <s v="No adjustments"/>
    <d v="2015-01-08T11:57:01"/>
    <d v="1899-12-30T00:32:50"/>
    <d v="1899-12-30T00:32:50"/>
    <s v="No adjustments"/>
    <d v="1899-12-31T23:52:45"/>
    <d v="1899-12-31T23:52:45"/>
    <x v="1"/>
    <s v="No adjustments"/>
  </r>
  <r>
    <x v="0"/>
    <n v="7436795"/>
    <s v="17-575N-160-01"/>
    <s v="OTHER"/>
    <s v="K4TTCC8N"/>
    <d v="2015-01-05T08:38:35"/>
    <d v="2015-01-07T08:09:17"/>
    <d v="1899-12-31T23:30:42"/>
    <d v="1899-12-31T23:30:42"/>
    <s v="No adjustments"/>
    <d v="2015-01-07T08:31:46"/>
    <d v="1899-12-30T00:22:29"/>
    <d v="1899-12-30T00:22:29"/>
    <s v="No adjustments"/>
    <d v="1899-12-31T23:53:11"/>
    <d v="1899-12-31T23:53:11"/>
    <x v="1"/>
    <s v="No adjustments"/>
  </r>
  <r>
    <x v="16"/>
    <n v="7463204"/>
    <s v="018480839-1"/>
    <s v="OTHER"/>
    <n v="826685"/>
    <d v="2015-01-08T12:59:55"/>
    <d v="2015-01-12T12:40:33"/>
    <d v="1900-01-02T23:40:38"/>
    <d v="1899-12-31T23:40:38"/>
    <s v="--No adjustment to Start Date--No adjustment to End Date--Spanned 2 Weekend Day(s)"/>
    <d v="2015-01-12T12:55:09"/>
    <d v="1899-12-30T00:14:36"/>
    <d v="1899-12-30T00:14:36"/>
    <s v="No adjustments"/>
    <d v="1900-01-02T23:55:14"/>
    <d v="1899-12-31T23:55:14"/>
    <x v="1"/>
    <s v="--No adjustment to Start Date--No adjustment to End Date--Spanned 2 Weekend Day(s)"/>
  </r>
  <r>
    <x v="13"/>
    <n v="7444108"/>
    <s v="11-7-15-CV"/>
    <s v="OTHER"/>
    <n v="262"/>
    <d v="2015-01-06T08:50:15"/>
    <d v="2015-01-08T08:23:24"/>
    <d v="1899-12-31T23:33:09"/>
    <d v="1899-12-31T23:33:09"/>
    <s v="No adjustments"/>
    <d v="2015-01-08T08:45:48"/>
    <d v="1899-12-30T00:22:24"/>
    <d v="1899-12-30T00:22:24"/>
    <s v="No adjustments"/>
    <d v="1899-12-31T23:55:33"/>
    <d v="1899-12-31T23:55:33"/>
    <x v="1"/>
    <s v="No adjustments"/>
  </r>
  <r>
    <x v="16"/>
    <n v="7483200"/>
    <s v="018538370-01"/>
    <s v="OTHER"/>
    <s v="T1AGUIDA"/>
    <d v="2015-01-13T07:31:20"/>
    <d v="2015-01-15T06:53:19"/>
    <d v="1899-12-31T23:21:59"/>
    <d v="1899-12-31T23:21:59"/>
    <s v="No adjustments"/>
    <d v="2015-01-15T07:30:08"/>
    <d v="1899-12-30T00:36:49"/>
    <d v="1899-12-30T00:36:49"/>
    <s v="No adjustments"/>
    <d v="1899-12-31T23:58:48"/>
    <d v="1899-12-31T23:58:48"/>
    <x v="1"/>
    <s v="No adjustments"/>
  </r>
  <r>
    <x v="16"/>
    <n v="7469421"/>
    <s v="018539690-1"/>
    <s v="OTHER"/>
    <s v="T1DSEROT"/>
    <d v="2015-01-09T11:21:48"/>
    <d v="2015-01-13T10:51:48"/>
    <d v="1900-01-02T23:30:00"/>
    <d v="1899-12-31T23:30:00"/>
    <s v="--No adjustment to Start Date--No adjustment to End Date--Spanned 2 Weekend Day(s)"/>
    <d v="2015-01-13T11:21:06"/>
    <d v="1899-12-30T00:29:18"/>
    <d v="1899-12-30T00:29:18"/>
    <s v="No adjustments"/>
    <d v="1900-01-02T23:59:18"/>
    <d v="1899-12-31T23:59:18"/>
    <x v="1"/>
    <s v="--No adjustment to Start Date--No adjustment to End Date--Spanned 2 Weekend Day(s)"/>
  </r>
  <r>
    <x v="0"/>
    <n v="7488404"/>
    <s v="43-36M3-013-01"/>
    <s v="MOTORCYCLE"/>
    <s v="UW6E"/>
    <d v="2015-01-13T14:08:54"/>
    <d v="2015-01-14T04:54:50"/>
    <d v="1899-12-30T14:45:56"/>
    <d v="1899-12-30T14:45:56"/>
    <s v="No adjustments"/>
    <d v="2015-01-15T14:08:38"/>
    <d v="1899-12-31T09:13:48"/>
    <d v="1899-12-31T09:13:48"/>
    <s v="No adjustments"/>
    <d v="1899-12-31T23:59:44"/>
    <d v="1899-12-31T23:59:44"/>
    <x v="1"/>
    <s v="No adjustments"/>
  </r>
  <r>
    <x v="5"/>
    <n v="1004828283"/>
    <s v="14-2361260-02"/>
    <s v="UTILITY TRAILER"/>
    <s v="NCP0002"/>
    <d v="2015-01-06T14:01:40"/>
    <d v="2015-01-08T13:09:09"/>
    <d v="1899-12-31T23:07:29"/>
    <d v="1899-12-31T23:07:29"/>
    <s v="No adjustments"/>
    <d v="2015-01-08T14:01:46"/>
    <d v="1899-12-30T00:52:37"/>
    <d v="1899-12-30T00:52:37"/>
    <s v="No adjustments"/>
    <d v="1900-01-01T00:00:06"/>
    <d v="1900-01-01T00:00:06"/>
    <x v="1"/>
    <s v="No adjustments"/>
  </r>
  <r>
    <x v="5"/>
    <n v="1004835683"/>
    <s v="15-5900792-02"/>
    <s v="OTHER"/>
    <s v="ART0006"/>
    <d v="2015-01-09T06:23:05"/>
    <d v="2015-01-13T06:18:36"/>
    <d v="1900-01-02T23:55:31"/>
    <d v="1899-12-31T23:55:31"/>
    <s v="--No adjustment to Start Date--No adjustment to End Date--Spanned 2 Weekend Day(s)"/>
    <d v="2015-01-13T06:24:45"/>
    <d v="1899-12-30T00:06:09"/>
    <d v="1899-12-30T00:06:09"/>
    <s v="No adjustments"/>
    <d v="1900-01-03T00:01:40"/>
    <d v="1900-01-01T00:01:40"/>
    <x v="1"/>
    <s v="--No adjustment to Start Date--No adjustment to End Date--Spanned 2 Weekend Day(s)"/>
  </r>
  <r>
    <x v="0"/>
    <n v="7477298"/>
    <s v="13-564N-289-01"/>
    <s v="UTILITY TRAILER"/>
    <s v="QECW"/>
    <d v="2015-01-12T09:53:43"/>
    <d v="2015-01-14T08:41:55"/>
    <d v="1899-12-31T22:48:12"/>
    <d v="1899-12-31T22:48:12"/>
    <s v="No adjustments"/>
    <d v="2015-01-14T09:56:13"/>
    <d v="1899-12-30T01:14:18"/>
    <d v="1899-12-30T01:14:18"/>
    <s v="No adjustments"/>
    <d v="1900-01-01T00:02:30"/>
    <d v="1900-01-01T00:02:30"/>
    <x v="1"/>
    <s v="No adjustments"/>
  </r>
  <r>
    <x v="1"/>
    <n v="7461440"/>
    <s v="CA0016047876-02"/>
    <s v="CLASSIC"/>
    <n v="1053"/>
    <d v="2015-01-08T10:52:06"/>
    <d v="2015-01-12T08:34:45"/>
    <d v="1900-01-02T21:42:39"/>
    <d v="1899-12-31T21:42:39"/>
    <s v="--No adjustment to Start Date--No adjustment to End Date--Spanned 2 Weekend Day(s)"/>
    <d v="2015-01-12T10:54:51"/>
    <d v="1899-12-30T02:20:06"/>
    <d v="1899-12-30T02:20:06"/>
    <s v="No adjustments"/>
    <d v="1900-01-03T00:02:45"/>
    <d v="1900-01-01T00:02:45"/>
    <x v="1"/>
    <s v="--No adjustment to Start Date--No adjustment to End Date--Spanned 2 Weekend Day(s)"/>
  </r>
  <r>
    <x v="5"/>
    <n v="1004822038"/>
    <s v="14-4059612-02"/>
    <s v="OTHER"/>
    <s v="A091172"/>
    <d v="2015-01-02T14:48:50"/>
    <d v="2015-01-06T14:35:06"/>
    <d v="1900-01-02T23:46:16"/>
    <d v="1899-12-31T23:46:16"/>
    <s v="--No adjustment to Start Date--No adjustment to End Date--Spanned 2 Weekend Day(s)"/>
    <d v="2015-01-06T14:52:10"/>
    <d v="1899-12-30T00:17:04"/>
    <d v="1899-12-30T00:17:04"/>
    <s v="No adjustments"/>
    <d v="1900-01-03T00:03:20"/>
    <d v="1900-01-01T00:03:20"/>
    <x v="1"/>
    <s v="--No adjustment to Start Date--No adjustment to End Date--Spanned 2 Weekend Day(s)"/>
  </r>
  <r>
    <x v="5"/>
    <n v="1004833879"/>
    <s v="14-4060252-01"/>
    <s v="OTHER"/>
    <s v="A081203"/>
    <d v="2015-01-08T10:37:17"/>
    <d v="2015-01-12T10:41:41"/>
    <d v="1900-01-03T00:04:24"/>
    <d v="1900-01-01T00:04:24"/>
    <s v="--No adjustment to Start Date--No adjustment to End Date--Spanned 2 Weekend Day(s)"/>
    <d v="2015-01-12T10:45:52"/>
    <d v="1899-12-30T00:04:11"/>
    <d v="1899-12-30T00:04:11"/>
    <s v="No adjustments"/>
    <d v="1900-01-03T00:08:35"/>
    <d v="1900-01-01T00:08:35"/>
    <x v="1"/>
    <s v="--No adjustment to Start Date--No adjustment to End Date--Spanned 2 Weekend Day(s)"/>
  </r>
  <r>
    <x v="3"/>
    <n v="7444555"/>
    <s v="AG008935-001"/>
    <s v="OTHER"/>
    <s v="CAMP"/>
    <d v="2015-01-06T09:26:06"/>
    <d v="2015-01-08T09:36:14"/>
    <d v="1900-01-01T00:10:08"/>
    <d v="1900-01-01T00:10:08"/>
    <s v="No adjustments"/>
    <d v="2015-01-08T09:38:01"/>
    <d v="1899-12-30T00:01:47"/>
    <d v="1899-12-30T00:01:47"/>
    <s v="No adjustments"/>
    <d v="1900-01-01T00:11:55"/>
    <d v="1900-01-01T00:11:55"/>
    <x v="1"/>
    <s v="No adjustments"/>
  </r>
  <r>
    <x v="11"/>
    <n v="7471093"/>
    <s v="81260012-01"/>
    <s v="OTHER"/>
    <n v="8258"/>
    <d v="2015-01-09T13:43:43"/>
    <d v="2015-01-13T12:35:13"/>
    <d v="1900-01-02T22:51:30"/>
    <d v="1899-12-31T22:51:30"/>
    <s v="--No adjustment to Start Date--No adjustment to End Date--Spanned 2 Weekend Day(s)"/>
    <d v="2015-01-13T13:59:40"/>
    <d v="1899-12-30T01:24:27"/>
    <d v="1899-12-30T01:24:27"/>
    <s v="No adjustments"/>
    <d v="1900-01-03T00:15:57"/>
    <d v="1900-01-01T00:15:57"/>
    <x v="1"/>
    <s v="--No adjustment to Start Date--No adjustment to End Date--Spanned 2 Weekend Day(s)"/>
  </r>
  <r>
    <x v="0"/>
    <n v="7462148"/>
    <s v="13-576L-175-01"/>
    <s v="TRUCK"/>
    <s v="A1XXCXU6"/>
    <d v="2015-01-08T11:39:29"/>
    <d v="2015-01-12T11:56:25"/>
    <d v="1900-01-03T00:16:56"/>
    <d v="1900-01-01T00:16:56"/>
    <s v="--No adjustment to Start Date--No adjustment to End Date--Spanned 2 Weekend Day(s)"/>
    <d v="2015-01-12T12:00:23"/>
    <d v="1899-12-30T00:03:58"/>
    <d v="1899-12-30T00:03:58"/>
    <s v="No adjustments"/>
    <d v="1900-01-03T00:20:54"/>
    <d v="1900-01-01T00:20:54"/>
    <x v="1"/>
    <s v="--No adjustment to Start Date--No adjustment to End Date--Spanned 2 Weekend Day(s)"/>
  </r>
  <r>
    <x v="5"/>
    <n v="1004828264"/>
    <s v="14-1359085-02"/>
    <s v="OTHER"/>
    <s v="A092373"/>
    <d v="2015-01-06T14:07:01"/>
    <d v="2015-01-08T14:15:19"/>
    <d v="1900-01-01T00:08:18"/>
    <d v="1900-01-01T00:08:18"/>
    <s v="No adjustments"/>
    <d v="2015-01-08T14:29:03"/>
    <d v="1899-12-30T00:13:44"/>
    <d v="1899-12-30T00:13:44"/>
    <s v="No adjustments"/>
    <d v="1900-01-01T00:22:02"/>
    <d v="1900-01-01T00:22:02"/>
    <x v="1"/>
    <s v="No adjustments"/>
  </r>
  <r>
    <x v="0"/>
    <n v="7430189"/>
    <s v="05-5D44-215-02"/>
    <s v="UTILITY TRAILER"/>
    <s v="KJSF"/>
    <d v="2015-01-06T12:22:50"/>
    <d v="2015-01-08T12:18:17"/>
    <d v="1899-12-31T23:55:27"/>
    <d v="1899-12-31T23:55:27"/>
    <s v="No adjustments"/>
    <d v="2015-01-08T12:48:12"/>
    <d v="1899-12-30T00:29:55"/>
    <d v="1899-12-30T00:29:55"/>
    <s v="No adjustments"/>
    <d v="1900-01-01T00:25:22"/>
    <d v="1900-01-01T00:25:22"/>
    <x v="1"/>
    <s v="No adjustments"/>
  </r>
  <r>
    <x v="10"/>
    <n v="7451079"/>
    <s v="13751811501061117045-01"/>
    <s v="TRUCK"/>
    <s v="I106003"/>
    <d v="2015-01-07T07:39:13"/>
    <d v="2015-01-09T07:54:58"/>
    <d v="1900-01-01T00:15:45"/>
    <d v="1900-01-01T00:15:45"/>
    <s v="No adjustments"/>
    <d v="2015-01-09T08:05:54"/>
    <d v="1899-12-30T00:10:56"/>
    <d v="1899-12-30T00:10:56"/>
    <s v="No adjustments"/>
    <d v="1900-01-01T00:26:41"/>
    <d v="1900-01-01T00:26:41"/>
    <x v="1"/>
    <s v="No adjustments"/>
  </r>
  <r>
    <x v="41"/>
    <n v="7454914"/>
    <s v="P5694389-01"/>
    <s v="OTHER"/>
    <s v="GO367201"/>
    <d v="2015-01-07T12:21:56"/>
    <d v="2015-01-09T12:10:50"/>
    <d v="1899-12-31T23:48:54"/>
    <d v="1899-12-31T23:48:54"/>
    <s v="No adjustments"/>
    <d v="2015-01-09T12:48:53"/>
    <d v="1899-12-30T00:38:03"/>
    <d v="1899-12-30T00:38:03"/>
    <s v="No adjustments"/>
    <d v="1900-01-01T00:26:57"/>
    <d v="1900-01-01T00:26:57"/>
    <x v="1"/>
    <s v="No adjustments"/>
  </r>
  <r>
    <x v="0"/>
    <n v="7463205"/>
    <s v="25-5L31-525-01"/>
    <s v="RECREATIONAL"/>
    <s v="N1CXHG92"/>
    <d v="2015-01-08T13:02:52"/>
    <d v="2015-01-12T13:26:53"/>
    <d v="1900-01-03T00:24:01"/>
    <d v="1900-01-01T00:24:01"/>
    <s v="--No adjustment to Start Date--No adjustment to End Date--Spanned 2 Weekend Day(s)"/>
    <d v="2015-01-12T13:31:24"/>
    <d v="1899-12-30T00:04:31"/>
    <d v="1899-12-30T00:04:31"/>
    <s v="No adjustments"/>
    <d v="1900-01-03T00:28:32"/>
    <d v="1900-01-01T00:28:32"/>
    <x v="1"/>
    <s v="--No adjustment to Start Date--No adjustment to End Date--Spanned 2 Weekend Day(s)"/>
  </r>
  <r>
    <x v="0"/>
    <n v="7476090"/>
    <s v="43-5K38-506-02"/>
    <s v="OTHER"/>
    <n v="1725"/>
    <d v="2015-01-12T08:15:20"/>
    <d v="2015-01-14T08:46:58"/>
    <d v="1900-01-01T00:31:38"/>
    <d v="1900-01-01T00:31:38"/>
    <s v="No adjustments"/>
    <d v="2015-01-14T08:49:03"/>
    <d v="1899-12-30T00:02:05"/>
    <d v="1899-12-30T00:02:05"/>
    <s v="No adjustments"/>
    <d v="1900-01-01T00:33:43"/>
    <d v="1900-01-01T00:33:43"/>
    <x v="1"/>
    <s v="No adjustments"/>
  </r>
  <r>
    <x v="15"/>
    <n v="7463316"/>
    <s v="50000286778-C1-01"/>
    <s v="UTILITY TRAILER"/>
    <s v="CKENNEDY"/>
    <d v="2015-01-08T13:16:33"/>
    <d v="2015-01-12T10:10:06"/>
    <d v="1900-01-02T20:53:33"/>
    <d v="1899-12-31T20:53:33"/>
    <s v="--No adjustment to Start Date--No adjustment to End Date--Spanned 2 Weekend Day(s)"/>
    <d v="2015-01-12T13:55:10"/>
    <d v="1899-12-30T03:45:04"/>
    <d v="1899-12-30T03:45:04"/>
    <s v="No adjustments"/>
    <d v="1900-01-03T00:38:37"/>
    <d v="1900-01-01T00:38:37"/>
    <x v="1"/>
    <s v="--No adjustment to Start Date--No adjustment to End Date--Spanned 2 Weekend Day(s)"/>
  </r>
  <r>
    <x v="0"/>
    <n v="7443294"/>
    <s v="46-580W-226-01"/>
    <s v="CLASSIC"/>
    <s v="G2LEBDX5"/>
    <d v="2015-01-06T07:55:11"/>
    <d v="2015-01-08T08:12:58"/>
    <d v="1900-01-01T00:17:47"/>
    <d v="1900-01-01T00:17:47"/>
    <s v="No adjustments"/>
    <d v="2015-01-08T08:34:18"/>
    <d v="1899-12-30T00:21:20"/>
    <d v="1899-12-30T00:21:20"/>
    <s v="No adjustments"/>
    <d v="1900-01-01T00:39:07"/>
    <d v="1900-01-01T00:39:07"/>
    <x v="1"/>
    <s v="No adjustments"/>
  </r>
  <r>
    <x v="11"/>
    <n v="7467407"/>
    <s v="81376815-01"/>
    <s v="OTHER"/>
    <n v="8454"/>
    <d v="2015-01-09T08:40:54"/>
    <d v="2015-01-13T09:08:53"/>
    <d v="1900-01-03T00:27:59"/>
    <d v="1900-01-01T00:27:59"/>
    <s v="--No adjustment to Start Date--No adjustment to End Date--Spanned 2 Weekend Day(s)"/>
    <d v="2015-01-13T09:20:50"/>
    <d v="1899-12-30T00:11:57"/>
    <d v="1899-12-30T00:11:57"/>
    <s v="No adjustments"/>
    <d v="1900-01-03T00:39:56"/>
    <d v="1900-01-01T00:39:56"/>
    <x v="1"/>
    <s v="--No adjustment to Start Date--No adjustment to End Date--Spanned 2 Weekend Day(s)"/>
  </r>
  <r>
    <x v="5"/>
    <n v="1004824756"/>
    <s v="14-4260897-02"/>
    <s v="CLASSIC"/>
    <s v="TAB0016"/>
    <d v="2015-01-05T12:15:50"/>
    <d v="2015-01-07T12:45:56"/>
    <d v="1900-01-01T00:30:06"/>
    <d v="1900-01-01T00:30:06"/>
    <s v="No adjustments"/>
    <d v="2015-01-07T12:55:53"/>
    <d v="1899-12-30T00:09:57"/>
    <d v="1899-12-30T00:09:57"/>
    <s v="No adjustments"/>
    <d v="1900-01-01T00:40:03"/>
    <d v="1900-01-01T00:40:03"/>
    <x v="1"/>
    <s v="No adjustments"/>
  </r>
  <r>
    <x v="2"/>
    <n v="7458370"/>
    <s v="253801360738-91842-01"/>
    <s v="OTHER"/>
    <n v="5253"/>
    <d v="2015-01-08T06:35:16"/>
    <d v="2015-01-12T07:11:41"/>
    <d v="1900-01-03T00:36:25"/>
    <d v="1900-01-01T00:36:25"/>
    <s v="--No adjustment to Start Date--No adjustment to End Date--Spanned 2 Weekend Day(s)"/>
    <d v="2015-01-12T07:15:24"/>
    <d v="1899-12-30T00:03:43"/>
    <d v="1899-12-30T00:03:43"/>
    <s v="No adjustments"/>
    <d v="1900-01-03T00:40:08"/>
    <d v="1900-01-01T00:40:08"/>
    <x v="1"/>
    <s v="--No adjustment to Start Date--No adjustment to End Date--Spanned 2 Weekend Day(s)"/>
  </r>
  <r>
    <x v="5"/>
    <n v="1004841021"/>
    <s v="15-1201019-01"/>
    <s v="MARINE"/>
    <s v="A079984"/>
    <d v="2015-01-12T11:31:32"/>
    <d v="2015-01-13T05:01:29"/>
    <d v="1899-12-30T17:29:57"/>
    <d v="1899-12-30T17:29:57"/>
    <s v="No adjustments"/>
    <d v="2015-01-14T12:11:58"/>
    <d v="1899-12-31T07:10:29"/>
    <d v="1899-12-31T07:10:29"/>
    <s v="No adjustments"/>
    <d v="1900-01-01T00:40:26"/>
    <d v="1900-01-01T00:40:26"/>
    <x v="1"/>
    <s v="No adjustments"/>
  </r>
  <r>
    <x v="14"/>
    <n v="7446651"/>
    <s v="60-580M-834-01"/>
    <s v="OTHER"/>
    <s v="C1DXDRPJ"/>
    <d v="2015-01-06T12:05:50"/>
    <d v="2015-01-08T12:08:32"/>
    <d v="1900-01-01T00:02:42"/>
    <d v="1900-01-01T00:02:42"/>
    <s v="No adjustments"/>
    <d v="2015-01-08T12:46:47"/>
    <d v="1899-12-30T00:38:15"/>
    <d v="1899-12-30T00:38:15"/>
    <s v="No adjustments"/>
    <d v="1900-01-01T00:40:57"/>
    <d v="1900-01-01T00:40:57"/>
    <x v="1"/>
    <s v="No adjustments"/>
  </r>
  <r>
    <x v="0"/>
    <n v="7459953"/>
    <s v="42-5M48-383-01"/>
    <s v="OTHER"/>
    <s v="K3AAPVG0"/>
    <d v="2015-01-08T08:45:17"/>
    <d v="2015-01-12T09:18:21"/>
    <d v="1900-01-03T00:33:04"/>
    <d v="1900-01-01T00:33:04"/>
    <s v="--No adjustment to Start Date--No adjustment to End Date--Spanned 2 Weekend Day(s)"/>
    <d v="2015-01-12T09:27:46"/>
    <d v="1899-12-30T00:09:25"/>
    <d v="1899-12-30T00:09:25"/>
    <s v="No adjustments"/>
    <d v="1900-01-03T00:42:29"/>
    <d v="1900-01-01T00:42:29"/>
    <x v="1"/>
    <s v="--No adjustment to Start Date--No adjustment to End Date--Spanned 2 Weekend Day(s)"/>
  </r>
  <r>
    <x v="5"/>
    <n v="1004829253"/>
    <s v="14-4360944-01"/>
    <s v="OTHER"/>
    <s v="AXC0171"/>
    <d v="2015-01-07T07:33:00"/>
    <d v="2015-01-09T08:12:05"/>
    <d v="1900-01-01T00:39:05"/>
    <d v="1900-01-01T00:39:05"/>
    <s v="No adjustments"/>
    <d v="2015-01-09T08:15:42"/>
    <d v="1899-12-30T00:03:37"/>
    <d v="1899-12-30T00:03:37"/>
    <s v="No adjustments"/>
    <d v="1900-01-01T00:42:42"/>
    <d v="1900-01-01T00:42:42"/>
    <x v="1"/>
    <s v="No adjustments"/>
  </r>
  <r>
    <x v="0"/>
    <n v="7460625"/>
    <s v="13-558J-790-01"/>
    <s v="OTHER"/>
    <s v="A4GNCSWD"/>
    <d v="2015-01-08T09:43:32"/>
    <d v="2015-01-12T10:21:43"/>
    <d v="1900-01-03T00:38:11"/>
    <d v="1900-01-01T00:38:11"/>
    <s v="--No adjustment to Start Date--No adjustment to End Date--Spanned 2 Weekend Day(s)"/>
    <d v="2015-01-12T10:30:39"/>
    <d v="1899-12-30T00:08:56"/>
    <d v="1899-12-30T00:08:56"/>
    <s v="No adjustments"/>
    <d v="1900-01-03T00:47:07"/>
    <d v="1900-01-01T00:47:07"/>
    <x v="1"/>
    <s v="--No adjustment to Start Date--No adjustment to End Date--Spanned 2 Weekend Day(s)"/>
  </r>
  <r>
    <x v="0"/>
    <n v="7440439"/>
    <s v="05-579R-169-01"/>
    <s v="OTHER"/>
    <s v="W1CMGHVF"/>
    <d v="2015-01-05T13:53:24"/>
    <d v="2015-01-07T14:10:26"/>
    <d v="1900-01-01T00:17:02"/>
    <d v="1900-01-01T00:17:02"/>
    <s v="No adjustments"/>
    <d v="2015-01-07T14:40:50"/>
    <d v="1899-12-30T00:30:24"/>
    <d v="1899-12-30T00:30:24"/>
    <s v="No adjustments"/>
    <d v="1900-01-01T00:47:26"/>
    <d v="1900-01-01T00:47:26"/>
    <x v="1"/>
    <s v="No adjustments"/>
  </r>
  <r>
    <x v="5"/>
    <n v="1004836663"/>
    <s v="15-1500291-01"/>
    <s v="TRUCK"/>
    <s v="A017445"/>
    <d v="2015-01-09T09:25:27"/>
    <d v="2015-01-13T10:07:09"/>
    <d v="1900-01-03T00:41:42"/>
    <d v="1900-01-01T00:41:42"/>
    <s v="--No adjustment to Start Date--No adjustment to End Date--Spanned 2 Weekend Day(s)"/>
    <d v="2015-01-13T10:12:59"/>
    <d v="1899-12-30T00:05:50"/>
    <d v="1899-12-30T00:05:50"/>
    <s v="No adjustments"/>
    <d v="1900-01-03T00:47:32"/>
    <d v="1900-01-01T00:47:32"/>
    <x v="1"/>
    <s v="--No adjustment to Start Date--No adjustment to End Date--Spanned 2 Weekend Day(s)"/>
  </r>
  <r>
    <x v="16"/>
    <n v="7474776"/>
    <s v="018552949-1"/>
    <s v="OTHER"/>
    <s v="T1NDHALI"/>
    <d v="2015-01-12T06:17:40"/>
    <d v="2015-01-14T06:29:04"/>
    <d v="1900-01-01T00:11:24"/>
    <d v="1900-01-01T00:11:24"/>
    <s v="No adjustments"/>
    <d v="2015-01-14T07:06:01"/>
    <d v="1899-12-30T00:36:57"/>
    <d v="1899-12-30T00:36:57"/>
    <s v="No adjustments"/>
    <d v="1900-01-01T00:48:21"/>
    <d v="1900-01-01T00:48:21"/>
    <x v="1"/>
    <s v="No adjustments"/>
  </r>
  <r>
    <x v="14"/>
    <n v="7459257"/>
    <s v="61-576C-148-01"/>
    <s v="OTHER"/>
    <s v="C1DXG98U"/>
    <d v="2015-01-08T07:52:36"/>
    <d v="2015-01-12T08:39:39"/>
    <d v="1900-01-03T00:47:03"/>
    <d v="1900-01-01T00:47:03"/>
    <s v="--No adjustment to Start Date--No adjustment to End Date--Spanned 2 Weekend Day(s)"/>
    <d v="2015-01-12T08:41:08"/>
    <d v="1899-12-30T00:01:29"/>
    <d v="1899-12-30T00:01:29"/>
    <s v="No adjustments"/>
    <d v="1900-01-03T00:48:32"/>
    <d v="1900-01-01T00:48:32"/>
    <x v="1"/>
    <s v="--No adjustment to Start Date--No adjustment to End Date--Spanned 2 Weekend Day(s)"/>
  </r>
  <r>
    <x v="0"/>
    <n v="7454108"/>
    <s v="11-5N01-053-01"/>
    <s v="OTHER"/>
    <n v="11281"/>
    <d v="2015-01-07T11:19:42"/>
    <d v="2015-01-09T11:25:53"/>
    <d v="1900-01-01T00:06:11"/>
    <d v="1900-01-01T00:06:11"/>
    <s v="No adjustments"/>
    <d v="2015-01-09T12:08:35"/>
    <d v="1899-12-30T00:42:42"/>
    <d v="1899-12-30T00:42:42"/>
    <s v="No adjustments"/>
    <d v="1900-01-01T00:48:53"/>
    <d v="1900-01-01T00:48:53"/>
    <x v="1"/>
    <s v="No adjustments"/>
  </r>
  <r>
    <x v="5"/>
    <n v="1004820873"/>
    <s v="14-4361458-01"/>
    <s v="OTHER"/>
    <s v="JDH0033"/>
    <d v="2015-01-02T09:18:32"/>
    <d v="2015-01-06T09:39:56"/>
    <d v="1900-01-03T00:21:24"/>
    <d v="1900-01-01T00:21:24"/>
    <s v="--No adjustment to Start Date--No adjustment to End Date--Spanned 2 Weekend Day(s)"/>
    <d v="2015-01-06T10:09:12"/>
    <d v="1899-12-30T00:29:16"/>
    <d v="1899-12-30T00:29:16"/>
    <s v="No adjustments"/>
    <d v="1900-01-03T00:50:40"/>
    <d v="1900-01-01T00:50:40"/>
    <x v="1"/>
    <s v="--No adjustment to Start Date--No adjustment to End Date--Spanned 2 Weekend Day(s)"/>
  </r>
  <r>
    <x v="12"/>
    <n v="7458131"/>
    <s v="000000001146843-2"/>
    <s v="OTHER"/>
    <s v="MDCLERK"/>
    <d v="2015-01-08T06:16:16"/>
    <d v="2015-01-12T07:04:22"/>
    <d v="1900-01-03T00:48:06"/>
    <d v="1900-01-01T00:48:06"/>
    <s v="--No adjustment to Start Date--No adjustment to End Date--Spanned 2 Weekend Day(s)"/>
    <d v="2015-01-12T07:10:04"/>
    <d v="1899-12-30T00:05:42"/>
    <d v="1899-12-30T00:05:42"/>
    <s v="No adjustments"/>
    <d v="1900-01-03T00:53:48"/>
    <d v="1900-01-01T00:53:48"/>
    <x v="1"/>
    <s v="--No adjustment to Start Date--No adjustment to End Date--Spanned 2 Weekend Day(s)"/>
  </r>
  <r>
    <x v="0"/>
    <n v="7436955"/>
    <s v="05-5K91-172-02"/>
    <s v="OTHER"/>
    <s v="B3ECIBTQ"/>
    <d v="2015-01-05T08:51:28"/>
    <d v="2015-01-07T09:39:40"/>
    <d v="1900-01-01T00:48:12"/>
    <d v="1900-01-01T00:48:12"/>
    <s v="No adjustments"/>
    <d v="2015-01-07T09:45:19"/>
    <d v="1899-12-30T00:05:39"/>
    <d v="1899-12-30T00:05:39"/>
    <s v="No adjustments"/>
    <d v="1900-01-01T00:53:51"/>
    <d v="1900-01-01T00:53:51"/>
    <x v="1"/>
    <s v="No adjustments"/>
  </r>
  <r>
    <x v="16"/>
    <n v="7458921"/>
    <s v="018404119-1"/>
    <s v="OTHER"/>
    <s v="T1NPEDAK"/>
    <d v="2015-01-08T07:30:31"/>
    <d v="2015-01-12T08:15:21"/>
    <d v="1900-01-03T00:44:50"/>
    <d v="1900-01-01T00:44:50"/>
    <s v="--No adjustment to Start Date--No adjustment to End Date--Spanned 2 Weekend Day(s)"/>
    <d v="2015-01-12T08:24:32"/>
    <d v="1899-12-30T00:09:11"/>
    <d v="1899-12-30T00:09:11"/>
    <s v="No adjustments"/>
    <d v="1900-01-03T00:54:01"/>
    <d v="1900-01-01T00:54:01"/>
    <x v="1"/>
    <s v="--No adjustment to Start Date--No adjustment to End Date--Spanned 2 Weekend Day(s)"/>
  </r>
  <r>
    <x v="6"/>
    <n v="7485681"/>
    <s v="SLE58881 -- 3-01"/>
    <s v="RECREATIONAL"/>
    <n v="935427"/>
    <d v="2015-01-13T10:36:18"/>
    <d v="2015-01-15T11:26:13"/>
    <d v="1900-01-01T00:49:55"/>
    <d v="1900-01-01T00:49:55"/>
    <s v="No adjustments"/>
    <d v="2015-01-15T11:30:52"/>
    <d v="1899-12-30T00:04:39"/>
    <d v="1899-12-30T00:04:39"/>
    <s v="No adjustments"/>
    <d v="1900-01-01T00:54:34"/>
    <d v="1900-01-01T00:54:34"/>
    <x v="1"/>
    <s v="No adjustments"/>
  </r>
  <r>
    <x v="5"/>
    <n v="1004822857"/>
    <s v="14-3860526-01"/>
    <s v="OTHER"/>
    <s v="A088337"/>
    <d v="2015-01-05T05:50:36"/>
    <d v="2015-01-06T10:15:37"/>
    <d v="1899-12-31T04:25:01"/>
    <d v="1899-12-31T04:25:01"/>
    <s v="No adjustments"/>
    <d v="2015-01-07T06:45:41"/>
    <d v="1899-12-30T20:30:04"/>
    <d v="1899-12-30T20:30:04"/>
    <s v="No adjustments"/>
    <d v="1900-01-01T00:55:05"/>
    <d v="1900-01-01T00:55:05"/>
    <x v="1"/>
    <s v="No adjustments"/>
  </r>
  <r>
    <x v="5"/>
    <n v="1004820792"/>
    <s v="14-5361638-02"/>
    <s v="OTHER"/>
    <s v="A079275"/>
    <d v="2015-01-02T09:03:56"/>
    <d v="2015-01-06T09:39:48"/>
    <d v="1900-01-03T00:35:52"/>
    <d v="1900-01-01T00:35:52"/>
    <s v="--No adjustment to Start Date--No adjustment to End Date--Spanned 2 Weekend Day(s)"/>
    <d v="2015-01-06T09:59:34"/>
    <d v="1899-12-30T00:19:46"/>
    <d v="1899-12-30T00:19:46"/>
    <s v="No adjustments"/>
    <d v="1900-01-03T00:55:38"/>
    <d v="1900-01-01T00:55:38"/>
    <x v="1"/>
    <s v="--No adjustment to Start Date--No adjustment to End Date--Spanned 2 Weekend Day(s)"/>
  </r>
  <r>
    <x v="1"/>
    <n v="7443342"/>
    <s v="1CA0016048510-01"/>
    <s v="OTHER"/>
    <s v="VENTL"/>
    <d v="2015-01-06T07:50:26"/>
    <d v="2015-01-08T08:46:21"/>
    <d v="1900-01-01T00:55:55"/>
    <d v="1900-01-01T00:55:55"/>
    <s v="No adjustments"/>
    <d v="2015-01-08T08:48:16"/>
    <d v="1899-12-30T00:01:55"/>
    <d v="1899-12-30T00:01:55"/>
    <s v="No adjustments"/>
    <d v="1900-01-01T00:57:50"/>
    <d v="1900-01-01T00:57:50"/>
    <x v="1"/>
    <s v="No adjustments"/>
  </r>
  <r>
    <x v="14"/>
    <n v="7445201"/>
    <s v="60-5P31-772-01"/>
    <s v="OTHER"/>
    <s v="C1DXG98U"/>
    <d v="2015-01-06T10:12:26"/>
    <d v="2015-01-08T10:57:34"/>
    <d v="1900-01-01T00:45:08"/>
    <d v="1900-01-01T00:45:08"/>
    <s v="No adjustments"/>
    <d v="2015-01-08T11:11:15"/>
    <d v="1899-12-30T00:13:41"/>
    <d v="1899-12-30T00:13:41"/>
    <s v="No adjustments"/>
    <d v="1900-01-01T00:58:49"/>
    <d v="1900-01-01T00:58:49"/>
    <x v="1"/>
    <s v="No adjustments"/>
  </r>
  <r>
    <x v="0"/>
    <n v="7485666"/>
    <s v="53-5L70-516-01"/>
    <s v="OTHER"/>
    <s v="K4Z0"/>
    <d v="2015-01-13T10:34:09"/>
    <d v="2015-01-15T11:13:10"/>
    <d v="1900-01-01T00:39:01"/>
    <d v="1900-01-01T00:39:01"/>
    <s v="No adjustments"/>
    <d v="2015-01-15T11:33:09"/>
    <d v="1899-12-30T00:19:59"/>
    <d v="1899-12-30T00:19:59"/>
    <s v="No adjustments"/>
    <d v="1900-01-01T00:59:00"/>
    <d v="1900-01-01T00:59:00"/>
    <x v="1"/>
    <s v="No adjustments"/>
  </r>
  <r>
    <x v="0"/>
    <n v="7474708"/>
    <s v="53-5N10-167-01"/>
    <s v="OTHER"/>
    <s v="SUPNORTX"/>
    <d v="2015-01-12T06:39:43"/>
    <d v="2015-01-14T07:21:57"/>
    <d v="1900-01-01T00:42:14"/>
    <d v="1900-01-01T00:42:14"/>
    <s v="No adjustments"/>
    <d v="2015-01-14T07:38:52"/>
    <d v="1899-12-30T00:16:55"/>
    <d v="1899-12-30T00:16:55"/>
    <s v="No adjustments"/>
    <d v="1900-01-01T00:59:09"/>
    <d v="1900-01-01T00:59:09"/>
    <x v="1"/>
    <s v="No adjustments"/>
  </r>
  <r>
    <x v="5"/>
    <n v="1004831453"/>
    <s v="14-5561289-01"/>
    <s v="MOTORCYCLE"/>
    <s v="SFH0003"/>
    <d v="2015-01-07T13:11:46"/>
    <d v="2015-01-08T09:03:57"/>
    <d v="1899-12-30T19:52:11"/>
    <d v="1899-12-30T19:52:11"/>
    <s v="No adjustments"/>
    <d v="2015-01-09T14:11:43"/>
    <d v="1899-12-31T05:07:46"/>
    <d v="1899-12-31T05:07:46"/>
    <s v="No adjustments"/>
    <d v="1900-01-01T00:59:57"/>
    <d v="1900-01-01T00:59:57"/>
    <x v="1"/>
    <s v="No adjustments"/>
  </r>
  <r>
    <x v="25"/>
    <n v="7455777"/>
    <s v="ZZZ0001505151482A-01"/>
    <s v="OTHER"/>
    <s v="M57"/>
    <d v="2015-01-07T13:26:04"/>
    <d v="2015-01-09T13:50:16"/>
    <d v="1900-01-01T00:24:12"/>
    <d v="1900-01-01T00:24:12"/>
    <s v="No adjustments"/>
    <d v="2015-01-09T14:26:38"/>
    <d v="1899-12-30T00:36:22"/>
    <d v="1899-12-30T00:36:22"/>
    <s v="No adjustments"/>
    <d v="1900-01-01T01:00:34"/>
    <d v="1900-01-01T01:00:34"/>
    <x v="1"/>
    <s v="No adjustments"/>
  </r>
  <r>
    <x v="0"/>
    <n v="7448850"/>
    <s v="18-5N75-543-01"/>
    <s v="OTHER"/>
    <s v="V5IIG8NP"/>
    <d v="2015-01-06T15:09:21"/>
    <d v="2015-01-08T16:09:34"/>
    <d v="1900-01-01T01:00:13"/>
    <d v="1900-01-01T01:00:13"/>
    <s v="No adjustments"/>
    <d v="2015-01-08T16:10:05"/>
    <d v="1899-12-30T00:00:31"/>
    <d v="1899-12-30T00:00:31"/>
    <s v="No adjustments"/>
    <d v="1900-01-01T01:00:44"/>
    <d v="1900-01-01T01:00:44"/>
    <x v="1"/>
    <s v="No adjustments"/>
  </r>
  <r>
    <x v="5"/>
    <n v="1004823931"/>
    <s v="14-4059729-01"/>
    <s v="RECREATIONAL"/>
    <s v="NCP0002"/>
    <d v="2015-01-05T09:48:06"/>
    <d v="2015-01-07T10:27:23"/>
    <d v="1900-01-01T00:39:17"/>
    <d v="1900-01-01T00:39:17"/>
    <s v="No adjustments"/>
    <d v="2015-01-07T10:49:50"/>
    <d v="1899-12-30T00:22:27"/>
    <d v="1899-12-30T00:22:27"/>
    <s v="No adjustments"/>
    <d v="1900-01-01T01:01:44"/>
    <d v="1900-01-01T01:01:44"/>
    <x v="1"/>
    <s v="No adjustments"/>
  </r>
  <r>
    <x v="40"/>
    <n v="7438533"/>
    <s v="KMT500827C01F-050947-01"/>
    <s v="OTHER"/>
    <s v="A121012"/>
    <d v="2015-01-05T11:10:44"/>
    <d v="2015-01-07T11:32:54"/>
    <d v="1900-01-01T00:22:10"/>
    <d v="1900-01-01T00:22:10"/>
    <s v="No adjustments"/>
    <d v="2015-01-07T12:12:42"/>
    <d v="1899-12-30T00:39:48"/>
    <d v="1899-12-30T00:39:48"/>
    <s v="No adjustments"/>
    <d v="1900-01-01T01:01:58"/>
    <d v="1900-01-01T01:01:58"/>
    <x v="1"/>
    <s v="No adjustments"/>
  </r>
  <r>
    <x v="0"/>
    <n v="7447120"/>
    <s v="46-5N78-044-01"/>
    <s v="CLASSIC"/>
    <s v="A8RF"/>
    <d v="2015-01-06T12:36:53"/>
    <d v="2015-01-08T13:10:43"/>
    <d v="1900-01-01T00:33:50"/>
    <d v="1900-01-01T00:33:50"/>
    <s v="No adjustments"/>
    <d v="2015-01-08T13:40:54"/>
    <d v="1899-12-30T00:30:11"/>
    <d v="1899-12-30T00:30:11"/>
    <s v="No adjustments"/>
    <d v="1900-01-01T01:04:01"/>
    <d v="1900-01-01T01:04:01"/>
    <x v="1"/>
    <s v="No adjustments"/>
  </r>
  <r>
    <x v="5"/>
    <n v="1004820734"/>
    <s v="14-1661396-02"/>
    <s v="OTHER"/>
    <s v="A085963"/>
    <d v="2015-01-02T08:49:53"/>
    <d v="2015-01-06T09:39:50"/>
    <d v="1900-01-03T00:49:57"/>
    <d v="1900-01-01T00:49:57"/>
    <s v="--No adjustment to Start Date--No adjustment to End Date--Spanned 2 Weekend Day(s)"/>
    <d v="2015-01-06T09:54:13"/>
    <d v="1899-12-30T00:14:23"/>
    <d v="1899-12-30T00:14:23"/>
    <s v="No adjustments"/>
    <d v="1900-01-03T01:04:20"/>
    <d v="1900-01-01T01:04:20"/>
    <x v="1"/>
    <s v="--No adjustment to Start Date--No adjustment to End Date--Spanned 2 Weekend Day(s)"/>
  </r>
  <r>
    <x v="41"/>
    <n v="7458803"/>
    <s v="P5699354VE002287635--01"/>
    <s v="OTHER"/>
    <s v="HM887901"/>
    <d v="2015-01-08T10:55:41"/>
    <d v="2015-01-12T11:44:20"/>
    <d v="1900-01-03T00:48:39"/>
    <d v="1900-01-01T00:48:39"/>
    <s v="--No adjustment to Start Date--No adjustment to End Date--Spanned 2 Weekend Day(s)"/>
    <d v="2015-01-12T12:01:58"/>
    <d v="1899-12-30T00:17:38"/>
    <d v="1899-12-30T00:17:38"/>
    <s v="No adjustments"/>
    <d v="1900-01-03T01:06:17"/>
    <d v="1900-01-01T01:06:17"/>
    <x v="1"/>
    <s v="--No adjustment to Start Date--No adjustment to End Date--Spanned 2 Weekend Day(s)"/>
  </r>
  <r>
    <x v="13"/>
    <n v="7462497"/>
    <s v="57-57-2015-IV"/>
    <s v="RECREATIONAL"/>
    <n v="1007041346"/>
    <d v="2015-01-08T12:19:57"/>
    <d v="2015-01-12T12:56:09"/>
    <d v="1900-01-03T00:36:12"/>
    <d v="1900-01-01T00:36:12"/>
    <s v="--No adjustment to Start Date--No adjustment to End Date--Spanned 2 Weekend Day(s)"/>
    <d v="2015-01-12T13:26:27"/>
    <d v="1899-12-30T00:30:18"/>
    <d v="1899-12-30T00:30:18"/>
    <s v="No adjustments"/>
    <d v="1900-01-03T01:06:30"/>
    <d v="1900-01-01T01:06:30"/>
    <x v="1"/>
    <s v="--No adjustment to Start Date--No adjustment to End Date--Spanned 2 Weekend Day(s)"/>
  </r>
  <r>
    <x v="5"/>
    <n v="1004832737"/>
    <s v="15-5600652-01"/>
    <s v="OTHER"/>
    <s v="TEC0001"/>
    <d v="2015-01-08T07:42:18"/>
    <d v="2015-01-12T08:50:00"/>
    <d v="1900-01-03T01:07:42"/>
    <d v="1900-01-01T01:07:42"/>
    <s v="--No adjustment to Start Date--No adjustment to End Date--Spanned 2 Weekend Day(s)"/>
    <d v="2015-01-12T08:50:04"/>
    <d v="1899-12-30T00:00:04"/>
    <d v="1899-12-30T00:00:04"/>
    <s v="No adjustments"/>
    <d v="1900-01-03T01:07:46"/>
    <d v="1900-01-01T01:07:46"/>
    <x v="1"/>
    <s v="--No adjustment to Start Date--No adjustment to End Date--Spanned 2 Weekend Day(s)"/>
  </r>
  <r>
    <x v="21"/>
    <n v="7466960"/>
    <s v="Z01111178-999"/>
    <s v="TRUCK"/>
    <n v="1297"/>
    <d v="2015-01-09T08:11:29"/>
    <d v="2015-01-13T07:51:37"/>
    <d v="1900-01-02T23:40:08"/>
    <d v="1899-12-31T23:40:08"/>
    <s v="--No adjustment to Start Date--No adjustment to End Date--Spanned 2 Weekend Day(s)"/>
    <d v="2015-01-13T09:20:01"/>
    <d v="1899-12-30T01:28:24"/>
    <d v="1899-12-30T01:28:24"/>
    <s v="No adjustments"/>
    <d v="1900-01-03T01:08:32"/>
    <d v="1900-01-01T01:08:32"/>
    <x v="1"/>
    <s v="--No adjustment to Start Date--No adjustment to End Date--Spanned 2 Weekend Day(s)"/>
  </r>
  <r>
    <x v="19"/>
    <n v="7459589"/>
    <s v="03A00032849-1"/>
    <s v="TRUCK"/>
    <s v="AR210386"/>
    <d v="2015-01-08T08:22:27"/>
    <d v="2015-01-12T09:30:57"/>
    <d v="1900-01-03T01:08:30"/>
    <d v="1900-01-01T01:08:30"/>
    <s v="--No adjustment to Start Date--No adjustment to End Date--Spanned 2 Weekend Day(s)"/>
    <d v="2015-01-12T09:31:38"/>
    <d v="1899-12-30T00:00:41"/>
    <d v="1899-12-30T00:00:41"/>
    <s v="No adjustments"/>
    <d v="1900-01-03T01:09:11"/>
    <d v="1900-01-01T01:09:11"/>
    <x v="1"/>
    <s v="--No adjustment to Start Date--No adjustment to End Date--Spanned 2 Weekend Day(s)"/>
  </r>
  <r>
    <x v="14"/>
    <n v="7486315"/>
    <s v="60-5M39-112-01"/>
    <s v="OTHER"/>
    <s v="C1DXG98U"/>
    <d v="2015-01-13T11:22:50"/>
    <d v="2015-01-15T12:23:37"/>
    <d v="1900-01-01T01:00:47"/>
    <d v="1900-01-01T01:00:47"/>
    <s v="No adjustments"/>
    <d v="2015-01-15T12:32:12"/>
    <d v="1899-12-30T00:08:35"/>
    <d v="1899-12-30T00:08:35"/>
    <s v="No adjustments"/>
    <d v="1900-01-01T01:09:22"/>
    <d v="1900-01-01T01:09:22"/>
    <x v="1"/>
    <s v="No adjustments"/>
  </r>
  <r>
    <x v="0"/>
    <n v="7452503"/>
    <s v="24-565Z-961-03"/>
    <s v="OTHER"/>
    <s v="KFEK"/>
    <d v="2015-01-07T14:32:09"/>
    <d v="2015-01-09T15:12:39"/>
    <d v="1900-01-01T00:40:30"/>
    <d v="1900-01-01T00:40:30"/>
    <s v="No adjustments"/>
    <d v="2015-01-09T15:41:54"/>
    <d v="1899-12-30T00:29:15"/>
    <d v="1899-12-30T00:29:15"/>
    <s v="No adjustments"/>
    <d v="1900-01-01T01:09:45"/>
    <d v="1900-01-01T01:09:45"/>
    <x v="1"/>
    <s v="No adjustments"/>
  </r>
  <r>
    <x v="1"/>
    <n v="7444167"/>
    <s v="0765738237-01"/>
    <s v="OTHER"/>
    <s v="SP73959"/>
    <d v="2015-01-06T08:54:53"/>
    <d v="2015-01-08T10:01:12"/>
    <d v="1900-01-01T01:06:19"/>
    <d v="1900-01-01T01:06:19"/>
    <s v="No adjustments"/>
    <d v="2015-01-08T10:04:48"/>
    <d v="1899-12-30T00:03:36"/>
    <d v="1899-12-30T00:03:36"/>
    <s v="No adjustments"/>
    <d v="1900-01-01T01:09:55"/>
    <d v="1900-01-01T01:09:55"/>
    <x v="1"/>
    <s v="No adjustments"/>
  </r>
  <r>
    <x v="8"/>
    <n v="7450654"/>
    <s v="1000-71-9685-1"/>
    <s v="OTHER"/>
    <s v="GD7TUZI"/>
    <d v="2015-01-07T06:57:32"/>
    <d v="2015-01-09T08:05:14"/>
    <d v="1900-01-01T01:07:42"/>
    <d v="1900-01-01T01:07:42"/>
    <s v="No adjustments"/>
    <d v="2015-01-09T08:09:19"/>
    <d v="1899-12-30T00:04:05"/>
    <d v="1899-12-30T00:04:05"/>
    <s v="No adjustments"/>
    <d v="1900-01-01T01:11:47"/>
    <d v="1900-01-01T01:11:47"/>
    <x v="1"/>
    <s v="No adjustments"/>
  </r>
  <r>
    <x v="0"/>
    <n v="7484991"/>
    <s v="75-5M71-948-01"/>
    <s v="MOTORCYCLE"/>
    <s v="SUPERCA"/>
    <d v="2015-01-13T09:38:19"/>
    <d v="2015-01-15T10:33:26"/>
    <d v="1900-01-01T00:55:07"/>
    <d v="1900-01-01T00:55:07"/>
    <s v="No adjustments"/>
    <d v="2015-01-15T10:50:32"/>
    <d v="1899-12-30T00:17:06"/>
    <d v="1899-12-30T00:17:06"/>
    <s v="No adjustments"/>
    <d v="1900-01-01T01:12:13"/>
    <d v="1900-01-01T01:12:13"/>
    <x v="1"/>
    <s v="No adjustments"/>
  </r>
  <r>
    <x v="0"/>
    <n v="7448315"/>
    <s v="48-573L-718-02"/>
    <s v="OTHER"/>
    <s v="WVTL"/>
    <d v="2015-01-06T14:07:57"/>
    <d v="2015-01-08T15:23:45"/>
    <d v="1900-01-01T01:15:48"/>
    <d v="1900-01-01T01:15:48"/>
    <s v="No adjustments"/>
    <d v="2015-01-08T15:24:16"/>
    <d v="1899-12-30T00:00:31"/>
    <d v="1899-12-30T00:00:31"/>
    <s v="No adjustments"/>
    <d v="1900-01-01T01:16:19"/>
    <d v="1900-01-01T01:16:19"/>
    <x v="1"/>
    <s v="No adjustments"/>
  </r>
  <r>
    <x v="13"/>
    <n v="7466860"/>
    <s v="42-3457-14-IV"/>
    <s v="TRUCK"/>
    <n v="1000098172"/>
    <d v="2015-01-09T08:11:00"/>
    <d v="2015-01-13T07:51:35"/>
    <d v="1900-01-02T23:40:35"/>
    <d v="1899-12-31T23:40:35"/>
    <s v="--No adjustment to Start Date--No adjustment to End Date--Spanned 2 Weekend Day(s)"/>
    <d v="2015-01-13T09:28:17"/>
    <d v="1899-12-30T01:36:42"/>
    <d v="1899-12-30T01:36:42"/>
    <s v="No adjustments"/>
    <d v="1900-01-03T01:17:17"/>
    <d v="1900-01-01T01:17:17"/>
    <x v="1"/>
    <s v="--No adjustment to Start Date--No adjustment to End Date--Spanned 2 Weekend Day(s)"/>
  </r>
  <r>
    <x v="16"/>
    <n v="7439617"/>
    <s v="018518957-1"/>
    <s v="OTHER"/>
    <s v="T1JCIURK"/>
    <d v="2015-01-05T12:37:58"/>
    <d v="2015-01-07T13:45:50"/>
    <d v="1900-01-01T01:07:52"/>
    <d v="1900-01-01T01:07:52"/>
    <s v="No adjustments"/>
    <d v="2015-01-07T13:56:39"/>
    <d v="1899-12-30T00:10:49"/>
    <d v="1899-12-30T00:10:49"/>
    <s v="No adjustments"/>
    <d v="1900-01-01T01:18:41"/>
    <d v="1900-01-01T01:18:41"/>
    <x v="1"/>
    <s v="No adjustments"/>
  </r>
  <r>
    <x v="8"/>
    <n v="7438076"/>
    <s v="1000-71-3011-2"/>
    <s v="CLASSIC"/>
    <s v="GL0ETHR"/>
    <d v="2015-01-05T10:57:08"/>
    <d v="2015-01-07T12:12:50"/>
    <d v="1900-01-01T01:15:42"/>
    <d v="1900-01-01T01:15:42"/>
    <s v="No adjustments"/>
    <d v="2015-01-07T12:16:26"/>
    <d v="1899-12-30T00:03:36"/>
    <d v="1899-12-30T00:03:36"/>
    <s v="No adjustments"/>
    <d v="1900-01-01T01:19:18"/>
    <d v="1900-01-01T01:19:18"/>
    <x v="1"/>
    <s v="No adjustments"/>
  </r>
  <r>
    <x v="8"/>
    <n v="7469551"/>
    <s v="1000-74-1582-1"/>
    <s v="OTHER"/>
    <s v="G3CMCNE"/>
    <d v="2015-01-09T11:34:45"/>
    <d v="2015-01-13T12:51:10"/>
    <d v="1900-01-03T01:16:25"/>
    <d v="1900-01-01T01:16:25"/>
    <s v="--No adjustment to Start Date--No adjustment to End Date--Spanned 2 Weekend Day(s)"/>
    <d v="2015-01-13T12:56:49"/>
    <d v="1899-12-30T00:05:39"/>
    <d v="1899-12-30T00:05:39"/>
    <s v="No adjustments"/>
    <d v="1900-01-03T01:22:04"/>
    <d v="1900-01-01T01:22:04"/>
    <x v="1"/>
    <s v="--No adjustment to Start Date--No adjustment to End Date--Spanned 2 Weekend Day(s)"/>
  </r>
  <r>
    <x v="5"/>
    <n v="1004840179"/>
    <s v="15-3301143-01"/>
    <s v="CLASSIC"/>
    <s v="MJA0015"/>
    <d v="2015-01-12T09:12:26"/>
    <d v="2015-01-14T09:46:32"/>
    <d v="1900-01-01T00:34:06"/>
    <d v="1900-01-01T00:34:06"/>
    <s v="No adjustments"/>
    <d v="2015-01-14T10:35:28"/>
    <d v="1899-12-30T00:48:56"/>
    <d v="1899-12-30T00:48:56"/>
    <s v="No adjustments"/>
    <d v="1900-01-01T01:23:02"/>
    <d v="1900-01-01T01:23:02"/>
    <x v="1"/>
    <s v="No adjustments"/>
  </r>
  <r>
    <x v="14"/>
    <n v="7443599"/>
    <s v="61-5K06-257-01"/>
    <s v="OTHER"/>
    <s v="C1DXG98U"/>
    <d v="2015-01-06T08:12:59"/>
    <d v="2015-01-08T08:34:30"/>
    <d v="1900-01-01T00:21:31"/>
    <d v="1900-01-01T00:21:31"/>
    <s v="No adjustments"/>
    <d v="2015-01-08T09:36:20"/>
    <d v="1899-12-30T01:01:50"/>
    <d v="1899-12-30T01:01:50"/>
    <s v="No adjustments"/>
    <d v="1900-01-01T01:23:21"/>
    <d v="1900-01-01T01:23:21"/>
    <x v="1"/>
    <s v="No adjustments"/>
  </r>
  <r>
    <x v="0"/>
    <n v="7445100"/>
    <s v="01-574P-367-02"/>
    <s v="OTHER"/>
    <s v="AMTL"/>
    <d v="2015-01-06T10:07:45"/>
    <d v="2015-01-08T11:18:49"/>
    <d v="1900-01-01T01:11:04"/>
    <d v="1900-01-01T01:11:04"/>
    <s v="No adjustments"/>
    <d v="2015-01-08T11:31:26"/>
    <d v="1899-12-30T00:12:37"/>
    <d v="1899-12-30T00:12:37"/>
    <s v="No adjustments"/>
    <d v="1900-01-01T01:23:41"/>
    <d v="1900-01-01T01:23:41"/>
    <x v="1"/>
    <s v="No adjustments"/>
  </r>
  <r>
    <x v="19"/>
    <n v="7459684"/>
    <s v="03A00032849-2"/>
    <s v="CLASSIC"/>
    <s v="AR210386"/>
    <d v="2015-01-08T08:28:12"/>
    <d v="2015-01-12T08:02:09"/>
    <d v="1900-01-02T23:33:57"/>
    <d v="1899-12-31T23:33:57"/>
    <s v="--No adjustment to Start Date--No adjustment to End Date--Spanned 2 Weekend Day(s)"/>
    <d v="2015-01-12T09:52:04"/>
    <d v="1899-12-30T01:49:55"/>
    <d v="1899-12-30T01:49:55"/>
    <s v="No adjustments"/>
    <d v="1900-01-03T01:23:52"/>
    <d v="1900-01-01T01:23:52"/>
    <x v="1"/>
    <s v="--No adjustment to Start Date--No adjustment to End Date--Spanned 2 Weekend Day(s)"/>
  </r>
  <r>
    <x v="0"/>
    <n v="7436085"/>
    <s v="01-5N29-112-02"/>
    <s v="OTHER"/>
    <s v="I3FCHGPS"/>
    <d v="2015-01-05T07:37:10"/>
    <d v="2015-01-06T12:09:45"/>
    <d v="1899-12-31T04:32:35"/>
    <d v="1899-12-31T04:32:35"/>
    <s v="No adjustments"/>
    <d v="2015-01-07T09:02:16"/>
    <d v="1899-12-30T20:52:31"/>
    <d v="1899-12-30T20:52:31"/>
    <s v="No adjustments"/>
    <d v="1900-01-01T01:25:06"/>
    <d v="1900-01-01T01:25:06"/>
    <x v="1"/>
    <s v="No adjustments"/>
  </r>
  <r>
    <x v="5"/>
    <n v="1004840267"/>
    <s v="15-3100218-02"/>
    <s v="OTHER"/>
    <s v="RRT0008"/>
    <d v="2015-01-12T09:05:58"/>
    <d v="2015-01-14T09:46:23"/>
    <d v="1900-01-01T00:40:25"/>
    <d v="1900-01-01T00:40:25"/>
    <s v="No adjustments"/>
    <d v="2015-01-14T10:33:14"/>
    <d v="1899-12-30T00:46:51"/>
    <d v="1899-12-30T00:46:51"/>
    <s v="No adjustments"/>
    <d v="1900-01-01T01:27:16"/>
    <d v="1900-01-01T01:27:16"/>
    <x v="1"/>
    <s v="No adjustments"/>
  </r>
  <r>
    <x v="13"/>
    <n v="7455178"/>
    <s v="70-757-2014-IV"/>
    <s v="UTILITY TRAILER"/>
    <s v="AALMOND"/>
    <d v="2015-01-07T13:07:31"/>
    <d v="2015-01-09T14:28:09"/>
    <d v="1900-01-01T01:20:38"/>
    <d v="1900-01-01T01:20:38"/>
    <s v="No adjustments"/>
    <d v="2015-01-09T14:36:40"/>
    <d v="1899-12-30T00:08:31"/>
    <d v="1899-12-30T00:08:31"/>
    <s v="No adjustments"/>
    <d v="1900-01-01T01:29:09"/>
    <d v="1900-01-01T01:29:09"/>
    <x v="1"/>
    <s v="No adjustments"/>
  </r>
  <r>
    <x v="5"/>
    <n v="1004823638"/>
    <s v="14-5960998-02"/>
    <s v="OTHER"/>
    <s v="SXS0277"/>
    <d v="2015-01-05T09:07:02"/>
    <d v="2015-01-07T09:57:05"/>
    <d v="1900-01-01T00:50:03"/>
    <d v="1900-01-01T00:50:03"/>
    <s v="No adjustments"/>
    <d v="2015-01-07T10:38:18"/>
    <d v="1899-12-30T00:41:13"/>
    <d v="1899-12-30T00:41:13"/>
    <s v="No adjustments"/>
    <d v="1900-01-01T01:31:16"/>
    <d v="1900-01-01T01:31:16"/>
    <x v="1"/>
    <s v="No adjustments"/>
  </r>
  <r>
    <x v="0"/>
    <n v="7451638"/>
    <s v="53-5M69-301-01"/>
    <s v="CLASSIC"/>
    <s v="GREG"/>
    <d v="2015-01-07T08:15:56"/>
    <d v="2015-01-09T09:46:01"/>
    <d v="1900-01-01T01:30:05"/>
    <d v="1900-01-01T01:30:05"/>
    <s v="No adjustments"/>
    <d v="2015-01-09T09:47:48"/>
    <d v="1899-12-30T00:01:47"/>
    <d v="1899-12-30T00:01:47"/>
    <s v="No adjustments"/>
    <d v="1900-01-01T01:31:52"/>
    <d v="1900-01-01T01:31:52"/>
    <x v="1"/>
    <s v="No adjustments"/>
  </r>
  <r>
    <x v="5"/>
    <n v="1004844789"/>
    <s v="14-1258719-01"/>
    <s v="OTHER"/>
    <s v="CXW0140"/>
    <d v="2015-01-13T12:57:05"/>
    <d v="2015-01-15T14:20:22"/>
    <d v="1900-01-01T01:23:17"/>
    <d v="1900-01-01T01:23:17"/>
    <s v="No adjustments"/>
    <d v="2015-01-15T14:30:29"/>
    <d v="1899-12-30T00:10:07"/>
    <d v="1899-12-30T00:10:07"/>
    <s v="No adjustments"/>
    <d v="1900-01-01T01:33:24"/>
    <d v="1900-01-01T01:33:24"/>
    <x v="1"/>
    <s v="No adjustments"/>
  </r>
  <r>
    <x v="8"/>
    <n v="7461433"/>
    <s v="1000-73-4406-1"/>
    <s v="OTHER"/>
    <s v="GGQHERB"/>
    <d v="2015-01-08T10:44:08"/>
    <d v="2015-01-12T11:16:42"/>
    <d v="1900-01-03T00:32:34"/>
    <d v="1900-01-01T00:32:34"/>
    <s v="--No adjustment to Start Date--No adjustment to End Date--Spanned 2 Weekend Day(s)"/>
    <d v="2015-01-12T12:17:51"/>
    <d v="1899-12-30T01:01:09"/>
    <d v="1899-12-30T01:01:09"/>
    <s v="No adjustments"/>
    <d v="1900-01-03T01:33:43"/>
    <d v="1900-01-01T01:33:43"/>
    <x v="1"/>
    <s v="--No adjustment to Start Date--No adjustment to End Date--Spanned 2 Weekend Day(s)"/>
  </r>
  <r>
    <x v="14"/>
    <n v="7439485"/>
    <s v="60-5P05-905-02"/>
    <s v="OTHER"/>
    <s v="C1DXTIWI"/>
    <d v="2015-01-05T12:31:50"/>
    <d v="2015-01-07T13:39:28"/>
    <d v="1900-01-01T01:07:38"/>
    <d v="1900-01-01T01:07:38"/>
    <s v="No adjustments"/>
    <d v="2015-01-07T14:05:46"/>
    <d v="1899-12-30T00:26:18"/>
    <d v="1899-12-30T00:26:18"/>
    <s v="No adjustments"/>
    <d v="1900-01-01T01:33:56"/>
    <d v="1900-01-01T01:33:56"/>
    <x v="1"/>
    <s v="No adjustments"/>
  </r>
  <r>
    <x v="5"/>
    <n v="1004836391"/>
    <s v="14-4461779-01"/>
    <s v="OTHER"/>
    <s v="KED0013"/>
    <d v="2015-01-09T08:42:04"/>
    <d v="2015-01-13T09:57:02"/>
    <d v="1900-01-03T01:14:58"/>
    <d v="1900-01-01T01:14:58"/>
    <s v="--No adjustment to Start Date--No adjustment to End Date--Spanned 2 Weekend Day(s)"/>
    <d v="2015-01-13T10:16:49"/>
    <d v="1899-12-30T00:19:47"/>
    <d v="1899-12-30T00:19:47"/>
    <s v="No adjustments"/>
    <d v="1900-01-03T01:34:45"/>
    <d v="1900-01-01T01:34:45"/>
    <x v="1"/>
    <s v="--No adjustment to Start Date--No adjustment to End Date--Spanned 2 Weekend Day(s)"/>
  </r>
  <r>
    <x v="0"/>
    <n v="7480620"/>
    <s v="43-36Q4-791-01"/>
    <s v="OTHER"/>
    <n v="8213"/>
    <d v="2015-01-12T14:04:22"/>
    <d v="2015-01-14T14:46:00"/>
    <d v="1900-01-01T00:41:38"/>
    <d v="1900-01-01T00:41:38"/>
    <s v="No adjustments"/>
    <d v="2015-01-14T15:40:23"/>
    <d v="1899-12-30T00:54:23"/>
    <d v="1899-12-30T00:54:23"/>
    <s v="No adjustments"/>
    <d v="1900-01-01T01:36:01"/>
    <d v="1900-01-01T01:36:01"/>
    <x v="1"/>
    <s v="No adjustments"/>
  </r>
  <r>
    <x v="0"/>
    <n v="7428767"/>
    <s v="18-5L96-036-02"/>
    <s v="OTHER"/>
    <s v="TYH7"/>
    <d v="2015-01-02T07:12:23"/>
    <d v="2015-01-06T08:49:51"/>
    <d v="1900-01-03T01:37:28"/>
    <d v="1900-01-01T01:37:28"/>
    <s v="--No adjustment to Start Date--No adjustment to End Date--Spanned 2 Weekend Day(s)"/>
    <d v="2015-01-06T08:49:56"/>
    <d v="1899-12-30T00:00:05"/>
    <d v="1899-12-30T00:00:05"/>
    <s v="No adjustments"/>
    <d v="1900-01-03T01:37:33"/>
    <d v="1900-01-01T01:37:33"/>
    <x v="1"/>
    <s v="--No adjustment to Start Date--No adjustment to End Date--Spanned 2 Weekend Day(s)"/>
  </r>
  <r>
    <x v="10"/>
    <n v="7476290"/>
    <s v="1376214-01"/>
    <s v="OTHER"/>
    <s v="WCCR01"/>
    <d v="2015-01-12T08:35:05"/>
    <d v="2015-01-14T10:12:01"/>
    <d v="1900-01-01T01:36:56"/>
    <d v="1900-01-01T01:36:56"/>
    <s v="No adjustments"/>
    <d v="2015-01-14T10:13:41"/>
    <d v="1899-12-30T00:01:40"/>
    <d v="1899-12-30T00:01:40"/>
    <s v="No adjustments"/>
    <d v="1900-01-01T01:38:36"/>
    <d v="1900-01-01T01:38:36"/>
    <x v="1"/>
    <s v="No adjustments"/>
  </r>
  <r>
    <x v="0"/>
    <n v="7455921"/>
    <s v="05-5L32-642-01"/>
    <s v="CLASSIC"/>
    <s v="MW83"/>
    <d v="2015-01-07T13:47:06"/>
    <d v="2015-01-09T13:06:00"/>
    <d v="1899-12-31T23:18:54"/>
    <d v="1899-12-31T23:18:54"/>
    <s v="No adjustments"/>
    <d v="2015-01-09T15:25:47"/>
    <d v="1899-12-30T02:19:47"/>
    <d v="1899-12-30T02:19:47"/>
    <s v="No adjustments"/>
    <d v="1900-01-01T01:38:41"/>
    <d v="1900-01-01T01:38:41"/>
    <x v="1"/>
    <s v="No adjustments"/>
  </r>
  <r>
    <x v="40"/>
    <n v="7437196"/>
    <s v="AMA548279-001-01"/>
    <s v="OTHER"/>
    <s v="A862"/>
    <d v="2015-01-05T09:17:27"/>
    <d v="2015-01-07T10:39:24"/>
    <d v="1900-01-01T01:21:57"/>
    <d v="1900-01-01T01:21:57"/>
    <s v="No adjustments"/>
    <d v="2015-01-07T10:56:19"/>
    <d v="1899-12-30T00:16:55"/>
    <d v="1899-12-30T00:16:55"/>
    <s v="No adjustments"/>
    <d v="1900-01-01T01:38:52"/>
    <d v="1900-01-01T01:38:52"/>
    <x v="1"/>
    <s v="No adjustments"/>
  </r>
  <r>
    <x v="0"/>
    <n v="7475941"/>
    <s v="17-5P50-748-01"/>
    <s v="OTHER"/>
    <s v="SHT0XH"/>
    <d v="2015-01-12T08:08:17"/>
    <d v="2015-01-14T09:31:24"/>
    <d v="1900-01-01T01:23:07"/>
    <d v="1900-01-01T01:23:07"/>
    <s v="No adjustments"/>
    <d v="2015-01-14T09:47:47"/>
    <d v="1899-12-30T00:16:23"/>
    <d v="1899-12-30T00:16:23"/>
    <s v="No adjustments"/>
    <d v="1900-01-01T01:39:30"/>
    <d v="1900-01-01T01:39:30"/>
    <x v="1"/>
    <s v="No adjustments"/>
  </r>
  <r>
    <x v="5"/>
    <n v="1004823758"/>
    <s v="14-1856807-01"/>
    <s v="MOTORCYCLE"/>
    <s v="MXR0043"/>
    <d v="2015-01-05T09:17:03"/>
    <d v="2015-01-07T10:53:58"/>
    <d v="1900-01-01T01:36:55"/>
    <d v="1900-01-01T01:36:55"/>
    <s v="No adjustments"/>
    <d v="2015-01-07T10:56:35"/>
    <d v="1899-12-30T00:02:37"/>
    <d v="1899-12-30T00:02:37"/>
    <s v="No adjustments"/>
    <d v="1900-01-01T01:39:32"/>
    <d v="1900-01-01T01:39:32"/>
    <x v="1"/>
    <s v="No adjustments"/>
  </r>
  <r>
    <x v="0"/>
    <n v="7459734"/>
    <s v="04-574H-778-01"/>
    <s v="TRUCK"/>
    <s v="V1DTCVZ2"/>
    <d v="2015-01-08T08:28:34"/>
    <d v="2015-01-12T10:10:28"/>
    <d v="1900-01-03T01:41:54"/>
    <d v="1900-01-01T01:41:54"/>
    <s v="--No adjustment to Start Date--No adjustment to End Date--Spanned 2 Weekend Day(s)"/>
    <d v="2015-01-12T10:10:52"/>
    <d v="1899-12-30T00:00:24"/>
    <d v="1899-12-30T00:00:24"/>
    <s v="No adjustments"/>
    <d v="1900-01-03T01:42:18"/>
    <d v="1900-01-01T01:42:18"/>
    <x v="1"/>
    <s v="--No adjustment to Start Date--No adjustment to End Date--Spanned 2 Weekend Day(s)"/>
  </r>
  <r>
    <x v="5"/>
    <n v="1004824551"/>
    <s v="14-4551870-01"/>
    <s v="MARINE"/>
    <s v="A037078"/>
    <d v="2015-01-05T11:45:04"/>
    <d v="2015-01-07T13:19:25"/>
    <d v="1900-01-01T01:34:21"/>
    <d v="1900-01-01T01:34:21"/>
    <s v="No adjustments"/>
    <d v="2015-01-07T13:27:26"/>
    <d v="1899-12-30T00:08:01"/>
    <d v="1899-12-30T00:08:01"/>
    <s v="No adjustments"/>
    <d v="1900-01-01T01:42:22"/>
    <d v="1900-01-01T01:42:22"/>
    <x v="1"/>
    <s v="No adjustments"/>
  </r>
  <r>
    <x v="0"/>
    <n v="7469647"/>
    <s v="04-5P49-958-02"/>
    <s v="OTHER"/>
    <s v="V1DQCL2I"/>
    <d v="2015-01-09T11:40:54"/>
    <d v="2015-01-13T12:43:45"/>
    <d v="1900-01-03T01:02:51"/>
    <d v="1900-01-01T01:02:51"/>
    <s v="--No adjustment to Start Date--No adjustment to End Date--Spanned 2 Weekend Day(s)"/>
    <d v="2015-01-13T13:25:18"/>
    <d v="1899-12-30T00:41:33"/>
    <d v="1899-12-30T00:41:33"/>
    <s v="No adjustments"/>
    <d v="1900-01-03T01:44:24"/>
    <d v="1900-01-01T01:44:24"/>
    <x v="1"/>
    <s v="--No adjustment to Start Date--No adjustment to End Date--Spanned 2 Weekend Day(s)"/>
  </r>
  <r>
    <x v="13"/>
    <n v="7461240"/>
    <s v="27-1782-2014-IV"/>
    <s v="UTILITY TRAILER"/>
    <n v="1000280178"/>
    <d v="2015-01-08T10:37:10"/>
    <d v="2015-01-12T11:18:12"/>
    <d v="1900-01-03T00:41:02"/>
    <d v="1900-01-01T00:41:02"/>
    <s v="--No adjustment to Start Date--No adjustment to End Date--Spanned 2 Weekend Day(s)"/>
    <d v="2015-01-12T12:21:53"/>
    <d v="1899-12-30T01:03:41"/>
    <d v="1899-12-30T01:03:41"/>
    <s v="No adjustments"/>
    <d v="1900-01-03T01:44:43"/>
    <d v="1900-01-01T01:44:43"/>
    <x v="1"/>
    <s v="--No adjustment to Start Date--No adjustment to End Date--Spanned 2 Weekend Day(s)"/>
  </r>
  <r>
    <x v="16"/>
    <n v="7482888"/>
    <s v="018276659-1"/>
    <s v="OTHER"/>
    <s v="T1BPINCO"/>
    <d v="2015-01-13T07:03:54"/>
    <d v="2015-01-15T08:41:07"/>
    <d v="1900-01-01T01:37:13"/>
    <d v="1900-01-01T01:37:13"/>
    <s v="No adjustments"/>
    <d v="2015-01-15T08:48:40"/>
    <d v="1899-12-30T00:07:33"/>
    <d v="1899-12-30T00:07:33"/>
    <s v="No adjustments"/>
    <d v="1900-01-01T01:44:46"/>
    <d v="1900-01-01T01:44:46"/>
    <x v="1"/>
    <s v="No adjustments"/>
  </r>
  <r>
    <x v="0"/>
    <n v="7453458"/>
    <s v="25-536X-456-*1"/>
    <s v="TRUCK"/>
    <s v="QB2B"/>
    <d v="2015-01-07T11:55:42"/>
    <d v="2015-01-09T12:12:58"/>
    <d v="1900-01-01T00:17:16"/>
    <d v="1900-01-01T00:17:16"/>
    <s v="No adjustments"/>
    <d v="2015-01-09T13:40:31"/>
    <d v="1899-12-30T01:27:33"/>
    <d v="1899-12-30T01:27:33"/>
    <s v="No adjustments"/>
    <d v="1900-01-01T01:44:49"/>
    <d v="1900-01-01T01:44:49"/>
    <x v="1"/>
    <s v="No adjustments"/>
  </r>
  <r>
    <x v="5"/>
    <n v="1004840520"/>
    <s v="14-1759492-03"/>
    <s v="UTILITY TRAILER"/>
    <s v="JGA0005"/>
    <d v="2015-01-12T09:47:03"/>
    <d v="2015-01-14T10:36:00"/>
    <d v="1900-01-01T00:48:57"/>
    <d v="1900-01-01T00:48:57"/>
    <s v="No adjustments"/>
    <d v="2015-01-14T11:32:28"/>
    <d v="1899-12-30T00:56:28"/>
    <d v="1899-12-30T00:56:28"/>
    <s v="No adjustments"/>
    <d v="1900-01-01T01:45:25"/>
    <d v="1900-01-01T01:45:25"/>
    <x v="1"/>
    <s v="No adjustments"/>
  </r>
  <r>
    <x v="5"/>
    <n v="1004829352"/>
    <s v="14-5560695-02"/>
    <s v="OTHER"/>
    <s v="NGT0001"/>
    <d v="2015-01-07T07:45:25"/>
    <d v="2015-01-09T09:12:01"/>
    <d v="1900-01-01T01:26:36"/>
    <d v="1900-01-01T01:26:36"/>
    <s v="No adjustments"/>
    <d v="2015-01-09T09:31:05"/>
    <d v="1899-12-30T00:19:04"/>
    <d v="1899-12-30T00:19:04"/>
    <s v="No adjustments"/>
    <d v="1900-01-01T01:45:40"/>
    <d v="1900-01-01T01:45:40"/>
    <x v="1"/>
    <s v="No adjustments"/>
  </r>
  <r>
    <x v="12"/>
    <n v="7444726"/>
    <s v="000000001131661-2"/>
    <s v="RECREATIONAL"/>
    <s v="MOYA"/>
    <d v="2015-01-13T12:10:14"/>
    <d v="2015-01-15T13:55:09"/>
    <d v="1900-01-01T01:44:55"/>
    <d v="1900-01-01T01:44:55"/>
    <s v="No adjustments"/>
    <d v="2015-01-15T13:59:17"/>
    <d v="1899-12-30T00:04:08"/>
    <d v="1899-12-30T00:04:08"/>
    <s v="No adjustments"/>
    <d v="1900-01-01T01:49:03"/>
    <d v="1900-01-01T01:49:03"/>
    <x v="1"/>
    <s v="No adjustments"/>
  </r>
  <r>
    <x v="0"/>
    <n v="7442263"/>
    <s v="13-578F-927-01"/>
    <s v="OTHER"/>
    <s v="PVGO"/>
    <d v="2015-01-06T06:11:13"/>
    <d v="2015-01-08T07:42:45"/>
    <d v="1900-01-01T01:31:32"/>
    <d v="1900-01-01T01:31:32"/>
    <s v="No adjustments"/>
    <d v="2015-01-08T08:00:57"/>
    <d v="1899-12-30T00:18:12"/>
    <d v="1899-12-30T00:18:12"/>
    <s v="No adjustments"/>
    <d v="1900-01-01T01:49:44"/>
    <d v="1900-01-01T01:49:44"/>
    <x v="1"/>
    <s v="No adjustments"/>
  </r>
  <r>
    <x v="16"/>
    <n v="7466539"/>
    <s v="018309226-01"/>
    <s v="RECREATIONAL"/>
    <s v="T14001"/>
    <d v="2015-01-09T07:25:58"/>
    <d v="2015-01-13T08:42:15"/>
    <d v="1900-01-03T01:16:17"/>
    <d v="1900-01-01T01:16:17"/>
    <s v="--No adjustment to Start Date--No adjustment to End Date--Spanned 2 Weekend Day(s)"/>
    <d v="2015-01-13T09:15:42"/>
    <d v="1899-12-30T00:33:27"/>
    <d v="1899-12-30T00:33:27"/>
    <s v="No adjustments"/>
    <d v="1900-01-03T01:49:44"/>
    <d v="1900-01-01T01:49:44"/>
    <x v="1"/>
    <s v="--No adjustment to Start Date--No adjustment to End Date--Spanned 2 Weekend Day(s)"/>
  </r>
  <r>
    <x v="6"/>
    <n v="7461311"/>
    <s v="MCB23305 -- 1-01"/>
    <s v="OTHER"/>
    <s v="I001521"/>
    <d v="2015-01-08T10:34:50"/>
    <d v="2015-01-12T12:16:29"/>
    <d v="1900-01-03T01:41:39"/>
    <d v="1900-01-01T01:41:39"/>
    <s v="--No adjustment to Start Date--No adjustment to End Date--Spanned 2 Weekend Day(s)"/>
    <d v="2015-01-12T12:25:10"/>
    <d v="1899-12-30T00:08:41"/>
    <d v="1899-12-30T00:08:41"/>
    <s v="No adjustments"/>
    <d v="1900-01-03T01:50:20"/>
    <d v="1900-01-01T01:50:20"/>
    <x v="1"/>
    <s v="--No adjustment to Start Date--No adjustment to End Date--Spanned 2 Weekend Day(s)"/>
  </r>
  <r>
    <x v="0"/>
    <n v="7468498"/>
    <s v="75-5M91-625-01"/>
    <s v="OTHER"/>
    <s v="W4CH"/>
    <d v="2015-01-09T10:07:29"/>
    <d v="2015-01-13T11:17:08"/>
    <d v="1900-01-03T01:09:39"/>
    <d v="1900-01-01T01:09:39"/>
    <s v="--No adjustment to Start Date--No adjustment to End Date--Spanned 2 Weekend Day(s)"/>
    <d v="2015-01-13T11:59:49"/>
    <d v="1899-12-30T00:42:41"/>
    <d v="1899-12-30T00:42:41"/>
    <s v="No adjustments"/>
    <d v="1900-01-03T01:52:20"/>
    <d v="1900-01-01T01:52:20"/>
    <x v="1"/>
    <s v="--No adjustment to Start Date--No adjustment to End Date--Spanned 2 Weekend Day(s)"/>
  </r>
  <r>
    <x v="14"/>
    <n v="7442302"/>
    <s v="61-5M36-005-01"/>
    <s v="OTHER"/>
    <s v="C1DXPQ3H"/>
    <d v="2015-01-06T06:17:23"/>
    <d v="2015-01-08T07:47:13"/>
    <d v="1900-01-01T01:29:50"/>
    <d v="1900-01-01T01:29:50"/>
    <s v="No adjustments"/>
    <d v="2015-01-08T08:11:20"/>
    <d v="1899-12-30T00:24:07"/>
    <d v="1899-12-30T00:24:07"/>
    <s v="No adjustments"/>
    <d v="1900-01-01T01:53:57"/>
    <d v="1900-01-01T01:53:57"/>
    <x v="1"/>
    <s v="No adjustments"/>
  </r>
  <r>
    <x v="15"/>
    <n v="7447329"/>
    <s v="50000287961-01"/>
    <s v="OTHER"/>
    <s v="DSMITH"/>
    <d v="2015-01-06T12:54:22"/>
    <d v="2015-01-08T14:45:54"/>
    <d v="1900-01-01T01:51:32"/>
    <d v="1900-01-01T01:51:32"/>
    <s v="No adjustments"/>
    <d v="2015-01-08T14:50:21"/>
    <d v="1899-12-30T00:04:27"/>
    <d v="1899-12-30T00:04:27"/>
    <s v="No adjustments"/>
    <d v="1900-01-01T01:55:59"/>
    <d v="1900-01-01T01:55:59"/>
    <x v="1"/>
    <s v="No adjustments"/>
  </r>
  <r>
    <x v="6"/>
    <n v="7458230"/>
    <s v="CHG72641 -- 2-01"/>
    <s v="MOTORCYCLE"/>
    <n v="803054"/>
    <d v="2015-01-08T06:37:16"/>
    <d v="2015-01-08T14:35:23"/>
    <d v="1899-12-30T07:58:07"/>
    <d v="1899-12-30T07:58:07"/>
    <s v="No adjustments"/>
    <d v="2015-01-12T08:34:47"/>
    <d v="1900-01-02T17:59:24"/>
    <d v="1899-12-31T17:59:24"/>
    <s v="--No adjustment to Start Date--No adjustment to End Date--Spanned 2 Weekend Day(s)"/>
    <d v="1900-01-03T01:57:31"/>
    <d v="1900-01-01T01:57:31"/>
    <x v="1"/>
    <s v="--No adjustment to Start Date--No adjustment to End Date--Spanned 2 Weekend Day(s)"/>
  </r>
  <r>
    <x v="14"/>
    <n v="7438474"/>
    <s v="60-5M15-081-01"/>
    <s v="OTHER"/>
    <s v="C1DXG98U"/>
    <d v="2015-01-05T11:13:31"/>
    <d v="2015-01-07T13:01:04"/>
    <d v="1900-01-01T01:47:33"/>
    <d v="1900-01-01T01:47:33"/>
    <s v="No adjustments"/>
    <d v="2015-01-07T13:11:18"/>
    <d v="1899-12-30T00:10:14"/>
    <d v="1899-12-30T00:10:14"/>
    <s v="No adjustments"/>
    <d v="1900-01-01T01:57:47"/>
    <d v="1900-01-01T01:57:47"/>
    <x v="1"/>
    <s v="No adjustments"/>
  </r>
  <r>
    <x v="0"/>
    <n v="7465960"/>
    <s v="53-578P-310-02"/>
    <s v="OTHER"/>
    <s v="TXTL"/>
    <d v="2015-01-09T06:35:15"/>
    <d v="2015-01-13T08:06:13"/>
    <d v="1900-01-03T01:30:58"/>
    <d v="1900-01-01T01:30:58"/>
    <s v="--No adjustment to Start Date--No adjustment to End Date--Spanned 2 Weekend Day(s)"/>
    <d v="2015-01-13T08:36:51"/>
    <d v="1899-12-30T00:30:38"/>
    <d v="1899-12-30T00:30:38"/>
    <s v="No adjustments"/>
    <d v="1900-01-03T02:01:36"/>
    <d v="1900-01-01T02:01:36"/>
    <x v="1"/>
    <s v="--No adjustment to Start Date--No adjustment to End Date--Spanned 2 Weekend Day(s)"/>
  </r>
  <r>
    <x v="4"/>
    <n v="7445242"/>
    <s v="010000000939737-1"/>
    <s v="OTHER"/>
    <n v="998884"/>
    <d v="2015-01-06T10:16:49"/>
    <d v="2015-01-08T12:12:33"/>
    <d v="1900-01-01T01:55:44"/>
    <d v="1900-01-01T01:55:44"/>
    <s v="No adjustments"/>
    <d v="2015-01-08T12:19:30"/>
    <d v="1899-12-30T00:06:57"/>
    <d v="1899-12-30T00:06:57"/>
    <s v="No adjustments"/>
    <d v="1900-01-01T02:02:41"/>
    <d v="1900-01-01T02:02:41"/>
    <x v="1"/>
    <s v="No adjustments"/>
  </r>
  <r>
    <x v="0"/>
    <n v="7442484"/>
    <s v="18-568L-593-01"/>
    <s v="OTHER"/>
    <s v="V4DUGB4L"/>
    <d v="2015-01-06T06:36:53"/>
    <d v="2015-01-08T08:23:21"/>
    <d v="1900-01-01T01:46:28"/>
    <d v="1900-01-01T01:46:28"/>
    <s v="No adjustments"/>
    <d v="2015-01-08T08:40:30"/>
    <d v="1899-12-30T00:17:09"/>
    <d v="1899-12-30T00:17:09"/>
    <s v="No adjustments"/>
    <d v="1900-01-01T02:03:37"/>
    <d v="1900-01-01T02:03:37"/>
    <x v="1"/>
    <s v="No adjustments"/>
  </r>
  <r>
    <x v="5"/>
    <n v="1004823997"/>
    <s v="14-2960275-02"/>
    <s v="CLASSIC"/>
    <s v="A096319"/>
    <d v="2015-01-05T09:56:28"/>
    <d v="2015-01-07T11:52:38"/>
    <d v="1900-01-01T01:56:10"/>
    <d v="1900-01-01T01:56:10"/>
    <s v="No adjustments"/>
    <d v="2015-01-07T12:00:44"/>
    <d v="1899-12-30T00:08:06"/>
    <d v="1899-12-30T00:08:06"/>
    <s v="No adjustments"/>
    <d v="1900-01-01T02:04:16"/>
    <d v="1900-01-01T02:04:16"/>
    <x v="1"/>
    <s v="No adjustments"/>
  </r>
  <r>
    <x v="0"/>
    <n v="7434938"/>
    <s v="17-5N61-104-01"/>
    <s v="RECREATIONAL"/>
    <s v="MAHBPR"/>
    <d v="2015-01-06T12:14:16"/>
    <d v="2015-01-08T14:14:26"/>
    <d v="1900-01-01T02:00:10"/>
    <d v="1900-01-01T02:00:10"/>
    <s v="No adjustments"/>
    <d v="2015-01-08T14:24:49"/>
    <d v="1899-12-30T00:10:23"/>
    <d v="1899-12-30T00:10:23"/>
    <s v="No adjustments"/>
    <d v="1900-01-01T02:10:33"/>
    <d v="1900-01-01T02:10:33"/>
    <x v="1"/>
    <s v="No adjustments"/>
  </r>
  <r>
    <x v="0"/>
    <n v="7444426"/>
    <s v="43-568M-968-02"/>
    <s v="OTHER"/>
    <s v="TXTL"/>
    <d v="2015-01-06T09:32:15"/>
    <d v="2015-01-08T11:24:08"/>
    <d v="1900-01-01T01:51:53"/>
    <d v="1900-01-01T01:51:53"/>
    <s v="No adjustments"/>
    <d v="2015-01-08T11:44:48"/>
    <d v="1899-12-30T00:20:40"/>
    <d v="1899-12-30T00:20:40"/>
    <s v="No adjustments"/>
    <d v="1900-01-01T02:12:33"/>
    <d v="1900-01-01T02:12:33"/>
    <x v="1"/>
    <s v="No adjustments"/>
  </r>
  <r>
    <x v="0"/>
    <n v="7458076"/>
    <s v="33-5M12-865-01"/>
    <s v="OTHER"/>
    <n v="6453"/>
    <d v="2015-01-08T06:09:30"/>
    <d v="2015-01-12T08:15:18"/>
    <d v="1900-01-03T02:05:48"/>
    <d v="1900-01-01T02:05:48"/>
    <s v="--No adjustment to Start Date--No adjustment to End Date--Spanned 2 Weekend Day(s)"/>
    <d v="2015-01-12T08:22:06"/>
    <d v="1899-12-30T00:06:48"/>
    <d v="1899-12-30T00:06:48"/>
    <s v="No adjustments"/>
    <d v="1900-01-03T02:12:36"/>
    <d v="1900-01-01T02:12:36"/>
    <x v="1"/>
    <s v="--No adjustment to Start Date--No adjustment to End Date--Spanned 2 Weekend Day(s)"/>
  </r>
  <r>
    <x v="0"/>
    <n v="7467476"/>
    <s v="33-578N-889-02"/>
    <s v="TRUCK"/>
    <s v="IALG"/>
    <d v="2015-01-09T08:53:22"/>
    <d v="2015-01-13T10:58:28"/>
    <d v="1900-01-03T02:05:06"/>
    <d v="1900-01-01T02:05:06"/>
    <s v="--No adjustment to Start Date--No adjustment to End Date--Spanned 2 Weekend Day(s)"/>
    <d v="2015-01-13T11:06:20"/>
    <d v="1899-12-30T00:07:52"/>
    <d v="1899-12-30T00:07:52"/>
    <s v="No adjustments"/>
    <d v="1900-01-03T02:12:58"/>
    <d v="1900-01-01T02:12:58"/>
    <x v="1"/>
    <s v="--No adjustment to Start Date--No adjustment to End Date--Spanned 2 Weekend Day(s)"/>
  </r>
  <r>
    <x v="21"/>
    <n v="7475558"/>
    <s v="Z01107388-999"/>
    <s v="TRUCK"/>
    <s v="TLQUEUE"/>
    <d v="2015-01-12T07:34:48"/>
    <d v="2015-01-14T09:40:47"/>
    <d v="1900-01-01T02:05:59"/>
    <d v="1900-01-01T02:05:59"/>
    <s v="No adjustments"/>
    <d v="2015-01-14T09:48:27"/>
    <d v="1899-12-30T00:07:40"/>
    <d v="1899-12-30T00:07:40"/>
    <s v="No adjustments"/>
    <d v="1900-01-01T02:13:39"/>
    <d v="1900-01-01T02:13:39"/>
    <x v="1"/>
    <s v="No adjustments"/>
  </r>
  <r>
    <x v="5"/>
    <n v="1004823902"/>
    <s v="14-3556829-01"/>
    <s v="OTHER"/>
    <s v="JGB0001"/>
    <d v="2015-01-05T09:41:36"/>
    <d v="2015-01-07T11:52:31"/>
    <d v="1900-01-01T02:10:55"/>
    <d v="1900-01-01T02:10:55"/>
    <s v="No adjustments"/>
    <d v="2015-01-07T11:57:05"/>
    <d v="1899-12-30T00:04:34"/>
    <d v="1899-12-30T00:04:34"/>
    <s v="No adjustments"/>
    <d v="1900-01-01T02:15:29"/>
    <d v="1900-01-01T02:15:29"/>
    <x v="1"/>
    <s v="No adjustments"/>
  </r>
  <r>
    <x v="5"/>
    <n v="1004824852"/>
    <s v="14-5057482-02"/>
    <s v="OTHER"/>
    <s v="A084947"/>
    <d v="2015-01-05T12:32:19"/>
    <d v="2015-01-06T15:15:11"/>
    <d v="1899-12-31T02:42:52"/>
    <d v="1899-12-31T02:42:52"/>
    <s v="No adjustments"/>
    <d v="2015-01-07T14:54:05"/>
    <d v="1899-12-30T23:38:54"/>
    <d v="1899-12-30T23:38:54"/>
    <s v="No adjustments"/>
    <d v="1900-01-01T02:21:46"/>
    <d v="1900-01-01T02:21:46"/>
    <x v="1"/>
    <s v="No adjustments"/>
  </r>
  <r>
    <x v="0"/>
    <n v="7466674"/>
    <s v="55-5L75-729-01"/>
    <s v="OTHER"/>
    <s v="QZ51"/>
    <d v="2015-01-09T07:36:08"/>
    <d v="2015-01-13T08:38:19"/>
    <d v="1900-01-03T01:02:11"/>
    <d v="1900-01-01T01:02:11"/>
    <s v="--No adjustment to Start Date--No adjustment to End Date--Spanned 2 Weekend Day(s)"/>
    <d v="2015-01-13T09:59:25"/>
    <d v="1899-12-30T01:21:06"/>
    <d v="1899-12-30T01:21:06"/>
    <s v="No adjustments"/>
    <d v="1900-01-03T02:23:17"/>
    <d v="1900-01-01T02:23:17"/>
    <x v="1"/>
    <s v="--No adjustment to Start Date--No adjustment to End Date--Spanned 2 Weekend Day(s)"/>
  </r>
  <r>
    <x v="8"/>
    <n v="7458072"/>
    <s v="1000-73-4581-1"/>
    <s v="OTHER"/>
    <s v="GYPZKIL"/>
    <d v="2015-01-08T06:06:19"/>
    <d v="2015-01-12T08:07:46"/>
    <d v="1900-01-03T02:01:27"/>
    <d v="1900-01-01T02:01:27"/>
    <s v="--No adjustment to Start Date--No adjustment to End Date--Spanned 2 Weekend Day(s)"/>
    <d v="2015-01-12T08:35:14"/>
    <d v="1899-12-30T00:27:28"/>
    <d v="1899-12-30T00:27:28"/>
    <s v="No adjustments"/>
    <d v="1900-01-03T02:28:55"/>
    <d v="1900-01-01T02:28:55"/>
    <x v="1"/>
    <s v="--No adjustment to Start Date--No adjustment to End Date--Spanned 2 Weekend Day(s)"/>
  </r>
  <r>
    <x v="14"/>
    <n v="7451838"/>
    <s v="60-36T5-248-01"/>
    <s v="CLASSIC"/>
    <n v="1613"/>
    <d v="2015-01-07T08:34:47"/>
    <d v="2015-01-09T10:23:34"/>
    <d v="1900-01-01T01:48:47"/>
    <d v="1900-01-01T01:48:47"/>
    <s v="No adjustments"/>
    <d v="2015-01-09T11:04:37"/>
    <d v="1899-12-30T00:41:03"/>
    <d v="1899-12-30T00:41:03"/>
    <s v="No adjustments"/>
    <d v="1900-01-01T02:29:50"/>
    <d v="1900-01-01T02:29:50"/>
    <x v="1"/>
    <s v="No adjustments"/>
  </r>
  <r>
    <x v="0"/>
    <n v="7459736"/>
    <s v="33-580Z-377-02"/>
    <s v="OTHER"/>
    <s v="G5LEPNE2"/>
    <d v="2015-01-08T08:31:28"/>
    <d v="2015-01-12T10:21:40"/>
    <d v="1900-01-03T01:50:12"/>
    <d v="1900-01-01T01:50:12"/>
    <s v="--No adjustment to Start Date--No adjustment to End Date--Spanned 2 Weekend Day(s)"/>
    <d v="2015-01-12T11:04:16"/>
    <d v="1899-12-30T00:42:36"/>
    <d v="1899-12-30T00:42:36"/>
    <s v="No adjustments"/>
    <d v="1900-01-03T02:32:48"/>
    <d v="1900-01-01T02:32:48"/>
    <x v="1"/>
    <s v="--No adjustment to Start Date--No adjustment to End Date--Spanned 2 Weekend Day(s)"/>
  </r>
  <r>
    <x v="1"/>
    <n v="7465891"/>
    <s v="0743694500-01"/>
    <s v="TRUCK"/>
    <s v="DG14966"/>
    <d v="2015-01-09T06:38:08"/>
    <d v="2015-01-13T07:51:34"/>
    <d v="1900-01-03T01:13:26"/>
    <d v="1900-01-01T01:13:26"/>
    <s v="--No adjustment to Start Date--No adjustment to End Date--Spanned 2 Weekend Day(s)"/>
    <d v="2015-01-13T09:12:28"/>
    <d v="1899-12-30T01:20:54"/>
    <d v="1899-12-30T01:20:54"/>
    <s v="No adjustments"/>
    <d v="1900-01-03T02:34:20"/>
    <d v="1900-01-01T02:34:20"/>
    <x v="1"/>
    <s v="--No adjustment to Start Date--No adjustment to End Date--Spanned 2 Weekend Day(s)"/>
  </r>
  <r>
    <x v="0"/>
    <n v="7478055"/>
    <s v="14-583K-736-01"/>
    <s v="OTHER"/>
    <s v="A4GNCSWD"/>
    <d v="2015-01-12T10:51:48"/>
    <d v="2015-01-14T13:21:42"/>
    <d v="1900-01-01T02:29:54"/>
    <d v="1900-01-01T02:29:54"/>
    <s v="No adjustments"/>
    <d v="2015-01-14T13:26:12"/>
    <d v="1899-12-30T00:04:30"/>
    <d v="1899-12-30T00:04:30"/>
    <s v="No adjustments"/>
    <d v="1900-01-01T02:34:24"/>
    <d v="1900-01-01T02:34:24"/>
    <x v="1"/>
    <s v="No adjustments"/>
  </r>
  <r>
    <x v="0"/>
    <n v="7461962"/>
    <s v="13-575L-156-01"/>
    <s v="OTHER"/>
    <s v="A4GNBD72"/>
    <d v="2015-01-08T11:29:23"/>
    <d v="2015-01-12T14:05:35"/>
    <d v="1900-01-03T02:36:12"/>
    <d v="1900-01-01T02:36:12"/>
    <s v="--No adjustment to Start Date--No adjustment to End Date--Spanned 2 Weekend Day(s)"/>
    <d v="2015-01-12T14:05:45"/>
    <d v="1899-12-30T00:00:10"/>
    <d v="1899-12-30T00:00:10"/>
    <s v="No adjustments"/>
    <d v="1900-01-03T02:36:22"/>
    <d v="1900-01-01T02:36:22"/>
    <x v="1"/>
    <s v="--No adjustment to Start Date--No adjustment to End Date--Spanned 2 Weekend Day(s)"/>
  </r>
  <r>
    <x v="0"/>
    <n v="7467053"/>
    <s v="53-568L-566-01"/>
    <s v="RECREATIONAL"/>
    <s v="IEQS"/>
    <d v="2015-01-09T10:43:01"/>
    <d v="2015-01-13T12:35:09"/>
    <d v="1900-01-03T01:52:08"/>
    <d v="1900-01-01T01:52:08"/>
    <s v="--No adjustment to Start Date--No adjustment to End Date--Spanned 2 Weekend Day(s)"/>
    <d v="2015-01-13T13:19:48"/>
    <d v="1899-12-30T00:44:39"/>
    <d v="1899-12-30T00:44:39"/>
    <s v="No adjustments"/>
    <d v="1900-01-03T02:36:47"/>
    <d v="1900-01-01T02:36:47"/>
    <x v="1"/>
    <s v="--No adjustment to Start Date--No adjustment to End Date--Spanned 2 Weekend Day(s)"/>
  </r>
  <r>
    <x v="0"/>
    <n v="7428754"/>
    <s v="14-5P20-555-01"/>
    <s v="MOTORCYCLE"/>
    <s v="R2ERIDOQ"/>
    <d v="2015-01-02T07:19:19"/>
    <d v="2015-01-02T14:41:51"/>
    <d v="1899-12-30T07:22:32"/>
    <d v="1899-12-30T07:22:32"/>
    <s v="No adjustments"/>
    <d v="2015-01-06T10:00:32"/>
    <d v="1900-01-02T19:18:41"/>
    <d v="1899-12-31T19:18:41"/>
    <s v="--No adjustment to Start Date--No adjustment to End Date--Spanned 2 Weekend Day(s)"/>
    <d v="1900-01-03T02:41:13"/>
    <d v="1900-01-01T02:41:13"/>
    <x v="1"/>
    <s v="--No adjustment to Start Date--No adjustment to End Date--Spanned 2 Weekend Day(s)"/>
  </r>
  <r>
    <x v="0"/>
    <n v="7440309"/>
    <s v="22-577T-849-01"/>
    <s v="OTHER"/>
    <s v="SUPERUSER"/>
    <d v="2015-01-05T13:39:18"/>
    <d v="2015-01-07T06:47:05"/>
    <d v="1899-12-31T17:07:47"/>
    <d v="1899-12-31T17:07:47"/>
    <s v="No adjustments"/>
    <d v="2015-01-07T16:22:34"/>
    <d v="1899-12-30T09:35:29"/>
    <d v="1899-12-30T09:35:29"/>
    <s v="No adjustments"/>
    <d v="1900-01-01T02:43:16"/>
    <d v="1900-01-01T02:43:16"/>
    <x v="1"/>
    <s v="No adjustments"/>
  </r>
  <r>
    <x v="0"/>
    <n v="7440055"/>
    <s v="35-5N61-437-01"/>
    <s v="OTHER"/>
    <s v="P2AJHWSH"/>
    <d v="2015-01-05T13:21:34"/>
    <d v="2015-01-07T16:05:54"/>
    <d v="1900-01-01T02:44:20"/>
    <d v="1900-01-01T02:44:20"/>
    <s v="No adjustments"/>
    <d v="2015-01-07T16:06:29"/>
    <d v="1899-12-30T00:00:35"/>
    <d v="1899-12-30T00:00:35"/>
    <s v="No adjustments"/>
    <d v="1900-01-01T02:44:55"/>
    <d v="1900-01-01T02:44:55"/>
    <x v="1"/>
    <s v="No adjustments"/>
  </r>
  <r>
    <x v="1"/>
    <n v="7447085"/>
    <s v="PA0016048528-01"/>
    <s v="OTHER"/>
    <s v="TS82716"/>
    <d v="2015-01-06T12:36:15"/>
    <d v="2015-01-08T15:18:12"/>
    <d v="1900-01-01T02:41:57"/>
    <d v="1900-01-01T02:41:57"/>
    <s v="No adjustments"/>
    <d v="2015-01-08T15:23:00"/>
    <d v="1899-12-30T00:04:48"/>
    <d v="1899-12-30T00:04:48"/>
    <s v="No adjustments"/>
    <d v="1900-01-01T02:46:45"/>
    <d v="1900-01-01T02:46:45"/>
    <x v="1"/>
    <s v="No adjustments"/>
  </r>
  <r>
    <x v="13"/>
    <n v="7436352"/>
    <s v="22-3800-2014-IV"/>
    <s v="OTHER"/>
    <s v="FRONTAZ"/>
    <d v="2015-01-05T08:02:33"/>
    <d v="2015-01-06T08:16:07"/>
    <d v="1899-12-31T00:13:34"/>
    <d v="1899-12-31T00:13:34"/>
    <s v="No adjustments"/>
    <d v="2015-01-07T10:50:30"/>
    <d v="1899-12-31T02:34:23"/>
    <d v="1899-12-31T02:34:23"/>
    <s v="No adjustments"/>
    <d v="1900-01-01T02:47:57"/>
    <d v="1900-01-01T02:47:57"/>
    <x v="1"/>
    <s v="No adjustments"/>
  </r>
  <r>
    <x v="4"/>
    <n v="7439936"/>
    <s v="7000000968206-1"/>
    <s v="OTHER"/>
    <s v="IA014"/>
    <d v="2015-01-05T13:06:53"/>
    <d v="2015-01-07T15:43:54"/>
    <d v="1900-01-01T02:37:01"/>
    <d v="1900-01-01T02:37:01"/>
    <s v="No adjustments"/>
    <d v="2015-01-07T15:57:02"/>
    <d v="1899-12-30T00:13:08"/>
    <d v="1899-12-30T00:13:08"/>
    <s v="No adjustments"/>
    <d v="1900-01-01T02:50:09"/>
    <d v="1900-01-01T02:50:09"/>
    <x v="1"/>
    <s v="No adjustments"/>
  </r>
  <r>
    <x v="0"/>
    <n v="7450812"/>
    <s v="16-5M71-828-01"/>
    <s v="TRUCK"/>
    <s v="M56X"/>
    <d v="2015-01-07T07:29:54"/>
    <d v="2015-01-09T10:09:57"/>
    <d v="1900-01-01T02:40:03"/>
    <d v="1900-01-01T02:40:03"/>
    <s v="No adjustments"/>
    <d v="2015-01-09T10:28:43"/>
    <d v="1899-12-30T00:18:46"/>
    <d v="1899-12-30T00:18:46"/>
    <s v="No adjustments"/>
    <d v="1900-01-01T02:58:49"/>
    <d v="1900-01-01T02:58:49"/>
    <x v="1"/>
    <s v="No adjustments"/>
  </r>
  <r>
    <x v="0"/>
    <n v="7445168"/>
    <s v="43-574G-090-02"/>
    <s v="CLASSIC"/>
    <s v="UYLP"/>
    <d v="2015-01-06T10:08:46"/>
    <d v="2015-01-07T08:44:56"/>
    <d v="1899-12-30T22:36:10"/>
    <d v="1899-12-30T22:36:10"/>
    <s v="No adjustments"/>
    <d v="2015-01-08T13:09:34"/>
    <d v="1899-12-31T04:24:38"/>
    <d v="1899-12-31T04:24:38"/>
    <s v="No adjustments"/>
    <d v="1900-01-01T03:00:48"/>
    <d v="1900-01-01T03:00:48"/>
    <x v="1"/>
    <s v="No adjustments"/>
  </r>
  <r>
    <x v="6"/>
    <n v="7450253"/>
    <s v="MCB22595 -- 1-01"/>
    <s v="OTHER"/>
    <s v="I001529"/>
    <d v="2015-01-07T06:14:33"/>
    <d v="2015-01-07T08:36:14"/>
    <d v="1899-12-30T02:21:41"/>
    <d v="1899-12-30T02:21:41"/>
    <s v="No adjustments"/>
    <d v="2015-01-09T09:15:40"/>
    <d v="1900-01-01T00:39:26"/>
    <d v="1900-01-01T00:39:26"/>
    <s v="No adjustments"/>
    <d v="1900-01-01T03:01:07"/>
    <d v="1900-01-01T03:01:07"/>
    <x v="1"/>
    <s v="No adjustments"/>
  </r>
  <r>
    <x v="0"/>
    <n v="7458821"/>
    <s v="35-37F1-676-01"/>
    <s v="OTHER"/>
    <s v="CRTGEN"/>
    <d v="2015-01-08T07:20:37"/>
    <d v="2015-01-08T14:36:14"/>
    <d v="1899-12-30T07:15:37"/>
    <d v="1899-12-30T07:15:37"/>
    <s v="No adjustments"/>
    <d v="2015-01-12T10:23:00"/>
    <d v="1900-01-02T19:46:46"/>
    <d v="1899-12-31T19:46:46"/>
    <s v="--No adjustment to Start Date--No adjustment to End Date--Spanned 2 Weekend Day(s)"/>
    <d v="1900-01-03T03:02:23"/>
    <d v="1900-01-01T03:02:23"/>
    <x v="1"/>
    <s v="--No adjustment to Start Date--No adjustment to End Date--Spanned 2 Weekend Day(s)"/>
  </r>
  <r>
    <x v="21"/>
    <n v="7458615"/>
    <s v="Z01102473-999"/>
    <s v="TRUCK"/>
    <n v="1251"/>
    <d v="2015-01-08T07:11:09"/>
    <d v="2015-01-12T10:10:23"/>
    <d v="1900-01-03T02:59:14"/>
    <d v="1900-01-01T02:59:14"/>
    <s v="--No adjustment to Start Date--No adjustment to End Date--Spanned 2 Weekend Day(s)"/>
    <d v="2015-01-12T10:15:01"/>
    <d v="1899-12-30T00:04:38"/>
    <d v="1899-12-30T00:04:38"/>
    <s v="No adjustments"/>
    <d v="1900-01-03T03:03:52"/>
    <d v="1900-01-01T03:03:52"/>
    <x v="1"/>
    <s v="--No adjustment to Start Date--No adjustment to End Date--Spanned 2 Weekend Day(s)"/>
  </r>
  <r>
    <x v="0"/>
    <n v="7429729"/>
    <s v="28-5P11-605-01"/>
    <s v="CLASSIC"/>
    <s v="W1CMCHW5"/>
    <d v="2015-01-02T09:00:45"/>
    <d v="2015-01-06T11:22:15"/>
    <d v="1900-01-03T02:21:30"/>
    <d v="1900-01-01T02:21:30"/>
    <s v="--No adjustment to Start Date--No adjustment to End Date--Spanned 2 Weekend Day(s)"/>
    <d v="2015-01-06T12:07:20"/>
    <d v="1899-12-30T00:45:05"/>
    <d v="1899-12-30T00:45:05"/>
    <s v="No adjustments"/>
    <d v="1900-01-03T03:06:35"/>
    <d v="1900-01-01T03:06:35"/>
    <x v="1"/>
    <s v="--No adjustment to Start Date--No adjustment to End Date--Spanned 2 Weekend Day(s)"/>
  </r>
  <r>
    <x v="0"/>
    <n v="7474510"/>
    <s v="43-580H-326-01"/>
    <s v="RECREATIONAL"/>
    <s v="U6Y7"/>
    <d v="2015-01-12T05:34:05"/>
    <d v="2015-01-14T08:33:18"/>
    <d v="1900-01-01T02:59:13"/>
    <d v="1900-01-01T02:59:13"/>
    <s v="No adjustments"/>
    <d v="2015-01-14T08:41:35"/>
    <d v="1899-12-30T00:08:17"/>
    <d v="1899-12-30T00:08:17"/>
    <s v="No adjustments"/>
    <d v="1900-01-01T03:07:30"/>
    <d v="1900-01-01T03:07:30"/>
    <x v="1"/>
    <s v="No adjustments"/>
  </r>
  <r>
    <x v="5"/>
    <n v="1004835896"/>
    <s v="15-3200692-02"/>
    <s v="CLASSIC"/>
    <s v="CXL0098"/>
    <d v="2015-01-09T08:08:55"/>
    <d v="2015-01-13T10:54:49"/>
    <d v="1900-01-03T02:45:54"/>
    <d v="1900-01-01T02:45:54"/>
    <s v="--No adjustment to Start Date--No adjustment to End Date--Spanned 2 Weekend Day(s)"/>
    <d v="2015-01-13T11:18:00"/>
    <d v="1899-12-30T00:23:11"/>
    <d v="1899-12-30T00:23:11"/>
    <s v="No adjustments"/>
    <d v="1900-01-03T03:09:05"/>
    <d v="1900-01-01T03:09:05"/>
    <x v="1"/>
    <s v="--No adjustment to Start Date--No adjustment to End Date--Spanned 2 Weekend Day(s)"/>
  </r>
  <r>
    <x v="13"/>
    <n v="7462378"/>
    <s v="56-3180-2014-001"/>
    <s v="TRUCK"/>
    <n v="1000161889"/>
    <d v="2015-01-08T12:02:02"/>
    <d v="2015-01-12T13:58:22"/>
    <d v="1900-01-03T01:56:20"/>
    <d v="1900-01-01T01:56:20"/>
    <s v="--No adjustment to Start Date--No adjustment to End Date--Spanned 2 Weekend Day(s)"/>
    <d v="2015-01-12T15:12:31"/>
    <d v="1899-12-30T01:14:09"/>
    <d v="1899-12-30T01:14:09"/>
    <s v="No adjustments"/>
    <d v="1900-01-03T03:10:29"/>
    <d v="1900-01-01T03:10:29"/>
    <x v="1"/>
    <s v="--No adjustment to Start Date--No adjustment to End Date--Spanned 2 Weekend Day(s)"/>
  </r>
  <r>
    <x v="5"/>
    <n v="1004832736"/>
    <s v="15-1000801-01"/>
    <s v="OTHER"/>
    <s v="MAL0041"/>
    <d v="2015-01-08T07:35:49"/>
    <d v="2015-01-12T10:27:18"/>
    <d v="1900-01-03T02:51:29"/>
    <d v="1900-01-01T02:51:29"/>
    <s v="--No adjustment to Start Date--No adjustment to End Date--Spanned 2 Weekend Day(s)"/>
    <d v="2015-01-12T10:47:56"/>
    <d v="1899-12-30T00:20:38"/>
    <d v="1899-12-30T00:20:38"/>
    <s v="No adjustments"/>
    <d v="1900-01-03T03:12:07"/>
    <d v="1900-01-01T03:12:07"/>
    <x v="1"/>
    <s v="--No adjustment to Start Date--No adjustment to End Date--Spanned 2 Weekend Day(s)"/>
  </r>
  <r>
    <x v="13"/>
    <n v="7440121"/>
    <s v="84-3753-14-CV"/>
    <s v="UTILITY TRAILER"/>
    <n v="1000311986"/>
    <d v="2015-01-05T13:30:41"/>
    <d v="2015-01-07T16:38:41"/>
    <d v="1900-01-01T03:08:00"/>
    <d v="1900-01-01T03:08:00"/>
    <s v="No adjustments"/>
    <d v="2015-01-07T16:44:35"/>
    <d v="1899-12-30T00:05:54"/>
    <d v="1899-12-30T00:05:54"/>
    <s v="No adjustments"/>
    <d v="1900-01-01T03:13:54"/>
    <d v="1900-01-01T03:13:54"/>
    <x v="1"/>
    <s v="No adjustments"/>
  </r>
  <r>
    <x v="1"/>
    <n v="7445185"/>
    <s v="PA0016053652-02"/>
    <s v="OTHER"/>
    <s v="VENTL"/>
    <d v="2015-01-06T10:14:18"/>
    <d v="2015-01-08T13:10:41"/>
    <d v="1900-01-01T02:56:23"/>
    <d v="1900-01-01T02:56:23"/>
    <s v="No adjustments"/>
    <d v="2015-01-08T13:33:35"/>
    <d v="1899-12-30T00:22:54"/>
    <d v="1899-12-30T00:22:54"/>
    <s v="No adjustments"/>
    <d v="1900-01-01T03:19:17"/>
    <d v="1900-01-01T03:19:17"/>
    <x v="1"/>
    <s v="No adjustments"/>
  </r>
  <r>
    <x v="8"/>
    <n v="7462256"/>
    <s v="1000-74-3812-1"/>
    <s v="OTHER"/>
    <s v="GKJJOZW"/>
    <d v="2015-01-08T11:48:19"/>
    <d v="2015-01-12T14:50:44"/>
    <d v="1900-01-03T03:02:25"/>
    <d v="1900-01-01T03:02:25"/>
    <s v="--No adjustment to Start Date--No adjustment to End Date--Spanned 2 Weekend Day(s)"/>
    <d v="2015-01-12T15:07:52"/>
    <d v="1899-12-30T00:17:08"/>
    <d v="1899-12-30T00:17:08"/>
    <s v="No adjustments"/>
    <d v="1900-01-03T03:19:33"/>
    <d v="1900-01-01T03:19:33"/>
    <x v="1"/>
    <s v="--No adjustment to Start Date--No adjustment to End Date--Spanned 2 Weekend Day(s)"/>
  </r>
  <r>
    <x v="0"/>
    <n v="7465539"/>
    <s v="25-572W-461-01"/>
    <s v="TRUCK"/>
    <s v="JDOC"/>
    <d v="2015-01-09T05:48:04"/>
    <d v="2015-01-13T07:51:32"/>
    <d v="1900-01-03T02:03:28"/>
    <d v="1900-01-01T02:03:28"/>
    <s v="--No adjustment to Start Date--No adjustment to End Date--Spanned 2 Weekend Day(s)"/>
    <d v="2015-01-13T09:08:32"/>
    <d v="1899-12-30T01:17:00"/>
    <d v="1899-12-30T01:17:00"/>
    <s v="No adjustments"/>
    <d v="1900-01-03T03:20:28"/>
    <d v="1900-01-01T03:20:28"/>
    <x v="1"/>
    <s v="--No adjustment to Start Date--No adjustment to End Date--Spanned 2 Weekend Day(s)"/>
  </r>
  <r>
    <x v="14"/>
    <n v="7442655"/>
    <s v="61-5H82-610-01"/>
    <s v="CLASSIC"/>
    <n v="1613"/>
    <d v="2015-01-06T07:01:14"/>
    <d v="2015-01-08T10:07:16"/>
    <d v="1900-01-01T03:06:02"/>
    <d v="1900-01-01T03:06:02"/>
    <s v="No adjustments"/>
    <d v="2015-01-08T10:22:02"/>
    <d v="1899-12-30T00:14:46"/>
    <d v="1899-12-30T00:14:46"/>
    <s v="No adjustments"/>
    <d v="1900-01-01T03:20:48"/>
    <d v="1900-01-01T03:20:48"/>
    <x v="1"/>
    <s v="No adjustments"/>
  </r>
  <r>
    <x v="5"/>
    <n v="1004819748"/>
    <s v="14-3959285-02"/>
    <s v="OTHER"/>
    <s v="A083153"/>
    <d v="2015-01-01T09:36:34"/>
    <d v="2015-01-05T11:30:05"/>
    <d v="1900-01-03T01:53:31"/>
    <d v="1900-01-01T01:53:31"/>
    <s v="--No adjustment to Start Date--No adjustment to End Date--Spanned 2 Weekend Day(s)"/>
    <d v="2015-01-05T12:58:20"/>
    <d v="1899-12-30T01:28:15"/>
    <d v="1899-12-30T01:28:15"/>
    <s v="No adjustments"/>
    <d v="1900-01-03T03:21:46"/>
    <d v="1900-01-01T03:21:46"/>
    <x v="1"/>
    <s v="--No adjustment to Start Date--No adjustment to End Date--Spanned 2 Weekend Day(s)"/>
  </r>
  <r>
    <x v="0"/>
    <n v="7476662"/>
    <s v="13-550S-694-01"/>
    <s v="OTHER"/>
    <s v="PHGT"/>
    <d v="2015-01-12T08:58:10"/>
    <d v="2015-01-14T12:16:22"/>
    <d v="1900-01-01T03:18:12"/>
    <d v="1900-01-01T03:18:12"/>
    <s v="No adjustments"/>
    <d v="2015-01-14T12:20:49"/>
    <d v="1899-12-30T00:04:27"/>
    <d v="1899-12-30T00:04:27"/>
    <s v="No adjustments"/>
    <d v="1900-01-01T03:22:39"/>
    <d v="1900-01-01T03:22:39"/>
    <x v="1"/>
    <s v="No adjustments"/>
  </r>
  <r>
    <x v="2"/>
    <n v="7429672"/>
    <s v="072901360129-001-01"/>
    <s v="OTHER"/>
    <s v="SOUTH"/>
    <d v="2015-01-02T08:47:26"/>
    <d v="2015-01-06T11:22:13"/>
    <d v="1900-01-03T02:34:47"/>
    <d v="1900-01-01T02:34:47"/>
    <s v="--No adjustment to Start Date--No adjustment to End Date--Spanned 2 Weekend Day(s)"/>
    <d v="2015-01-06T12:12:29"/>
    <d v="1899-12-30T00:50:16"/>
    <d v="1899-12-30T00:50:16"/>
    <s v="No adjustments"/>
    <d v="1900-01-03T03:25:03"/>
    <d v="1900-01-01T03:25:03"/>
    <x v="1"/>
    <s v="--No adjustment to Start Date--No adjustment to End Date--Spanned 2 Weekend Day(s)"/>
  </r>
  <r>
    <x v="0"/>
    <n v="7442541"/>
    <s v="40-5M95-069-01"/>
    <s v="OTHER"/>
    <s v="15SGCY6X"/>
    <d v="2015-01-06T06:41:10"/>
    <d v="2015-01-08T09:23:47"/>
    <d v="1900-01-01T02:42:37"/>
    <d v="1900-01-01T02:42:37"/>
    <s v="No adjustments"/>
    <d v="2015-01-08T10:06:46"/>
    <d v="1899-12-30T00:42:59"/>
    <d v="1899-12-30T00:42:59"/>
    <s v="No adjustments"/>
    <d v="1900-01-01T03:25:36"/>
    <d v="1900-01-01T03:25:36"/>
    <x v="1"/>
    <s v="No adjustments"/>
  </r>
  <r>
    <x v="8"/>
    <n v="7455331"/>
    <s v="1000-73-19-9"/>
    <s v="CLASSIC"/>
    <s v="G22HART"/>
    <d v="2015-01-07T13:10:19"/>
    <d v="2015-01-09T16:11:27"/>
    <d v="1900-01-01T03:01:08"/>
    <d v="1900-01-01T03:01:08"/>
    <s v="No adjustments"/>
    <d v="2015-01-09T16:37:16"/>
    <d v="1899-12-30T00:25:49"/>
    <d v="1899-12-30T00:25:49"/>
    <s v="No adjustments"/>
    <d v="1900-01-01T03:26:57"/>
    <d v="1900-01-01T03:26:57"/>
    <x v="1"/>
    <s v="No adjustments"/>
  </r>
  <r>
    <x v="0"/>
    <n v="7466642"/>
    <s v="18-5N00-763-01"/>
    <s v="OTHER"/>
    <n v="12816"/>
    <d v="2015-01-09T07:34:48"/>
    <d v="2015-01-13T10:34:20"/>
    <d v="1900-01-03T02:59:32"/>
    <d v="1900-01-01T02:59:32"/>
    <s v="--No adjustment to Start Date--No adjustment to End Date--Spanned 2 Weekend Day(s)"/>
    <d v="2015-01-13T11:03:14"/>
    <d v="1899-12-30T00:28:54"/>
    <d v="1899-12-30T00:28:54"/>
    <s v="No adjustments"/>
    <d v="1900-01-03T03:28:26"/>
    <d v="1900-01-01T03:28:26"/>
    <x v="1"/>
    <s v="--No adjustment to Start Date--No adjustment to End Date--Spanned 2 Weekend Day(s)"/>
  </r>
  <r>
    <x v="0"/>
    <n v="7458199"/>
    <s v="11-574H-161-02"/>
    <s v="OTHER"/>
    <s v="GATL"/>
    <d v="2015-01-08T06:21:01"/>
    <d v="2015-01-12T08:28:05"/>
    <d v="1900-01-03T02:07:04"/>
    <d v="1900-01-01T02:07:04"/>
    <s v="--No adjustment to Start Date--No adjustment to End Date--Spanned 2 Weekend Day(s)"/>
    <d v="2015-01-12T09:55:21"/>
    <d v="1899-12-30T01:27:16"/>
    <d v="1899-12-30T01:27:16"/>
    <s v="No adjustments"/>
    <d v="1900-01-03T03:34:20"/>
    <d v="1900-01-01T03:34:20"/>
    <x v="1"/>
    <s v="--No adjustment to Start Date--No adjustment to End Date--Spanned 2 Weekend Day(s)"/>
  </r>
  <r>
    <x v="0"/>
    <n v="7440975"/>
    <s v="55-5B77-494-01"/>
    <s v="OTHER"/>
    <s v="MCEE"/>
    <d v="2015-01-05T14:55:12"/>
    <d v="2015-01-07T17:13:45"/>
    <d v="1900-01-01T02:18:33"/>
    <d v="1900-01-01T02:18:33"/>
    <s v="No adjustments"/>
    <d v="2015-01-07T18:29:33"/>
    <d v="1899-12-30T01:15:48"/>
    <d v="1899-12-30T01:15:48"/>
    <s v="No adjustments"/>
    <d v="1900-01-01T03:34:21"/>
    <d v="1900-01-01T03:34:21"/>
    <x v="1"/>
    <s v="No adjustments"/>
  </r>
  <r>
    <x v="3"/>
    <n v="7474687"/>
    <s v="1151596-001"/>
    <s v="OTHER"/>
    <s v="JACKK"/>
    <d v="2015-01-12T06:07:15"/>
    <d v="2015-01-14T09:31:22"/>
    <d v="1900-01-01T03:24:07"/>
    <d v="1900-01-01T03:24:07"/>
    <s v="No adjustments"/>
    <d v="2015-01-14T09:42:44"/>
    <d v="1899-12-30T00:11:22"/>
    <d v="1899-12-30T00:11:22"/>
    <s v="No adjustments"/>
    <d v="1900-01-01T03:35:29"/>
    <d v="1900-01-01T03:35:29"/>
    <x v="1"/>
    <s v="No adjustments"/>
  </r>
  <r>
    <x v="31"/>
    <n v="7472867"/>
    <s v="01654575-01-01"/>
    <s v="CLASSIC"/>
    <s v="BASSTB"/>
    <d v="2015-01-10T08:40:11"/>
    <d v="2015-01-14T03:33:19"/>
    <d v="1900-01-02T18:53:08"/>
    <d v="1900-01-01T03:33:19"/>
    <s v="--Started on a Saturday--No adjustment to End Date"/>
    <d v="2015-01-14T03:36:54"/>
    <d v="1899-12-30T00:03:35"/>
    <d v="1899-12-30T00:03:35"/>
    <s v="No adjustments"/>
    <d v="1900-01-02T18:56:43"/>
    <d v="1900-01-01T03:36:54"/>
    <x v="1"/>
    <s v="--Started on a Saturday--No adjustment to End Date"/>
  </r>
  <r>
    <x v="0"/>
    <n v="7477990"/>
    <s v="53-581K-704-01"/>
    <s v="OTHER"/>
    <n v="1681"/>
    <d v="2015-01-12T10:43:40"/>
    <d v="2015-01-14T12:26:42"/>
    <d v="1900-01-01T01:43:02"/>
    <d v="1900-01-01T01:43:02"/>
    <s v="No adjustments"/>
    <d v="2015-01-14T14:23:37"/>
    <d v="1899-12-30T01:56:55"/>
    <d v="1899-12-30T01:56:55"/>
    <s v="No adjustments"/>
    <d v="1900-01-01T03:39:57"/>
    <d v="1900-01-01T03:39:57"/>
    <x v="1"/>
    <s v="No adjustments"/>
  </r>
  <r>
    <x v="13"/>
    <n v="7485854"/>
    <s v="39-5-15-01"/>
    <s v="UTILITY TRAILER"/>
    <n v="1000290962"/>
    <d v="2015-01-13T12:03:15"/>
    <d v="2015-01-15T15:38:41"/>
    <d v="1900-01-01T03:35:26"/>
    <d v="1900-01-01T03:35:26"/>
    <s v="No adjustments"/>
    <d v="2015-01-15T15:49:48"/>
    <d v="1899-12-30T00:11:07"/>
    <d v="1899-12-30T00:11:07"/>
    <s v="No adjustments"/>
    <d v="1900-01-01T03:46:33"/>
    <d v="1900-01-01T03:46:33"/>
    <x v="1"/>
    <s v="No adjustments"/>
  </r>
  <r>
    <x v="0"/>
    <n v="7430943"/>
    <s v="05-5L45-978-01"/>
    <s v="OTHER"/>
    <s v="UIS6"/>
    <d v="2015-01-02T11:06:22"/>
    <d v="2015-01-06T14:49:14"/>
    <d v="1900-01-03T03:42:52"/>
    <d v="1900-01-01T03:42:52"/>
    <s v="--No adjustment to Start Date--No adjustment to End Date--Spanned 2 Weekend Day(s)"/>
    <d v="2015-01-06T14:55:32"/>
    <d v="1899-12-30T00:06:18"/>
    <d v="1899-12-30T00:06:18"/>
    <s v="No adjustments"/>
    <d v="1900-01-03T03:49:10"/>
    <d v="1900-01-01T03:49:10"/>
    <x v="1"/>
    <s v="--No adjustment to Start Date--No adjustment to End Date--Spanned 2 Weekend Day(s)"/>
  </r>
  <r>
    <x v="14"/>
    <n v="7482570"/>
    <s v="60-5P98-437-01"/>
    <s v="CLASSIC"/>
    <s v="C1DXG98U"/>
    <d v="2015-01-13T06:28:31"/>
    <d v="2015-01-15T09:01:37"/>
    <d v="1900-01-01T02:33:06"/>
    <d v="1900-01-01T02:33:06"/>
    <s v="No adjustments"/>
    <d v="2015-01-15T10:21:07"/>
    <d v="1899-12-30T01:19:30"/>
    <d v="1899-12-30T01:19:30"/>
    <s v="No adjustments"/>
    <d v="1900-01-01T03:52:36"/>
    <d v="1900-01-01T03:52:36"/>
    <x v="1"/>
    <s v="No adjustments"/>
  </r>
  <r>
    <x v="0"/>
    <n v="7487114"/>
    <s v="60-5M75-292-01"/>
    <s v="OTHER"/>
    <s v="TXTL"/>
    <d v="2015-01-13T12:23:47"/>
    <d v="2015-01-15T16:02:53"/>
    <d v="1900-01-01T03:39:06"/>
    <d v="1900-01-01T03:39:06"/>
    <s v="No adjustments"/>
    <d v="2015-01-15T16:16:45"/>
    <d v="1899-12-30T00:13:52"/>
    <d v="1899-12-30T00:13:52"/>
    <s v="No adjustments"/>
    <d v="1900-01-01T03:52:58"/>
    <d v="1900-01-01T03:52:58"/>
    <x v="1"/>
    <s v="No adjustments"/>
  </r>
  <r>
    <x v="11"/>
    <n v="7444654"/>
    <s v="80741106-03"/>
    <s v="OTHER"/>
    <n v="6559"/>
    <d v="2015-01-06T09:37:52"/>
    <d v="2015-01-08T13:10:40"/>
    <d v="1900-01-01T03:32:48"/>
    <d v="1900-01-01T03:32:48"/>
    <s v="No adjustments"/>
    <d v="2015-01-08T13:31:11"/>
    <d v="1899-12-30T00:20:31"/>
    <d v="1899-12-30T00:20:31"/>
    <s v="No adjustments"/>
    <d v="1900-01-01T03:53:19"/>
    <d v="1900-01-01T03:53:19"/>
    <x v="1"/>
    <s v="No adjustments"/>
  </r>
  <r>
    <x v="0"/>
    <n v="7475240"/>
    <s v="11-561H-913-01"/>
    <s v="OTHER"/>
    <s v="11CLBNLK"/>
    <d v="2015-01-12T07:08:25"/>
    <d v="2015-01-14T10:51:17"/>
    <d v="1900-01-01T03:42:52"/>
    <d v="1900-01-01T03:42:52"/>
    <s v="No adjustments"/>
    <d v="2015-01-14T11:01:53"/>
    <d v="1899-12-30T00:10:36"/>
    <d v="1899-12-30T00:10:36"/>
    <s v="No adjustments"/>
    <d v="1900-01-01T03:53:28"/>
    <d v="1900-01-01T03:53:28"/>
    <x v="1"/>
    <s v="No adjustments"/>
  </r>
  <r>
    <x v="5"/>
    <n v="1004843900"/>
    <s v="15-5701519-01"/>
    <s v="MOTORCYCLE"/>
    <s v="ABL0005"/>
    <d v="2015-01-13T10:32:21"/>
    <d v="2015-01-13T11:43:09"/>
    <d v="1899-12-30T01:10:48"/>
    <d v="1899-12-30T01:10:48"/>
    <s v="No adjustments"/>
    <d v="2015-01-15T14:26:16"/>
    <d v="1900-01-01T02:43:07"/>
    <d v="1900-01-01T02:43:07"/>
    <s v="No adjustments"/>
    <d v="1900-01-01T03:53:55"/>
    <d v="1900-01-01T03:53:55"/>
    <x v="1"/>
    <s v="No adjustments"/>
  </r>
  <r>
    <x v="0"/>
    <n v="7442750"/>
    <s v="40-579D-194-02"/>
    <s v="OTHER"/>
    <s v="15SGCY6X"/>
    <d v="2015-01-06T07:02:47"/>
    <d v="2015-01-08T10:36:21"/>
    <d v="1900-01-01T03:33:34"/>
    <d v="1900-01-01T03:33:34"/>
    <s v="No adjustments"/>
    <d v="2015-01-08T10:57:23"/>
    <d v="1899-12-30T00:21:02"/>
    <d v="1899-12-30T00:21:02"/>
    <s v="No adjustments"/>
    <d v="1900-01-01T03:54:36"/>
    <d v="1900-01-01T03:54:36"/>
    <x v="1"/>
    <s v="No adjustments"/>
  </r>
  <r>
    <x v="0"/>
    <n v="7474562"/>
    <s v="75-5P78-141-01"/>
    <s v="OTHER"/>
    <s v="W1CM"/>
    <d v="2015-01-12T05:41:08"/>
    <d v="2015-01-14T09:31:13"/>
    <d v="1900-01-01T03:50:05"/>
    <d v="1900-01-01T03:50:05"/>
    <s v="No adjustments"/>
    <d v="2015-01-14T09:38:29"/>
    <d v="1899-12-30T00:07:16"/>
    <d v="1899-12-30T00:07:16"/>
    <s v="No adjustments"/>
    <d v="1900-01-01T03:57:21"/>
    <d v="1900-01-01T03:57:21"/>
    <x v="1"/>
    <s v="No adjustments"/>
  </r>
  <r>
    <x v="8"/>
    <n v="7443882"/>
    <s v="1000-62-6027-1"/>
    <s v="OTHER"/>
    <s v="GBVSTEE"/>
    <d v="2015-01-06T08:33:00"/>
    <d v="2015-01-08T12:33:56"/>
    <d v="1900-01-01T04:00:56"/>
    <d v="1900-01-01T04:00:56"/>
    <s v="No adjustments"/>
    <d v="2015-01-08T12:35:51"/>
    <d v="1899-12-30T00:01:55"/>
    <d v="1899-12-30T00:01:55"/>
    <s v="No adjustments"/>
    <d v="1900-01-01T04:02:51"/>
    <d v="1900-01-01T04:02:51"/>
    <x v="1"/>
    <s v="No adjustments"/>
  </r>
  <r>
    <x v="0"/>
    <n v="7467064"/>
    <s v="20-5J28-520-01"/>
    <s v="RECREATIONAL"/>
    <s v="KZXK"/>
    <d v="2015-01-09T08:13:21"/>
    <d v="2015-01-13T12:01:21"/>
    <d v="1900-01-03T03:48:00"/>
    <d v="1900-01-01T03:48:00"/>
    <s v="--No adjustment to Start Date--No adjustment to End Date--Spanned 2 Weekend Day(s)"/>
    <d v="2015-01-13T12:17:05"/>
    <d v="1899-12-30T00:15:44"/>
    <d v="1899-12-30T00:15:44"/>
    <s v="No adjustments"/>
    <d v="1900-01-03T04:03:44"/>
    <d v="1900-01-01T04:03:44"/>
    <x v="1"/>
    <s v="--No adjustment to Start Date--No adjustment to End Date--Spanned 2 Weekend Day(s)"/>
  </r>
  <r>
    <x v="0"/>
    <n v="7437270"/>
    <s v="43-5P29-186-01"/>
    <s v="UTILITY TRAILER"/>
    <n v="1922"/>
    <d v="2015-01-06T12:25:17"/>
    <d v="2015-01-08T16:27:21"/>
    <d v="1900-01-01T04:02:04"/>
    <d v="1900-01-01T04:02:04"/>
    <s v="No adjustments"/>
    <d v="2015-01-08T16:32:06"/>
    <d v="1899-12-30T00:04:45"/>
    <d v="1899-12-30T00:04:45"/>
    <s v="No adjustments"/>
    <d v="1900-01-01T04:06:49"/>
    <d v="1900-01-01T04:06:49"/>
    <x v="1"/>
    <s v="No adjustments"/>
  </r>
  <r>
    <x v="5"/>
    <n v="1004822288"/>
    <s v="14-4560823-02"/>
    <s v="OTHER"/>
    <s v="A081371"/>
    <d v="2015-01-03T07:09:23"/>
    <d v="2015-01-07T03:59:30"/>
    <d v="1900-01-02T20:50:07"/>
    <d v="1900-01-01T03:59:30"/>
    <s v="--Started on a Saturday--No adjustment to End Date"/>
    <d v="2015-01-07T04:07:15"/>
    <d v="1899-12-30T00:07:45"/>
    <d v="1899-12-30T00:07:45"/>
    <s v="No adjustments"/>
    <d v="1900-01-02T20:57:52"/>
    <d v="1900-01-01T04:07:15"/>
    <x v="1"/>
    <s v="--Started on a Saturday--No adjustment to End Date"/>
  </r>
  <r>
    <x v="5"/>
    <n v="1004829418"/>
    <s v="15-5000278-01"/>
    <s v="OTHER"/>
    <s v="A082563"/>
    <d v="2015-01-07T07:54:07"/>
    <d v="2015-01-09T11:48:40"/>
    <d v="1900-01-01T03:54:33"/>
    <d v="1900-01-01T03:54:33"/>
    <s v="No adjustments"/>
    <d v="2015-01-09T12:03:02"/>
    <d v="1899-12-30T00:14:22"/>
    <d v="1899-12-30T00:14:22"/>
    <s v="No adjustments"/>
    <d v="1900-01-01T04:08:55"/>
    <d v="1900-01-01T04:08:55"/>
    <x v="1"/>
    <s v="No adjustments"/>
  </r>
  <r>
    <x v="8"/>
    <n v="7452047"/>
    <s v="1000-70-6953-1"/>
    <s v="RECREATIONAL"/>
    <s v="GCZZBAI"/>
    <d v="2015-01-07T08:52:55"/>
    <d v="2015-01-09T11:45:21"/>
    <d v="1900-01-01T02:52:26"/>
    <d v="1900-01-01T02:52:26"/>
    <s v="No adjustments"/>
    <d v="2015-01-09T13:05:29"/>
    <d v="1899-12-30T01:20:08"/>
    <d v="1899-12-30T01:20:08"/>
    <s v="No adjustments"/>
    <d v="1900-01-01T04:12:34"/>
    <d v="1900-01-01T04:12:34"/>
    <x v="1"/>
    <s v="No adjustments"/>
  </r>
  <r>
    <x v="0"/>
    <n v="7474726"/>
    <s v="48-5L48-188-01"/>
    <s v="TRUCK"/>
    <s v="TWYE"/>
    <d v="2015-01-12T06:10:41"/>
    <d v="2015-01-14T10:22:15"/>
    <d v="1900-01-01T04:11:34"/>
    <d v="1900-01-01T04:11:34"/>
    <s v="No adjustments"/>
    <d v="2015-01-14T10:23:22"/>
    <d v="1899-12-30T00:01:07"/>
    <d v="1899-12-30T00:01:07"/>
    <s v="No adjustments"/>
    <d v="1900-01-01T04:12:41"/>
    <d v="1900-01-01T04:12:41"/>
    <x v="1"/>
    <s v="No adjustments"/>
  </r>
  <r>
    <x v="0"/>
    <n v="7476499"/>
    <s v="11-5N96-027-02"/>
    <s v="OTHER"/>
    <s v="11CKC5X5"/>
    <d v="2015-01-12T08:48:40"/>
    <d v="2015-01-14T12:55:42"/>
    <d v="1900-01-01T04:07:02"/>
    <d v="1900-01-01T04:07:02"/>
    <s v="No adjustments"/>
    <d v="2015-01-14T13:03:08"/>
    <d v="1899-12-30T00:07:26"/>
    <d v="1899-12-30T00:07:26"/>
    <s v="No adjustments"/>
    <d v="1900-01-01T04:14:28"/>
    <d v="1900-01-01T04:14:28"/>
    <x v="1"/>
    <s v="No adjustments"/>
  </r>
  <r>
    <x v="5"/>
    <n v="1004842623"/>
    <s v="14-2261555-02"/>
    <s v="OTHER"/>
    <s v="KLR0016"/>
    <d v="2015-01-13T07:04:35"/>
    <d v="2015-01-15T10:56:29"/>
    <d v="1900-01-01T03:51:54"/>
    <d v="1900-01-01T03:51:54"/>
    <s v="No adjustments"/>
    <d v="2015-01-15T11:22:51"/>
    <d v="1899-12-30T00:26:22"/>
    <d v="1899-12-30T00:26:22"/>
    <s v="No adjustments"/>
    <d v="1900-01-01T04:18:16"/>
    <d v="1900-01-01T04:18:16"/>
    <x v="1"/>
    <s v="No adjustments"/>
  </r>
  <r>
    <x v="5"/>
    <n v="1004839373"/>
    <s v="14-3460795-02"/>
    <s v="OTHER"/>
    <s v="A083064"/>
    <d v="2015-01-12T06:12:42"/>
    <d v="2015-01-14T09:46:31"/>
    <d v="1900-01-01T03:33:49"/>
    <d v="1900-01-01T03:33:49"/>
    <s v="No adjustments"/>
    <d v="2015-01-14T10:31:22"/>
    <d v="1899-12-30T00:44:51"/>
    <d v="1899-12-30T00:44:51"/>
    <s v="No adjustments"/>
    <d v="1900-01-01T04:18:40"/>
    <d v="1900-01-01T04:18:40"/>
    <x v="1"/>
    <s v="No adjustments"/>
  </r>
  <r>
    <x v="0"/>
    <n v="7444176"/>
    <s v="43-578D-647-01"/>
    <s v="OTHER"/>
    <s v="TXTL"/>
    <d v="2015-01-06T08:56:00"/>
    <d v="2015-01-08T13:10:37"/>
    <d v="1900-01-01T04:14:37"/>
    <d v="1900-01-01T04:14:37"/>
    <s v="No adjustments"/>
    <d v="2015-01-08T13:15:52"/>
    <d v="1899-12-30T00:05:15"/>
    <d v="1899-12-30T00:05:15"/>
    <s v="No adjustments"/>
    <d v="1900-01-01T04:19:52"/>
    <d v="1900-01-01T04:19:52"/>
    <x v="1"/>
    <s v="No adjustments"/>
  </r>
  <r>
    <x v="40"/>
    <n v="7444273"/>
    <s v="AMA548027-01"/>
    <s v="OTHER"/>
    <s v="CSANTOS"/>
    <d v="2015-01-06T09:03:15"/>
    <d v="2015-01-08T13:10:38"/>
    <d v="1900-01-01T04:07:23"/>
    <d v="1900-01-01T04:07:23"/>
    <s v="No adjustments"/>
    <d v="2015-01-08T13:26:56"/>
    <d v="1899-12-30T00:16:18"/>
    <d v="1899-12-30T00:16:18"/>
    <s v="No adjustments"/>
    <d v="1900-01-01T04:23:41"/>
    <d v="1900-01-01T04:23:41"/>
    <x v="1"/>
    <s v="No adjustments"/>
  </r>
  <r>
    <x v="14"/>
    <n v="7442200"/>
    <s v="61-581K-489-01"/>
    <s v="OTHER"/>
    <s v="C1DXG98U"/>
    <d v="2015-01-06T06:10:28"/>
    <d v="2015-01-08T10:14:08"/>
    <d v="1900-01-01T04:03:40"/>
    <d v="1900-01-01T04:03:40"/>
    <s v="No adjustments"/>
    <d v="2015-01-08T10:36:07"/>
    <d v="1899-12-30T00:21:59"/>
    <d v="1899-12-30T00:21:59"/>
    <s v="No adjustments"/>
    <d v="1900-01-01T04:25:39"/>
    <d v="1900-01-01T04:25:39"/>
    <x v="1"/>
    <s v="No adjustments"/>
  </r>
  <r>
    <x v="0"/>
    <n v="7451047"/>
    <s v="36-5N08-937-01"/>
    <s v="OTHER"/>
    <s v="OKTL"/>
    <d v="2015-01-07T07:33:35"/>
    <d v="2015-01-09T11:25:58"/>
    <d v="1900-01-01T03:52:23"/>
    <d v="1900-01-01T03:52:23"/>
    <s v="No adjustments"/>
    <d v="2015-01-09T12:04:25"/>
    <d v="1899-12-30T00:38:27"/>
    <d v="1899-12-30T00:38:27"/>
    <s v="No adjustments"/>
    <d v="1900-01-01T04:30:50"/>
    <d v="1900-01-01T04:30:50"/>
    <x v="1"/>
    <s v="No adjustments"/>
  </r>
  <r>
    <x v="1"/>
    <n v="7464697"/>
    <s v="0765667577-01"/>
    <s v="OTHER"/>
    <s v="VT08741"/>
    <d v="2015-01-08T15:43:24"/>
    <d v="2015-01-12T20:12:40"/>
    <d v="1900-01-03T04:29:16"/>
    <d v="1900-01-01T04:29:16"/>
    <s v="--No adjustment to Start Date--No adjustment to End Date--Spanned 2 Weekend Day(s)"/>
    <d v="2015-01-12T20:16:04"/>
    <d v="1899-12-30T00:03:24"/>
    <d v="1899-12-30T00:03:24"/>
    <s v="No adjustments"/>
    <d v="1900-01-03T04:32:40"/>
    <d v="1900-01-01T04:32:40"/>
    <x v="1"/>
    <s v="--No adjustment to Start Date--No adjustment to End Date--Spanned 2 Weekend Day(s)"/>
  </r>
  <r>
    <x v="0"/>
    <n v="7427422"/>
    <s v="42-5N61-031-02"/>
    <s v="OTHER"/>
    <n v="7818"/>
    <d v="2015-01-01T06:19:30"/>
    <d v="2015-01-05T10:49:30"/>
    <d v="1900-01-03T04:30:00"/>
    <d v="1900-01-01T04:30:00"/>
    <s v="--No adjustment to Start Date--No adjustment to End Date--Spanned 2 Weekend Day(s)"/>
    <d v="2015-01-05T10:53:27"/>
    <d v="1899-12-30T00:03:57"/>
    <d v="1899-12-30T00:03:57"/>
    <s v="No adjustments"/>
    <d v="1900-01-03T04:33:57"/>
    <d v="1900-01-01T04:33:57"/>
    <x v="1"/>
    <s v="--No adjustment to Start Date--No adjustment to End Date--Spanned 2 Weekend Day(s)"/>
  </r>
  <r>
    <x v="21"/>
    <n v="7458766"/>
    <s v="Z01113048-999"/>
    <s v="TRUCK"/>
    <n v="1251"/>
    <d v="2015-01-08T07:32:15"/>
    <d v="2015-01-12T11:45:30"/>
    <d v="1900-01-03T04:13:15"/>
    <d v="1900-01-01T04:13:15"/>
    <s v="--No adjustment to Start Date--No adjustment to End Date--Spanned 2 Weekend Day(s)"/>
    <d v="2015-01-12T12:09:18"/>
    <d v="1899-12-30T00:23:48"/>
    <d v="1899-12-30T00:23:48"/>
    <s v="No adjustments"/>
    <d v="1900-01-03T04:37:03"/>
    <d v="1900-01-01T04:37:03"/>
    <x v="1"/>
    <s v="--No adjustment to Start Date--No adjustment to End Date--Spanned 2 Weekend Day(s)"/>
  </r>
  <r>
    <x v="12"/>
    <n v="7482534"/>
    <s v="000000001147987-2"/>
    <s v="OTHER"/>
    <s v="BBASSE"/>
    <d v="2015-01-13T06:24:01"/>
    <d v="2015-01-15T10:46:35"/>
    <d v="1900-01-01T04:22:34"/>
    <d v="1900-01-01T04:22:34"/>
    <s v="No adjustments"/>
    <d v="2015-01-15T11:01:06"/>
    <d v="1899-12-30T00:14:31"/>
    <d v="1899-12-30T00:14:31"/>
    <s v="No adjustments"/>
    <d v="1900-01-01T04:37:05"/>
    <d v="1900-01-01T04:37:05"/>
    <x v="1"/>
    <s v="No adjustments"/>
  </r>
  <r>
    <x v="0"/>
    <n v="7445752"/>
    <s v="25-5P36-607-02"/>
    <s v="TRUCK"/>
    <s v="BJOG"/>
    <d v="2015-01-07T09:36:24"/>
    <d v="2015-01-09T13:46:12"/>
    <d v="1900-01-01T04:09:48"/>
    <d v="1900-01-01T04:09:48"/>
    <s v="No adjustments"/>
    <d v="2015-01-09T14:13:49"/>
    <d v="1899-12-30T00:27:37"/>
    <d v="1899-12-30T00:27:37"/>
    <s v="No adjustments"/>
    <d v="1900-01-01T04:37:25"/>
    <d v="1900-01-01T04:37:25"/>
    <x v="1"/>
    <s v="No adjustments"/>
  </r>
  <r>
    <x v="14"/>
    <n v="7453164"/>
    <s v="60-5N82-860-01"/>
    <s v="OTHER"/>
    <s v="C1DXG98U"/>
    <d v="2015-01-07T10:11:20"/>
    <d v="2015-01-09T13:50:12"/>
    <d v="1900-01-01T03:38:52"/>
    <d v="1900-01-01T03:38:52"/>
    <s v="No adjustments"/>
    <d v="2015-01-09T14:53:23"/>
    <d v="1899-12-30T01:03:11"/>
    <d v="1899-12-30T01:03:11"/>
    <s v="No adjustments"/>
    <d v="1900-01-01T04:42:03"/>
    <d v="1900-01-01T04:42:03"/>
    <x v="1"/>
    <s v="No adjustments"/>
  </r>
  <r>
    <x v="5"/>
    <n v="1004822837"/>
    <s v="14-5362015-02"/>
    <s v="OTHER"/>
    <s v="A096980"/>
    <d v="2015-01-05T05:42:49"/>
    <d v="2015-01-07T09:57:03"/>
    <d v="1900-01-01T04:14:14"/>
    <d v="1900-01-01T04:14:14"/>
    <s v="No adjustments"/>
    <d v="2015-01-07T10:24:56"/>
    <d v="1899-12-30T00:27:53"/>
    <d v="1899-12-30T00:27:53"/>
    <s v="No adjustments"/>
    <d v="1900-01-01T04:42:07"/>
    <d v="1900-01-01T04:42:07"/>
    <x v="1"/>
    <s v="No adjustments"/>
  </r>
  <r>
    <x v="8"/>
    <n v="7429868"/>
    <s v="1000-71-1072-1"/>
    <s v="OTHER"/>
    <s v="GQZMARR"/>
    <d v="2015-01-02T09:07:06"/>
    <d v="2015-01-06T13:52:17"/>
    <d v="1900-01-03T04:45:11"/>
    <d v="1900-01-01T04:45:11"/>
    <s v="--No adjustment to Start Date--No adjustment to End Date--Spanned 2 Weekend Day(s)"/>
    <d v="2015-01-06T13:52:34"/>
    <d v="1899-12-30T00:00:17"/>
    <d v="1899-12-30T00:00:17"/>
    <s v="No adjustments"/>
    <d v="1900-01-03T04:45:28"/>
    <d v="1900-01-01T04:45:28"/>
    <x v="1"/>
    <s v="--No adjustment to Start Date--No adjustment to End Date--Spanned 2 Weekend Day(s)"/>
  </r>
  <r>
    <x v="5"/>
    <n v="1004832595"/>
    <s v="14-3957385-01"/>
    <s v="OTHER"/>
    <s v="A079645"/>
    <d v="2015-01-08T07:12:22"/>
    <d v="2015-01-12T11:55:39"/>
    <d v="1900-01-03T04:43:17"/>
    <d v="1900-01-01T04:43:17"/>
    <s v="--No adjustment to Start Date--No adjustment to End Date--Spanned 2 Weekend Day(s)"/>
    <d v="2015-01-12T11:58:36"/>
    <d v="1899-12-30T00:02:57"/>
    <d v="1899-12-30T00:02:57"/>
    <s v="No adjustments"/>
    <d v="1900-01-03T04:46:14"/>
    <d v="1900-01-01T04:46:14"/>
    <x v="1"/>
    <s v="--No adjustment to Start Date--No adjustment to End Date--Spanned 2 Weekend Day(s)"/>
  </r>
  <r>
    <x v="0"/>
    <n v="7459237"/>
    <s v="04-5M86-979-01"/>
    <s v="OTHER"/>
    <s v="SO3R"/>
    <d v="2015-01-08T07:51:27"/>
    <d v="2015-01-12T12:26:10"/>
    <d v="1900-01-03T04:34:43"/>
    <d v="1900-01-01T04:34:43"/>
    <s v="--No adjustment to Start Date--No adjustment to End Date--Spanned 2 Weekend Day(s)"/>
    <d v="2015-01-12T12:38:21"/>
    <d v="1899-12-30T00:12:11"/>
    <d v="1899-12-30T00:12:11"/>
    <s v="No adjustments"/>
    <d v="1900-01-03T04:46:54"/>
    <d v="1900-01-01T04:46:54"/>
    <x v="1"/>
    <s v="--No adjustment to Start Date--No adjustment to End Date--Spanned 2 Weekend Day(s)"/>
  </r>
  <r>
    <x v="10"/>
    <n v="7459751"/>
    <s v="1362782-141226031141-01"/>
    <s v="TRUCK"/>
    <s v="CA210412"/>
    <d v="2015-01-08T08:45:24"/>
    <d v="2015-01-12T13:31:45"/>
    <d v="1900-01-03T04:46:21"/>
    <d v="1900-01-01T04:46:21"/>
    <s v="--No adjustment to Start Date--No adjustment to End Date--Spanned 2 Weekend Day(s)"/>
    <d v="2015-01-12T13:33:04"/>
    <d v="1899-12-30T00:01:19"/>
    <d v="1899-12-30T00:01:19"/>
    <s v="No adjustments"/>
    <d v="1900-01-03T04:47:40"/>
    <d v="1900-01-01T04:47:40"/>
    <x v="1"/>
    <s v="--No adjustment to Start Date--No adjustment to End Date--Spanned 2 Weekend Day(s)"/>
  </r>
  <r>
    <x v="0"/>
    <n v="7449736"/>
    <s v="42-5N46-709-02"/>
    <s v="OTHER"/>
    <s v="MAHBPR"/>
    <d v="2015-01-07T04:17:03"/>
    <d v="2015-01-08T05:38:23"/>
    <d v="1899-12-31T01:21:20"/>
    <d v="1899-12-31T01:21:20"/>
    <s v="No adjustments"/>
    <d v="2015-01-09T09:09:14"/>
    <d v="1899-12-31T03:30:51"/>
    <d v="1899-12-31T03:30:51"/>
    <s v="No adjustments"/>
    <d v="1900-01-01T04:52:11"/>
    <d v="1900-01-01T04:52:11"/>
    <x v="1"/>
    <s v="No adjustments"/>
  </r>
  <r>
    <x v="0"/>
    <n v="7436981"/>
    <s v="11-545K-215-01"/>
    <s v="OTHER"/>
    <s v="11CKH31R"/>
    <d v="2015-01-05T08:57:02"/>
    <d v="2015-01-07T13:39:24"/>
    <d v="1900-01-01T04:42:22"/>
    <d v="1900-01-01T04:42:22"/>
    <s v="No adjustments"/>
    <d v="2015-01-07T13:51:08"/>
    <d v="1899-12-30T00:11:44"/>
    <d v="1899-12-30T00:11:44"/>
    <s v="No adjustments"/>
    <d v="1900-01-01T04:54:06"/>
    <d v="1900-01-01T04:54:06"/>
    <x v="1"/>
    <s v="No adjustments"/>
  </r>
  <r>
    <x v="0"/>
    <n v="7457991"/>
    <s v="43-5L31-353-02"/>
    <s v="OTHER"/>
    <s v="TXTL"/>
    <d v="2015-01-08T05:49:02"/>
    <d v="2015-01-12T10:28:12"/>
    <d v="1900-01-03T04:39:10"/>
    <d v="1900-01-01T04:39:10"/>
    <s v="--No adjustment to Start Date--No adjustment to End Date--Spanned 2 Weekend Day(s)"/>
    <d v="2015-01-12T10:44:58"/>
    <d v="1899-12-30T00:16:46"/>
    <d v="1899-12-30T00:16:46"/>
    <s v="No adjustments"/>
    <d v="1900-01-03T04:55:56"/>
    <d v="1900-01-01T04:55:56"/>
    <x v="1"/>
    <s v="--No adjustment to Start Date--No adjustment to End Date--Spanned 2 Weekend Day(s)"/>
  </r>
  <r>
    <x v="14"/>
    <n v="7475165"/>
    <s v="60-5P38-788-01"/>
    <s v="OTHER"/>
    <s v="C1DXDRPH"/>
    <d v="2015-01-12T06:59:00"/>
    <d v="2015-01-14T12:16:18"/>
    <d v="1900-01-01T05:17:18"/>
    <d v="1900-01-01T05:17:18"/>
    <s v="No adjustments"/>
    <d v="2015-01-14T12:18:40"/>
    <d v="1899-12-30T00:02:22"/>
    <d v="1899-12-30T00:02:22"/>
    <s v="No adjustments"/>
    <d v="1900-01-01T05:19:40"/>
    <d v="1900-01-01T05:19:40"/>
    <x v="1"/>
    <s v="No adjustments"/>
  </r>
  <r>
    <x v="0"/>
    <n v="7435961"/>
    <s v="40-576Z-564-01"/>
    <s v="OTHER"/>
    <s v="SCTL"/>
    <d v="2015-01-05T07:27:02"/>
    <d v="2015-01-06T12:42:55"/>
    <d v="1899-12-31T05:15:53"/>
    <d v="1899-12-31T05:15:53"/>
    <s v="No adjustments"/>
    <d v="2015-01-07T12:50:00"/>
    <d v="1899-12-31T00:07:05"/>
    <d v="1899-12-31T00:07:05"/>
    <s v="No adjustments"/>
    <d v="1900-01-01T05:22:58"/>
    <d v="1900-01-01T05:22:58"/>
    <x v="1"/>
    <s v="No adjustments"/>
  </r>
  <r>
    <x v="14"/>
    <n v="7472562"/>
    <s v="61-37D5-590-02"/>
    <s v="OTHER"/>
    <s v="C1DXG98U"/>
    <d v="2015-01-10T06:55:08"/>
    <d v="2015-01-14T05:08:12"/>
    <d v="1900-01-02T22:13:04"/>
    <d v="1900-01-01T05:08:12"/>
    <s v="--Started on a Saturday--No adjustment to End Date"/>
    <d v="2015-01-14T05:23:17"/>
    <d v="1899-12-30T00:15:05"/>
    <d v="1899-12-30T00:15:05"/>
    <s v="No adjustments"/>
    <d v="1900-01-02T22:28:09"/>
    <d v="1900-01-01T05:23:17"/>
    <x v="1"/>
    <s v="--Started on a Saturday--No adjustment to End Date"/>
  </r>
  <r>
    <x v="0"/>
    <n v="7467331"/>
    <s v="36-5M71-803-01"/>
    <s v="UTILITY TRAILER"/>
    <s v="M56X"/>
    <d v="2015-01-09T08:52:39"/>
    <d v="2015-01-13T13:50:46"/>
    <d v="1900-01-03T04:58:07"/>
    <d v="1900-01-01T04:58:07"/>
    <s v="--No adjustment to Start Date--No adjustment to End Date--Spanned 2 Weekend Day(s)"/>
    <d v="2015-01-13T14:18:47"/>
    <d v="1899-12-30T00:28:01"/>
    <d v="1899-12-30T00:28:01"/>
    <s v="No adjustments"/>
    <d v="1900-01-03T05:26:08"/>
    <d v="1900-01-01T05:26:08"/>
    <x v="1"/>
    <s v="--No adjustment to Start Date--No adjustment to End Date--Spanned 2 Weekend Day(s)"/>
  </r>
  <r>
    <x v="0"/>
    <n v="7444045"/>
    <s v="75-579G-168-01"/>
    <s v="OTHER"/>
    <n v="10741"/>
    <d v="2015-01-06T08:44:54"/>
    <d v="2015-01-08T13:58:31"/>
    <d v="1900-01-01T05:13:37"/>
    <d v="1900-01-01T05:13:37"/>
    <s v="No adjustments"/>
    <d v="2015-01-08T14:14:15"/>
    <d v="1899-12-30T00:15:44"/>
    <d v="1899-12-30T00:15:44"/>
    <s v="No adjustments"/>
    <d v="1900-01-01T05:29:21"/>
    <d v="1900-01-01T05:29:21"/>
    <x v="1"/>
    <s v="No adjustments"/>
  </r>
  <r>
    <x v="5"/>
    <n v="1004836385"/>
    <s v="15-4600486-02"/>
    <s v="OTHER"/>
    <s v="A086933"/>
    <d v="2015-01-09T08:38:37"/>
    <d v="2015-01-13T14:06:34"/>
    <d v="1900-01-03T05:27:57"/>
    <d v="1900-01-01T05:27:57"/>
    <s v="--No adjustment to Start Date--No adjustment to End Date--Spanned 2 Weekend Day(s)"/>
    <d v="2015-01-13T14:08:09"/>
    <d v="1899-12-30T00:01:35"/>
    <d v="1899-12-30T00:01:35"/>
    <s v="No adjustments"/>
    <d v="1900-01-03T05:29:32"/>
    <d v="1900-01-01T05:29:32"/>
    <x v="1"/>
    <s v="--No adjustment to Start Date--No adjustment to End Date--Spanned 2 Weekend Day(s)"/>
  </r>
  <r>
    <x v="0"/>
    <n v="7458110"/>
    <s v="13-578W-154-01"/>
    <s v="OTHER"/>
    <s v="US7S"/>
    <d v="2015-01-08T06:08:17"/>
    <d v="2015-01-12T10:33:36"/>
    <d v="1900-01-03T04:25:19"/>
    <d v="1900-01-01T04:25:19"/>
    <s v="--No adjustment to Start Date--No adjustment to End Date--Spanned 2 Weekend Day(s)"/>
    <d v="2015-01-12T11:39:32"/>
    <d v="1899-12-30T01:05:56"/>
    <d v="1899-12-30T01:05:56"/>
    <s v="No adjustments"/>
    <d v="1900-01-03T05:31:15"/>
    <d v="1900-01-01T05:31:15"/>
    <x v="1"/>
    <s v="--No adjustment to Start Date--No adjustment to End Date--Spanned 2 Weekend Day(s)"/>
  </r>
  <r>
    <x v="5"/>
    <n v="1004840244"/>
    <s v="15-1900491-01"/>
    <s v="OTHER"/>
    <s v="CWS0007"/>
    <d v="2015-01-12T09:01:10"/>
    <d v="2015-01-14T14:33:30"/>
    <d v="1900-01-01T05:32:20"/>
    <d v="1900-01-01T05:32:20"/>
    <s v="No adjustments"/>
    <d v="2015-01-14T14:35:10"/>
    <d v="1899-12-30T00:01:40"/>
    <d v="1899-12-30T00:01:40"/>
    <s v="No adjustments"/>
    <d v="1900-01-01T05:34:00"/>
    <d v="1900-01-01T05:34:00"/>
    <x v="1"/>
    <s v="No adjustments"/>
  </r>
  <r>
    <x v="5"/>
    <n v="1004833230"/>
    <s v="15-5000797-02"/>
    <s v="OTHER"/>
    <s v="TTT0005"/>
    <d v="2015-01-08T08:57:55"/>
    <d v="2015-01-12T14:38:07"/>
    <d v="1900-01-03T05:40:12"/>
    <d v="1900-01-01T05:40:12"/>
    <s v="--No adjustment to Start Date--No adjustment to End Date--Spanned 2 Weekend Day(s)"/>
    <d v="2015-01-12T14:52:54"/>
    <d v="1899-12-30T00:14:47"/>
    <d v="1899-12-30T00:14:47"/>
    <s v="No adjustments"/>
    <d v="1900-01-03T05:54:59"/>
    <d v="1900-01-01T05:54:59"/>
    <x v="1"/>
    <s v="--No adjustment to Start Date--No adjustment to End Date--Spanned 2 Weekend Day(s)"/>
  </r>
  <r>
    <x v="29"/>
    <n v="7472320"/>
    <s v="14274997-C1"/>
    <s v="OTHER"/>
    <s v="ASILV1087"/>
    <d v="2015-01-10T04:21:02"/>
    <d v="2015-01-14T05:51:08"/>
    <d v="1900-01-03T01:30:06"/>
    <d v="1900-01-01T05:51:08"/>
    <s v="--Started on a Saturday--No adjustment to End Date"/>
    <d v="2015-01-14T05:58:17"/>
    <d v="1899-12-30T00:07:09"/>
    <d v="1899-12-30T00:07:09"/>
    <s v="No adjustments"/>
    <d v="1900-01-03T01:37:15"/>
    <d v="1900-01-01T05:58:17"/>
    <x v="1"/>
    <s v="--Started on a Saturday--No adjustment to End Date"/>
  </r>
  <r>
    <x v="0"/>
    <n v="7452062"/>
    <s v="01-574F-383-02"/>
    <s v="RECREATIONAL"/>
    <s v="BSRVCT"/>
    <d v="2015-01-07T09:02:57"/>
    <d v="2015-01-09T14:17:38"/>
    <d v="1900-01-01T05:14:41"/>
    <d v="1900-01-01T05:14:41"/>
    <s v="No adjustments"/>
    <d v="2015-01-09T15:01:52"/>
    <d v="1899-12-30T00:44:14"/>
    <d v="1899-12-30T00:44:14"/>
    <s v="No adjustments"/>
    <d v="1900-01-01T05:58:55"/>
    <d v="1900-01-01T05:58:55"/>
    <x v="1"/>
    <s v="No adjustments"/>
  </r>
  <r>
    <x v="0"/>
    <n v="7472465"/>
    <s v="02-36W0-651-01"/>
    <s v="OTHER"/>
    <s v="LRM8"/>
    <d v="2015-01-10T06:15:55"/>
    <d v="2015-01-14T05:51:09"/>
    <d v="1900-01-02T23:35:14"/>
    <d v="1900-01-01T05:51:09"/>
    <s v="--Started on a Saturday--No adjustment to End Date"/>
    <d v="2015-01-14T06:07:26"/>
    <d v="1899-12-30T00:16:17"/>
    <d v="1899-12-30T00:16:17"/>
    <s v="No adjustments"/>
    <d v="1900-01-02T23:51:31"/>
    <d v="1900-01-01T06:07:26"/>
    <x v="1"/>
    <s v="--Started on a Saturday--No adjustment to End Date"/>
  </r>
  <r>
    <x v="0"/>
    <n v="7430004"/>
    <s v="05-5N38-611-01"/>
    <s v="OTHER"/>
    <s v="MR2R"/>
    <d v="2015-01-02T09:29:05"/>
    <d v="2015-01-06T15:33:58"/>
    <d v="1900-01-03T06:04:53"/>
    <d v="1900-01-01T06:04:53"/>
    <s v="--No adjustment to Start Date--No adjustment to End Date--Spanned 2 Weekend Day(s)"/>
    <d v="2015-01-06T15:37:18"/>
    <d v="1899-12-30T00:03:20"/>
    <d v="1899-12-30T00:03:20"/>
    <s v="No adjustments"/>
    <d v="1900-01-03T06:08:13"/>
    <d v="1900-01-01T06:08:13"/>
    <x v="1"/>
    <s v="--No adjustment to Start Date--No adjustment to End Date--Spanned 2 Weekend Day(s)"/>
  </r>
  <r>
    <x v="0"/>
    <n v="7472921"/>
    <s v="50-574N-296-02"/>
    <s v="RECREATIONAL"/>
    <s v="US4U"/>
    <d v="2015-01-10T08:56:09"/>
    <d v="2015-01-14T06:06:55"/>
    <d v="1900-01-02T21:10:46"/>
    <d v="1900-01-01T06:06:55"/>
    <s v="--Started on a Saturday--No adjustment to End Date"/>
    <d v="2015-01-14T06:12:25"/>
    <d v="1899-12-30T00:05:30"/>
    <d v="1899-12-30T00:05:30"/>
    <s v="No adjustments"/>
    <d v="1900-01-02T21:16:16"/>
    <d v="1900-01-01T06:12:25"/>
    <x v="1"/>
    <s v="--Started on a Saturday--No adjustment to End Date"/>
  </r>
  <r>
    <x v="19"/>
    <n v="7451039"/>
    <s v="5632517-02"/>
    <s v="CLASSIC"/>
    <n v="3660"/>
    <d v="2015-01-07T07:42:41"/>
    <d v="2015-01-09T13:50:08"/>
    <d v="1900-01-01T06:07:27"/>
    <d v="1900-01-01T06:07:27"/>
    <s v="No adjustments"/>
    <d v="2015-01-09T13:56:14"/>
    <d v="1899-12-30T00:06:06"/>
    <d v="1899-12-30T00:06:06"/>
    <s v="No adjustments"/>
    <d v="1900-01-01T06:13:33"/>
    <d v="1900-01-01T06:13:33"/>
    <x v="1"/>
    <s v="No adjustments"/>
  </r>
  <r>
    <x v="1"/>
    <n v="7429437"/>
    <s v="PA0016045881-02"/>
    <s v="OTHER"/>
    <s v="VENTL"/>
    <d v="2015-01-02T08:28:26"/>
    <d v="2015-01-06T14:39:00"/>
    <d v="1900-01-03T06:10:34"/>
    <d v="1900-01-01T06:10:34"/>
    <s v="--No adjustment to Start Date--No adjustment to End Date--Spanned 2 Weekend Day(s)"/>
    <d v="2015-01-06T14:46:08"/>
    <d v="1899-12-30T00:07:08"/>
    <d v="1899-12-30T00:07:08"/>
    <s v="No adjustments"/>
    <d v="1900-01-03T06:17:42"/>
    <d v="1900-01-01T06:17:42"/>
    <x v="1"/>
    <s v="--No adjustment to Start Date--No adjustment to End Date--Spanned 2 Weekend Day(s)"/>
  </r>
  <r>
    <x v="5"/>
    <n v="1004836523"/>
    <s v="14-2758203-01"/>
    <s v="OTHER"/>
    <s v="A091532"/>
    <d v="2015-01-09T08:56:33"/>
    <d v="2015-01-13T07:51:40"/>
    <d v="1900-01-02T22:55:07"/>
    <d v="1899-12-31T22:55:07"/>
    <s v="--No adjustment to Start Date--No adjustment to End Date--Spanned 2 Weekend Day(s)"/>
    <d v="2015-01-13T15:16:53"/>
    <d v="1899-12-30T07:25:13"/>
    <d v="1899-12-30T07:25:13"/>
    <s v="No adjustments"/>
    <d v="1900-01-03T06:20:20"/>
    <d v="1900-01-01T06:20:20"/>
    <x v="1"/>
    <s v="--No adjustment to Start Date--No adjustment to End Date--Spanned 2 Weekend Day(s)"/>
  </r>
  <r>
    <x v="0"/>
    <n v="7458014"/>
    <s v="04-576L-160-02"/>
    <s v="MOTORCYCLE"/>
    <s v="V1DSHHMF"/>
    <d v="2015-01-08T08:23:51"/>
    <d v="2015-01-08T13:17:12"/>
    <d v="1899-12-30T04:53:21"/>
    <d v="1899-12-30T04:53:21"/>
    <s v="No adjustments"/>
    <d v="2015-01-12T14:50:56"/>
    <d v="1900-01-03T01:33:44"/>
    <d v="1900-01-01T01:33:44"/>
    <s v="--No adjustment to Start Date--No adjustment to End Date--Spanned 2 Weekend Day(s)"/>
    <d v="1900-01-03T06:27:05"/>
    <d v="1900-01-01T06:27:05"/>
    <x v="1"/>
    <s v="--No adjustment to Start Date--No adjustment to End Date--Spanned 2 Weekend Day(s)"/>
  </r>
  <r>
    <x v="0"/>
    <n v="7451001"/>
    <s v="33-5M37-549-03"/>
    <s v="UTILITY TRAILER"/>
    <s v="RPGL"/>
    <d v="2015-01-07T07:55:23"/>
    <d v="2015-01-09T14:22:26"/>
    <d v="1900-01-01T06:27:03"/>
    <d v="1900-01-01T06:27:03"/>
    <s v="No adjustments"/>
    <d v="2015-01-09T14:23:12"/>
    <d v="1899-12-30T00:00:46"/>
    <d v="1899-12-30T00:00:46"/>
    <s v="No adjustments"/>
    <d v="1900-01-01T06:27:49"/>
    <d v="1900-01-01T06:27:49"/>
    <x v="1"/>
    <s v="No adjustments"/>
  </r>
  <r>
    <x v="5"/>
    <n v="1004819705"/>
    <s v="14-3153124-01"/>
    <s v="OTHER"/>
    <s v="DRS0001"/>
    <d v="2015-01-01T06:23:05"/>
    <d v="2015-01-05T11:29:58"/>
    <d v="1900-01-03T05:06:53"/>
    <d v="1900-01-01T05:06:53"/>
    <s v="--No adjustment to Start Date--No adjustment to End Date--Spanned 2 Weekend Day(s)"/>
    <d v="2015-01-05T12:52:09"/>
    <d v="1899-12-30T01:22:11"/>
    <d v="1899-12-30T01:22:11"/>
    <s v="No adjustments"/>
    <d v="1900-01-03T06:29:04"/>
    <d v="1900-01-01T06:29:04"/>
    <x v="1"/>
    <s v="--No adjustment to Start Date--No adjustment to End Date--Spanned 2 Weekend Day(s)"/>
  </r>
  <r>
    <x v="1"/>
    <n v="7435944"/>
    <s v="0762615673-01"/>
    <s v="RECREATIONAL"/>
    <s v="JD68664"/>
    <d v="2015-01-05T07:43:10"/>
    <d v="2015-01-07T14:05:51"/>
    <d v="1900-01-01T06:22:41"/>
    <d v="1900-01-01T06:22:41"/>
    <s v="No adjustments"/>
    <d v="2015-01-07T14:16:16"/>
    <d v="1899-12-30T00:10:25"/>
    <d v="1899-12-30T00:10:25"/>
    <s v="No adjustments"/>
    <d v="1900-01-01T06:33:06"/>
    <d v="1900-01-01T06:33:06"/>
    <x v="1"/>
    <s v="No adjustments"/>
  </r>
  <r>
    <x v="0"/>
    <n v="7483588"/>
    <s v="01-575X-892-02"/>
    <s v="RECREATIONAL"/>
    <s v="K1E6"/>
    <d v="2015-01-13T08:37:55"/>
    <d v="2015-01-15T15:12:44"/>
    <d v="1900-01-01T06:34:49"/>
    <d v="1900-01-01T06:34:49"/>
    <s v="No adjustments"/>
    <d v="2015-01-15T15:15:20"/>
    <d v="1899-12-30T00:02:36"/>
    <d v="1899-12-30T00:02:36"/>
    <s v="No adjustments"/>
    <d v="1900-01-01T06:37:25"/>
    <d v="1900-01-01T06:37:25"/>
    <x v="1"/>
    <s v="No adjustments"/>
  </r>
  <r>
    <x v="19"/>
    <n v="7472309"/>
    <s v="M1000040547-01"/>
    <s v="OTHER"/>
    <s v="ADJ13"/>
    <d v="2015-01-10T04:02:41"/>
    <d v="2015-01-14T06:31:08"/>
    <d v="1900-01-03T02:28:27"/>
    <d v="1900-01-01T06:31:08"/>
    <s v="--Started on a Saturday--No adjustment to End Date"/>
    <d v="2015-01-14T06:46:00"/>
    <d v="1899-12-30T00:14:52"/>
    <d v="1899-12-30T00:14:52"/>
    <s v="No adjustments"/>
    <d v="1900-01-03T02:43:19"/>
    <d v="1900-01-01T06:46:00"/>
    <x v="1"/>
    <s v="--Started on a Saturday--No adjustment to End Date"/>
  </r>
  <r>
    <x v="16"/>
    <n v="7444929"/>
    <s v="018493253-1"/>
    <s v="OTHER"/>
    <s v="TMIE7021"/>
    <d v="2015-01-06T09:49:48"/>
    <d v="2015-01-08T16:27:16"/>
    <d v="1900-01-01T06:37:28"/>
    <d v="1900-01-01T06:37:28"/>
    <s v="No adjustments"/>
    <d v="2015-01-08T16:37:36"/>
    <d v="1899-12-30T00:10:20"/>
    <d v="1899-12-30T00:10:20"/>
    <s v="No adjustments"/>
    <d v="1900-01-01T06:47:48"/>
    <d v="1900-01-01T06:47:48"/>
    <x v="1"/>
    <s v="No adjustments"/>
  </r>
  <r>
    <x v="0"/>
    <n v="7472321"/>
    <s v="75-582H-907-01"/>
    <s v="OTHER"/>
    <s v="W1DK"/>
    <d v="2015-01-10T04:27:36"/>
    <d v="2015-01-14T06:31:13"/>
    <d v="1900-01-03T02:03:37"/>
    <d v="1900-01-01T06:31:13"/>
    <s v="--Started on a Saturday--No adjustment to End Date"/>
    <d v="2015-01-14T06:54:31"/>
    <d v="1899-12-30T00:23:18"/>
    <d v="1899-12-30T00:23:18"/>
    <s v="No adjustments"/>
    <d v="1900-01-03T02:26:55"/>
    <d v="1900-01-01T06:54:31"/>
    <x v="1"/>
    <s v="--Started on a Saturday--No adjustment to End Date"/>
  </r>
  <r>
    <x v="0"/>
    <n v="7466399"/>
    <s v="17-571S-606-03"/>
    <s v="UTILITY TRAILER"/>
    <s v="HIEV"/>
    <d v="2015-01-09T07:15:40"/>
    <d v="2015-01-13T14:00:03"/>
    <d v="1900-01-03T06:44:23"/>
    <d v="1900-01-01T06:44:23"/>
    <s v="--No adjustment to Start Date--No adjustment to End Date--Spanned 2 Weekend Day(s)"/>
    <d v="2015-01-13T14:12:56"/>
    <d v="1899-12-30T00:12:53"/>
    <d v="1899-12-30T00:12:53"/>
    <s v="No adjustments"/>
    <d v="1900-01-03T06:57:16"/>
    <d v="1900-01-01T06:57:16"/>
    <x v="1"/>
    <s v="--No adjustment to Start Date--No adjustment to End Date--Spanned 2 Weekend Day(s)"/>
  </r>
  <r>
    <x v="5"/>
    <n v="1004825651"/>
    <s v="15-2600353-01"/>
    <s v="RECREATIONAL"/>
    <s v="ABL0005"/>
    <d v="2015-01-06T05:44:11"/>
    <d v="2015-01-07T10:27:35"/>
    <d v="1899-12-31T04:43:24"/>
    <d v="1899-12-31T04:43:24"/>
    <s v="No adjustments"/>
    <d v="2015-01-08T12:45:00"/>
    <d v="1899-12-31T02:17:25"/>
    <d v="1899-12-31T02:17:25"/>
    <s v="No adjustments"/>
    <d v="1900-01-01T07:00:49"/>
    <d v="1900-01-01T07:00:49"/>
    <x v="1"/>
    <s v="No adjustments"/>
  </r>
  <r>
    <x v="0"/>
    <n v="7472584"/>
    <s v="35-5P68-114-01"/>
    <s v="OTHER"/>
    <s v="CRTGEN"/>
    <d v="2015-01-10T06:59:02"/>
    <d v="2015-01-14T06:31:14"/>
    <d v="1900-01-02T23:32:12"/>
    <d v="1900-01-01T06:31:14"/>
    <s v="--Started on a Saturday--No adjustment to End Date"/>
    <d v="2015-01-14T07:01:17"/>
    <d v="1899-12-30T00:30:03"/>
    <d v="1899-12-30T00:30:03"/>
    <s v="No adjustments"/>
    <d v="1900-01-03T00:02:15"/>
    <d v="1900-01-01T07:01:17"/>
    <x v="1"/>
    <s v="--Started on a Saturday--No adjustment to End Date"/>
  </r>
  <r>
    <x v="0"/>
    <n v="7434289"/>
    <s v="53-4Z04-815-02"/>
    <s v="UTILITY TRAILER"/>
    <s v="BP3K"/>
    <d v="2015-01-06T08:33:23"/>
    <d v="2015-01-08T15:42:58"/>
    <d v="1900-01-01T07:09:35"/>
    <d v="1900-01-01T07:09:35"/>
    <s v="No adjustments"/>
    <d v="2015-01-08T15:46:29"/>
    <d v="1899-12-30T00:03:31"/>
    <d v="1899-12-30T00:03:31"/>
    <s v="No adjustments"/>
    <d v="1900-01-01T07:13:06"/>
    <d v="1900-01-01T07:13:06"/>
    <x v="1"/>
    <s v="No adjustments"/>
  </r>
  <r>
    <x v="0"/>
    <n v="7459377"/>
    <s v="35-37F1-672-01"/>
    <s v="OTHER"/>
    <s v="CRTGEN"/>
    <d v="2015-01-08T08:03:46"/>
    <d v="2015-01-12T15:18:38"/>
    <d v="1900-01-03T07:14:52"/>
    <d v="1900-01-01T07:14:52"/>
    <s v="--No adjustment to Start Date--No adjustment to End Date--Spanned 2 Weekend Day(s)"/>
    <d v="2015-01-12T15:19:06"/>
    <d v="1899-12-30T00:00:28"/>
    <d v="1899-12-30T00:00:28"/>
    <s v="No adjustments"/>
    <d v="1900-01-03T07:15:20"/>
    <d v="1900-01-01T07:15:20"/>
    <x v="1"/>
    <s v="--No adjustment to Start Date--No adjustment to End Date--Spanned 2 Weekend Day(s)"/>
  </r>
  <r>
    <x v="0"/>
    <n v="7434308"/>
    <s v="01-569B-317-01"/>
    <s v="OTHER"/>
    <s v="BBXR"/>
    <d v="2015-01-03T14:29:12"/>
    <d v="2015-01-07T06:32:28"/>
    <d v="1900-01-02T16:03:16"/>
    <d v="1900-01-01T06:32:28"/>
    <s v="--Started on a Saturday--No adjustment to End Date"/>
    <d v="2015-01-07T07:18:40"/>
    <d v="1899-12-30T00:46:12"/>
    <d v="1899-12-30T00:46:12"/>
    <s v="No adjustments"/>
    <d v="1900-01-02T16:49:28"/>
    <d v="1900-01-01T07:18:40"/>
    <x v="1"/>
    <s v="--Started on a Saturday--No adjustment to End Date"/>
  </r>
  <r>
    <x v="16"/>
    <n v="7458337"/>
    <s v="018410958-01"/>
    <s v="OTHER"/>
    <s v="T10719"/>
    <d v="2015-01-08T06:42:08"/>
    <d v="2015-01-12T14:10:02"/>
    <d v="1900-01-03T07:27:54"/>
    <d v="1900-01-01T07:27:54"/>
    <s v="--No adjustment to Start Date--No adjustment to End Date--Spanned 2 Weekend Day(s)"/>
    <d v="2015-01-12T14:14:31"/>
    <d v="1899-12-30T00:04:29"/>
    <d v="1899-12-30T00:04:29"/>
    <s v="No adjustments"/>
    <d v="1900-01-03T07:32:23"/>
    <d v="1900-01-01T07:32:23"/>
    <x v="1"/>
    <s v="--No adjustment to Start Date--No adjustment to End Date--Spanned 2 Weekend Day(s)"/>
  </r>
  <r>
    <x v="40"/>
    <n v="7472511"/>
    <s v="AME515410-01"/>
    <s v="OTHER"/>
    <n v="27986"/>
    <d v="2015-01-10T06:39:35"/>
    <d v="2015-01-13T12:52:17"/>
    <d v="1900-01-02T06:12:42"/>
    <d v="1899-12-31T12:52:17"/>
    <s v="--Started on a Saturday--No adjustment to End Date"/>
    <d v="2015-01-14T07:32:38"/>
    <d v="1899-12-30T18:40:21"/>
    <d v="1899-12-30T18:40:21"/>
    <s v="No adjustments"/>
    <d v="1900-01-03T00:53:03"/>
    <d v="1900-01-01T07:32:38"/>
    <x v="1"/>
    <s v="--Started on a Saturday--No adjustment to End Date"/>
  </r>
  <r>
    <x v="18"/>
    <n v="7449737"/>
    <s v="CACA000948-01"/>
    <s v="UTILITY TRAILER"/>
    <n v="975"/>
    <d v="2015-01-07T04:50:57"/>
    <d v="2015-01-09T12:12:50"/>
    <d v="1900-01-01T07:21:53"/>
    <d v="1900-01-01T07:21:53"/>
    <s v="No adjustments"/>
    <d v="2015-01-09T12:40:40"/>
    <d v="1899-12-30T00:27:50"/>
    <d v="1899-12-30T00:27:50"/>
    <s v="No adjustments"/>
    <d v="1900-01-01T07:49:43"/>
    <d v="1900-01-01T07:49:43"/>
    <x v="1"/>
    <s v="No adjustments"/>
  </r>
  <r>
    <x v="25"/>
    <n v="7433662"/>
    <s v="CSP5004133041314A-01"/>
    <s v="OTHER"/>
    <s v="TBEARD"/>
    <d v="2015-01-03T07:42:35"/>
    <d v="2015-01-07T07:19:25"/>
    <d v="1900-01-02T23:36:50"/>
    <d v="1900-01-01T07:19:25"/>
    <s v="--Started on a Saturday--No adjustment to End Date"/>
    <d v="2015-01-07T07:54:37"/>
    <d v="1899-12-30T00:35:12"/>
    <d v="1899-12-30T00:35:12"/>
    <s v="No adjustments"/>
    <d v="1900-01-03T00:12:02"/>
    <d v="1900-01-01T07:54:37"/>
    <x v="1"/>
    <s v="--Started on a Saturday--No adjustment to End Date"/>
  </r>
  <r>
    <x v="5"/>
    <n v="1004839480"/>
    <s v="15-2400404-02"/>
    <s v="UTILITY TRAILER"/>
    <s v="AXB0210"/>
    <d v="2015-01-12T06:55:06"/>
    <d v="2015-01-14T14:45:18"/>
    <d v="1900-01-01T07:50:12"/>
    <d v="1900-01-01T07:50:12"/>
    <s v="No adjustments"/>
    <d v="2015-01-14T14:51:16"/>
    <d v="1899-12-30T00:05:58"/>
    <d v="1899-12-30T00:05:58"/>
    <s v="No adjustments"/>
    <d v="1900-01-01T07:56:10"/>
    <d v="1900-01-01T07:56:10"/>
    <x v="1"/>
    <s v="No adjustments"/>
  </r>
  <r>
    <x v="0"/>
    <n v="7475046"/>
    <s v="42-574N-527-02"/>
    <s v="OTHER"/>
    <s v="11CKHDMM"/>
    <d v="2015-01-12T06:46:47"/>
    <d v="2015-01-14T14:32:22"/>
    <d v="1900-01-01T07:45:35"/>
    <d v="1900-01-01T07:45:35"/>
    <s v="No adjustments"/>
    <d v="2015-01-14T14:43:15"/>
    <d v="1899-12-30T00:10:53"/>
    <d v="1899-12-30T00:10:53"/>
    <s v="No adjustments"/>
    <d v="1900-01-01T07:56:28"/>
    <d v="1900-01-01T07:56:28"/>
    <x v="1"/>
    <s v="No adjustments"/>
  </r>
  <r>
    <x v="4"/>
    <n v="7443924"/>
    <s v="007000000968024-1"/>
    <s v="OTHER"/>
    <s v="TODD"/>
    <d v="2015-01-06T08:35:35"/>
    <d v="2015-01-08T16:27:14"/>
    <d v="1900-01-01T07:51:39"/>
    <d v="1900-01-01T07:51:39"/>
    <s v="No adjustments"/>
    <d v="2015-01-08T16:33:04"/>
    <d v="1899-12-30T00:05:50"/>
    <d v="1899-12-30T00:05:50"/>
    <s v="No adjustments"/>
    <d v="1900-01-01T07:57:29"/>
    <d v="1900-01-01T07:57:29"/>
    <x v="1"/>
    <s v="No adjustments"/>
  </r>
  <r>
    <x v="14"/>
    <n v="7465447"/>
    <s v="61-5M88-845-01"/>
    <s v="OTHER"/>
    <s v="C1DXR28T"/>
    <d v="2015-01-09T05:35:17"/>
    <d v="2015-01-13T13:25:55"/>
    <d v="1900-01-03T07:50:38"/>
    <d v="1900-01-01T07:50:38"/>
    <s v="--No adjustment to Start Date--No adjustment to End Date--Spanned 2 Weekend Day(s)"/>
    <d v="2015-01-13T13:34:52"/>
    <d v="1899-12-30T00:08:57"/>
    <d v="1899-12-30T00:08:57"/>
    <s v="No adjustments"/>
    <d v="1900-01-03T07:59:35"/>
    <d v="1900-01-01T07:59:35"/>
    <x v="1"/>
    <s v="--No adjustment to Start Date--No adjustment to End Date--Spanned 2 Weekend Day(s)"/>
  </r>
  <r>
    <x v="0"/>
    <n v="7434181"/>
    <s v="13-575W-159-01"/>
    <s v="OTHER"/>
    <n v="14881"/>
    <d v="2015-01-03T12:33:55"/>
    <d v="2015-01-07T07:44:20"/>
    <d v="1900-01-02T19:10:25"/>
    <d v="1900-01-01T07:44:20"/>
    <s v="--Started on a Saturday--No adjustment to End Date"/>
    <d v="2015-01-07T08:02:15"/>
    <d v="1899-12-30T00:17:55"/>
    <d v="1899-12-30T00:17:55"/>
    <s v="No adjustments"/>
    <d v="1900-01-02T19:28:20"/>
    <d v="1900-01-01T08:02:15"/>
    <x v="1"/>
    <s v="--Started on a Saturday--No adjustment to End Date"/>
  </r>
  <r>
    <x v="0"/>
    <n v="7472611"/>
    <s v="11-5P07-465-01"/>
    <s v="OTHER"/>
    <s v="AMTL"/>
    <d v="2015-01-10T07:16:03"/>
    <d v="2015-01-14T07:41:58"/>
    <d v="1900-01-03T00:25:55"/>
    <d v="1900-01-01T07:41:58"/>
    <s v="--Started on a Saturday--No adjustment to End Date"/>
    <d v="2015-01-14T08:02:33"/>
    <d v="1899-12-30T00:20:35"/>
    <d v="1899-12-30T00:20:35"/>
    <s v="No adjustments"/>
    <d v="1900-01-03T00:46:30"/>
    <d v="1900-01-01T08:02:33"/>
    <x v="1"/>
    <s v="--Started on a Saturday--No adjustment to End Date"/>
  </r>
  <r>
    <x v="0"/>
    <n v="7436469"/>
    <s v="22-577T-849-01"/>
    <s v="OTHER"/>
    <s v="SFGLSHOP"/>
    <d v="2015-01-05T08:15:53"/>
    <d v="2015-01-05T12:35:50"/>
    <d v="1899-12-30T04:19:57"/>
    <d v="1899-12-30T04:19:57"/>
    <s v="No adjustments"/>
    <d v="2015-01-07T16:22:34"/>
    <d v="1900-01-01T03:46:44"/>
    <d v="1900-01-01T03:46:44"/>
    <s v="No adjustments"/>
    <d v="1900-01-01T08:06:41"/>
    <d v="1900-01-01T08:06:41"/>
    <x v="1"/>
    <s v="No adjustments"/>
  </r>
  <r>
    <x v="0"/>
    <n v="7435847"/>
    <s v="55-574W-091-01"/>
    <s v="UTILITY TRAILER"/>
    <s v="TU4F"/>
    <d v="2015-01-05T07:18:45"/>
    <d v="2015-01-07T15:17:27"/>
    <d v="1900-01-01T07:58:42"/>
    <d v="1900-01-01T07:58:42"/>
    <s v="No adjustments"/>
    <d v="2015-01-07T15:26:50"/>
    <d v="1899-12-30T00:09:23"/>
    <d v="1899-12-30T00:09:23"/>
    <s v="No adjustments"/>
    <d v="1900-01-01T08:08:05"/>
    <d v="1900-01-01T08:08:05"/>
    <x v="1"/>
    <s v="No adjustments"/>
  </r>
  <r>
    <x v="0"/>
    <n v="7451520"/>
    <s v="53-552Z-293-01"/>
    <s v="UTILITY TRAILER"/>
    <s v="IEQS"/>
    <d v="2015-01-07T08:16:22"/>
    <d v="2015-01-09T16:24:41"/>
    <d v="1900-01-01T08:08:19"/>
    <d v="1900-01-01T08:08:19"/>
    <s v="No adjustments"/>
    <d v="2015-01-09T16:27:19"/>
    <d v="1899-12-30T00:02:38"/>
    <d v="1899-12-30T00:02:38"/>
    <s v="No adjustments"/>
    <d v="1900-01-01T08:10:57"/>
    <d v="1900-01-01T08:10:57"/>
    <x v="1"/>
    <s v="No adjustments"/>
  </r>
  <r>
    <x v="5"/>
    <n v="1004822331"/>
    <s v="14-4960191-02"/>
    <s v="OTHER"/>
    <s v="A080547"/>
    <d v="2015-01-03T09:34:15"/>
    <d v="2015-01-07T03:59:37"/>
    <d v="1900-01-02T18:25:22"/>
    <d v="1900-01-01T03:59:37"/>
    <s v="--Started on a Saturday--No adjustment to End Date"/>
    <d v="2015-01-07T08:15:08"/>
    <d v="1899-12-30T04:15:31"/>
    <d v="1899-12-30T04:15:31"/>
    <s v="No adjustments"/>
    <d v="1900-01-02T22:40:53"/>
    <d v="1900-01-01T08:15:08"/>
    <x v="1"/>
    <s v="--Started on a Saturday--No adjustment to End Date"/>
  </r>
  <r>
    <x v="5"/>
    <n v="1004822360"/>
    <s v="15-4400228-01"/>
    <s v="MOTORCYCLE"/>
    <s v="SXL0117"/>
    <d v="2015-01-03T11:25:08"/>
    <d v="2015-01-07T08:12:30"/>
    <d v="1900-01-02T20:47:22"/>
    <d v="1900-01-01T08:12:30"/>
    <s v="--Started on a Saturday--No adjustment to End Date"/>
    <d v="2015-01-07T08:19:28"/>
    <d v="1899-12-30T00:06:58"/>
    <d v="1899-12-30T00:06:58"/>
    <s v="No adjustments"/>
    <d v="1900-01-02T20:54:20"/>
    <d v="1900-01-01T08:19:28"/>
    <x v="1"/>
    <s v="--Started on a Saturday--No adjustment to End Date"/>
  </r>
  <r>
    <x v="33"/>
    <n v="7482048"/>
    <s v="ENICA008202-226666-01"/>
    <s v="OTHER"/>
    <s v="JALVAREZ"/>
    <d v="2015-01-13T05:15:24"/>
    <d v="2015-01-15T13:32:14"/>
    <d v="1900-01-01T08:16:50"/>
    <d v="1900-01-01T08:16:50"/>
    <s v="No adjustments"/>
    <d v="2015-01-15T13:40:36"/>
    <d v="1899-12-30T00:08:22"/>
    <d v="1899-12-30T00:08:22"/>
    <s v="No adjustments"/>
    <d v="1900-01-01T08:25:12"/>
    <d v="1900-01-01T08:25:12"/>
    <x v="1"/>
    <s v="No adjustments"/>
  </r>
  <r>
    <x v="18"/>
    <n v="7434467"/>
    <s v="30143203603-0001-01"/>
    <s v="CLASSIC"/>
    <n v="948"/>
    <d v="2015-01-03T23:31:02"/>
    <d v="2015-01-07T08:09:14"/>
    <d v="1900-01-02T08:38:12"/>
    <d v="1900-01-01T08:09:14"/>
    <s v="--Started on a Saturday--No adjustment to End Date"/>
    <d v="2015-01-07T08:27:17"/>
    <d v="1899-12-30T00:18:03"/>
    <d v="1899-12-30T00:18:03"/>
    <s v="No adjustments"/>
    <d v="1900-01-02T08:56:15"/>
    <d v="1900-01-01T08:27:17"/>
    <x v="1"/>
    <s v="--Started on a Saturday--No adjustment to End Date"/>
  </r>
  <r>
    <x v="0"/>
    <n v="7451606"/>
    <s v="24-568V-485-01"/>
    <s v="OTHER"/>
    <n v="14881"/>
    <d v="2015-01-07T08:19:24"/>
    <d v="2015-01-09T14:35:37"/>
    <d v="1900-01-01T06:16:13"/>
    <d v="1900-01-01T06:16:13"/>
    <s v="No adjustments"/>
    <d v="2015-01-09T16:48:08"/>
    <d v="1899-12-30T02:12:31"/>
    <d v="1899-12-30T02:12:31"/>
    <s v="No adjustments"/>
    <d v="1900-01-01T08:28:44"/>
    <d v="1900-01-01T08:28:44"/>
    <x v="1"/>
    <s v="No adjustments"/>
  </r>
  <r>
    <x v="0"/>
    <n v="7474000"/>
    <s v="24-577R-565-01"/>
    <s v="OTHER"/>
    <n v="9016"/>
    <d v="2015-01-11T12:09:53"/>
    <d v="2015-01-14T07:56:15"/>
    <d v="1900-01-01T19:46:22"/>
    <d v="1900-01-01T07:56:15"/>
    <s v="--Started on a Sunday--No adjustment to End Date"/>
    <d v="2015-01-14T08:33:03"/>
    <d v="1899-12-30T00:36:48"/>
    <d v="1899-12-30T00:36:48"/>
    <s v="No adjustments"/>
    <d v="1900-01-01T20:23:10"/>
    <d v="1900-01-01T08:33:03"/>
    <x v="1"/>
    <s v="--Started on a Sunday--No adjustment to End Date"/>
  </r>
  <r>
    <x v="0"/>
    <n v="7472332"/>
    <s v="16-558K-221-02"/>
    <s v="UTILITY TRAILER"/>
    <s v="US4U"/>
    <d v="2015-01-10T04:44:42"/>
    <d v="2015-01-14T08:33:16"/>
    <d v="1900-01-03T03:48:34"/>
    <d v="1900-01-01T08:33:16"/>
    <s v="--Started on a Saturday--No adjustment to End Date"/>
    <d v="2015-01-14T08:37:04"/>
    <d v="1899-12-30T00:03:48"/>
    <d v="1899-12-30T00:03:48"/>
    <s v="No adjustments"/>
    <d v="1900-01-03T03:52:22"/>
    <d v="1900-01-01T08:37:04"/>
    <x v="1"/>
    <s v="--Started on a Saturday--No adjustment to End Date"/>
  </r>
  <r>
    <x v="14"/>
    <n v="7456834"/>
    <s v="60-581T-369-01"/>
    <s v="OTHER"/>
    <s v="C1DXG98U"/>
    <d v="2015-01-07T15:22:20"/>
    <d v="2015-01-10T06:45:45"/>
    <d v="1900-01-01T15:23:25"/>
    <d v="1900-01-01T08:37:39"/>
    <s v="--No adjustment to Start Date--Ended on a Saturday"/>
    <d v="2015-01-10T07:35:22"/>
    <d v="1899-12-30T00:49:37"/>
    <d v="1899-12-30T00:00:00"/>
    <s v="--Started on a Saturday--Ended on a Saturday--Spanned 103 Weekend Day(s)"/>
    <d v="1900-01-01T16:13:02"/>
    <d v="1900-01-01T08:37:39"/>
    <x v="1"/>
    <s v="--No adjustment to Start Date--Ended on a Saturday"/>
  </r>
  <r>
    <x v="9"/>
    <n v="7472692"/>
    <s v="14A032626-1-01"/>
    <s v="OTHER"/>
    <s v="LAFONTAINE1"/>
    <d v="2015-01-10T07:37:18"/>
    <d v="2015-01-14T08:36:14"/>
    <d v="1900-01-03T00:58:56"/>
    <d v="1900-01-01T08:36:14"/>
    <s v="--Started on a Saturday--No adjustment to End Date"/>
    <d v="2015-01-14T08:38:01"/>
    <d v="1899-12-30T00:01:47"/>
    <d v="1899-12-30T00:01:47"/>
    <s v="No adjustments"/>
    <d v="1900-01-03T01:00:43"/>
    <d v="1900-01-01T08:38:01"/>
    <x v="1"/>
    <s v="--Started on a Saturday--No adjustment to End Date"/>
  </r>
  <r>
    <x v="13"/>
    <n v="7458561"/>
    <s v="300-79928-14-IV"/>
    <s v="MARINE"/>
    <n v="1000148828"/>
    <d v="2015-01-13T05:11:26"/>
    <d v="2015-01-15T13:36:39"/>
    <d v="1900-01-01T08:25:13"/>
    <d v="1900-01-01T08:25:13"/>
    <s v="No adjustments"/>
    <d v="2015-01-15T13:54:48"/>
    <d v="1899-12-30T00:18:09"/>
    <d v="1899-12-30T00:18:09"/>
    <s v="No adjustments"/>
    <d v="1900-01-01T08:43:22"/>
    <d v="1900-01-01T08:43:22"/>
    <x v="1"/>
    <s v="No adjustments"/>
  </r>
  <r>
    <x v="0"/>
    <n v="7483147"/>
    <s v="13-578H-331-01"/>
    <s v="OTHER"/>
    <s v="R5AFGFX0"/>
    <d v="2015-01-13T07:23:22"/>
    <d v="2015-01-15T16:02:48"/>
    <d v="1900-01-01T08:39:26"/>
    <d v="1900-01-01T08:39:26"/>
    <s v="No adjustments"/>
    <d v="2015-01-15T16:13:08"/>
    <d v="1899-12-30T00:10:20"/>
    <d v="1899-12-30T00:10:20"/>
    <s v="No adjustments"/>
    <d v="1900-01-01T08:49:46"/>
    <d v="1900-01-01T08:49:46"/>
    <x v="1"/>
    <s v="No adjustments"/>
  </r>
  <r>
    <x v="0"/>
    <n v="7473164"/>
    <s v="75-560B-862-01"/>
    <s v="RECREATIONAL"/>
    <s v="GGEI"/>
    <d v="2015-01-10T10:49:33"/>
    <d v="2015-01-14T08:41:52"/>
    <d v="1900-01-02T21:52:19"/>
    <d v="1900-01-01T08:41:52"/>
    <s v="--Started on a Saturday--No adjustment to End Date"/>
    <d v="2015-01-14T08:52:05"/>
    <d v="1899-12-30T00:10:13"/>
    <d v="1899-12-30T00:10:13"/>
    <s v="No adjustments"/>
    <d v="1900-01-02T22:02:32"/>
    <d v="1900-01-01T08:52:05"/>
    <x v="1"/>
    <s v="--Started on a Saturday--No adjustment to End Date"/>
  </r>
  <r>
    <x v="16"/>
    <n v="7472726"/>
    <s v="018550801-01"/>
    <s v="OTHER"/>
    <s v="T1AGUIDA"/>
    <d v="2015-01-10T07:52:40"/>
    <d v="2015-01-14T09:18:19"/>
    <d v="1900-01-03T01:25:39"/>
    <d v="1900-01-01T09:18:19"/>
    <s v="--Started on a Saturday--No adjustment to End Date"/>
    <d v="2015-01-14T09:19:27"/>
    <d v="1899-12-30T00:01:08"/>
    <d v="1899-12-30T00:01:08"/>
    <s v="No adjustments"/>
    <d v="1900-01-03T01:26:47"/>
    <d v="1900-01-01T09:19:27"/>
    <x v="1"/>
    <s v="--Started on a Saturday--No adjustment to End Date"/>
  </r>
  <r>
    <x v="13"/>
    <n v="7474128"/>
    <s v="33-2632-14-IV1"/>
    <s v="OTHER"/>
    <n v="1006156433"/>
    <d v="2015-01-11T16:17:50"/>
    <d v="2015-01-14T09:15:41"/>
    <d v="1900-01-01T16:57:51"/>
    <d v="1900-01-01T09:15:41"/>
    <s v="--Started on a Sunday--No adjustment to End Date"/>
    <d v="2015-01-14T09:19:28"/>
    <d v="1899-12-30T00:03:47"/>
    <d v="1899-12-30T00:03:47"/>
    <s v="No adjustments"/>
    <d v="1900-01-01T17:01:38"/>
    <d v="1900-01-01T09:19:28"/>
    <x v="1"/>
    <s v="--Started on a Sunday--No adjustment to End Date"/>
  </r>
  <r>
    <x v="0"/>
    <n v="7433875"/>
    <s v="42-5J88-703-01"/>
    <s v="OTHER"/>
    <s v="SUPMIDAM"/>
    <d v="2015-01-03T09:22:57"/>
    <d v="2015-01-07T09:17:06"/>
    <d v="1900-01-02T23:54:09"/>
    <d v="1900-01-01T09:17:06"/>
    <s v="--Started on a Saturday--No adjustment to End Date"/>
    <d v="2015-01-07T09:20:40"/>
    <d v="1899-12-30T00:03:34"/>
    <d v="1899-12-30T00:03:34"/>
    <s v="No adjustments"/>
    <d v="1900-01-02T23:57:43"/>
    <d v="1900-01-01T09:20:40"/>
    <x v="1"/>
    <s v="--Started on a Saturday--No adjustment to End Date"/>
  </r>
  <r>
    <x v="0"/>
    <n v="7456344"/>
    <s v="75-578N-246-02"/>
    <s v="CLASSIC"/>
    <n v="14385"/>
    <d v="2015-01-07T14:28:06"/>
    <d v="2015-01-10T06:45:43"/>
    <d v="1900-01-01T16:17:37"/>
    <d v="1900-01-01T09:31:53"/>
    <s v="--No adjustment to Start Date--Ended on a Saturday"/>
    <d v="2015-01-10T07:31:27"/>
    <d v="1899-12-30T00:45:44"/>
    <d v="1899-12-30T00:00:00"/>
    <s v="--Started on a Saturday--Ended on a Saturday--Spanned 103 Weekend Day(s)"/>
    <d v="1900-01-01T17:03:21"/>
    <d v="1900-01-01T09:31:53"/>
    <x v="1"/>
    <s v="--No adjustment to Start Date--Ended on a Saturday"/>
  </r>
  <r>
    <x v="16"/>
    <n v="7472638"/>
    <s v="018540693-1"/>
    <s v="OTHER"/>
    <s v="T1PVELD"/>
    <d v="2015-01-10T07:22:35"/>
    <d v="2015-01-14T09:31:12"/>
    <d v="1900-01-03T02:08:37"/>
    <d v="1900-01-01T09:31:12"/>
    <s v="--Started on a Saturday--No adjustment to End Date"/>
    <d v="2015-01-14T09:34:50"/>
    <d v="1899-12-30T00:03:38"/>
    <d v="1899-12-30T00:03:38"/>
    <s v="No adjustments"/>
    <d v="1900-01-03T02:12:15"/>
    <d v="1900-01-01T09:34:50"/>
    <x v="1"/>
    <s v="--Started on a Saturday--No adjustment to End Date"/>
  </r>
  <r>
    <x v="16"/>
    <n v="7434349"/>
    <s v="018501572-1"/>
    <s v="OTHER"/>
    <s v="T1TONEIL"/>
    <d v="2015-01-03T15:40:54"/>
    <d v="2015-01-07T09:04:51"/>
    <d v="1900-01-02T17:23:57"/>
    <d v="1900-01-01T09:04:51"/>
    <s v="--Started on a Saturday--No adjustment to End Date"/>
    <d v="2015-01-07T09:36:27"/>
    <d v="1899-12-30T00:31:36"/>
    <d v="1899-12-30T00:31:36"/>
    <s v="No adjustments"/>
    <d v="1900-01-02T17:55:33"/>
    <d v="1900-01-01T09:36:27"/>
    <x v="1"/>
    <s v="--Started on a Saturday--No adjustment to End Date"/>
  </r>
  <r>
    <x v="0"/>
    <n v="7434306"/>
    <s v="35-578W-216-01"/>
    <s v="OTHER"/>
    <s v="P2ABCQZR"/>
    <d v="2015-01-03T14:24:29"/>
    <d v="2015-01-07T09:14:19"/>
    <d v="1900-01-02T18:49:50"/>
    <d v="1900-01-01T09:14:19"/>
    <s v="--Started on a Saturday--No adjustment to End Date"/>
    <d v="2015-01-07T09:44:24"/>
    <d v="1899-12-30T00:30:05"/>
    <d v="1899-12-30T00:30:05"/>
    <s v="No adjustments"/>
    <d v="1900-01-02T19:19:55"/>
    <d v="1900-01-01T09:44:24"/>
    <x v="1"/>
    <s v="--Started on a Saturday--No adjustment to End Date"/>
  </r>
  <r>
    <x v="13"/>
    <n v="7473801"/>
    <s v="73-27-2015-IV2"/>
    <s v="UTILITY TRAILER"/>
    <n v="1000321847"/>
    <d v="2015-01-11T06:44:30"/>
    <d v="2015-01-14T09:43:29"/>
    <d v="1900-01-02T02:58:59"/>
    <d v="1900-01-01T09:43:29"/>
    <s v="--Started on a Sunday--No adjustment to End Date"/>
    <d v="2015-01-14T09:47:14"/>
    <d v="1899-12-30T00:03:45"/>
    <d v="1899-12-30T00:03:45"/>
    <s v="No adjustments"/>
    <d v="1900-01-02T03:02:44"/>
    <d v="1900-01-01T09:47:14"/>
    <x v="1"/>
    <s v="--Started on a Sunday--No adjustment to End Date"/>
  </r>
  <r>
    <x v="5"/>
    <n v="1004842518"/>
    <s v="15-3501185-02"/>
    <s v="OTHER"/>
    <s v="A092673"/>
    <d v="2015-01-13T06:45:12"/>
    <d v="2015-01-13T12:26:04"/>
    <d v="1899-12-30T05:40:52"/>
    <d v="1899-12-30T05:40:52"/>
    <s v="No adjustments"/>
    <d v="2015-01-15T16:43:57"/>
    <d v="1900-01-01T04:17:53"/>
    <d v="1900-01-01T04:17:53"/>
    <s v="No adjustments"/>
    <d v="1900-01-01T09:58:45"/>
    <d v="1900-01-01T09:58:45"/>
    <x v="1"/>
    <s v="No adjustments"/>
  </r>
  <r>
    <x v="25"/>
    <n v="7433680"/>
    <s v="CSP5044133041314A-02"/>
    <s v="OTHER"/>
    <s v="TBEARD"/>
    <d v="2015-01-03T07:58:02"/>
    <d v="2015-01-07T09:14:24"/>
    <d v="1900-01-03T01:16:22"/>
    <d v="1900-01-01T09:14:24"/>
    <s v="--Started on a Saturday--No adjustment to End Date"/>
    <d v="2015-01-07T09:59:24"/>
    <d v="1899-12-30T00:45:00"/>
    <d v="1899-12-30T00:45:00"/>
    <s v="No adjustments"/>
    <d v="1900-01-03T02:01:22"/>
    <d v="1900-01-01T09:59:24"/>
    <x v="1"/>
    <s v="--Started on a Saturday--No adjustment to End Date"/>
  </r>
  <r>
    <x v="22"/>
    <n v="7434326"/>
    <s v="1401875634-02-01"/>
    <s v="OTHER"/>
    <s v="JC3256"/>
    <d v="2015-01-03T14:54:30"/>
    <d v="2015-01-07T09:44:41"/>
    <d v="1900-01-02T18:50:11"/>
    <d v="1900-01-01T09:44:41"/>
    <s v="--Started on a Saturday--No adjustment to End Date"/>
    <d v="2015-01-07T10:06:29"/>
    <d v="1899-12-30T00:21:48"/>
    <d v="1899-12-30T00:21:48"/>
    <s v="No adjustments"/>
    <d v="1900-01-02T19:11:59"/>
    <d v="1900-01-01T10:06:29"/>
    <x v="1"/>
    <s v="--Started on a Saturday--No adjustment to End Date"/>
  </r>
  <r>
    <x v="5"/>
    <n v="1004822291"/>
    <s v="14-4560823-01"/>
    <s v="OTHER"/>
    <s v="A081371"/>
    <d v="2015-01-03T07:17:27"/>
    <d v="2015-01-07T09:57:01"/>
    <d v="1900-01-03T02:39:34"/>
    <d v="1900-01-01T09:57:01"/>
    <s v="--Started on a Saturday--No adjustment to End Date"/>
    <d v="2015-01-07T10:19:20"/>
    <d v="1899-12-30T00:22:19"/>
    <d v="1899-12-30T00:22:19"/>
    <s v="No adjustments"/>
    <d v="1900-01-03T03:01:53"/>
    <d v="1900-01-01T10:19:20"/>
    <x v="1"/>
    <s v="--Started on a Saturday--No adjustment to End Date"/>
  </r>
  <r>
    <x v="0"/>
    <n v="7474183"/>
    <s v="17-565H-427-04"/>
    <s v="OTHER"/>
    <s v="KLLHW2"/>
    <d v="2015-01-11T18:13:33"/>
    <d v="2015-01-14T10:19:16"/>
    <d v="1900-01-01T16:05:43"/>
    <d v="1900-01-01T10:19:16"/>
    <s v="--Started on a Sunday--No adjustment to End Date"/>
    <d v="2015-01-14T10:21:58"/>
    <d v="1899-12-30T00:02:42"/>
    <d v="1899-12-30T00:02:42"/>
    <s v="No adjustments"/>
    <d v="1900-01-01T16:08:25"/>
    <d v="1900-01-01T10:21:58"/>
    <x v="1"/>
    <s v="--Started on a Sunday--No adjustment to End Date"/>
  </r>
  <r>
    <x v="14"/>
    <n v="7433951"/>
    <s v="60-5N91-138-01"/>
    <s v="OTHER"/>
    <s v="C1DXUFX1"/>
    <d v="2015-01-03T09:59:20"/>
    <d v="2015-01-07T09:55:20"/>
    <d v="1900-01-02T23:56:00"/>
    <d v="1900-01-01T09:55:20"/>
    <s v="--Started on a Saturday--No adjustment to End Date"/>
    <d v="2015-01-07T10:23:04"/>
    <d v="1899-12-30T00:27:44"/>
    <d v="1899-12-30T00:27:44"/>
    <s v="No adjustments"/>
    <d v="1900-01-03T00:23:44"/>
    <d v="1900-01-01T10:23:04"/>
    <x v="1"/>
    <s v="--Started on a Saturday--No adjustment to End Date"/>
  </r>
  <r>
    <x v="5"/>
    <n v="1004838714"/>
    <s v="15-5600687-01"/>
    <s v="OTHER"/>
    <s v="A084185"/>
    <d v="2015-01-10T09:39:17"/>
    <d v="2015-01-14T09:46:27"/>
    <d v="1900-01-03T00:07:10"/>
    <d v="1900-01-01T09:46:27"/>
    <s v="--Started on a Saturday--No adjustment to End Date"/>
    <d v="2015-01-14T10:24:40"/>
    <d v="1899-12-30T00:38:13"/>
    <d v="1899-12-30T00:38:13"/>
    <s v="No adjustments"/>
    <d v="1900-01-03T00:45:23"/>
    <d v="1900-01-01T10:24:40"/>
    <x v="1"/>
    <s v="--Started on a Saturday--No adjustment to End Date"/>
  </r>
  <r>
    <x v="5"/>
    <n v="1004822329"/>
    <s v="14-4261304-01"/>
    <s v="OTHER"/>
    <s v="A080547"/>
    <d v="2015-01-03T09:26:43"/>
    <d v="2015-01-07T10:40:40"/>
    <d v="1900-01-03T01:13:57"/>
    <d v="1900-01-01T10:40:40"/>
    <s v="--Started on a Saturday--No adjustment to End Date"/>
    <d v="2015-01-07T10:52:35"/>
    <d v="1899-12-30T00:11:55"/>
    <d v="1899-12-30T00:11:55"/>
    <s v="No adjustments"/>
    <d v="1900-01-03T01:25:52"/>
    <d v="1900-01-01T10:52:35"/>
    <x v="1"/>
    <s v="--Started on a Saturday--No adjustment to End Date"/>
  </r>
  <r>
    <x v="0"/>
    <n v="7455223"/>
    <s v="33-5P09-652-02"/>
    <s v="OTHER"/>
    <n v="7534"/>
    <d v="2015-01-07T12:46:10"/>
    <d v="2015-01-10T06:45:41"/>
    <d v="1900-01-01T17:59:31"/>
    <d v="1900-01-01T11:13:49"/>
    <s v="--No adjustment to Start Date--Ended on a Saturday"/>
    <d v="2015-01-10T07:27:16"/>
    <d v="1899-12-30T00:41:35"/>
    <d v="1899-12-30T00:00:00"/>
    <s v="--Started on a Saturday--Ended on a Saturday--Spanned 103 Weekend Day(s)"/>
    <d v="1900-01-01T18:41:06"/>
    <d v="1900-01-01T11:13:49"/>
    <x v="1"/>
    <s v="--No adjustment to Start Date--Ended on a Saturday"/>
  </r>
  <r>
    <x v="0"/>
    <n v="7482722"/>
    <s v="42-570D-670-01"/>
    <s v="UTILITY TRAILER"/>
    <s v="RCRG6K"/>
    <d v="2015-01-13T06:48:01"/>
    <d v="2015-01-15T17:43:57"/>
    <d v="1900-01-01T10:55:56"/>
    <d v="1900-01-01T10:55:56"/>
    <s v="No adjustments"/>
    <d v="2015-01-15T18:33:10"/>
    <d v="1899-12-30T00:49:13"/>
    <d v="1899-12-30T00:49:13"/>
    <s v="No adjustments"/>
    <d v="1900-01-01T11:45:09"/>
    <d v="1900-01-01T11:45:09"/>
    <x v="1"/>
    <s v="No adjustments"/>
  </r>
  <r>
    <x v="8"/>
    <n v="7481297"/>
    <s v="1000-74-4488-1"/>
    <s v="OTHER"/>
    <s v="GMQCOUN"/>
    <d v="2015-01-12T15:38:34"/>
    <d v="2015-01-15T03:05:11"/>
    <d v="1900-01-01T11:26:37"/>
    <d v="1900-01-01T11:26:37"/>
    <s v="No adjustments"/>
    <d v="2015-01-15T03:50:55"/>
    <d v="1899-12-30T00:45:44"/>
    <d v="1899-12-30T00:45:44"/>
    <s v="No adjustments"/>
    <d v="1900-01-01T12:12:21"/>
    <d v="1900-01-01T12:12:21"/>
    <x v="1"/>
    <s v="No adjustments"/>
  </r>
  <r>
    <x v="0"/>
    <n v="7472554"/>
    <s v="04-5M23-113-01"/>
    <s v="UTILITY TRAILER"/>
    <s v="US4U"/>
    <d v="2015-01-10T06:53:42"/>
    <d v="2015-01-14T11:53:29"/>
    <d v="1900-01-03T04:59:47"/>
    <d v="1900-01-01T11:53:29"/>
    <s v="--Started on a Saturday--No adjustment to End Date"/>
    <d v="2015-01-14T12:22:03"/>
    <d v="1899-12-30T00:28:34"/>
    <d v="1899-12-30T00:28:34"/>
    <s v="No adjustments"/>
    <d v="1900-01-03T05:28:21"/>
    <d v="1900-01-01T12:22:03"/>
    <x v="1"/>
    <s v="--Started on a Saturday--No adjustment to End Date"/>
  </r>
  <r>
    <x v="0"/>
    <n v="7473020"/>
    <s v="14-5J62-412-02"/>
    <s v="UTILITY TRAILER"/>
    <s v="TQJE"/>
    <d v="2015-01-10T10:16:40"/>
    <d v="2015-01-14T11:53:32"/>
    <d v="1900-01-03T01:36:52"/>
    <d v="1900-01-01T11:53:32"/>
    <s v="--Started on a Saturday--No adjustment to End Date"/>
    <d v="2015-01-14T12:29:50"/>
    <d v="1899-12-30T00:36:18"/>
    <d v="1899-12-30T00:36:18"/>
    <s v="No adjustments"/>
    <d v="1900-01-03T02:13:10"/>
    <d v="1900-01-01T12:29:50"/>
    <x v="1"/>
    <s v="--Started on a Saturday--No adjustment to End Date"/>
  </r>
  <r>
    <x v="40"/>
    <n v="7434288"/>
    <s v="ASD519943-001-01"/>
    <s v="OTHER"/>
    <s v="A862"/>
    <d v="2015-01-03T14:04:58"/>
    <d v="2015-01-07T12:26:18"/>
    <d v="1900-01-02T22:21:20"/>
    <d v="1900-01-01T12:26:18"/>
    <s v="--Started on a Saturday--No adjustment to End Date"/>
    <d v="2015-01-07T12:34:06"/>
    <d v="1899-12-30T00:07:48"/>
    <d v="1899-12-30T00:07:48"/>
    <s v="No adjustments"/>
    <d v="1900-01-02T22:29:08"/>
    <d v="1900-01-01T12:34:06"/>
    <x v="1"/>
    <s v="--Started on a Saturday--No adjustment to End Date"/>
  </r>
  <r>
    <x v="0"/>
    <n v="7454168"/>
    <s v="33-5M69-799-01"/>
    <s v="OTHER"/>
    <s v="G2LEH5ZY"/>
    <d v="2015-01-07T11:23:42"/>
    <d v="2015-01-10T06:45:40"/>
    <d v="1900-01-01T19:21:58"/>
    <d v="1900-01-01T12:36:17"/>
    <s v="--No adjustment to Start Date--Ended on a Saturday"/>
    <d v="2015-01-10T07:17:16"/>
    <d v="1899-12-30T00:31:36"/>
    <d v="1899-12-30T00:00:00"/>
    <s v="--Started on a Saturday--Ended on a Saturday--Spanned 103 Weekend Day(s)"/>
    <d v="1900-01-01T19:53:34"/>
    <d v="1900-01-01T12:36:17"/>
    <x v="1"/>
    <s v="--No adjustment to Start Date--Ended on a Saturday"/>
  </r>
  <r>
    <x v="18"/>
    <n v="7449530"/>
    <s v="01175307-01"/>
    <s v="RECREATIONAL"/>
    <n v="670"/>
    <d v="2015-01-06T19:15:43"/>
    <d v="2015-01-09T08:09:34"/>
    <d v="1900-01-01T12:53:51"/>
    <d v="1900-01-01T12:53:51"/>
    <s v="No adjustments"/>
    <d v="2015-01-09T08:13:58"/>
    <d v="1899-12-30T00:04:24"/>
    <d v="1899-12-30T00:04:24"/>
    <s v="No adjustments"/>
    <d v="1900-01-01T12:58:15"/>
    <d v="1900-01-01T12:58:15"/>
    <x v="1"/>
    <s v="No adjustments"/>
  </r>
  <r>
    <x v="0"/>
    <n v="7480660"/>
    <s v="04-5P55-264-01"/>
    <s v="OTHER"/>
    <s v="V1DTCVZ2"/>
    <d v="2015-01-12T14:10:12"/>
    <d v="2015-01-15T03:04:56"/>
    <d v="1900-01-01T12:54:44"/>
    <d v="1900-01-01T12:54:44"/>
    <s v="No adjustments"/>
    <d v="2015-01-15T03:25:52"/>
    <d v="1899-12-30T00:20:56"/>
    <d v="1899-12-30T00:20:56"/>
    <s v="No adjustments"/>
    <d v="1900-01-01T13:15:40"/>
    <d v="1900-01-01T13:15:40"/>
    <x v="1"/>
    <s v="No adjustments"/>
  </r>
  <r>
    <x v="2"/>
    <n v="7480173"/>
    <s v="677101362171-94924-01"/>
    <s v="OTHER"/>
    <s v="SOUTH"/>
    <d v="2015-01-12T13:32:05"/>
    <d v="2015-01-15T03:05:00"/>
    <d v="1900-01-01T13:32:55"/>
    <d v="1900-01-01T13:32:55"/>
    <s v="No adjustments"/>
    <d v="2015-01-15T03:16:37"/>
    <d v="1899-12-30T00:11:37"/>
    <d v="1899-12-30T00:11:37"/>
    <s v="No adjustments"/>
    <d v="1900-01-01T13:44:32"/>
    <d v="1900-01-01T13:44:32"/>
    <x v="1"/>
    <s v="No adjustments"/>
  </r>
  <r>
    <x v="5"/>
    <n v="1004838647"/>
    <s v="14-1458308-01"/>
    <s v="OTHER"/>
    <s v="JCE0006"/>
    <d v="2015-01-10T07:45:17"/>
    <d v="2015-01-12T14:38:24"/>
    <d v="1900-01-01T06:53:07"/>
    <d v="1899-12-30T14:38:24"/>
    <s v="--Started on a Saturday--No adjustment to End Date"/>
    <d v="2015-01-14T13:46:49"/>
    <d v="1899-12-31T23:08:25"/>
    <d v="1899-12-31T23:08:25"/>
    <s v="No adjustments"/>
    <d v="1900-01-03T06:01:32"/>
    <d v="1900-01-01T13:46:49"/>
    <x v="1"/>
    <s v="--Started on a Saturday--No adjustment to End Date"/>
  </r>
  <r>
    <x v="0"/>
    <n v="7470628"/>
    <s v="05-579T-646-01"/>
    <s v="OTHER"/>
    <s v="DVR5"/>
    <d v="2015-01-09T13:13:50"/>
    <d v="2015-01-14T03:07:27"/>
    <d v="1900-01-03T13:53:37"/>
    <d v="1900-01-01T13:53:37"/>
    <s v="--No adjustment to Start Date--No adjustment to End Date--Spanned 2 Weekend Day(s)"/>
    <d v="2015-01-14T03:21:59"/>
    <d v="1899-12-30T00:14:32"/>
    <d v="1899-12-30T00:14:32"/>
    <s v="No adjustments"/>
    <d v="1900-01-03T14:08:09"/>
    <d v="1900-01-01T14:08:09"/>
    <x v="1"/>
    <s v="--No adjustment to Start Date--No adjustment to End Date--Spanned 2 Weekend Day(s)"/>
  </r>
  <r>
    <x v="0"/>
    <n v="7433148"/>
    <s v="55-538T-042-01"/>
    <s v="CLASSIC"/>
    <s v="C93N"/>
    <d v="2015-01-02T16:06:53"/>
    <d v="2015-01-07T06:32:03"/>
    <d v="1900-01-03T14:25:10"/>
    <d v="1900-01-01T14:25:10"/>
    <s v="--No adjustment to Start Date--No adjustment to End Date--Spanned 2 Weekend Day(s)"/>
    <d v="2015-01-07T07:06:52"/>
    <d v="1899-12-30T00:34:49"/>
    <d v="1899-12-30T00:34:49"/>
    <s v="No adjustments"/>
    <d v="1900-01-03T14:59:59"/>
    <d v="1900-01-01T14:59:59"/>
    <x v="1"/>
    <s v="--No adjustment to Start Date--No adjustment to End Date--Spanned 2 Weekend Day(s)"/>
  </r>
  <r>
    <x v="0"/>
    <n v="7452191"/>
    <s v="17-5P50-748-01"/>
    <s v="OTHER"/>
    <s v="K5AI"/>
    <d v="2015-01-07T08:56:20"/>
    <d v="2015-01-10T06:45:35"/>
    <d v="1900-01-01T21:49:15"/>
    <d v="1900-01-01T15:03:39"/>
    <s v="--No adjustment to Start Date--Ended on a Saturday"/>
    <d v="2015-01-10T07:10:40"/>
    <d v="1899-12-30T00:25:05"/>
    <d v="1899-12-30T00:00:00"/>
    <s v="--Started on a Saturday--Ended on a Saturday--Spanned 103 Weekend Day(s)"/>
    <d v="1900-01-01T22:14:20"/>
    <d v="1900-01-01T15:03:39"/>
    <x v="1"/>
    <s v="--No adjustment to Start Date--Ended on a Saturday"/>
  </r>
  <r>
    <x v="16"/>
    <n v="7448799"/>
    <s v="018493457-1"/>
    <s v="OTHER"/>
    <s v="T1KSTOKE"/>
    <d v="2015-01-06T15:05:52"/>
    <d v="2015-01-09T06:10:41"/>
    <d v="1900-01-01T15:04:49"/>
    <d v="1900-01-01T15:04:49"/>
    <s v="No adjustments"/>
    <d v="2015-01-09T06:12:03"/>
    <d v="1899-12-30T00:01:22"/>
    <d v="1899-12-30T00:01:22"/>
    <s v="No adjustments"/>
    <d v="1900-01-01T15:06:11"/>
    <d v="1900-01-01T15:06:11"/>
    <x v="1"/>
    <s v="No adjustments"/>
  </r>
  <r>
    <x v="0"/>
    <n v="7448609"/>
    <s v="14-5N73-886-01"/>
    <s v="OTHER"/>
    <s v="CU3X"/>
    <d v="2015-01-06T14:42:41"/>
    <d v="2015-01-09T05:50:04"/>
    <d v="1900-01-01T15:07:23"/>
    <d v="1900-01-01T15:07:23"/>
    <s v="No adjustments"/>
    <d v="2015-01-09T05:51:27"/>
    <d v="1899-12-30T00:01:23"/>
    <d v="1899-12-30T00:01:23"/>
    <s v="No adjustments"/>
    <d v="1900-01-01T15:08:46"/>
    <d v="1900-01-01T15:08:46"/>
    <x v="1"/>
    <s v="No adjustments"/>
  </r>
  <r>
    <x v="5"/>
    <n v="1004835386"/>
    <s v="14-5835753-01"/>
    <s v="RECREATIONAL"/>
    <s v="JGC0006"/>
    <d v="2015-01-08T17:23:23"/>
    <d v="2015-01-13T08:38:08"/>
    <d v="1900-01-03T15:14:45"/>
    <d v="1900-01-01T15:14:45"/>
    <s v="--No adjustment to Start Date--No adjustment to End Date--Spanned 2 Weekend Day(s)"/>
    <d v="2015-01-13T08:44:32"/>
    <d v="1899-12-30T00:06:24"/>
    <d v="1899-12-30T00:06:24"/>
    <s v="No adjustments"/>
    <d v="1900-01-03T15:21:09"/>
    <d v="1900-01-01T15:21:09"/>
    <x v="1"/>
    <s v="--No adjustment to Start Date--No adjustment to End Date--Spanned 2 Weekend Day(s)"/>
  </r>
  <r>
    <x v="5"/>
    <n v="1004822134"/>
    <s v="14-3960735-01"/>
    <s v="MOTORCYCLE"/>
    <s v="MXW0158"/>
    <d v="2015-01-02T16:22:31"/>
    <d v="2015-01-07T07:41:21"/>
    <d v="1900-01-03T15:18:50"/>
    <d v="1900-01-01T15:18:50"/>
    <s v="--No adjustment to Start Date--No adjustment to End Date--Spanned 2 Weekend Day(s)"/>
    <d v="2015-01-07T07:45:02"/>
    <d v="1899-12-30T00:03:41"/>
    <d v="1899-12-30T00:03:41"/>
    <s v="No adjustments"/>
    <d v="1900-01-03T15:22:31"/>
    <d v="1900-01-01T15:22:31"/>
    <x v="1"/>
    <s v="--No adjustment to Start Date--No adjustment to End Date--Spanned 2 Weekend Day(s)"/>
  </r>
  <r>
    <x v="5"/>
    <n v="1004822093"/>
    <s v="14-3060724-01"/>
    <s v="MOTORCYCLE"/>
    <s v="MXN0056"/>
    <d v="2015-01-02T15:33:20"/>
    <d v="2015-01-07T06:53:41"/>
    <d v="1900-01-03T15:20:21"/>
    <d v="1900-01-01T15:20:21"/>
    <s v="--No adjustment to Start Date--No adjustment to End Date--Spanned 2 Weekend Day(s)"/>
    <d v="2015-01-07T07:06:52"/>
    <d v="1899-12-30T00:13:11"/>
    <d v="1899-12-30T00:13:11"/>
    <s v="No adjustments"/>
    <d v="1900-01-03T15:33:32"/>
    <d v="1900-01-01T15:33:32"/>
    <x v="1"/>
    <s v="--No adjustment to Start Date--No adjustment to End Date--Spanned 2 Weekend Day(s)"/>
  </r>
  <r>
    <x v="14"/>
    <n v="7448877"/>
    <s v="60-5P54-056-01"/>
    <s v="OTHER"/>
    <s v="C1DXG98U"/>
    <d v="2015-01-06T15:12:14"/>
    <d v="2015-01-09T06:42:08"/>
    <d v="1900-01-01T15:29:54"/>
    <d v="1900-01-01T15:29:54"/>
    <s v="No adjustments"/>
    <d v="2015-01-09T06:47:04"/>
    <d v="1899-12-30T00:04:56"/>
    <d v="1899-12-30T00:04:56"/>
    <s v="No adjustments"/>
    <d v="1900-01-01T15:34:50"/>
    <d v="1900-01-01T15:34:50"/>
    <x v="1"/>
    <s v="No adjustments"/>
  </r>
  <r>
    <x v="8"/>
    <n v="7441016"/>
    <s v="1000-72-9682-1"/>
    <s v="CLASSIC"/>
    <s v="GQPPERK"/>
    <d v="2015-01-05T15:09:24"/>
    <d v="2015-01-08T06:44:42"/>
    <d v="1900-01-01T15:35:18"/>
    <d v="1900-01-01T15:35:18"/>
    <s v="No adjustments"/>
    <d v="2015-01-08T06:55:41"/>
    <d v="1899-12-30T00:10:59"/>
    <d v="1899-12-30T00:10:59"/>
    <s v="No adjustments"/>
    <d v="1900-01-01T15:46:17"/>
    <d v="1900-01-01T15:46:17"/>
    <x v="1"/>
    <s v="No adjustments"/>
  </r>
  <r>
    <x v="13"/>
    <n v="7473785"/>
    <s v="73-27-2015-IV1"/>
    <s v="TRUCK"/>
    <n v="1000321847"/>
    <d v="2015-01-11T06:21:12"/>
    <d v="2015-01-14T15:25:11"/>
    <d v="1900-01-02T09:03:59"/>
    <d v="1900-01-01T15:25:11"/>
    <s v="--Started on a Sunday--No adjustment to End Date"/>
    <d v="2015-01-14T15:48:25"/>
    <d v="1899-12-30T00:23:14"/>
    <d v="1899-12-30T00:23:14"/>
    <s v="No adjustments"/>
    <d v="1900-01-02T09:27:13"/>
    <d v="1900-01-01T15:48:25"/>
    <x v="1"/>
    <s v="--Started on a Sunday--No adjustment to End Date"/>
  </r>
  <r>
    <x v="0"/>
    <n v="7448993"/>
    <s v="75-556F-703-01"/>
    <s v="CLASSIC"/>
    <s v="TTYB"/>
    <d v="2015-01-06T15:30:53"/>
    <d v="2015-01-09T07:28:22"/>
    <d v="1900-01-01T15:57:29"/>
    <d v="1900-01-01T15:57:29"/>
    <s v="No adjustments"/>
    <d v="2015-01-09T07:29:29"/>
    <d v="1899-12-30T00:01:07"/>
    <d v="1899-12-30T00:01:07"/>
    <s v="No adjustments"/>
    <d v="1900-01-01T15:58:36"/>
    <d v="1900-01-01T15:58:36"/>
    <x v="1"/>
    <s v="No adjustments"/>
  </r>
  <r>
    <x v="0"/>
    <n v="7440739"/>
    <s v="13-5M11-489-02"/>
    <s v="OTHER"/>
    <s v="A4GNC73N"/>
    <d v="2015-01-05T14:23:29"/>
    <d v="2015-01-08T06:10:01"/>
    <d v="1900-01-01T15:46:32"/>
    <d v="1900-01-01T15:46:32"/>
    <s v="No adjustments"/>
    <d v="2015-01-08T06:33:43"/>
    <d v="1899-12-30T00:23:42"/>
    <d v="1899-12-30T00:23:42"/>
    <s v="No adjustments"/>
    <d v="1900-01-01T16:10:14"/>
    <d v="1900-01-01T16:10:14"/>
    <x v="1"/>
    <s v="No adjustments"/>
  </r>
  <r>
    <x v="30"/>
    <n v="7471449"/>
    <s v="94604-DEMANDRE-01"/>
    <s v="OTHER"/>
    <s v="BJOHNSON"/>
    <d v="2015-01-09T14:19:55"/>
    <d v="2015-01-14T06:31:07"/>
    <d v="1900-01-03T16:11:12"/>
    <d v="1900-01-01T16:11:12"/>
    <s v="--No adjustment to Start Date--No adjustment to End Date--Spanned 2 Weekend Day(s)"/>
    <d v="2015-01-14T06:40:09"/>
    <d v="1899-12-30T00:09:02"/>
    <d v="1899-12-30T00:09:02"/>
    <s v="No adjustments"/>
    <d v="1900-01-03T16:20:14"/>
    <d v="1900-01-01T16:20:14"/>
    <x v="1"/>
    <s v="--No adjustment to Start Date--No adjustment to End Date--Spanned 2 Weekend Day(s)"/>
  </r>
  <r>
    <x v="5"/>
    <n v="1004843896"/>
    <s v="15-1100707-02"/>
    <s v="CLASSIC"/>
    <s v="CMS0073"/>
    <d v="2015-01-13T10:41:27"/>
    <d v="2015-01-16T03:04:32"/>
    <d v="1900-01-01T16:23:05"/>
    <d v="1900-01-01T16:23:05"/>
    <s v="No adjustments"/>
    <d v="2015-01-16T03:14:05"/>
    <d v="1899-12-30T00:09:33"/>
    <d v="1899-12-30T00:09:33"/>
    <s v="No adjustments"/>
    <d v="1900-01-01T16:32:38"/>
    <d v="1900-01-01T16:32:38"/>
    <x v="1"/>
    <s v="No adjustments"/>
  </r>
  <r>
    <x v="0"/>
    <n v="7448491"/>
    <s v="16-580W-894-01"/>
    <s v="OTHER"/>
    <s v="Z3EKHMU0"/>
    <d v="2015-01-06T14:27:33"/>
    <d v="2015-01-09T06:58:49"/>
    <d v="1900-01-01T16:31:16"/>
    <d v="1900-01-01T16:31:16"/>
    <s v="No adjustments"/>
    <d v="2015-01-09T07:07:31"/>
    <d v="1899-12-30T00:08:42"/>
    <d v="1899-12-30T00:08:42"/>
    <s v="No adjustments"/>
    <d v="1900-01-01T16:39:58"/>
    <d v="1900-01-01T16:39:58"/>
    <x v="1"/>
    <s v="No adjustments"/>
  </r>
  <r>
    <x v="0"/>
    <n v="7449327"/>
    <s v="05-5L45-978-01"/>
    <s v="OTHER"/>
    <s v="UIS6"/>
    <d v="2015-01-06T16:58:30"/>
    <d v="2015-01-09T09:37:26"/>
    <d v="1900-01-01T16:38:56"/>
    <d v="1900-01-01T16:38:56"/>
    <s v="No adjustments"/>
    <d v="2015-01-09T09:39:34"/>
    <d v="1899-12-30T00:02:08"/>
    <d v="1899-12-30T00:02:08"/>
    <s v="No adjustments"/>
    <d v="1900-01-01T16:41:04"/>
    <d v="1900-01-01T16:41:04"/>
    <x v="1"/>
    <s v="No adjustments"/>
  </r>
  <r>
    <x v="5"/>
    <n v="1004841934"/>
    <s v="14-1155288-01"/>
    <s v="OTHER"/>
    <s v="A090401"/>
    <d v="2015-01-12T14:25:01"/>
    <d v="2015-01-15T07:13:43"/>
    <d v="1900-01-01T16:48:42"/>
    <d v="1900-01-01T16:48:42"/>
    <s v="No adjustments"/>
    <d v="2015-01-15T07:21:09"/>
    <d v="1899-12-30T00:07:26"/>
    <d v="1899-12-30T00:07:26"/>
    <s v="No adjustments"/>
    <d v="1900-01-01T16:56:08"/>
    <d v="1900-01-01T16:56:08"/>
    <x v="1"/>
    <s v="No adjustments"/>
  </r>
  <r>
    <x v="36"/>
    <n v="7457014"/>
    <s v="140016007619-42001-01"/>
    <s v="RECREATIONAL"/>
    <s v="BDJOHNSON"/>
    <d v="2015-01-07T16:09:44"/>
    <d v="2015-01-12T08:51:29"/>
    <d v="1900-01-03T16:41:45"/>
    <d v="1900-01-01T16:41:45"/>
    <s v="--No adjustment to Start Date--No adjustment to End Date--Spanned 2 Weekend Day(s)"/>
    <d v="2015-01-12T09:07:42"/>
    <d v="1899-12-30T00:16:13"/>
    <d v="1899-12-30T00:16:13"/>
    <s v="No adjustments"/>
    <d v="1900-01-03T16:57:58"/>
    <d v="1900-01-01T16:57:58"/>
    <x v="1"/>
    <s v="--No adjustment to Start Date--No adjustment to End Date--Spanned 2 Weekend Day(s)"/>
  </r>
  <r>
    <x v="0"/>
    <n v="7464415"/>
    <s v="13-5N80-497-01"/>
    <s v="OTHER"/>
    <s v="A4GNG00Y"/>
    <d v="2015-01-08T14:55:59"/>
    <d v="2015-01-13T08:05:02"/>
    <d v="1900-01-03T17:09:03"/>
    <d v="1900-01-01T17:09:03"/>
    <s v="--No adjustment to Start Date--No adjustment to End Date--Spanned 2 Weekend Day(s)"/>
    <d v="2015-01-13T08:07:19"/>
    <d v="1899-12-30T00:02:17"/>
    <d v="1899-12-30T00:02:17"/>
    <s v="No adjustments"/>
    <d v="1900-01-03T17:11:20"/>
    <d v="1900-01-01T17:11:20"/>
    <x v="1"/>
    <s v="--No adjustment to Start Date--No adjustment to End Date--Spanned 2 Weekend Day(s)"/>
  </r>
  <r>
    <x v="0"/>
    <n v="7449391"/>
    <s v="75-579X-934-01"/>
    <s v="OTHER"/>
    <s v="W1DK"/>
    <d v="2015-01-06T17:18:24"/>
    <d v="2015-01-09T10:12:40"/>
    <d v="1900-01-01T16:54:16"/>
    <d v="1900-01-01T16:54:16"/>
    <s v="No adjustments"/>
    <d v="2015-01-09T10:29:44"/>
    <d v="1899-12-30T00:17:04"/>
    <d v="1899-12-30T00:17:04"/>
    <s v="No adjustments"/>
    <d v="1900-01-01T17:11:20"/>
    <d v="1900-01-01T17:11:20"/>
    <x v="1"/>
    <s v="No adjustments"/>
  </r>
  <r>
    <x v="45"/>
    <n v="7440101"/>
    <s v="A000267353-01-01"/>
    <s v="OTHER"/>
    <s v="A7CANAVANS"/>
    <d v="2015-01-05T13:22:01"/>
    <d v="2015-01-08T06:10:00"/>
    <d v="1900-01-01T16:47:59"/>
    <d v="1900-01-01T16:47:59"/>
    <s v="No adjustments"/>
    <d v="2015-01-08T06:39:58"/>
    <d v="1899-12-30T00:29:58"/>
    <d v="1899-12-30T00:29:58"/>
    <s v="No adjustments"/>
    <d v="1900-01-01T17:17:57"/>
    <d v="1900-01-01T17:17:57"/>
    <x v="1"/>
    <s v="No adjustments"/>
  </r>
  <r>
    <x v="4"/>
    <n v="7480224"/>
    <s v="007000000968744-3"/>
    <s v="OTHER"/>
    <s v="TOTH"/>
    <d v="2015-01-12T13:32:16"/>
    <d v="2015-01-15T06:31:05"/>
    <d v="1900-01-01T16:58:49"/>
    <d v="1900-01-01T16:58:49"/>
    <s v="No adjustments"/>
    <d v="2015-01-15T06:51:33"/>
    <d v="1899-12-30T00:20:28"/>
    <d v="1899-12-30T00:20:28"/>
    <s v="No adjustments"/>
    <d v="1900-01-01T17:19:17"/>
    <d v="1900-01-01T17:19:17"/>
    <x v="1"/>
    <s v="No adjustments"/>
  </r>
  <r>
    <x v="8"/>
    <n v="7447395"/>
    <s v="1000-73-4786-1"/>
    <s v="OTHER"/>
    <s v="GMU3STI"/>
    <d v="2015-01-06T12:56:37"/>
    <d v="2015-01-09T06:24:20"/>
    <d v="1900-01-01T17:27:43"/>
    <d v="1900-01-01T17:27:43"/>
    <s v="No adjustments"/>
    <d v="2015-01-09T06:24:54"/>
    <d v="1899-12-30T00:00:34"/>
    <d v="1899-12-30T00:00:34"/>
    <s v="No adjustments"/>
    <d v="1900-01-01T17:28:17"/>
    <d v="1900-01-01T17:28:17"/>
    <x v="1"/>
    <s v="No adjustments"/>
  </r>
  <r>
    <x v="0"/>
    <n v="7448336"/>
    <s v="43-545Q-609-01"/>
    <s v="TRUCK"/>
    <n v="1908"/>
    <d v="2015-01-06T14:10:06"/>
    <d v="2015-01-09T07:36:56"/>
    <d v="1900-01-01T17:26:50"/>
    <d v="1900-01-01T17:26:50"/>
    <s v="No adjustments"/>
    <d v="2015-01-09T07:52:21"/>
    <d v="1899-12-30T00:15:25"/>
    <d v="1899-12-30T00:15:25"/>
    <s v="No adjustments"/>
    <d v="1900-01-01T17:42:15"/>
    <d v="1900-01-01T17:42:15"/>
    <x v="1"/>
    <s v="No adjustments"/>
  </r>
  <r>
    <x v="8"/>
    <n v="7448142"/>
    <s v="1000-73-2322-2"/>
    <s v="OTHER"/>
    <s v="GL0ETHR"/>
    <d v="2015-01-06T13:53:06"/>
    <d v="2015-01-09T07:13:52"/>
    <d v="1900-01-01T17:20:46"/>
    <d v="1900-01-01T17:20:46"/>
    <s v="No adjustments"/>
    <d v="2015-01-09T07:36:36"/>
    <d v="1899-12-30T00:22:44"/>
    <d v="1899-12-30T00:22:44"/>
    <s v="No adjustments"/>
    <d v="1900-01-01T17:43:30"/>
    <d v="1900-01-01T17:43:30"/>
    <x v="1"/>
    <s v="No adjustments"/>
  </r>
  <r>
    <x v="0"/>
    <n v="7471480"/>
    <s v="04-486K-267-03"/>
    <s v="UTILITY TRAILER"/>
    <s v="PH8U"/>
    <d v="2015-01-09T14:37:04"/>
    <d v="2015-01-14T07:56:13"/>
    <d v="1900-01-03T17:19:09"/>
    <d v="1900-01-01T17:19:09"/>
    <s v="--No adjustment to Start Date--No adjustment to End Date--Spanned 2 Weekend Day(s)"/>
    <d v="2015-01-14T08:22:16"/>
    <d v="1899-12-30T00:26:03"/>
    <d v="1899-12-30T00:26:03"/>
    <s v="No adjustments"/>
    <d v="1900-01-03T17:45:12"/>
    <d v="1900-01-01T17:45:12"/>
    <x v="1"/>
    <s v="--No adjustment to Start Date--No adjustment to End Date--Spanned 2 Weekend Day(s)"/>
  </r>
  <r>
    <x v="0"/>
    <n v="7481053"/>
    <s v="25-579Q-354-02"/>
    <s v="OTHER"/>
    <s v="N1CXCEMU"/>
    <d v="2015-01-12T14:59:55"/>
    <d v="2015-01-15T08:41:02"/>
    <d v="1900-01-01T17:41:07"/>
    <d v="1900-01-01T17:41:07"/>
    <s v="No adjustments"/>
    <d v="2015-01-15T08:46:14"/>
    <d v="1899-12-30T00:05:12"/>
    <d v="1899-12-30T00:05:12"/>
    <s v="No adjustments"/>
    <d v="1900-01-01T17:46:19"/>
    <d v="1900-01-01T17:46:19"/>
    <x v="1"/>
    <s v="No adjustments"/>
  </r>
  <r>
    <x v="8"/>
    <n v="7432769"/>
    <s v="1000-74-18-6"/>
    <s v="CLASSIC"/>
    <s v="GS9DUNN"/>
    <d v="2015-01-02T14:34:20"/>
    <d v="2015-01-07T08:14:05"/>
    <d v="1900-01-03T17:39:45"/>
    <d v="1900-01-01T17:39:45"/>
    <s v="--No adjustment to Start Date--No adjustment to End Date--Spanned 2 Weekend Day(s)"/>
    <d v="2015-01-07T08:21:34"/>
    <d v="1899-12-30T00:07:29"/>
    <d v="1899-12-30T00:07:29"/>
    <s v="No adjustments"/>
    <d v="1900-01-03T17:47:14"/>
    <d v="1900-01-01T17:47:14"/>
    <x v="1"/>
    <s v="--No adjustment to Start Date--No adjustment to End Date--Spanned 2 Weekend Day(s)"/>
  </r>
  <r>
    <x v="14"/>
    <n v="7448784"/>
    <s v="60-5P51-449-01"/>
    <s v="OTHER"/>
    <s v="C1DXG98U"/>
    <d v="2015-01-06T15:02:20"/>
    <d v="2015-01-09T08:10:45"/>
    <d v="1900-01-01T17:08:25"/>
    <d v="1900-01-01T17:08:25"/>
    <s v="No adjustments"/>
    <d v="2015-01-09T08:51:53"/>
    <d v="1899-12-30T00:41:08"/>
    <d v="1899-12-30T00:41:08"/>
    <s v="No adjustments"/>
    <d v="1900-01-01T17:49:33"/>
    <d v="1900-01-01T17:49:33"/>
    <x v="1"/>
    <s v="No adjustments"/>
  </r>
  <r>
    <x v="14"/>
    <n v="7449258"/>
    <s v="60-5P48-140-01"/>
    <s v="OTHER"/>
    <s v="C1DXDRPJ"/>
    <d v="2015-01-06T16:29:29"/>
    <d v="2015-01-09T09:19:58"/>
    <d v="1900-01-01T16:50:29"/>
    <d v="1900-01-01T16:50:29"/>
    <s v="No adjustments"/>
    <d v="2015-01-09T10:22:22"/>
    <d v="1899-12-30T01:02:24"/>
    <d v="1899-12-30T01:02:24"/>
    <s v="No adjustments"/>
    <d v="1900-01-01T17:52:53"/>
    <d v="1900-01-01T17:52:53"/>
    <x v="1"/>
    <s v="No adjustments"/>
  </r>
  <r>
    <x v="0"/>
    <n v="7456967"/>
    <s v="43-548T-083-01"/>
    <s v="CLASSIC"/>
    <s v="BDUB"/>
    <d v="2015-01-07T15:46:11"/>
    <d v="2015-01-12T09:30:55"/>
    <d v="1900-01-03T17:44:44"/>
    <d v="1900-01-01T17:44:44"/>
    <s v="--No adjustment to Start Date--No adjustment to End Date--Spanned 2 Weekend Day(s)"/>
    <d v="2015-01-12T09:41:47"/>
    <d v="1899-12-30T00:10:52"/>
    <d v="1899-12-30T00:10:52"/>
    <s v="No adjustments"/>
    <d v="1900-01-03T17:55:36"/>
    <d v="1900-01-01T17:55:36"/>
    <x v="1"/>
    <s v="--No adjustment to Start Date--No adjustment to End Date--Spanned 2 Weekend Day(s)"/>
  </r>
  <r>
    <x v="0"/>
    <n v="7448686"/>
    <s v="53-5N17-495-01"/>
    <s v="OTHER"/>
    <s v="UW6E"/>
    <d v="2015-01-06T14:55:12"/>
    <d v="2015-01-09T07:49:07"/>
    <d v="1900-01-01T16:53:55"/>
    <d v="1900-01-01T16:53:55"/>
    <s v="No adjustments"/>
    <d v="2015-01-09T08:53:49"/>
    <d v="1899-12-30T01:04:42"/>
    <d v="1899-12-30T01:04:42"/>
    <s v="No adjustments"/>
    <d v="1900-01-01T17:58:37"/>
    <d v="1900-01-01T17:58:37"/>
    <x v="1"/>
    <s v="No adjustments"/>
  </r>
  <r>
    <x v="0"/>
    <n v="7448783"/>
    <s v="55-511F-718-01"/>
    <s v="OTHER"/>
    <s v="LXV4"/>
    <d v="2015-01-06T15:02:19"/>
    <d v="2015-01-09T08:59:10"/>
    <d v="1900-01-01T17:56:51"/>
    <d v="1900-01-01T17:56:51"/>
    <s v="No adjustments"/>
    <d v="2015-01-09T09:02:03"/>
    <d v="1899-12-30T00:02:53"/>
    <d v="1899-12-30T00:02:53"/>
    <s v="No adjustments"/>
    <d v="1900-01-01T17:59:44"/>
    <d v="1900-01-01T17:59:44"/>
    <x v="1"/>
    <s v="No adjustments"/>
  </r>
  <r>
    <x v="0"/>
    <n v="7480946"/>
    <s v="53-5K78-766-01"/>
    <s v="CLASSIC"/>
    <n v="1931"/>
    <d v="2015-01-12T17:22:46"/>
    <d v="2015-01-15T11:13:08"/>
    <d v="1900-01-01T17:50:22"/>
    <d v="1900-01-01T17:50:22"/>
    <s v="No adjustments"/>
    <d v="2015-01-15T11:25:09"/>
    <d v="1899-12-30T00:12:01"/>
    <d v="1899-12-30T00:12:01"/>
    <s v="No adjustments"/>
    <d v="1900-01-01T18:02:23"/>
    <d v="1900-01-01T18:02:23"/>
    <x v="1"/>
    <s v="No adjustments"/>
  </r>
  <r>
    <x v="8"/>
    <n v="7440354"/>
    <s v="1000-74-3812-1"/>
    <s v="OTHER"/>
    <s v="GKJJOZW"/>
    <d v="2015-01-05T13:45:46"/>
    <d v="2015-01-08T07:42:44"/>
    <d v="1900-01-01T17:56:58"/>
    <d v="1900-01-01T17:56:58"/>
    <s v="No adjustments"/>
    <d v="2015-01-08T07:58:42"/>
    <d v="1899-12-30T00:15:58"/>
    <d v="1899-12-30T00:15:58"/>
    <s v="No adjustments"/>
    <d v="1900-01-01T18:12:56"/>
    <d v="1900-01-01T18:12:56"/>
    <x v="1"/>
    <s v="No adjustments"/>
  </r>
  <r>
    <x v="14"/>
    <n v="7479996"/>
    <s v="60-5P48-764-01"/>
    <s v="OTHER"/>
    <s v="C1DXG98U"/>
    <d v="2015-01-12T13:12:44"/>
    <d v="2015-01-15T07:08:17"/>
    <d v="1900-01-01T17:55:33"/>
    <d v="1900-01-01T17:55:33"/>
    <s v="No adjustments"/>
    <d v="2015-01-15T07:26:25"/>
    <d v="1899-12-30T00:18:08"/>
    <d v="1899-12-30T00:18:08"/>
    <s v="No adjustments"/>
    <d v="1900-01-01T18:13:41"/>
    <d v="1900-01-01T18:13:41"/>
    <x v="1"/>
    <s v="No adjustments"/>
  </r>
  <r>
    <x v="0"/>
    <n v="7456544"/>
    <s v="53-565L-398-02"/>
    <s v="OTHER"/>
    <n v="1709"/>
    <d v="2015-01-07T14:39:26"/>
    <d v="2015-01-12T08:52:12"/>
    <d v="1900-01-03T18:12:46"/>
    <d v="1900-01-01T18:12:46"/>
    <s v="--No adjustment to Start Date--No adjustment to End Date--Spanned 2 Weekend Day(s)"/>
    <d v="2015-01-12T09:01:57"/>
    <d v="1899-12-30T00:09:45"/>
    <d v="1899-12-30T00:09:45"/>
    <s v="No adjustments"/>
    <d v="1900-01-03T18:22:31"/>
    <d v="1900-01-01T18:22:31"/>
    <x v="1"/>
    <s v="--No adjustment to Start Date--No adjustment to End Date--Spanned 2 Weekend Day(s)"/>
  </r>
  <r>
    <x v="1"/>
    <n v="7448364"/>
    <s v="0765490393-01"/>
    <s v="UTILITY TRAILER"/>
    <s v="CW72519"/>
    <d v="2015-01-06T14:17:27"/>
    <d v="2015-01-09T08:41:29"/>
    <d v="1900-01-01T18:24:02"/>
    <d v="1900-01-01T18:24:02"/>
    <s v="No adjustments"/>
    <d v="2015-01-09T08:42:22"/>
    <d v="1899-12-30T00:00:53"/>
    <d v="1899-12-30T00:00:53"/>
    <s v="No adjustments"/>
    <d v="1900-01-01T18:24:55"/>
    <d v="1900-01-01T18:24:55"/>
    <x v="1"/>
    <s v="No adjustments"/>
  </r>
  <r>
    <x v="0"/>
    <n v="7447720"/>
    <s v="75-578F-430-01"/>
    <s v="OTHER"/>
    <s v="W4CHBKAN"/>
    <d v="2015-01-06T13:27:55"/>
    <d v="2015-01-09T07:54:01"/>
    <d v="1900-01-01T18:26:06"/>
    <d v="1900-01-01T18:26:06"/>
    <s v="No adjustments"/>
    <d v="2015-01-09T07:56:12"/>
    <d v="1899-12-30T00:02:11"/>
    <d v="1899-12-30T00:02:11"/>
    <s v="No adjustments"/>
    <d v="1900-01-01T18:28:17"/>
    <d v="1900-01-01T18:28:17"/>
    <x v="1"/>
    <s v="No adjustments"/>
  </r>
  <r>
    <x v="0"/>
    <n v="7449578"/>
    <s v="11-550N-249-01"/>
    <s v="CLASSIC"/>
    <s v="TPGRBS"/>
    <d v="2015-01-06T20:10:15"/>
    <d v="2015-01-09T13:50:04"/>
    <d v="1900-01-01T17:39:49"/>
    <d v="1900-01-01T17:39:49"/>
    <s v="No adjustments"/>
    <d v="2015-01-09T14:39:42"/>
    <d v="1899-12-30T00:49:38"/>
    <d v="1899-12-30T00:49:38"/>
    <s v="No adjustments"/>
    <d v="1900-01-01T18:29:27"/>
    <d v="1900-01-01T18:29:27"/>
    <x v="1"/>
    <s v="No adjustments"/>
  </r>
  <r>
    <x v="15"/>
    <n v="7465010"/>
    <s v="50000287132-IV"/>
    <s v="OTHER"/>
    <s v="KPOST"/>
    <d v="2015-01-08T17:33:16"/>
    <d v="2015-01-13T11:31:06"/>
    <d v="1900-01-03T17:57:50"/>
    <d v="1900-01-01T17:57:50"/>
    <s v="--No adjustment to Start Date--No adjustment to End Date--Spanned 2 Weekend Day(s)"/>
    <d v="2015-01-13T12:04:32"/>
    <d v="1899-12-30T00:33:26"/>
    <d v="1899-12-30T00:33:26"/>
    <s v="No adjustments"/>
    <d v="1900-01-03T18:31:16"/>
    <d v="1900-01-01T18:31:16"/>
    <x v="1"/>
    <s v="--No adjustment to Start Date--No adjustment to End Date--Spanned 2 Weekend Day(s)"/>
  </r>
  <r>
    <x v="13"/>
    <n v="7456526"/>
    <s v="45-1355-2014-IV"/>
    <s v="TRUCK"/>
    <s v="DEARLEY"/>
    <d v="2015-01-07T14:46:39"/>
    <d v="2015-01-12T09:16:02"/>
    <d v="1900-01-03T18:29:23"/>
    <d v="1900-01-01T18:29:23"/>
    <s v="--No adjustment to Start Date--No adjustment to End Date--Spanned 2 Weekend Day(s)"/>
    <d v="2015-01-12T09:23:56"/>
    <d v="1899-12-30T00:07:54"/>
    <d v="1899-12-30T00:07:54"/>
    <s v="No adjustments"/>
    <d v="1900-01-03T18:37:17"/>
    <d v="1900-01-01T18:37:17"/>
    <x v="1"/>
    <s v="--No adjustment to Start Date--No adjustment to End Date--Spanned 2 Weekend Day(s)"/>
  </r>
  <r>
    <x v="16"/>
    <n v="7440082"/>
    <s v="018493162-1"/>
    <s v="CLASSIC"/>
    <s v="T10707"/>
    <d v="2015-01-05T13:25:44"/>
    <d v="2015-01-08T07:44:44"/>
    <d v="1900-01-01T18:19:00"/>
    <d v="1900-01-01T18:19:00"/>
    <s v="No adjustments"/>
    <d v="2015-01-08T08:04:48"/>
    <d v="1899-12-30T00:20:04"/>
    <d v="1899-12-30T00:20:04"/>
    <s v="No adjustments"/>
    <d v="1900-01-01T18:39:04"/>
    <d v="1900-01-01T18:39:04"/>
    <x v="1"/>
    <s v="No adjustments"/>
  </r>
  <r>
    <x v="5"/>
    <n v="1004838368"/>
    <s v="14-3359764-01"/>
    <s v="OTHER"/>
    <s v="OXG0007"/>
    <d v="2015-01-09T15:18:16"/>
    <d v="2015-01-14T09:46:16"/>
    <d v="1900-01-03T18:28:00"/>
    <d v="1900-01-01T18:28:00"/>
    <s v="--No adjustment to Start Date--No adjustment to End Date--Spanned 2 Weekend Day(s)"/>
    <d v="2015-01-14T09:58:13"/>
    <d v="1899-12-30T00:11:57"/>
    <d v="1899-12-30T00:11:57"/>
    <s v="No adjustments"/>
    <d v="1900-01-03T18:39:57"/>
    <d v="1900-01-01T18:39:57"/>
    <x v="1"/>
    <s v="--No adjustment to Start Date--No adjustment to End Date--Spanned 2 Weekend Day(s)"/>
  </r>
  <r>
    <x v="0"/>
    <n v="7456717"/>
    <s v="53-4V05-914-01"/>
    <s v="OTHER"/>
    <n v="9014"/>
    <d v="2015-01-07T15:01:00"/>
    <d v="2015-01-12T09:42:06"/>
    <d v="1900-01-03T18:41:06"/>
    <d v="1900-01-01T18:41:06"/>
    <s v="--No adjustment to Start Date--No adjustment to End Date--Spanned 2 Weekend Day(s)"/>
    <d v="2015-01-12T09:42:52"/>
    <d v="1899-12-30T00:00:46"/>
    <d v="1899-12-30T00:00:46"/>
    <s v="No adjustments"/>
    <d v="1900-01-03T18:41:52"/>
    <d v="1900-01-01T18:41:52"/>
    <x v="1"/>
    <s v="--No adjustment to Start Date--No adjustment to End Date--Spanned 2 Weekend Day(s)"/>
  </r>
  <r>
    <x v="0"/>
    <n v="7479753"/>
    <s v="40-5N01-882-01"/>
    <s v="OTHER"/>
    <s v="ARU8H4"/>
    <d v="2015-01-12T12:56:44"/>
    <d v="2015-01-15T07:32:09"/>
    <d v="1900-01-01T18:35:25"/>
    <d v="1900-01-01T18:35:25"/>
    <s v="No adjustments"/>
    <d v="2015-01-15T07:42:37"/>
    <d v="1899-12-30T00:10:28"/>
    <d v="1899-12-30T00:10:28"/>
    <s v="No adjustments"/>
    <d v="1900-01-01T18:45:53"/>
    <d v="1900-01-01T18:45:53"/>
    <x v="1"/>
    <s v="No adjustments"/>
  </r>
  <r>
    <x v="0"/>
    <n v="7446965"/>
    <s v="05-5D44-215-04"/>
    <s v="UTILITY TRAILER"/>
    <s v="KJSF"/>
    <d v="2015-01-06T12:26:32"/>
    <d v="2015-01-09T07:10:54"/>
    <d v="1900-01-01T18:44:22"/>
    <d v="1900-01-01T18:44:22"/>
    <s v="No adjustments"/>
    <d v="2015-01-09T07:14:13"/>
    <d v="1899-12-30T00:03:19"/>
    <d v="1899-12-30T00:03:19"/>
    <s v="No adjustments"/>
    <d v="1900-01-01T18:47:41"/>
    <d v="1900-01-01T18:47:41"/>
    <x v="1"/>
    <s v="No adjustments"/>
  </r>
  <r>
    <x v="0"/>
    <n v="7470783"/>
    <s v="75-569Q-195-02"/>
    <s v="TRUCK"/>
    <s v="U5S8"/>
    <d v="2015-01-09T13:28:57"/>
    <d v="2015-01-14T07:56:12"/>
    <d v="1900-01-03T18:27:15"/>
    <d v="1900-01-01T18:27:15"/>
    <s v="--No adjustment to Start Date--No adjustment to End Date--Spanned 2 Weekend Day(s)"/>
    <d v="2015-01-14T08:19:05"/>
    <d v="1899-12-30T00:22:53"/>
    <d v="1899-12-30T00:22:53"/>
    <s v="No adjustments"/>
    <d v="1900-01-03T18:50:08"/>
    <d v="1900-01-01T18:50:08"/>
    <x v="1"/>
    <s v="--No adjustment to Start Date--No adjustment to End Date--Spanned 2 Weekend Day(s)"/>
  </r>
  <r>
    <x v="0"/>
    <n v="7463864"/>
    <s v="17-565Z-985-02"/>
    <s v="CLASSIC"/>
    <s v="LFSHWG"/>
    <d v="2015-01-08T13:58:20"/>
    <d v="2015-01-13T08:29:12"/>
    <d v="1900-01-03T18:30:52"/>
    <d v="1900-01-01T18:30:52"/>
    <s v="--No adjustment to Start Date--No adjustment to End Date--Spanned 2 Weekend Day(s)"/>
    <d v="2015-01-13T08:53:03"/>
    <d v="1899-12-30T00:23:51"/>
    <d v="1899-12-30T00:23:51"/>
    <s v="No adjustments"/>
    <d v="1900-01-03T18:54:43"/>
    <d v="1900-01-01T18:54:43"/>
    <x v="1"/>
    <s v="--No adjustment to Start Date--No adjustment to End Date--Spanned 2 Weekend Day(s)"/>
  </r>
  <r>
    <x v="0"/>
    <n v="7456109"/>
    <s v="53-5N68-988-02"/>
    <s v="OTHER"/>
    <n v="1860"/>
    <d v="2015-01-07T13:53:25"/>
    <d v="2015-01-12T08:02:02"/>
    <d v="1900-01-03T18:08:37"/>
    <d v="1900-01-01T18:08:37"/>
    <s v="--No adjustment to Start Date--No adjustment to End Date--Spanned 2 Weekend Day(s)"/>
    <d v="2015-01-12T08:52:18"/>
    <d v="1899-12-30T00:50:16"/>
    <d v="1899-12-30T00:50:16"/>
    <s v="No adjustments"/>
    <d v="1900-01-03T18:58:53"/>
    <d v="1900-01-01T18:58:53"/>
    <x v="1"/>
    <s v="--No adjustment to Start Date--No adjustment to End Date--Spanned 2 Weekend Day(s)"/>
  </r>
  <r>
    <x v="0"/>
    <n v="7446830"/>
    <s v="04-578X-584-01"/>
    <s v="CLASSIC"/>
    <s v="V1DTCVZ2"/>
    <d v="2015-01-06T12:22:07"/>
    <d v="2015-01-09T07:13:49"/>
    <d v="1900-01-01T18:51:42"/>
    <d v="1900-01-01T18:51:42"/>
    <s v="No adjustments"/>
    <d v="2015-01-09T07:22:22"/>
    <d v="1899-12-30T00:08:33"/>
    <d v="1899-12-30T00:08:33"/>
    <s v="No adjustments"/>
    <d v="1900-01-01T19:00:15"/>
    <d v="1900-01-01T19:00:15"/>
    <x v="1"/>
    <s v="No adjustments"/>
  </r>
  <r>
    <x v="0"/>
    <n v="7449435"/>
    <s v="25-580X-148-01"/>
    <s v="OTHER"/>
    <s v="N2ANA9HF"/>
    <d v="2015-01-06T17:43:18"/>
    <d v="2015-01-09T12:42:55"/>
    <d v="1900-01-01T18:59:37"/>
    <d v="1900-01-01T18:59:37"/>
    <s v="No adjustments"/>
    <d v="2015-01-09T12:51:20"/>
    <d v="1899-12-30T00:08:25"/>
    <d v="1899-12-30T00:08:25"/>
    <s v="No adjustments"/>
    <d v="1900-01-01T19:08:02"/>
    <d v="1900-01-01T19:08:02"/>
    <x v="1"/>
    <s v="No adjustments"/>
  </r>
  <r>
    <x v="14"/>
    <n v="7463475"/>
    <s v="61-5M72-136-11"/>
    <s v="TRUCK"/>
    <s v="C1RRLL1N"/>
    <d v="2015-01-08T13:37:06"/>
    <d v="2015-01-13T07:51:30"/>
    <d v="1900-01-03T18:14:24"/>
    <d v="1900-01-01T18:14:24"/>
    <s v="--No adjustment to Start Date--No adjustment to End Date--Spanned 2 Weekend Day(s)"/>
    <d v="2015-01-13T08:48:58"/>
    <d v="1899-12-30T00:57:28"/>
    <d v="1899-12-30T00:57:28"/>
    <s v="No adjustments"/>
    <d v="1900-01-03T19:11:52"/>
    <d v="1900-01-01T19:11:52"/>
    <x v="1"/>
    <s v="--No adjustment to Start Date--No adjustment to End Date--Spanned 2 Weekend Day(s)"/>
  </r>
  <r>
    <x v="5"/>
    <n v="1004834976"/>
    <s v="14-3154429-01"/>
    <s v="OTHER"/>
    <s v="IXG0013"/>
    <d v="2015-01-08T13:33:17"/>
    <d v="2015-01-13T04:21:49"/>
    <d v="1900-01-03T14:48:32"/>
    <d v="1900-01-01T14:48:32"/>
    <s v="--No adjustment to Start Date--No adjustment to End Date--Spanned 2 Weekend Day(s)"/>
    <d v="2015-01-13T08:48:47"/>
    <d v="1899-12-30T04:26:58"/>
    <d v="1899-12-30T04:26:58"/>
    <s v="No adjustments"/>
    <d v="1900-01-03T19:15:30"/>
    <d v="1900-01-01T19:15:30"/>
    <x v="1"/>
    <s v="--No adjustment to Start Date--No adjustment to End Date--Spanned 2 Weekend Day(s)"/>
  </r>
  <r>
    <x v="8"/>
    <n v="7471683"/>
    <s v="1000-74-776-2"/>
    <s v="RECREATIONAL"/>
    <s v="GTVRICC"/>
    <d v="2015-01-09T14:55:52"/>
    <d v="2015-01-14T09:56:28"/>
    <d v="1900-01-03T19:00:36"/>
    <d v="1900-01-01T19:00:36"/>
    <s v="--No adjustment to Start Date--No adjustment to End Date--Spanned 2 Weekend Day(s)"/>
    <d v="2015-01-14T10:11:46"/>
    <d v="1899-12-30T00:15:18"/>
    <d v="1899-12-30T00:15:18"/>
    <s v="No adjustments"/>
    <d v="1900-01-03T19:15:54"/>
    <d v="1900-01-01T19:15:54"/>
    <x v="1"/>
    <s v="--No adjustment to Start Date--No adjustment to End Date--Spanned 2 Weekend Day(s)"/>
  </r>
  <r>
    <x v="6"/>
    <n v="7447965"/>
    <s v="ALH22647 -- 1-01"/>
    <s v="OTHER"/>
    <n v="3008574"/>
    <d v="2015-01-06T13:39:02"/>
    <d v="2015-01-09T08:31:56"/>
    <d v="1900-01-01T18:52:54"/>
    <d v="1900-01-01T18:52:54"/>
    <s v="No adjustments"/>
    <d v="2015-01-09T09:09:32"/>
    <d v="1899-12-30T00:37:36"/>
    <d v="1899-12-30T00:37:36"/>
    <s v="No adjustments"/>
    <d v="1900-01-01T19:30:30"/>
    <d v="1900-01-01T19:30:30"/>
    <x v="1"/>
    <s v="No adjustments"/>
  </r>
  <r>
    <x v="0"/>
    <n v="7332686"/>
    <s v="43-5J59-452-02"/>
    <s v="CLASSIC"/>
    <s v="UYMT"/>
    <d v="2015-01-06T13:53:27"/>
    <d v="2015-01-09T09:15:26"/>
    <d v="1900-01-01T19:21:59"/>
    <d v="1900-01-01T19:21:59"/>
    <s v="No adjustments"/>
    <d v="2015-01-09T09:26:00"/>
    <d v="1899-12-30T00:10:34"/>
    <d v="1899-12-30T00:10:34"/>
    <s v="No adjustments"/>
    <d v="1900-01-01T19:32:33"/>
    <d v="1900-01-01T19:32:33"/>
    <x v="1"/>
    <s v="No adjustments"/>
  </r>
  <r>
    <x v="0"/>
    <n v="7454561"/>
    <s v="33-5L30-395-02"/>
    <s v="OTHER"/>
    <s v="K4KT"/>
    <d v="2015-01-07T11:52:24"/>
    <d v="2015-01-12T05:01:06"/>
    <d v="1900-01-03T17:08:42"/>
    <d v="1900-01-01T17:08:42"/>
    <s v="--No adjustment to Start Date--No adjustment to End Date--Spanned 2 Weekend Day(s)"/>
    <d v="2015-01-12T07:25:09"/>
    <d v="1899-12-30T02:24:03"/>
    <d v="1899-12-30T02:24:03"/>
    <s v="No adjustments"/>
    <d v="1900-01-03T19:32:45"/>
    <d v="1900-01-01T19:32:45"/>
    <x v="1"/>
    <s v="--No adjustment to Start Date--No adjustment to End Date--Spanned 2 Weekend Day(s)"/>
  </r>
  <r>
    <x v="14"/>
    <n v="7478681"/>
    <s v="60-5P51-226-01"/>
    <s v="OTHER"/>
    <s v="C1DXG98U"/>
    <d v="2015-01-12T11:51:12"/>
    <d v="2015-01-15T06:53:12"/>
    <d v="1900-01-01T19:02:00"/>
    <d v="1900-01-01T19:02:00"/>
    <s v="No adjustments"/>
    <d v="2015-01-15T07:27:33"/>
    <d v="1899-12-30T00:34:21"/>
    <d v="1899-12-30T00:34:21"/>
    <s v="No adjustments"/>
    <d v="1900-01-01T19:36:21"/>
    <d v="1900-01-01T19:36:21"/>
    <x v="1"/>
    <s v="No adjustments"/>
  </r>
  <r>
    <x v="5"/>
    <n v="1004821418"/>
    <s v="14-1758982-01"/>
    <s v="MOTORCYCLE"/>
    <s v="RXR0136"/>
    <d v="2015-01-02T11:21:37"/>
    <d v="2015-01-07T06:53:37"/>
    <d v="1900-01-03T19:32:00"/>
    <d v="1900-01-01T19:32:00"/>
    <s v="--No adjustment to Start Date--No adjustment to End Date--Spanned 2 Weekend Day(s)"/>
    <d v="2015-01-07T06:58:54"/>
    <d v="1899-12-30T00:05:17"/>
    <d v="1899-12-30T00:05:17"/>
    <s v="No adjustments"/>
    <d v="1900-01-03T19:37:17"/>
    <d v="1900-01-01T19:37:17"/>
    <x v="1"/>
    <s v="--No adjustment to Start Date--No adjustment to End Date--Spanned 2 Weekend Day(s)"/>
  </r>
  <r>
    <x v="0"/>
    <n v="7447331"/>
    <s v="14-576X-963-01"/>
    <s v="OTHER"/>
    <s v="R6YYABWY"/>
    <d v="2015-01-06T12:51:53"/>
    <d v="2015-01-09T08:19:10"/>
    <d v="1900-01-01T19:27:17"/>
    <d v="1900-01-01T19:27:17"/>
    <s v="No adjustments"/>
    <d v="2015-01-09T08:29:56"/>
    <d v="1899-12-30T00:10:46"/>
    <d v="1899-12-30T00:10:46"/>
    <s v="No adjustments"/>
    <d v="1900-01-01T19:38:03"/>
    <d v="1900-01-01T19:38:03"/>
    <x v="1"/>
    <s v="No adjustments"/>
  </r>
  <r>
    <x v="0"/>
    <n v="7481201"/>
    <s v="05-564P-545-01"/>
    <s v="RECREATIONAL"/>
    <s v="L5EKAWH0"/>
    <d v="2015-01-12T15:18:33"/>
    <d v="2015-01-15T09:24:30"/>
    <d v="1900-01-01T18:05:57"/>
    <d v="1900-01-01T18:05:57"/>
    <s v="No adjustments"/>
    <d v="2015-01-15T10:57:56"/>
    <d v="1899-12-30T01:33:26"/>
    <d v="1899-12-30T01:33:26"/>
    <s v="No adjustments"/>
    <d v="1900-01-01T19:39:23"/>
    <d v="1900-01-01T19:39:23"/>
    <x v="1"/>
    <s v="No adjustments"/>
  </r>
  <r>
    <x v="0"/>
    <n v="7471315"/>
    <s v="55-5N51-837-01"/>
    <s v="RECREATIONAL"/>
    <s v="P98H"/>
    <d v="2015-01-09T14:16:21"/>
    <d v="2015-01-13T13:40:43"/>
    <d v="1900-01-02T23:24:22"/>
    <d v="1899-12-31T23:24:22"/>
    <s v="--No adjustment to Start Date--No adjustment to End Date--Spanned 2 Weekend Day(s)"/>
    <d v="2015-01-14T09:55:53"/>
    <d v="1899-12-30T20:15:10"/>
    <d v="1899-12-30T20:15:10"/>
    <s v="No adjustments"/>
    <d v="1900-01-03T19:39:32"/>
    <d v="1900-01-01T19:39:32"/>
    <x v="1"/>
    <s v="--No adjustment to Start Date--No adjustment to End Date--Spanned 2 Weekend Day(s)"/>
  </r>
  <r>
    <x v="8"/>
    <n v="7480449"/>
    <s v="1000-74-7914-2"/>
    <s v="OTHER"/>
    <s v="GCOWHIT"/>
    <d v="2015-01-12T13:53:17"/>
    <d v="2015-01-15T08:09:47"/>
    <d v="1900-01-01T18:16:30"/>
    <d v="1900-01-01T18:16:30"/>
    <s v="No adjustments"/>
    <d v="2015-01-15T09:33:03"/>
    <d v="1899-12-30T01:23:16"/>
    <d v="1899-12-30T01:23:16"/>
    <s v="No adjustments"/>
    <d v="1900-01-01T19:39:46"/>
    <d v="1900-01-01T19:39:46"/>
    <x v="1"/>
    <s v="No adjustments"/>
  </r>
  <r>
    <x v="5"/>
    <n v="1004821978"/>
    <s v="14-1360080-02"/>
    <s v="OTHER"/>
    <s v="SUPUSER"/>
    <d v="2015-01-02T14:25:04"/>
    <d v="2015-01-07T09:56:55"/>
    <d v="1900-01-03T19:31:51"/>
    <d v="1900-01-01T19:31:51"/>
    <s v="--No adjustment to Start Date--No adjustment to End Date--Spanned 2 Weekend Day(s)"/>
    <d v="2015-01-07T10:06:41"/>
    <d v="1899-12-30T00:09:46"/>
    <d v="1899-12-30T00:09:46"/>
    <s v="No adjustments"/>
    <d v="1900-01-03T19:41:37"/>
    <d v="1900-01-01T19:41:37"/>
    <x v="1"/>
    <s v="--No adjustment to Start Date--No adjustment to End Date--Spanned 2 Weekend Day(s)"/>
  </r>
  <r>
    <x v="0"/>
    <n v="7461645"/>
    <s v="55-5N99-378-02"/>
    <s v="OTHER"/>
    <s v="L3EBQCUL"/>
    <d v="2015-01-08T11:00:14"/>
    <d v="2015-01-12T13:52:26"/>
    <d v="1900-01-03T02:52:12"/>
    <d v="1900-01-01T02:52:12"/>
    <s v="--No adjustment to Start Date--No adjustment to End Date--Spanned 2 Weekend Day(s)"/>
    <d v="2015-01-13T06:45:24"/>
    <d v="1899-12-30T16:52:58"/>
    <d v="1899-12-30T16:52:58"/>
    <s v="No adjustments"/>
    <d v="1900-01-03T19:45:10"/>
    <d v="1900-01-01T19:45:10"/>
    <x v="1"/>
    <s v="--No adjustment to Start Date--No adjustment to End Date--Spanned 2 Weekend Day(s)"/>
  </r>
  <r>
    <x v="0"/>
    <n v="7463942"/>
    <s v="55-5N44-448-01"/>
    <s v="OTHER"/>
    <s v="B3EZC3LY"/>
    <d v="2015-01-08T14:05:52"/>
    <d v="2015-01-13T09:54:35"/>
    <d v="1900-01-03T19:48:43"/>
    <d v="1900-01-01T19:48:43"/>
    <s v="--No adjustment to Start Date--No adjustment to End Date--Spanned 2 Weekend Day(s)"/>
    <d v="2015-01-13T09:54:39"/>
    <d v="1899-12-30T00:00:04"/>
    <d v="1899-12-30T00:00:04"/>
    <s v="No adjustments"/>
    <d v="1900-01-03T19:48:47"/>
    <d v="1900-01-01T19:48:47"/>
    <x v="1"/>
    <s v="--No adjustment to Start Date--No adjustment to End Date--Spanned 2 Weekend Day(s)"/>
  </r>
  <r>
    <x v="0"/>
    <n v="7464060"/>
    <s v="36-573F-538-01"/>
    <s v="OTHER"/>
    <s v="TC14"/>
    <d v="2015-01-08T14:17:23"/>
    <d v="2015-01-13T10:01:10"/>
    <d v="1900-01-03T19:43:47"/>
    <d v="1900-01-01T19:43:47"/>
    <s v="--No adjustment to Start Date--No adjustment to End Date--Spanned 2 Weekend Day(s)"/>
    <d v="2015-01-13T10:07:43"/>
    <d v="1899-12-30T00:06:33"/>
    <d v="1899-12-30T00:06:33"/>
    <s v="No adjustments"/>
    <d v="1900-01-03T19:50:20"/>
    <d v="1900-01-01T19:50:20"/>
    <x v="1"/>
    <s v="--No adjustment to Start Date--No adjustment to End Date--Spanned 2 Weekend Day(s)"/>
  </r>
  <r>
    <x v="16"/>
    <n v="7438304"/>
    <s v="018502620-1"/>
    <s v="OTHER"/>
    <n v="101046"/>
    <d v="2015-01-05T10:55:30"/>
    <d v="2015-01-08T06:59:40"/>
    <d v="1900-01-01T20:04:10"/>
    <d v="1900-01-01T20:04:10"/>
    <s v="No adjustments"/>
    <d v="2015-01-08T07:00:39"/>
    <d v="1899-12-30T00:00:59"/>
    <d v="1899-12-30T00:00:59"/>
    <s v="No adjustments"/>
    <d v="1900-01-01T20:05:09"/>
    <d v="1900-01-01T20:05:09"/>
    <x v="1"/>
    <s v="No adjustments"/>
  </r>
  <r>
    <x v="0"/>
    <n v="7480934"/>
    <s v="17-5C96-121-01"/>
    <s v="RECREATIONAL"/>
    <s v="AHU01N"/>
    <d v="2015-01-12T14:39:07"/>
    <d v="2015-01-15T08:18:37"/>
    <d v="1900-01-01T17:39:30"/>
    <d v="1900-01-01T17:39:30"/>
    <s v="No adjustments"/>
    <d v="2015-01-15T10:45:42"/>
    <d v="1899-12-30T02:27:05"/>
    <d v="1899-12-30T02:27:05"/>
    <s v="No adjustments"/>
    <d v="1900-01-01T20:06:35"/>
    <d v="1900-01-01T20:06:35"/>
    <x v="1"/>
    <s v="No adjustments"/>
  </r>
  <r>
    <x v="0"/>
    <n v="7479279"/>
    <s v="22-546T-555-01"/>
    <s v="MOTORCYCLE"/>
    <s v="HIKY"/>
    <d v="2015-01-12T12:27:44"/>
    <d v="2015-01-12T13:18:14"/>
    <d v="1899-12-30T00:50:30"/>
    <d v="1899-12-30T00:50:30"/>
    <s v="No adjustments"/>
    <d v="2015-01-15T08:34:33"/>
    <d v="1900-01-01T19:16:19"/>
    <d v="1900-01-01T19:16:19"/>
    <s v="No adjustments"/>
    <d v="1900-01-01T20:06:49"/>
    <d v="1900-01-01T20:06:49"/>
    <x v="1"/>
    <s v="No adjustments"/>
  </r>
  <r>
    <x v="0"/>
    <n v="7448905"/>
    <s v="01-5N83-026-01"/>
    <s v="OTHER"/>
    <n v="6293"/>
    <d v="2015-01-06T15:16:14"/>
    <d v="2015-01-09T10:59:09"/>
    <d v="1900-01-01T19:42:55"/>
    <d v="1900-01-01T19:42:55"/>
    <s v="No adjustments"/>
    <d v="2015-01-09T11:25:35"/>
    <d v="1899-12-30T00:26:26"/>
    <d v="1899-12-30T00:26:26"/>
    <s v="No adjustments"/>
    <d v="1900-01-01T20:09:21"/>
    <d v="1900-01-01T20:09:21"/>
    <x v="1"/>
    <s v="No adjustments"/>
  </r>
  <r>
    <x v="0"/>
    <n v="7446757"/>
    <s v="14-5P44-283-02"/>
    <s v="CLASSIC"/>
    <s v="A6CQBR7G"/>
    <d v="2015-01-06T12:14:30"/>
    <d v="2015-01-07T13:22:40"/>
    <d v="1899-12-31T01:08:10"/>
    <d v="1899-12-31T01:08:10"/>
    <s v="No adjustments"/>
    <d v="2015-01-09T08:42:15"/>
    <d v="1899-12-31T19:19:35"/>
    <d v="1899-12-31T19:19:35"/>
    <s v="No adjustments"/>
    <d v="1900-01-01T20:27:45"/>
    <d v="1900-01-01T20:27:45"/>
    <x v="1"/>
    <s v="No adjustments"/>
  </r>
  <r>
    <x v="0"/>
    <n v="7454040"/>
    <s v="25-571K-955-01"/>
    <s v="RECREATIONAL"/>
    <s v="LZRS"/>
    <d v="2015-01-07T12:33:11"/>
    <d v="2015-01-12T09:02:34"/>
    <d v="1900-01-03T20:29:23"/>
    <d v="1900-01-01T20:29:23"/>
    <s v="--No adjustment to Start Date--No adjustment to End Date--Spanned 2 Weekend Day(s)"/>
    <d v="2015-01-12T09:03:15"/>
    <d v="1899-12-30T00:00:41"/>
    <d v="1899-12-30T00:00:41"/>
    <s v="No adjustments"/>
    <d v="1900-01-03T20:30:04"/>
    <d v="1900-01-01T20:30:04"/>
    <x v="1"/>
    <s v="--No adjustment to Start Date--No adjustment to End Date--Spanned 2 Weekend Day(s)"/>
  </r>
  <r>
    <x v="1"/>
    <n v="7479647"/>
    <s v="0764785933-01"/>
    <s v="TRUCK"/>
    <s v="JP64069"/>
    <d v="2015-01-12T12:47:00"/>
    <d v="2015-01-15T08:09:46"/>
    <d v="1900-01-01T19:22:46"/>
    <d v="1900-01-01T19:22:46"/>
    <s v="No adjustments"/>
    <d v="2015-01-15T09:24:16"/>
    <d v="1899-12-30T01:14:30"/>
    <d v="1899-12-30T01:14:30"/>
    <s v="No adjustments"/>
    <d v="1900-01-01T20:37:16"/>
    <d v="1900-01-01T20:37:16"/>
    <x v="1"/>
    <s v="No adjustments"/>
  </r>
  <r>
    <x v="13"/>
    <n v="7481214"/>
    <s v="84-3783-2014-IV"/>
    <s v="TRUCK"/>
    <n v="1000311986"/>
    <d v="2015-01-12T15:40:23"/>
    <d v="2015-01-15T11:58:53"/>
    <d v="1900-01-01T20:18:30"/>
    <d v="1900-01-01T20:18:30"/>
    <s v="No adjustments"/>
    <d v="2015-01-15T12:19:57"/>
    <d v="1899-12-30T00:21:04"/>
    <d v="1899-12-30T00:21:04"/>
    <s v="No adjustments"/>
    <d v="1900-01-01T20:39:34"/>
    <d v="1900-01-01T20:39:34"/>
    <x v="1"/>
    <s v="No adjustments"/>
  </r>
  <r>
    <x v="5"/>
    <n v="1004824938"/>
    <s v="14-1661406-01"/>
    <s v="OTHER"/>
    <s v="A080011"/>
    <d v="2015-01-05T13:00:18"/>
    <d v="2015-01-06T11:46:54"/>
    <d v="1899-12-30T22:46:36"/>
    <d v="1899-12-30T22:46:36"/>
    <s v="No adjustments"/>
    <d v="2015-01-08T09:41:18"/>
    <d v="1899-12-31T21:54:24"/>
    <d v="1899-12-31T21:54:24"/>
    <s v="No adjustments"/>
    <d v="1900-01-01T20:41:00"/>
    <d v="1900-01-01T20:41:00"/>
    <x v="1"/>
    <s v="No adjustments"/>
  </r>
  <r>
    <x v="0"/>
    <n v="7471821"/>
    <s v="75-551S-705-01"/>
    <s v="OTHER"/>
    <s v="MHXI"/>
    <d v="2015-01-09T15:19:27"/>
    <d v="2015-01-14T11:57:17"/>
    <d v="1900-01-03T20:37:50"/>
    <d v="1900-01-01T20:37:50"/>
    <s v="--No adjustment to Start Date--No adjustment to End Date--Spanned 2 Weekend Day(s)"/>
    <d v="2015-01-14T12:00:28"/>
    <d v="1899-12-30T00:03:11"/>
    <d v="1899-12-30T00:03:11"/>
    <s v="No adjustments"/>
    <d v="1900-01-03T20:41:01"/>
    <d v="1900-01-01T20:41:01"/>
    <x v="1"/>
    <s v="--No adjustment to Start Date--No adjustment to End Date--Spanned 2 Weekend Day(s)"/>
  </r>
  <r>
    <x v="0"/>
    <n v="7462858"/>
    <s v="75-5N68-823-01"/>
    <s v="OTHER"/>
    <s v="W4CHBBZ4"/>
    <d v="2015-01-08T12:34:33"/>
    <d v="2015-01-13T08:45:01"/>
    <d v="1900-01-03T20:10:28"/>
    <d v="1900-01-01T20:10:28"/>
    <s v="--No adjustment to Start Date--No adjustment to End Date--Spanned 2 Weekend Day(s)"/>
    <d v="2015-01-13T09:18:09"/>
    <d v="1899-12-30T00:33:08"/>
    <d v="1899-12-30T00:33:08"/>
    <s v="No adjustments"/>
    <d v="1900-01-03T20:43:36"/>
    <d v="1900-01-01T20:43:36"/>
    <x v="1"/>
    <s v="--No adjustment to Start Date--No adjustment to End Date--Spanned 2 Weekend Day(s)"/>
  </r>
  <r>
    <x v="18"/>
    <n v="7469438"/>
    <s v="CACA0000000955-01"/>
    <s v="TRUCK"/>
    <n v="572"/>
    <d v="2015-01-09T11:30:23"/>
    <d v="2015-01-14T07:56:11"/>
    <d v="1900-01-03T20:25:48"/>
    <d v="1900-01-01T20:25:48"/>
    <s v="--No adjustment to Start Date--No adjustment to End Date--Spanned 2 Weekend Day(s)"/>
    <d v="2015-01-14T08:14:52"/>
    <d v="1899-12-30T00:18:41"/>
    <d v="1899-12-30T00:18:41"/>
    <s v="No adjustments"/>
    <d v="1900-01-03T20:44:29"/>
    <d v="1900-01-01T20:44:29"/>
    <x v="1"/>
    <s v="--No adjustment to Start Date--No adjustment to End Date--Spanned 2 Weekend Day(s)"/>
  </r>
  <r>
    <x v="13"/>
    <n v="7481559"/>
    <s v="33-43-15-IV"/>
    <s v="OTHER"/>
    <n v="1006156433"/>
    <d v="2015-01-12T16:56:03"/>
    <d v="2015-01-15T13:29:51"/>
    <d v="1900-01-01T20:33:48"/>
    <d v="1900-01-01T20:33:48"/>
    <s v="No adjustments"/>
    <d v="2015-01-15T13:43:09"/>
    <d v="1899-12-30T00:13:18"/>
    <d v="1899-12-30T00:13:18"/>
    <s v="No adjustments"/>
    <d v="1900-01-01T20:47:06"/>
    <d v="1900-01-01T20:47:06"/>
    <x v="1"/>
    <s v="No adjustments"/>
  </r>
  <r>
    <x v="0"/>
    <n v="7481340"/>
    <s v="55-579V-169-01"/>
    <s v="TRUCK"/>
    <s v="B3EHPJC1"/>
    <d v="2015-01-12T15:55:32"/>
    <d v="2015-01-15T12:41:53"/>
    <d v="1900-01-01T20:46:21"/>
    <d v="1900-01-01T20:46:21"/>
    <s v="No adjustments"/>
    <d v="2015-01-15T12:48:09"/>
    <d v="1899-12-30T00:06:16"/>
    <d v="1899-12-30T00:06:16"/>
    <s v="No adjustments"/>
    <d v="1900-01-01T20:52:37"/>
    <d v="1900-01-01T20:52:37"/>
    <x v="1"/>
    <s v="No adjustments"/>
  </r>
  <r>
    <x v="0"/>
    <n v="7469963"/>
    <s v="18-5P60-576-01"/>
    <s v="RECREATIONAL"/>
    <s v="G40B"/>
    <d v="2015-01-09T12:10:26"/>
    <d v="2015-01-14T09:14:05"/>
    <d v="1900-01-03T21:03:39"/>
    <d v="1900-01-01T21:03:39"/>
    <s v="--No adjustment to Start Date--No adjustment to End Date--Spanned 2 Weekend Day(s)"/>
    <d v="2015-01-14T09:17:42"/>
    <d v="1899-12-30T00:03:37"/>
    <d v="1899-12-30T00:03:37"/>
    <s v="No adjustments"/>
    <d v="1900-01-03T21:07:16"/>
    <d v="1900-01-01T21:07:16"/>
    <x v="1"/>
    <s v="--No adjustment to Start Date--No adjustment to End Date--Spanned 2 Weekend Day(s)"/>
  </r>
  <r>
    <x v="0"/>
    <n v="7480682"/>
    <s v="75-5N12-076-02"/>
    <s v="OTHER"/>
    <s v="W4CHA8P3"/>
    <d v="2015-01-12T14:13:09"/>
    <d v="2015-01-15T11:21:38"/>
    <d v="1900-01-01T21:08:29"/>
    <d v="1900-01-01T21:08:29"/>
    <s v="No adjustments"/>
    <d v="2015-01-15T11:23:15"/>
    <d v="1899-12-30T00:01:37"/>
    <d v="1899-12-30T00:01:37"/>
    <s v="No adjustments"/>
    <d v="1900-01-01T21:10:06"/>
    <d v="1900-01-01T21:10:06"/>
    <x v="1"/>
    <s v="No adjustments"/>
  </r>
  <r>
    <x v="0"/>
    <n v="7479990"/>
    <s v="53-576R-868-01"/>
    <s v="RECREATIONAL"/>
    <s v="T68U"/>
    <d v="2015-01-12T13:18:52"/>
    <d v="2015-01-15T10:35:22"/>
    <d v="1900-01-01T21:16:30"/>
    <d v="1900-01-01T21:16:30"/>
    <s v="No adjustments"/>
    <d v="2015-01-15T10:35:51"/>
    <d v="1899-12-30T00:00:29"/>
    <d v="1899-12-30T00:00:29"/>
    <s v="No adjustments"/>
    <d v="1900-01-01T21:16:59"/>
    <d v="1900-01-01T21:16:59"/>
    <x v="1"/>
    <s v="No adjustments"/>
  </r>
  <r>
    <x v="0"/>
    <n v="7452326"/>
    <s v="75-852H-907-01"/>
    <s v="OTHER"/>
    <s v="W1DK"/>
    <d v="2015-01-07T09:07:33"/>
    <d v="2015-01-12T06:10:08"/>
    <d v="1900-01-03T21:02:35"/>
    <d v="1900-01-01T21:02:35"/>
    <s v="--No adjustment to Start Date--No adjustment to End Date--Spanned 2 Weekend Day(s)"/>
    <d v="2015-01-12T06:28:07"/>
    <d v="1899-12-30T00:17:59"/>
    <d v="1899-12-30T00:17:59"/>
    <s v="No adjustments"/>
    <d v="1900-01-03T21:20:34"/>
    <d v="1900-01-01T21:20:34"/>
    <x v="1"/>
    <s v="--No adjustment to Start Date--No adjustment to End Date--Spanned 2 Weekend Day(s)"/>
  </r>
  <r>
    <x v="0"/>
    <n v="7444393"/>
    <s v="42-5P26-128-01"/>
    <s v="OTHER"/>
    <n v="1648"/>
    <d v="2015-01-06T09:14:25"/>
    <d v="2015-01-09T06:35:31"/>
    <d v="1900-01-01T21:21:06"/>
    <d v="1900-01-01T21:21:06"/>
    <s v="No adjustments"/>
    <d v="2015-01-09T06:38:53"/>
    <d v="1899-12-30T00:03:22"/>
    <d v="1899-12-30T00:03:22"/>
    <s v="No adjustments"/>
    <d v="1900-01-01T21:24:28"/>
    <d v="1900-01-01T21:24:28"/>
    <x v="1"/>
    <s v="No adjustments"/>
  </r>
  <r>
    <x v="0"/>
    <n v="7453713"/>
    <s v="16-32S4-540-01"/>
    <s v="RECREATIONAL"/>
    <s v="M56X"/>
    <d v="2015-01-07T11:09:51"/>
    <d v="2015-01-12T08:01:58"/>
    <d v="1900-01-03T20:52:07"/>
    <d v="1900-01-01T20:52:07"/>
    <s v="--No adjustment to Start Date--No adjustment to End Date--Spanned 2 Weekend Day(s)"/>
    <d v="2015-01-12T08:34:23"/>
    <d v="1899-12-30T00:32:25"/>
    <d v="1899-12-30T00:32:25"/>
    <s v="No adjustments"/>
    <d v="1900-01-03T21:24:32"/>
    <d v="1900-01-01T21:24:32"/>
    <x v="1"/>
    <s v="--No adjustment to Start Date--No adjustment to End Date--Spanned 2 Weekend Day(s)"/>
  </r>
  <r>
    <x v="0"/>
    <n v="7453717"/>
    <s v="17-571C-775-02"/>
    <s v="TRUCK"/>
    <s v="K2OOSQ07"/>
    <d v="2015-01-07T11:00:36"/>
    <d v="2015-01-12T08:01:54"/>
    <d v="1900-01-03T21:01:18"/>
    <d v="1900-01-01T21:01:18"/>
    <s v="--No adjustment to Start Date--No adjustment to End Date--Spanned 2 Weekend Day(s)"/>
    <d v="2015-01-12T08:26:48"/>
    <d v="1899-12-30T00:24:54"/>
    <d v="1899-12-30T00:24:54"/>
    <s v="No adjustments"/>
    <d v="1900-01-03T21:26:12"/>
    <d v="1900-01-01T21:26:12"/>
    <x v="1"/>
    <s v="--No adjustment to Start Date--No adjustment to End Date--Spanned 2 Weekend Day(s)"/>
  </r>
  <r>
    <x v="0"/>
    <n v="7431254"/>
    <s v="43-579W-444-01"/>
    <s v="CLASSIC"/>
    <n v="7412"/>
    <d v="2015-01-02T11:31:58"/>
    <d v="2015-01-07T09:00:11"/>
    <d v="1900-01-03T21:28:13"/>
    <d v="1900-01-01T21:28:13"/>
    <s v="--No adjustment to Start Date--No adjustment to End Date--Spanned 2 Weekend Day(s)"/>
    <d v="2015-01-07T09:02:53"/>
    <d v="1899-12-30T00:02:42"/>
    <d v="1899-12-30T00:02:42"/>
    <s v="No adjustments"/>
    <d v="1900-01-03T21:30:55"/>
    <d v="1900-01-01T21:30:55"/>
    <x v="1"/>
    <s v="--No adjustment to Start Date--No adjustment to End Date--Spanned 2 Weekend Day(s)"/>
  </r>
  <r>
    <x v="10"/>
    <n v="7481539"/>
    <s v="13757441501121136562-01"/>
    <s v="TRUCK"/>
    <s v="I107361"/>
    <d v="2015-01-12T16:56:19"/>
    <d v="2015-01-15T14:12:14"/>
    <d v="1900-01-01T21:15:55"/>
    <d v="1900-01-01T21:15:55"/>
    <s v="No adjustments"/>
    <d v="2015-01-15T14:32:23"/>
    <d v="1899-12-30T00:20:09"/>
    <d v="1899-12-30T00:20:09"/>
    <s v="No adjustments"/>
    <d v="1900-01-01T21:36:04"/>
    <d v="1900-01-01T21:36:04"/>
    <x v="1"/>
    <s v="No adjustments"/>
  </r>
  <r>
    <x v="7"/>
    <n v="7477915"/>
    <s v="67599873-01"/>
    <s v="CLASSIC"/>
    <s v="PDA354"/>
    <d v="2015-01-12T10:36:55"/>
    <d v="2015-01-15T08:19:05"/>
    <d v="1900-01-01T21:42:10"/>
    <d v="1900-01-01T21:42:10"/>
    <s v="No adjustments"/>
    <d v="2015-01-15T08:25:45"/>
    <d v="1899-12-30T00:06:40"/>
    <d v="1899-12-30T00:06:40"/>
    <s v="No adjustments"/>
    <d v="1900-01-01T21:48:50"/>
    <d v="1900-01-01T21:48:50"/>
    <x v="1"/>
    <s v="No adjustments"/>
  </r>
  <r>
    <x v="0"/>
    <n v="7476916"/>
    <s v="55-5K18-516-01"/>
    <s v="CLASSIC"/>
    <s v="R3Z7"/>
    <d v="2015-01-12T09:16:19"/>
    <d v="2015-01-15T07:08:10"/>
    <d v="1900-01-01T21:51:51"/>
    <d v="1900-01-01T21:51:51"/>
    <s v="No adjustments"/>
    <d v="2015-01-15T07:12:19"/>
    <d v="1899-12-30T00:04:09"/>
    <d v="1899-12-30T00:04:09"/>
    <s v="No adjustments"/>
    <d v="1900-01-01T21:56:00"/>
    <d v="1900-01-01T21:56:00"/>
    <x v="1"/>
    <s v="No adjustments"/>
  </r>
  <r>
    <x v="0"/>
    <n v="7448576"/>
    <s v="75-25Q9-160-01"/>
    <s v="RECREATIONAL"/>
    <s v="UAGU"/>
    <d v="2015-01-06T14:38:17"/>
    <d v="2015-01-09T12:14:21"/>
    <d v="1900-01-01T21:36:04"/>
    <d v="1900-01-01T21:36:04"/>
    <s v="No adjustments"/>
    <d v="2015-01-09T12:34:53"/>
    <d v="1899-12-30T00:20:32"/>
    <d v="1899-12-30T00:20:32"/>
    <s v="No adjustments"/>
    <d v="1900-01-01T21:56:36"/>
    <d v="1900-01-01T21:56:36"/>
    <x v="1"/>
    <s v="No adjustments"/>
  </r>
  <r>
    <x v="41"/>
    <n v="7445426"/>
    <s v="P5698927VE002287002-01"/>
    <s v="OTHER"/>
    <s v="HM887901"/>
    <d v="2015-01-06T10:27:41"/>
    <d v="2015-01-09T08:17:30"/>
    <d v="1900-01-01T21:49:49"/>
    <d v="1900-01-01T21:49:49"/>
    <s v="No adjustments"/>
    <d v="2015-01-09T08:30:14"/>
    <d v="1899-12-30T00:12:44"/>
    <d v="1899-12-30T00:12:44"/>
    <s v="No adjustments"/>
    <d v="1900-01-01T22:02:33"/>
    <d v="1900-01-01T22:02:33"/>
    <x v="1"/>
    <s v="No adjustments"/>
  </r>
  <r>
    <x v="0"/>
    <n v="7438999"/>
    <s v="22-5P23-709-01"/>
    <s v="OTHER"/>
    <s v="D5RRGI6U"/>
    <d v="2015-01-05T11:55:53"/>
    <d v="2015-01-08T09:42:17"/>
    <d v="1900-01-01T21:46:24"/>
    <d v="1900-01-01T21:46:24"/>
    <s v="No adjustments"/>
    <d v="2015-01-08T10:03:18"/>
    <d v="1899-12-30T00:21:01"/>
    <d v="1899-12-30T00:21:01"/>
    <s v="No adjustments"/>
    <d v="1900-01-01T22:07:25"/>
    <d v="1900-01-01T22:07:25"/>
    <x v="1"/>
    <s v="No adjustments"/>
  </r>
  <r>
    <x v="4"/>
    <n v="7464463"/>
    <s v="007000000967842-1"/>
    <s v="OTHER"/>
    <s v="IA017"/>
    <d v="2015-01-08T15:02:42"/>
    <d v="2015-01-13T12:51:08"/>
    <d v="1900-01-03T21:48:26"/>
    <d v="1900-01-01T21:48:26"/>
    <s v="--No adjustment to Start Date--No adjustment to End Date--Spanned 2 Weekend Day(s)"/>
    <d v="2015-01-13T13:11:17"/>
    <d v="1899-12-30T00:20:09"/>
    <d v="1899-12-30T00:20:09"/>
    <s v="No adjustments"/>
    <d v="1900-01-03T22:08:35"/>
    <d v="1900-01-01T22:08:35"/>
    <x v="1"/>
    <s v="--No adjustment to Start Date--No adjustment to End Date--Spanned 2 Weekend Day(s)"/>
  </r>
  <r>
    <x v="0"/>
    <n v="7464625"/>
    <s v="55-565L-045-01"/>
    <s v="MOTORCYCLE"/>
    <s v="GK46"/>
    <d v="2015-01-08T15:53:14"/>
    <d v="2015-01-12T09:24:20"/>
    <d v="1900-01-02T17:31:06"/>
    <d v="1899-12-31T17:31:06"/>
    <s v="--No adjustment to Start Date--No adjustment to End Date--Spanned 2 Weekend Day(s)"/>
    <d v="2015-01-13T14:05:59"/>
    <d v="1899-12-31T04:41:39"/>
    <d v="1899-12-31T04:41:39"/>
    <s v="No adjustments"/>
    <d v="1900-01-03T22:12:45"/>
    <d v="1900-01-01T22:12:45"/>
    <x v="1"/>
    <s v="--No adjustment to Start Date--No adjustment to End Date--Spanned 2 Weekend Day(s)"/>
  </r>
  <r>
    <x v="28"/>
    <n v="7440448"/>
    <s v="033524083-01"/>
    <s v="CLASSIC"/>
    <s v="BAS"/>
    <d v="2015-01-05T14:00:21"/>
    <d v="2015-01-08T12:12:31"/>
    <d v="1900-01-01T22:12:10"/>
    <d v="1900-01-01T22:12:10"/>
    <s v="No adjustments"/>
    <d v="2015-01-08T12:14:39"/>
    <d v="1899-12-30T00:02:08"/>
    <d v="1899-12-30T00:02:08"/>
    <s v="No adjustments"/>
    <d v="1900-01-01T22:14:18"/>
    <d v="1900-01-01T22:14:18"/>
    <x v="1"/>
    <s v="No adjustments"/>
  </r>
  <r>
    <x v="18"/>
    <n v="7428986"/>
    <s v="017010-01"/>
    <s v="OTHER"/>
    <n v="815"/>
    <d v="2015-01-02T07:36:25"/>
    <d v="2015-01-07T05:46:20"/>
    <d v="1900-01-03T22:09:55"/>
    <d v="1900-01-01T22:09:55"/>
    <s v="--No adjustment to Start Date--No adjustment to End Date--Spanned 2 Weekend Day(s)"/>
    <d v="2015-01-07T05:55:08"/>
    <d v="1899-12-30T00:08:48"/>
    <d v="1899-12-30T00:08:48"/>
    <s v="No adjustments"/>
    <d v="1900-01-03T22:18:43"/>
    <d v="1900-01-01T22:18:43"/>
    <x v="1"/>
    <s v="--No adjustment to Start Date--No adjustment to End Date--Spanned 2 Weekend Day(s)"/>
  </r>
  <r>
    <x v="0"/>
    <n v="7460644"/>
    <s v="75-5N63-344-01"/>
    <s v="OTHER"/>
    <n v="8264"/>
    <d v="2015-01-08T09:42:45"/>
    <d v="2015-01-13T07:36:53"/>
    <d v="1900-01-03T21:54:08"/>
    <d v="1900-01-01T21:54:08"/>
    <s v="--No adjustment to Start Date--No adjustment to End Date--Spanned 2 Weekend Day(s)"/>
    <d v="2015-01-13T08:03:29"/>
    <d v="1899-12-30T00:26:36"/>
    <d v="1899-12-30T00:26:36"/>
    <s v="No adjustments"/>
    <d v="1900-01-03T22:20:44"/>
    <d v="1900-01-01T22:20:44"/>
    <x v="1"/>
    <s v="--No adjustment to Start Date--No adjustment to End Date--Spanned 2 Weekend Day(s)"/>
  </r>
  <r>
    <x v="5"/>
    <n v="1004825384"/>
    <s v="14-5659250-01"/>
    <s v="RECREATIONAL"/>
    <s v="EXR0055"/>
    <d v="2015-01-05T15:25:15"/>
    <d v="2015-01-08T13:09:05"/>
    <d v="1900-01-01T21:43:50"/>
    <d v="1900-01-01T21:43:50"/>
    <s v="No adjustments"/>
    <d v="2015-01-08T13:46:04"/>
    <d v="1899-12-30T00:36:59"/>
    <d v="1899-12-30T00:36:59"/>
    <s v="No adjustments"/>
    <d v="1900-01-01T22:20:49"/>
    <d v="1900-01-01T22:20:49"/>
    <x v="1"/>
    <s v="No adjustments"/>
  </r>
  <r>
    <x v="8"/>
    <n v="7430231"/>
    <s v="1000-73-6143-2"/>
    <s v="UTILITY TRAILER"/>
    <s v="GIJWAGN"/>
    <d v="2015-01-02T10:48:29"/>
    <d v="2015-01-07T09:14:32"/>
    <d v="1900-01-03T22:26:03"/>
    <d v="1900-01-01T22:26:03"/>
    <s v="--No adjustment to Start Date--No adjustment to End Date--Spanned 2 Weekend Day(s)"/>
    <d v="2015-01-07T09:18:52"/>
    <d v="1899-12-30T00:04:20"/>
    <d v="1899-12-30T00:04:20"/>
    <s v="No adjustments"/>
    <d v="1900-01-03T22:30:23"/>
    <d v="1900-01-01T22:30:23"/>
    <x v="1"/>
    <s v="--No adjustment to Start Date--No adjustment to End Date--Spanned 2 Weekend Day(s)"/>
  </r>
  <r>
    <x v="0"/>
    <n v="7460544"/>
    <s v="13-575W-159-01"/>
    <s v="OTHER"/>
    <n v="14881"/>
    <d v="2015-01-08T09:35:06"/>
    <d v="2015-01-13T07:36:48"/>
    <d v="1900-01-03T22:01:42"/>
    <d v="1900-01-01T22:01:42"/>
    <s v="--No adjustment to Start Date--No adjustment to End Date--Spanned 2 Weekend Day(s)"/>
    <d v="2015-01-13T08:05:36"/>
    <d v="1899-12-30T00:28:48"/>
    <d v="1899-12-30T00:28:48"/>
    <s v="No adjustments"/>
    <d v="1900-01-03T22:30:30"/>
    <d v="1900-01-01T22:30:30"/>
    <x v="1"/>
    <s v="--No adjustment to Start Date--No adjustment to End Date--Spanned 2 Weekend Day(s)"/>
  </r>
  <r>
    <x v="0"/>
    <n v="7462491"/>
    <s v="53-577R-483-02"/>
    <s v="TRUCK"/>
    <s v="UW6E"/>
    <d v="2015-01-08T12:23:06"/>
    <d v="2015-01-13T10:54:21"/>
    <d v="1900-01-03T22:31:15"/>
    <d v="1900-01-01T22:31:15"/>
    <s v="--No adjustment to Start Date--No adjustment to End Date--Spanned 2 Weekend Day(s)"/>
    <d v="2015-01-13T10:56:12"/>
    <d v="1899-12-30T00:01:51"/>
    <d v="1899-12-30T00:01:51"/>
    <s v="No adjustments"/>
    <d v="1900-01-03T22:33:06"/>
    <d v="1900-01-01T22:33:06"/>
    <x v="1"/>
    <s v="--No adjustment to Start Date--No adjustment to End Date--Spanned 2 Weekend Day(s)"/>
  </r>
  <r>
    <x v="0"/>
    <n v="7431229"/>
    <s v="33-5N87-800-01"/>
    <s v="OTHER"/>
    <s v="G5LEGGWK"/>
    <d v="2015-01-02T11:22:11"/>
    <d v="2015-01-07T09:36:49"/>
    <d v="1900-01-03T22:14:38"/>
    <d v="1900-01-01T22:14:38"/>
    <s v="--No adjustment to Start Date--No adjustment to End Date--Spanned 2 Weekend Day(s)"/>
    <d v="2015-01-07T10:01:33"/>
    <d v="1899-12-30T00:24:44"/>
    <d v="1899-12-30T00:24:44"/>
    <s v="No adjustments"/>
    <d v="1900-01-03T22:39:22"/>
    <d v="1900-01-01T22:39:22"/>
    <x v="1"/>
    <s v="--No adjustment to Start Date--No adjustment to End Date--Spanned 2 Weekend Day(s)"/>
  </r>
  <r>
    <x v="5"/>
    <n v="1004837244"/>
    <s v="14-2960587-01"/>
    <s v="MARINE"/>
    <s v="KXP0097"/>
    <d v="2015-01-09T11:14:13"/>
    <d v="2015-01-14T09:46:19"/>
    <d v="1900-01-03T22:32:06"/>
    <d v="1900-01-01T22:32:06"/>
    <s v="--No adjustment to Start Date--No adjustment to End Date--Spanned 2 Weekend Day(s)"/>
    <d v="2015-01-14T09:54:48"/>
    <d v="1899-12-30T00:08:29"/>
    <d v="1899-12-30T00:08:29"/>
    <s v="No adjustments"/>
    <d v="1900-01-03T22:40:35"/>
    <d v="1900-01-01T22:40:35"/>
    <x v="1"/>
    <s v="--No adjustment to Start Date--No adjustment to End Date--Spanned 2 Weekend Day(s)"/>
  </r>
  <r>
    <x v="14"/>
    <n v="7450330"/>
    <s v="60-5N60-043-01"/>
    <s v="OTHER"/>
    <s v="C1DXG98U"/>
    <d v="2015-01-07T06:22:41"/>
    <d v="2015-01-12T05:04:21"/>
    <d v="1900-01-03T22:41:40"/>
    <d v="1900-01-01T22:41:40"/>
    <s v="--No adjustment to Start Date--No adjustment to End Date--Spanned 2 Weekend Day(s)"/>
    <d v="2015-01-12T05:06:13"/>
    <d v="1899-12-30T00:01:52"/>
    <d v="1899-12-30T00:01:52"/>
    <s v="No adjustments"/>
    <d v="1900-01-03T22:43:32"/>
    <d v="1900-01-01T22:43:32"/>
    <x v="1"/>
    <s v="--No adjustment to Start Date--No adjustment to End Date--Spanned 2 Weekend Day(s)"/>
  </r>
  <r>
    <x v="16"/>
    <n v="7445664"/>
    <s v="018476354-02"/>
    <s v="OTHER"/>
    <s v="NSHE0713"/>
    <d v="2015-01-06T10:48:06"/>
    <d v="2015-01-09T09:33:15"/>
    <d v="1900-01-01T22:45:09"/>
    <d v="1900-01-01T22:45:09"/>
    <s v="No adjustments"/>
    <d v="2015-01-09T09:34:37"/>
    <d v="1899-12-30T00:01:22"/>
    <d v="1899-12-30T00:01:22"/>
    <s v="No adjustments"/>
    <d v="1900-01-01T22:46:31"/>
    <d v="1900-01-01T22:46:31"/>
    <x v="1"/>
    <s v="No adjustments"/>
  </r>
  <r>
    <x v="0"/>
    <n v="7454155"/>
    <s v="53-5N84-270-01"/>
    <s v="OTHER"/>
    <n v="1935"/>
    <d v="2015-01-07T11:28:20"/>
    <d v="2015-01-12T09:14:19"/>
    <d v="1900-01-03T21:45:59"/>
    <d v="1900-01-01T21:45:59"/>
    <s v="--No adjustment to Start Date--No adjustment to End Date--Spanned 2 Weekend Day(s)"/>
    <d v="2015-01-12T10:21:01"/>
    <d v="1899-12-30T01:06:42"/>
    <d v="1899-12-30T01:06:42"/>
    <s v="No adjustments"/>
    <d v="1900-01-03T22:52:41"/>
    <d v="1900-01-01T22:52:41"/>
    <x v="1"/>
    <s v="--No adjustment to Start Date--No adjustment to End Date--Spanned 2 Weekend Day(s)"/>
  </r>
  <r>
    <x v="0"/>
    <n v="7427714"/>
    <s v="13-5K84-826-01"/>
    <s v="UTILITY TRAILER"/>
    <s v="HQ3U"/>
    <d v="2015-01-01T12:28:50"/>
    <d v="2015-01-06T11:15:07"/>
    <d v="1900-01-03T22:46:17"/>
    <d v="1900-01-01T22:46:17"/>
    <s v="--No adjustment to Start Date--No adjustment to End Date--Spanned 2 Weekend Day(s)"/>
    <d v="2015-01-06T11:21:42"/>
    <d v="1899-12-30T00:06:35"/>
    <d v="1899-12-30T00:06:35"/>
    <s v="No adjustments"/>
    <d v="1900-01-03T22:52:52"/>
    <d v="1900-01-01T22:52:52"/>
    <x v="1"/>
    <s v="--No adjustment to Start Date--No adjustment to End Date--Spanned 2 Weekend Day(s)"/>
  </r>
  <r>
    <x v="16"/>
    <n v="7450325"/>
    <s v="018525912-1"/>
    <s v="OTHER"/>
    <s v="T1PVELD"/>
    <d v="2015-01-07T06:23:55"/>
    <d v="2015-01-12T05:20:15"/>
    <d v="1900-01-03T22:56:20"/>
    <d v="1900-01-01T22:56:20"/>
    <s v="--No adjustment to Start Date--No adjustment to End Date--Spanned 2 Weekend Day(s)"/>
    <d v="2015-01-12T05:22:54"/>
    <d v="1899-12-30T00:02:39"/>
    <d v="1899-12-30T00:02:39"/>
    <s v="No adjustments"/>
    <d v="1900-01-03T22:58:59"/>
    <d v="1900-01-01T22:58:59"/>
    <x v="1"/>
    <s v="--No adjustment to Start Date--No adjustment to End Date--Spanned 2 Weekend Day(s)"/>
  </r>
  <r>
    <x v="8"/>
    <n v="7478898"/>
    <s v="1000-72-4657-1"/>
    <s v="OTHER"/>
    <s v="GBVSTEE"/>
    <d v="2015-01-12T11:53:17"/>
    <d v="2015-01-15T10:46:30"/>
    <d v="1900-01-01T22:53:13"/>
    <d v="1900-01-01T22:53:13"/>
    <s v="No adjustments"/>
    <d v="2015-01-15T10:58:24"/>
    <d v="1899-12-30T00:11:54"/>
    <d v="1899-12-30T00:11:54"/>
    <s v="No adjustments"/>
    <d v="1900-01-01T23:05:07"/>
    <d v="1900-01-01T23:05:07"/>
    <x v="1"/>
    <s v="No adjustments"/>
  </r>
  <r>
    <x v="0"/>
    <n v="7468310"/>
    <s v="18-571W-553-01"/>
    <s v="RECREATIONAL"/>
    <s v="C057"/>
    <d v="2015-01-09T10:17:42"/>
    <d v="2015-01-14T09:10:09"/>
    <d v="1900-01-03T22:52:27"/>
    <d v="1900-01-01T22:52:27"/>
    <s v="--No adjustment to Start Date--No adjustment to End Date--Spanned 2 Weekend Day(s)"/>
    <d v="2015-01-14T09:27:22"/>
    <d v="1899-12-30T00:17:13"/>
    <d v="1899-12-30T00:17:13"/>
    <s v="No adjustments"/>
    <d v="1900-01-03T23:09:40"/>
    <d v="1900-01-01T23:09:40"/>
    <x v="1"/>
    <s v="--No adjustment to Start Date--No adjustment to End Date--Spanned 2 Weekend Day(s)"/>
  </r>
  <r>
    <x v="6"/>
    <n v="7445062"/>
    <s v="SLE58710 -- 1-01"/>
    <s v="OTHER"/>
    <s v="I001107"/>
    <d v="2015-01-06T10:00:03"/>
    <d v="2015-01-07T08:51:30"/>
    <d v="1899-12-30T22:51:27"/>
    <d v="1899-12-30T22:51:27"/>
    <s v="No adjustments"/>
    <d v="2015-01-09T09:15:05"/>
    <d v="1900-01-01T00:23:35"/>
    <d v="1900-01-01T00:23:35"/>
    <s v="No adjustments"/>
    <d v="1900-01-01T23:15:02"/>
    <d v="1900-01-01T23:15:02"/>
    <x v="1"/>
    <s v="No adjustments"/>
  </r>
  <r>
    <x v="25"/>
    <n v="7461930"/>
    <s v="CWP3533085010215A-01"/>
    <s v="TRUCK"/>
    <s v="KROGERS"/>
    <d v="2015-01-08T11:39:12"/>
    <d v="2015-01-13T10:54:20"/>
    <d v="1900-01-03T23:15:08"/>
    <d v="1900-01-01T23:15:08"/>
    <s v="--No adjustment to Start Date--No adjustment to End Date--Spanned 2 Weekend Day(s)"/>
    <d v="2015-01-13T10:54:59"/>
    <d v="1899-12-30T00:00:39"/>
    <d v="1899-12-30T00:00:39"/>
    <s v="No adjustments"/>
    <d v="1900-01-03T23:15:47"/>
    <d v="1900-01-01T23:15:47"/>
    <x v="1"/>
    <s v="--No adjustment to Start Date--No adjustment to End Date--Spanned 2 Weekend Day(s)"/>
  </r>
  <r>
    <x v="11"/>
    <n v="7479453"/>
    <s v="75011823-01"/>
    <s v="TRUCK"/>
    <n v="8448"/>
    <d v="2015-01-12T12:43:43"/>
    <d v="2015-01-15T11:55:52"/>
    <d v="1900-01-01T23:12:09"/>
    <d v="1900-01-01T23:12:09"/>
    <s v="No adjustments"/>
    <d v="2015-01-15T12:12:35"/>
    <d v="1899-12-30T00:16:43"/>
    <d v="1899-12-30T00:16:43"/>
    <s v="No adjustments"/>
    <d v="1900-01-01T23:28:52"/>
    <d v="1900-01-01T23:28:52"/>
    <x v="1"/>
    <s v="No adjustments"/>
  </r>
  <r>
    <x v="5"/>
    <n v="1004825063"/>
    <s v="14-4461417-04"/>
    <s v="UTILITY TRAILER"/>
    <s v="RXB0136"/>
    <d v="2015-01-05T13:20:56"/>
    <d v="2015-01-08T12:42:12"/>
    <d v="1900-01-01T23:21:16"/>
    <d v="1900-01-01T23:21:16"/>
    <s v="No adjustments"/>
    <d v="2015-01-08T12:55:22"/>
    <d v="1899-12-30T00:13:10"/>
    <d v="1899-12-30T00:13:10"/>
    <s v="No adjustments"/>
    <d v="1900-01-01T23:34:26"/>
    <d v="1900-01-01T23:34:26"/>
    <x v="1"/>
    <s v="No adjustments"/>
  </r>
  <r>
    <x v="13"/>
    <n v="7478644"/>
    <s v="42-51-15-IV"/>
    <s v="UTILITY TRAILER"/>
    <n v="1000210943"/>
    <d v="2015-01-12T11:43:03"/>
    <d v="2015-01-15T11:17:17"/>
    <d v="1900-01-01T23:34:14"/>
    <d v="1900-01-01T23:34:14"/>
    <s v="No adjustments"/>
    <d v="2015-01-15T11:20:29"/>
    <d v="1899-12-30T00:03:12"/>
    <d v="1899-12-30T00:03:12"/>
    <s v="No adjustments"/>
    <d v="1900-01-01T23:37:26"/>
    <d v="1900-01-01T23:37:26"/>
    <x v="1"/>
    <s v="No adjustments"/>
  </r>
  <r>
    <x v="26"/>
    <n v="7455247"/>
    <s v="00514174101-003"/>
    <s v="UTILITY TRAILER"/>
    <s v="B842518"/>
    <d v="2015-01-07T12:49:12"/>
    <d v="2015-01-12T12:26:08"/>
    <d v="1900-01-03T23:36:56"/>
    <d v="1900-01-01T23:36:56"/>
    <s v="--No adjustment to Start Date--No adjustment to End Date--Spanned 2 Weekend Day(s)"/>
    <d v="2015-01-12T12:27:26"/>
    <d v="1899-12-30T00:01:18"/>
    <d v="1899-12-30T00:01:18"/>
    <s v="No adjustments"/>
    <d v="1900-01-03T23:38:14"/>
    <d v="1900-01-01T23:38:14"/>
    <x v="1"/>
    <s v="--No adjustment to Start Date--No adjustment to End Date--Spanned 2 Weekend Day(s)"/>
  </r>
  <r>
    <x v="21"/>
    <n v="7477176"/>
    <s v="Z01096811-999"/>
    <s v="CLASSIC"/>
    <n v="1297"/>
    <d v="2015-01-12T09:37:57"/>
    <d v="2015-01-15T08:09:44"/>
    <d v="1900-01-01T22:31:47"/>
    <d v="1900-01-01T22:31:47"/>
    <s v="No adjustments"/>
    <d v="2015-01-15T09:19:06"/>
    <d v="1899-12-30T01:09:22"/>
    <d v="1899-12-30T01:09:22"/>
    <s v="No adjustments"/>
    <d v="1900-01-01T23:41:09"/>
    <d v="1900-01-01T23:41:09"/>
    <x v="1"/>
    <s v="No adjustments"/>
  </r>
  <r>
    <x v="18"/>
    <n v="7452613"/>
    <s v="577538834-01"/>
    <s v="OTHER"/>
    <n v="960"/>
    <d v="2015-01-07T09:32:37"/>
    <d v="2015-01-12T08:13:44"/>
    <d v="1900-01-03T22:41:07"/>
    <d v="1900-01-01T22:41:07"/>
    <s v="--No adjustment to Start Date--No adjustment to End Date--Spanned 2 Weekend Day(s)"/>
    <d v="2015-01-12T09:14:01"/>
    <d v="1899-12-30T01:00:17"/>
    <d v="1899-12-30T01:00:17"/>
    <s v="No adjustments"/>
    <d v="1900-01-03T23:41:24"/>
    <d v="1900-01-01T23:41:24"/>
    <x v="1"/>
    <s v="--No adjustment to Start Date--No adjustment to End Date--Spanned 2 Weekend Day(s)"/>
  </r>
  <r>
    <x v="0"/>
    <n v="7459709"/>
    <s v="55-5P11-924-02"/>
    <s v="OTHER"/>
    <s v="W1CMPTSJ"/>
    <d v="2015-01-08T08:26:36"/>
    <d v="2015-01-13T08:06:10"/>
    <d v="1900-01-03T23:39:34"/>
    <d v="1900-01-01T23:39:34"/>
    <s v="--No adjustment to Start Date--No adjustment to End Date--Spanned 2 Weekend Day(s)"/>
    <d v="2015-01-13T08:08:31"/>
    <d v="1899-12-30T00:02:21"/>
    <d v="1899-12-30T00:02:21"/>
    <s v="No adjustments"/>
    <d v="1900-01-03T23:41:55"/>
    <d v="1900-01-01T23:41:55"/>
    <x v="1"/>
    <s v="--No adjustment to Start Date--No adjustment to End Date--Spanned 2 Weekend Day(s)"/>
  </r>
  <r>
    <x v="16"/>
    <n v="7476709"/>
    <s v="018535366-1"/>
    <s v="OTHER"/>
    <s v="T1BJANZ"/>
    <d v="2015-01-12T09:00:42"/>
    <d v="2015-01-15T08:40:53"/>
    <d v="1900-01-01T23:40:11"/>
    <d v="1900-01-01T23:40:11"/>
    <s v="No adjustments"/>
    <d v="2015-01-15T08:43:13"/>
    <d v="1899-12-30T00:02:20"/>
    <d v="1899-12-30T00:02:20"/>
    <s v="No adjustments"/>
    <d v="1900-01-01T23:42:31"/>
    <d v="1900-01-01T23:42:31"/>
    <x v="1"/>
    <s v="No adjustments"/>
  </r>
  <r>
    <x v="8"/>
    <n v="7429903"/>
    <s v="1000-72-9185-1"/>
    <s v="OTHER"/>
    <s v="GZFSTAU"/>
    <d v="2015-01-02T09:11:11"/>
    <d v="2015-01-07T08:45:53"/>
    <d v="1900-01-03T23:34:42"/>
    <d v="1900-01-01T23:34:42"/>
    <s v="--No adjustment to Start Date--No adjustment to End Date--Spanned 2 Weekend Day(s)"/>
    <d v="2015-01-07T08:55:05"/>
    <d v="1899-12-30T00:09:12"/>
    <d v="1899-12-30T00:09:12"/>
    <s v="No adjustments"/>
    <d v="1900-01-03T23:43:54"/>
    <d v="1900-01-01T23:43:54"/>
    <x v="1"/>
    <s v="--No adjustment to Start Date--No adjustment to End Date--Spanned 2 Weekend Day(s)"/>
  </r>
  <r>
    <x v="0"/>
    <n v="7450832"/>
    <s v="42-575K-119-01"/>
    <s v="MOTORCYCLE"/>
    <s v="SO6E"/>
    <d v="2015-01-07T07:22:47"/>
    <d v="2015-01-08T12:34:23"/>
    <d v="1899-12-31T05:11:36"/>
    <d v="1899-12-31T05:11:36"/>
    <s v="No adjustments"/>
    <d v="2015-01-12T07:07:15"/>
    <d v="1900-01-02T18:32:52"/>
    <d v="1899-12-31T18:32:52"/>
    <s v="--No adjustment to Start Date--No adjustment to End Date--Spanned 2 Weekend Day(s)"/>
    <d v="1900-01-03T23:44:28"/>
    <d v="1900-01-01T23:44:28"/>
    <x v="1"/>
    <s v="--No adjustment to Start Date--No adjustment to End Date--Spanned 2 Weekend Day(s)"/>
  </r>
  <r>
    <x v="5"/>
    <n v="1004836953"/>
    <s v="14-2959828-02"/>
    <s v="OTHER"/>
    <s v="A085703"/>
    <d v="2015-01-09T10:08:27"/>
    <d v="2015-01-14T09:46:18"/>
    <d v="1900-01-03T23:37:51"/>
    <d v="1900-01-01T23:37:51"/>
    <s v="--No adjustment to Start Date--No adjustment to End Date--Spanned 2 Weekend Day(s)"/>
    <d v="2015-01-14T09:52:59"/>
    <d v="1899-12-30T00:06:41"/>
    <d v="1899-12-30T00:06:41"/>
    <s v="No adjustments"/>
    <d v="1900-01-03T23:44:32"/>
    <d v="1900-01-01T23:44:32"/>
    <x v="1"/>
    <s v="--No adjustment to Start Date--No adjustment to End Date--Spanned 2 Weekend Day(s)"/>
  </r>
  <r>
    <x v="0"/>
    <n v="7476931"/>
    <s v="55-5N24-230-02"/>
    <s v="CLASSIC"/>
    <n v="10784"/>
    <d v="2015-01-12T09:26:53"/>
    <d v="2015-01-15T08:09:43"/>
    <d v="1900-01-01T22:42:50"/>
    <d v="1900-01-01T22:42:50"/>
    <s v="No adjustments"/>
    <d v="2015-01-15T09:11:34"/>
    <d v="1899-12-30T01:01:51"/>
    <d v="1899-12-30T01:01:51"/>
    <s v="No adjustments"/>
    <d v="1900-01-01T23:44:41"/>
    <d v="1900-01-01T23:44:41"/>
    <x v="1"/>
    <s v="No adjustments"/>
  </r>
  <r>
    <x v="0"/>
    <n v="7475252"/>
    <s v="25-5Q16-168-01"/>
    <s v="TRUCK"/>
    <s v="BIQ0"/>
    <d v="2015-01-12T10:25:52"/>
    <d v="2015-01-15T10:02:16"/>
    <d v="1900-01-01T23:36:24"/>
    <d v="1900-01-01T23:36:24"/>
    <s v="No adjustments"/>
    <d v="2015-01-15T10:11:32"/>
    <d v="1899-12-30T00:09:16"/>
    <d v="1899-12-30T00:09:16"/>
    <s v="No adjustments"/>
    <d v="1900-01-01T23:45:40"/>
    <d v="1900-01-01T23:45:40"/>
    <x v="1"/>
    <s v="No adjustments"/>
  </r>
  <r>
    <x v="5"/>
    <n v="1004836898"/>
    <s v="14-2256773-01"/>
    <s v="CLASSIC"/>
    <s v="JXC0266"/>
    <d v="2015-01-09T10:05:02"/>
    <d v="2015-01-14T09:46:14"/>
    <d v="1900-01-03T23:41:12"/>
    <d v="1900-01-01T23:41:12"/>
    <s v="--No adjustment to Start Date--No adjustment to End Date--Spanned 2 Weekend Day(s)"/>
    <d v="2015-01-14T09:50:49"/>
    <d v="1899-12-30T00:04:35"/>
    <d v="1899-12-30T00:04:35"/>
    <s v="No adjustments"/>
    <d v="1900-01-03T23:45:47"/>
    <d v="1900-01-01T23:45:47"/>
    <x v="1"/>
    <s v="--No adjustment to Start Date--No adjustment to End Date--Spanned 2 Weekend Day(s)"/>
  </r>
  <r>
    <x v="5"/>
    <n v="1004833054"/>
    <s v="14-2261712-01"/>
    <s v="CLASSIC"/>
    <s v="A081148"/>
    <d v="2015-01-08T10:27:19"/>
    <d v="2015-01-13T09:57:05"/>
    <d v="1900-01-03T23:29:46"/>
    <d v="1900-01-01T23:29:46"/>
    <s v="--No adjustment to Start Date--No adjustment to End Date--Spanned 2 Weekend Day(s)"/>
    <d v="2015-01-13T10:14:11"/>
    <d v="1899-12-30T00:17:06"/>
    <d v="1899-12-30T00:17:06"/>
    <s v="No adjustments"/>
    <d v="1900-01-03T23:46:52"/>
    <d v="1900-01-01T23:46:52"/>
    <x v="1"/>
    <s v="--No adjustment to Start Date--No adjustment to End Date--Spanned 2 Weekend Day(s)"/>
  </r>
  <r>
    <x v="17"/>
    <n v="7459287"/>
    <s v="AA024255-GO1"/>
    <s v="CLASSIC"/>
    <s v="I100440"/>
    <d v="2015-01-08T07:58:32"/>
    <d v="2015-01-13T07:36:44"/>
    <d v="1900-01-03T23:38:12"/>
    <d v="1900-01-01T23:38:12"/>
    <s v="--No adjustment to Start Date--No adjustment to End Date--Spanned 2 Weekend Day(s)"/>
    <d v="2015-01-13T07:50:15"/>
    <d v="1899-12-30T00:13:31"/>
    <d v="1899-12-30T00:13:31"/>
    <s v="No adjustments"/>
    <d v="1900-01-03T23:51:43"/>
    <d v="1900-01-01T23:51:43"/>
    <x v="1"/>
    <s v="--No adjustment to Start Date--No adjustment to End Date--Spanned 2 Weekend Day(s)"/>
  </r>
  <r>
    <x v="0"/>
    <n v="7448844"/>
    <s v="43-545Z-099-01"/>
    <s v="UTILITY TRAILER"/>
    <s v="CL46"/>
    <d v="2015-01-06T15:09:46"/>
    <d v="2015-01-09T15:02:06"/>
    <d v="1900-01-01T23:52:20"/>
    <d v="1900-01-01T23:52:20"/>
    <s v="No adjustments"/>
    <d v="2015-01-09T15:12:17"/>
    <d v="1899-12-30T00:10:11"/>
    <d v="1899-12-30T00:10:11"/>
    <s v="No adjustments"/>
    <d v="1900-01-02T00:02:31"/>
    <d v="1900-01-02T00:02:31"/>
    <x v="1"/>
    <s v="No adjustments"/>
  </r>
  <r>
    <x v="0"/>
    <n v="7463050"/>
    <s v="75-574X-112-01"/>
    <s v="TRUCK"/>
    <s v="PLK4"/>
    <d v="2015-01-08T12:55:56"/>
    <d v="2015-01-13T12:34:35"/>
    <d v="1900-01-03T23:38:39"/>
    <d v="1900-01-01T23:38:39"/>
    <s v="--No adjustment to Start Date--No adjustment to End Date--Spanned 2 Weekend Day(s)"/>
    <d v="2015-01-13T13:00:03"/>
    <d v="1899-12-30T00:25:28"/>
    <d v="1899-12-30T00:25:28"/>
    <s v="No adjustments"/>
    <d v="1900-01-04T00:04:07"/>
    <d v="1900-01-02T00:04:07"/>
    <x v="1"/>
    <s v="--No adjustment to Start Date--No adjustment to End Date--Spanned 2 Weekend Day(s)"/>
  </r>
  <r>
    <x v="8"/>
    <n v="7448886"/>
    <s v="1000-74-0228-1"/>
    <s v="RECREATIONAL"/>
    <s v="GLDWHIT"/>
    <d v="2015-01-06T15:21:18"/>
    <d v="2015-01-09T15:26:10"/>
    <d v="1900-01-02T00:04:52"/>
    <d v="1900-01-02T00:04:52"/>
    <s v="No adjustments"/>
    <d v="2015-01-09T15:27:37"/>
    <d v="1899-12-30T00:01:27"/>
    <d v="1899-12-30T00:01:27"/>
    <s v="No adjustments"/>
    <d v="1900-01-02T00:06:19"/>
    <d v="1900-01-02T00:06:19"/>
    <x v="1"/>
    <s v="No adjustments"/>
  </r>
  <r>
    <x v="18"/>
    <n v="7478733"/>
    <s v="005811-000006-AP-01-01"/>
    <s v="CLASSIC"/>
    <n v="858"/>
    <d v="2015-01-12T11:45:55"/>
    <d v="2015-01-15T11:21:35"/>
    <d v="1900-01-01T23:35:40"/>
    <d v="1900-01-01T23:35:40"/>
    <s v="No adjustments"/>
    <d v="2015-01-15T11:52:41"/>
    <d v="1899-12-30T00:31:06"/>
    <d v="1899-12-30T00:31:06"/>
    <s v="No adjustments"/>
    <d v="1900-01-02T00:06:46"/>
    <d v="1900-01-02T00:06:46"/>
    <x v="1"/>
    <s v="No adjustments"/>
  </r>
  <r>
    <x v="8"/>
    <n v="7474730"/>
    <s v="1000-65-6971-1"/>
    <s v="OTHER"/>
    <s v="GUZHAMI"/>
    <d v="2015-01-12T06:12:11"/>
    <d v="2015-01-15T06:27:47"/>
    <d v="1900-01-02T00:15:36"/>
    <d v="1900-01-02T00:15:36"/>
    <s v="No adjustments"/>
    <d v="2015-01-15T06:28:12"/>
    <d v="1899-12-30T00:00:25"/>
    <d v="1899-12-30T00:00:25"/>
    <s v="No adjustments"/>
    <d v="1900-01-02T00:16:01"/>
    <d v="1900-01-02T00:16:01"/>
    <x v="1"/>
    <s v="No adjustments"/>
  </r>
  <r>
    <x v="24"/>
    <n v="7464107"/>
    <s v="TX-405454-03"/>
    <s v="OTHER"/>
    <s v="TXPW23"/>
    <d v="2015-01-08T14:22:25"/>
    <d v="2015-01-13T14:29:55"/>
    <d v="1900-01-04T00:07:30"/>
    <d v="1900-01-02T00:07:30"/>
    <s v="--No adjustment to Start Date--No adjustment to End Date--Spanned 2 Weekend Day(s)"/>
    <d v="2015-01-13T14:44:19"/>
    <d v="1899-12-30T00:14:24"/>
    <d v="1899-12-30T00:14:24"/>
    <s v="No adjustments"/>
    <d v="1900-01-04T00:21:54"/>
    <d v="1900-01-02T00:21:54"/>
    <x v="1"/>
    <s v="--No adjustment to Start Date--No adjustment to End Date--Spanned 2 Weekend Day(s)"/>
  </r>
  <r>
    <x v="0"/>
    <n v="7476307"/>
    <s v="11-4Z19-333-02"/>
    <s v="OTHER"/>
    <s v="T5A0"/>
    <d v="2015-01-12T08:41:52"/>
    <d v="2015-01-15T09:02:25"/>
    <d v="1900-01-02T00:20:33"/>
    <d v="1900-01-02T00:20:33"/>
    <s v="No adjustments"/>
    <d v="2015-01-15T09:05:53"/>
    <d v="1899-12-30T00:03:28"/>
    <d v="1899-12-30T00:03:28"/>
    <s v="No adjustments"/>
    <d v="1900-01-02T00:24:01"/>
    <d v="1900-01-02T00:24:01"/>
    <x v="1"/>
    <s v="No adjustments"/>
  </r>
  <r>
    <x v="0"/>
    <n v="7479055"/>
    <s v="11-572S-911-02"/>
    <s v="UTILITY TRAILER"/>
    <s v="KOTG1O"/>
    <d v="2015-01-12T12:13:30"/>
    <d v="2015-01-15T12:35:51"/>
    <d v="1900-01-02T00:22:21"/>
    <d v="1900-01-02T00:22:21"/>
    <s v="No adjustments"/>
    <d v="2015-01-15T12:38:10"/>
    <d v="1899-12-30T00:02:19"/>
    <d v="1899-12-30T00:02:19"/>
    <s v="No adjustments"/>
    <d v="1900-01-02T00:24:40"/>
    <d v="1900-01-02T00:24:40"/>
    <x v="1"/>
    <s v="No adjustments"/>
  </r>
  <r>
    <x v="0"/>
    <n v="7430465"/>
    <s v="75-528F-046-02"/>
    <s v="MOTORCYCLE"/>
    <s v="K08D"/>
    <d v="2015-01-02T10:06:04"/>
    <d v="2015-01-07T10:24:23"/>
    <d v="1900-01-04T00:18:19"/>
    <d v="1900-01-02T00:18:19"/>
    <s v="--No adjustment to Start Date--No adjustment to End Date--Spanned 2 Weekend Day(s)"/>
    <d v="2015-01-07T10:35:05"/>
    <d v="1899-12-30T00:10:42"/>
    <d v="1899-12-30T00:10:42"/>
    <s v="No adjustments"/>
    <d v="1900-01-04T00:29:01"/>
    <d v="1900-01-02T00:29:01"/>
    <x v="1"/>
    <s v="--No adjustment to Start Date--No adjustment to End Date--Spanned 2 Weekend Day(s)"/>
  </r>
  <r>
    <x v="5"/>
    <n v="1004820082"/>
    <s v="14-4149768-02"/>
    <s v="OTHER"/>
    <s v="A089206"/>
    <d v="2015-01-02T06:36:27"/>
    <d v="2015-01-07T07:15:35"/>
    <d v="1900-01-04T00:39:08"/>
    <d v="1900-01-02T00:39:08"/>
    <s v="--No adjustment to Start Date--No adjustment to End Date--Spanned 2 Weekend Day(s)"/>
    <d v="2015-01-07T07:19:33"/>
    <d v="1899-12-30T00:03:58"/>
    <d v="1899-12-30T00:03:58"/>
    <s v="No adjustments"/>
    <d v="1900-01-04T00:43:06"/>
    <d v="1900-01-02T00:43:06"/>
    <x v="1"/>
    <s v="--No adjustment to Start Date--No adjustment to End Date--Spanned 2 Weekend Day(s)"/>
  </r>
  <r>
    <x v="5"/>
    <n v="1004824599"/>
    <s v="14-3160817-02"/>
    <s v="CLASSIC"/>
    <s v="JMB0050"/>
    <d v="2015-01-05T12:00:30"/>
    <d v="2015-01-08T12:42:15"/>
    <d v="1900-01-02T00:41:45"/>
    <d v="1900-01-02T00:41:45"/>
    <s v="No adjustments"/>
    <d v="2015-01-08T12:47:33"/>
    <d v="1899-12-30T00:05:18"/>
    <d v="1899-12-30T00:05:18"/>
    <s v="No adjustments"/>
    <d v="1900-01-02T00:47:03"/>
    <d v="1900-01-02T00:47:03"/>
    <x v="1"/>
    <s v="No adjustments"/>
  </r>
  <r>
    <x v="6"/>
    <n v="7466111"/>
    <s v="TAD18842 -- 2-01"/>
    <s v="OTHER"/>
    <s v="I001416"/>
    <d v="2015-01-09T06:49:40"/>
    <d v="2015-01-13T11:17:06"/>
    <d v="1900-01-03T04:27:26"/>
    <d v="1900-01-01T04:27:26"/>
    <s v="--No adjustment to Start Date--No adjustment to End Date--Spanned 2 Weekend Day(s)"/>
    <d v="2015-01-14T07:42:18"/>
    <d v="1899-12-30T20:25:12"/>
    <d v="1899-12-30T20:25:12"/>
    <s v="No adjustments"/>
    <d v="1900-01-04T00:52:38"/>
    <d v="1900-01-02T00:52:38"/>
    <x v="1"/>
    <s v="--No adjustment to Start Date--No adjustment to End Date--Spanned 2 Weekend Day(s)"/>
  </r>
  <r>
    <x v="0"/>
    <n v="7452843"/>
    <s v="53-580K-057-01"/>
    <s v="UTILITY TRAILER"/>
    <s v="HNJE"/>
    <d v="2015-01-07T09:55:08"/>
    <d v="2015-01-12T10:45:41"/>
    <d v="1900-01-04T00:50:33"/>
    <d v="1900-01-02T00:50:33"/>
    <s v="--No adjustment to Start Date--No adjustment to End Date--Spanned 2 Weekend Day(s)"/>
    <d v="2015-01-12T10:48:46"/>
    <d v="1899-12-30T00:03:05"/>
    <d v="1899-12-30T00:03:05"/>
    <s v="No adjustments"/>
    <d v="1900-01-04T00:53:38"/>
    <d v="1900-01-02T00:53:38"/>
    <x v="1"/>
    <s v="--No adjustment to Start Date--No adjustment to End Date--Spanned 2 Weekend Day(s)"/>
  </r>
  <r>
    <x v="18"/>
    <n v="7477698"/>
    <s v="3744100135-01"/>
    <s v="OTHER"/>
    <n v="374"/>
    <d v="2015-01-12T10:22:04"/>
    <d v="2015-01-15T11:13:02"/>
    <d v="1900-01-02T00:50:58"/>
    <d v="1900-01-02T00:50:58"/>
    <s v="No adjustments"/>
    <d v="2015-01-15T11:15:52"/>
    <d v="1899-12-30T00:02:50"/>
    <d v="1899-12-30T00:02:50"/>
    <s v="No adjustments"/>
    <d v="1900-01-02T00:53:48"/>
    <d v="1900-01-02T00:53:48"/>
    <x v="1"/>
    <s v="No adjustments"/>
  </r>
  <r>
    <x v="0"/>
    <n v="7472148"/>
    <s v="40-4M83-809-01"/>
    <s v="UTILITY TRAILER"/>
    <s v="CJ4C"/>
    <d v="2015-01-09T17:59:53"/>
    <d v="2015-01-14T18:18:38"/>
    <d v="1900-01-04T00:18:45"/>
    <d v="1900-01-02T00:18:45"/>
    <s v="--No adjustment to Start Date--No adjustment to End Date--Spanned 2 Weekend Day(s)"/>
    <d v="2015-01-14T18:55:27"/>
    <d v="1899-12-30T00:36:49"/>
    <d v="1899-12-30T00:36:49"/>
    <s v="No adjustments"/>
    <d v="1900-01-04T00:55:34"/>
    <d v="1900-01-02T00:55:34"/>
    <x v="1"/>
    <s v="--No adjustment to Start Date--No adjustment to End Date--Spanned 2 Weekend Day(s)"/>
  </r>
  <r>
    <x v="0"/>
    <n v="7468427"/>
    <s v="43-545Q-609-01"/>
    <s v="TRUCK"/>
    <n v="1908"/>
    <d v="2015-01-09T10:01:17"/>
    <d v="2015-01-14T10:33:46"/>
    <d v="1900-01-04T00:32:29"/>
    <d v="1900-01-02T00:32:29"/>
    <s v="--No adjustment to Start Date--No adjustment to End Date--Spanned 2 Weekend Day(s)"/>
    <d v="2015-01-14T10:57:28"/>
    <d v="1899-12-30T00:23:42"/>
    <d v="1899-12-30T00:23:42"/>
    <s v="No adjustments"/>
    <d v="1900-01-04T00:56:11"/>
    <d v="1900-01-02T00:56:11"/>
    <x v="1"/>
    <s v="--No adjustment to Start Date--No adjustment to End Date--Spanned 2 Weekend Day(s)"/>
  </r>
  <r>
    <x v="0"/>
    <n v="7468548"/>
    <s v="35-489C-413-01"/>
    <s v="RECREATIONAL"/>
    <s v="U060"/>
    <d v="2015-01-09T10:34:21"/>
    <d v="2015-01-14T11:25:48"/>
    <d v="1900-01-04T00:51:27"/>
    <d v="1900-01-02T00:51:27"/>
    <s v="--No adjustment to Start Date--No adjustment to End Date--Spanned 2 Weekend Day(s)"/>
    <d v="2015-01-14T11:30:49"/>
    <d v="1899-12-30T00:05:01"/>
    <d v="1899-12-30T00:05:01"/>
    <s v="No adjustments"/>
    <d v="1900-01-04T00:56:28"/>
    <d v="1900-01-02T00:56:28"/>
    <x v="1"/>
    <s v="--No adjustment to Start Date--No adjustment to End Date--Spanned 2 Weekend Day(s)"/>
  </r>
  <r>
    <x v="5"/>
    <n v="1004823922"/>
    <s v="14-5661125-02"/>
    <s v="OTHER"/>
    <s v="RFC0004"/>
    <d v="2015-01-05T09:42:05"/>
    <d v="2015-01-05T10:17:08"/>
    <d v="1899-12-30T00:35:03"/>
    <d v="1899-12-30T00:35:03"/>
    <s v="No adjustments"/>
    <d v="2015-01-08T10:54:04"/>
    <d v="1900-01-02T00:36:56"/>
    <d v="1900-01-02T00:36:56"/>
    <s v="No adjustments"/>
    <d v="1900-01-02T01:11:59"/>
    <d v="1900-01-02T01:11:59"/>
    <x v="1"/>
    <s v="No adjustments"/>
  </r>
  <r>
    <x v="0"/>
    <n v="7447080"/>
    <s v="05-570N-506-01"/>
    <s v="UTILITY TRAILER"/>
    <s v="KGN7"/>
    <d v="2015-01-06T12:36:00"/>
    <d v="2015-01-09T13:56:19"/>
    <d v="1900-01-02T01:20:19"/>
    <d v="1900-01-02T01:20:19"/>
    <s v="No adjustments"/>
    <d v="2015-01-09T14:03:40"/>
    <d v="1899-12-30T00:07:21"/>
    <d v="1899-12-30T00:07:21"/>
    <s v="No adjustments"/>
    <d v="1900-01-02T01:27:40"/>
    <d v="1900-01-02T01:27:40"/>
    <x v="1"/>
    <s v="No adjustments"/>
  </r>
  <r>
    <x v="0"/>
    <n v="7426067"/>
    <s v="20-5D26-369-03"/>
    <s v="CLASSIC"/>
    <s v="US6M"/>
    <d v="2015-01-02T07:21:05"/>
    <d v="2015-01-07T08:45:48"/>
    <d v="1900-01-04T01:24:43"/>
    <d v="1900-01-02T01:24:43"/>
    <s v="--No adjustment to Start Date--No adjustment to End Date--Spanned 2 Weekend Day(s)"/>
    <d v="2015-01-07T08:49:08"/>
    <d v="1899-12-30T00:03:20"/>
    <d v="1899-12-30T00:03:20"/>
    <s v="No adjustments"/>
    <d v="1900-01-04T01:28:03"/>
    <d v="1900-01-02T01:28:03"/>
    <x v="1"/>
    <s v="--No adjustment to Start Date--No adjustment to End Date--Spanned 2 Weekend Day(s)"/>
  </r>
  <r>
    <x v="14"/>
    <n v="7475361"/>
    <s v="60-5P52-465-01"/>
    <s v="RECREATIONAL"/>
    <n v="1613"/>
    <d v="2015-01-12T07:22:23"/>
    <d v="2015-01-15T08:09:41"/>
    <d v="1900-01-02T00:47:18"/>
    <d v="1900-01-02T00:47:18"/>
    <s v="No adjustments"/>
    <d v="2015-01-15T08:54:06"/>
    <d v="1899-12-30T00:44:25"/>
    <d v="1899-12-30T00:44:25"/>
    <s v="No adjustments"/>
    <d v="1900-01-02T01:31:43"/>
    <d v="1900-01-02T01:31:43"/>
    <x v="1"/>
    <s v="No adjustments"/>
  </r>
  <r>
    <x v="0"/>
    <n v="7479104"/>
    <s v="43-568G-531-02"/>
    <s v="OTHER"/>
    <n v="1709"/>
    <d v="2015-01-12T12:12:20"/>
    <d v="2015-01-15T13:43:24"/>
    <d v="1900-01-02T01:31:04"/>
    <d v="1900-01-02T01:31:04"/>
    <s v="No adjustments"/>
    <d v="2015-01-15T13:45:47"/>
    <d v="1899-12-30T00:02:23"/>
    <d v="1899-12-30T00:02:23"/>
    <s v="No adjustments"/>
    <d v="1900-01-02T01:33:27"/>
    <d v="1900-01-02T01:33:27"/>
    <x v="1"/>
    <s v="No adjustments"/>
  </r>
  <r>
    <x v="5"/>
    <n v="1004832845"/>
    <s v="15-1100442-01"/>
    <s v="OTHER"/>
    <s v="A080667"/>
    <d v="2015-01-08T07:58:43"/>
    <d v="2015-01-13T09:46:10"/>
    <d v="1900-01-04T01:47:27"/>
    <d v="1900-01-02T01:47:27"/>
    <s v="--No adjustment to Start Date--No adjustment to End Date--Spanned 2 Weekend Day(s)"/>
    <d v="2015-01-13T09:46:42"/>
    <d v="1899-12-30T00:00:32"/>
    <d v="1899-12-30T00:00:32"/>
    <s v="No adjustments"/>
    <d v="1900-01-04T01:47:59"/>
    <d v="1900-01-02T01:47:59"/>
    <x v="1"/>
    <s v="--No adjustment to Start Date--No adjustment to End Date--Spanned 2 Weekend Day(s)"/>
  </r>
  <r>
    <x v="5"/>
    <n v="1004826021"/>
    <s v="15-1500076-01"/>
    <s v="OTHER"/>
    <s v="TDM0010"/>
    <d v="2015-01-06T07:33:50"/>
    <d v="2015-01-09T09:11:54"/>
    <d v="1900-01-02T01:38:04"/>
    <d v="1900-01-02T01:38:04"/>
    <s v="No adjustments"/>
    <d v="2015-01-09T09:30:12"/>
    <d v="1899-12-30T00:18:18"/>
    <d v="1899-12-30T00:18:18"/>
    <s v="No adjustments"/>
    <d v="1900-01-02T01:56:22"/>
    <d v="1900-01-02T01:56:22"/>
    <x v="1"/>
    <s v="No adjustments"/>
  </r>
  <r>
    <x v="0"/>
    <n v="7477462"/>
    <s v="24-581V-479-01"/>
    <s v="CLASSIC"/>
    <s v="MMUO5P"/>
    <d v="2015-01-12T10:05:31"/>
    <d v="2015-01-15T11:55:49"/>
    <d v="1900-01-02T01:50:18"/>
    <d v="1900-01-02T01:50:18"/>
    <s v="No adjustments"/>
    <d v="2015-01-15T12:06:49"/>
    <d v="1899-12-30T00:11:00"/>
    <d v="1899-12-30T00:11:00"/>
    <s v="No adjustments"/>
    <d v="1900-01-02T02:01:18"/>
    <d v="1900-01-02T02:01:18"/>
    <x v="1"/>
    <s v="No adjustments"/>
  </r>
  <r>
    <x v="0"/>
    <n v="7453214"/>
    <s v="13-020P-860-01"/>
    <s v="UTILITY TRAILER"/>
    <s v="HUMV"/>
    <d v="2015-01-07T10:20:49"/>
    <d v="2015-01-12T12:26:07"/>
    <d v="1900-01-04T02:05:18"/>
    <d v="1900-01-02T02:05:18"/>
    <s v="--No adjustment to Start Date--No adjustment to End Date--Spanned 2 Weekend Day(s)"/>
    <d v="2015-01-12T12:26:50"/>
    <d v="1899-12-30T00:00:43"/>
    <d v="1899-12-30T00:00:43"/>
    <s v="No adjustments"/>
    <d v="1900-01-04T02:06:01"/>
    <d v="1900-01-02T02:06:01"/>
    <x v="1"/>
    <s v="--No adjustment to Start Date--No adjustment to End Date--Spanned 2 Weekend Day(s)"/>
  </r>
  <r>
    <x v="0"/>
    <n v="7430897"/>
    <s v="05-576M-518-01"/>
    <s v="OTHER"/>
    <s v="B3ECGCS9"/>
    <d v="2015-01-02T10:50:05"/>
    <d v="2015-01-07T12:58:09"/>
    <d v="1900-01-04T02:08:04"/>
    <d v="1900-01-02T02:08:04"/>
    <s v="--No adjustment to Start Date--No adjustment to End Date--Spanned 2 Weekend Day(s)"/>
    <d v="2015-01-07T13:01:01"/>
    <d v="1899-12-30T00:02:52"/>
    <d v="1899-12-30T00:02:52"/>
    <s v="No adjustments"/>
    <d v="1900-01-04T02:10:56"/>
    <d v="1900-01-02T02:10:56"/>
    <x v="1"/>
    <s v="--No adjustment to Start Date--No adjustment to End Date--Spanned 2 Weekend Day(s)"/>
  </r>
  <r>
    <x v="0"/>
    <n v="7479952"/>
    <s v="40-5N00-767-01"/>
    <s v="OTHER"/>
    <s v="ARU8H4"/>
    <d v="2015-01-12T13:10:16"/>
    <d v="2015-01-15T15:22:10"/>
    <d v="1900-01-02T02:11:54"/>
    <d v="1900-01-02T02:11:54"/>
    <s v="No adjustments"/>
    <d v="2015-01-15T15:37:17"/>
    <d v="1899-12-30T00:15:07"/>
    <d v="1899-12-30T00:15:07"/>
    <s v="No adjustments"/>
    <d v="1900-01-02T02:27:01"/>
    <d v="1900-01-02T02:27:01"/>
    <x v="1"/>
    <s v="No adjustments"/>
  </r>
  <r>
    <x v="0"/>
    <n v="7450025"/>
    <s v="18-5P28-474-01"/>
    <s v="RECREATIONAL"/>
    <s v="V4DXHAJJ"/>
    <d v="2015-01-07T05:49:06"/>
    <d v="2015-01-12T08:01:53"/>
    <d v="1900-01-04T02:12:47"/>
    <d v="1900-01-02T02:12:47"/>
    <s v="--No adjustment to Start Date--No adjustment to End Date--Spanned 2 Weekend Day(s)"/>
    <d v="2015-01-12T08:16:22"/>
    <d v="1899-12-30T00:14:29"/>
    <d v="1899-12-30T00:14:29"/>
    <s v="No adjustments"/>
    <d v="1900-01-04T02:27:16"/>
    <d v="1900-01-02T02:27:16"/>
    <x v="1"/>
    <s v="--No adjustment to Start Date--No adjustment to End Date--Spanned 2 Weekend Day(s)"/>
  </r>
  <r>
    <x v="0"/>
    <n v="7455196"/>
    <s v="18-579V-033-03"/>
    <s v="UTILITY TRAILER"/>
    <s v="V4DUJ94Q"/>
    <d v="2015-01-07T12:46:56"/>
    <d v="2015-01-12T14:55:30"/>
    <d v="1900-01-04T02:08:34"/>
    <d v="1900-01-02T02:08:34"/>
    <s v="--No adjustment to Start Date--No adjustment to End Date--Spanned 2 Weekend Day(s)"/>
    <d v="2015-01-12T15:17:13"/>
    <d v="1899-12-30T00:21:43"/>
    <d v="1899-12-30T00:21:43"/>
    <s v="No adjustments"/>
    <d v="1900-01-04T02:30:17"/>
    <d v="1900-01-02T02:30:17"/>
    <x v="1"/>
    <s v="--No adjustment to Start Date--No adjustment to End Date--Spanned 2 Weekend Day(s)"/>
  </r>
  <r>
    <x v="5"/>
    <n v="1004839893"/>
    <s v="14-5660226-02"/>
    <s v="OTHER"/>
    <s v="A082607"/>
    <d v="2015-01-12T08:39:20"/>
    <d v="2015-01-15T10:56:20"/>
    <d v="1900-01-02T02:17:00"/>
    <d v="1900-01-02T02:17:00"/>
    <s v="No adjustments"/>
    <d v="2015-01-15T11:17:08"/>
    <d v="1899-12-30T00:20:48"/>
    <d v="1899-12-30T00:20:48"/>
    <s v="No adjustments"/>
    <d v="1900-01-02T02:37:48"/>
    <d v="1900-01-02T02:37:48"/>
    <x v="1"/>
    <s v="No adjustments"/>
  </r>
  <r>
    <x v="5"/>
    <n v="1004841041"/>
    <s v="15-4101102-01"/>
    <s v="OTHER"/>
    <s v="SPJ0003"/>
    <d v="2015-01-12T11:22:41"/>
    <d v="2015-01-15T14:20:14"/>
    <d v="1900-01-02T02:57:33"/>
    <d v="1900-01-02T02:57:33"/>
    <s v="No adjustments"/>
    <d v="2015-01-15T14:25:00"/>
    <d v="1899-12-30T00:04:46"/>
    <d v="1899-12-30T00:04:46"/>
    <s v="No adjustments"/>
    <d v="1900-01-02T03:02:19"/>
    <d v="1900-01-02T03:02:19"/>
    <x v="1"/>
    <s v="No adjustments"/>
  </r>
  <r>
    <x v="10"/>
    <n v="7436021"/>
    <s v="1333522-01-01"/>
    <s v="MOTORCYCLE"/>
    <s v="CI801989"/>
    <d v="2015-01-05T07:35:07"/>
    <d v="2015-01-08T10:44:05"/>
    <d v="1900-01-02T03:08:58"/>
    <d v="1900-01-02T03:08:58"/>
    <s v="No adjustments"/>
    <d v="2015-01-08T10:47:51"/>
    <d v="1899-12-30T00:03:46"/>
    <d v="1899-12-30T00:03:46"/>
    <s v="No adjustments"/>
    <d v="1900-01-02T03:12:44"/>
    <d v="1900-01-02T03:12:44"/>
    <x v="1"/>
    <s v="No adjustments"/>
  </r>
  <r>
    <x v="0"/>
    <n v="7458522"/>
    <s v="33-5M11-196-01"/>
    <s v="OTHER"/>
    <s v="KUGM"/>
    <d v="2015-01-08T06:49:36"/>
    <d v="2015-01-13T10:01:09"/>
    <d v="1900-01-04T03:11:33"/>
    <d v="1900-01-02T03:11:33"/>
    <s v="--No adjustment to Start Date--No adjustment to End Date--Spanned 2 Weekend Day(s)"/>
    <d v="2015-01-13T10:04:31"/>
    <d v="1899-12-30T00:03:22"/>
    <d v="1899-12-30T00:03:22"/>
    <s v="No adjustments"/>
    <d v="1900-01-04T03:14:55"/>
    <d v="1900-01-02T03:14:55"/>
    <x v="1"/>
    <s v="--No adjustment to Start Date--No adjustment to End Date--Spanned 2 Weekend Day(s)"/>
  </r>
  <r>
    <x v="0"/>
    <n v="7462822"/>
    <s v="13-574Z-253-01"/>
    <s v="UTILITY TRAILER"/>
    <s v="A4GNCSWD"/>
    <d v="2015-01-08T12:38:15"/>
    <d v="2015-01-13T15:46:56"/>
    <d v="1900-01-04T03:08:41"/>
    <d v="1900-01-02T03:08:41"/>
    <s v="--No adjustment to Start Date--No adjustment to End Date--Spanned 2 Weekend Day(s)"/>
    <d v="2015-01-13T15:54:16"/>
    <d v="1899-12-30T00:07:20"/>
    <d v="1899-12-30T00:07:20"/>
    <s v="No adjustments"/>
    <d v="1900-01-04T03:16:01"/>
    <d v="1900-01-02T03:16:01"/>
    <x v="1"/>
    <s v="--No adjustment to Start Date--No adjustment to End Date--Spanned 2 Weekend Day(s)"/>
  </r>
  <r>
    <x v="0"/>
    <n v="7468756"/>
    <s v="43-573F-535-11"/>
    <s v="RECREATIONAL"/>
    <s v="SF0B"/>
    <d v="2015-01-09T10:35:06"/>
    <d v="2015-01-14T13:51:07"/>
    <d v="1900-01-04T03:16:01"/>
    <d v="1900-01-02T03:16:01"/>
    <s v="--No adjustment to Start Date--No adjustment to End Date--Spanned 2 Weekend Day(s)"/>
    <d v="2015-01-14T13:57:45"/>
    <d v="1899-12-30T00:06:38"/>
    <d v="1899-12-30T00:06:38"/>
    <s v="No adjustments"/>
    <d v="1900-01-04T03:22:39"/>
    <d v="1900-01-02T03:22:39"/>
    <x v="1"/>
    <s v="--No adjustment to Start Date--No adjustment to End Date--Spanned 2 Weekend Day(s)"/>
  </r>
  <r>
    <x v="5"/>
    <n v="1004832504"/>
    <s v="14-3352921-01"/>
    <s v="OTHER"/>
    <s v="A087414"/>
    <d v="2015-01-08T06:55:40"/>
    <d v="2015-01-13T10:27:24"/>
    <d v="1900-01-04T03:31:44"/>
    <d v="1900-01-02T03:31:44"/>
    <s v="--No adjustment to Start Date--No adjustment to End Date--Spanned 2 Weekend Day(s)"/>
    <d v="2015-01-13T10:32:48"/>
    <d v="1899-12-30T00:05:24"/>
    <d v="1899-12-30T00:05:24"/>
    <s v="No adjustments"/>
    <d v="1900-01-04T03:37:08"/>
    <d v="1900-01-02T03:37:08"/>
    <x v="1"/>
    <s v="--No adjustment to Start Date--No adjustment to End Date--Spanned 2 Weekend Day(s)"/>
  </r>
  <r>
    <x v="0"/>
    <n v="7466205"/>
    <s v="53-5G08-066-02"/>
    <s v="MOTORCYCLE"/>
    <n v="7416"/>
    <d v="2015-01-09T07:00:15"/>
    <d v="2015-01-14T10:49:06"/>
    <d v="1900-01-04T03:48:51"/>
    <d v="1900-01-02T03:48:51"/>
    <s v="--No adjustment to Start Date--No adjustment to End Date--Spanned 2 Weekend Day(s)"/>
    <d v="2015-01-14T10:51:16"/>
    <d v="1899-12-30T00:02:10"/>
    <d v="1899-12-30T00:02:10"/>
    <s v="No adjustments"/>
    <d v="1900-01-04T03:51:01"/>
    <d v="1900-01-02T03:51:01"/>
    <x v="1"/>
    <s v="--No adjustment to Start Date--No adjustment to End Date--Spanned 2 Weekend Day(s)"/>
  </r>
  <r>
    <x v="4"/>
    <n v="7474365"/>
    <s v="010000000940211-1"/>
    <s v="UTILITY TRAILER"/>
    <s v="MNCB"/>
    <d v="2015-01-12T04:56:47"/>
    <d v="2015-01-15T08:54:19"/>
    <d v="1900-01-02T03:57:32"/>
    <d v="1900-01-02T03:57:32"/>
    <s v="No adjustments"/>
    <d v="2015-01-15T09:02:08"/>
    <d v="1899-12-30T00:07:49"/>
    <d v="1899-12-30T00:07:49"/>
    <s v="No adjustments"/>
    <d v="1900-01-02T04:05:21"/>
    <d v="1900-01-02T04:05:21"/>
    <x v="1"/>
    <s v="No adjustments"/>
  </r>
  <r>
    <x v="0"/>
    <n v="7467623"/>
    <s v="53-5N17-495-01"/>
    <s v="OTHER"/>
    <s v="UW6E"/>
    <d v="2015-01-09T08:54:25"/>
    <d v="2015-01-14T12:55:38"/>
    <d v="1900-01-04T04:01:13"/>
    <d v="1900-01-02T04:01:13"/>
    <s v="--No adjustment to Start Date--No adjustment to End Date--Spanned 2 Weekend Day(s)"/>
    <d v="2015-01-14T13:00:01"/>
    <d v="1899-12-30T00:04:23"/>
    <d v="1899-12-30T00:04:23"/>
    <s v="No adjustments"/>
    <d v="1900-01-04T04:05:36"/>
    <d v="1900-01-02T04:05:36"/>
    <x v="1"/>
    <s v="--No adjustment to Start Date--No adjustment to End Date--Spanned 2 Weekend Day(s)"/>
  </r>
  <r>
    <x v="0"/>
    <n v="7435767"/>
    <s v="11-577T-720-02"/>
    <s v="OTHER"/>
    <n v="11000"/>
    <d v="2015-01-05T07:05:09"/>
    <d v="2015-01-08T11:18:46"/>
    <d v="1900-01-02T04:13:37"/>
    <d v="1900-01-02T04:13:37"/>
    <s v="No adjustments"/>
    <d v="2015-01-08T11:23:54"/>
    <d v="1899-12-30T00:05:08"/>
    <d v="1899-12-30T00:05:08"/>
    <s v="No adjustments"/>
    <d v="1900-01-02T04:18:45"/>
    <d v="1900-01-02T04:18:45"/>
    <x v="1"/>
    <s v="No adjustments"/>
  </r>
  <r>
    <x v="0"/>
    <n v="7458248"/>
    <s v="49-5N68-411-02"/>
    <s v="UTILITY TRAILER"/>
    <s v="C6XY"/>
    <d v="2015-01-08T06:26:54"/>
    <d v="2015-01-13T10:34:15"/>
    <d v="1900-01-04T04:07:21"/>
    <d v="1900-01-02T04:07:21"/>
    <s v="--No adjustment to Start Date--No adjustment to End Date--Spanned 2 Weekend Day(s)"/>
    <d v="2015-01-13T10:54:01"/>
    <d v="1899-12-30T00:19:46"/>
    <d v="1899-12-30T00:19:46"/>
    <s v="No adjustments"/>
    <d v="1900-01-04T04:27:07"/>
    <d v="1900-01-02T04:27:07"/>
    <x v="1"/>
    <s v="--No adjustment to Start Date--No adjustment to End Date--Spanned 2 Weekend Day(s)"/>
  </r>
  <r>
    <x v="0"/>
    <n v="7437946"/>
    <s v="35-5N30-526-01"/>
    <s v="UTILITY TRAILER"/>
    <s v="J5TN"/>
    <d v="2015-01-05T10:25:41"/>
    <d v="2015-01-08T14:52:46"/>
    <d v="1900-01-02T04:27:05"/>
    <d v="1900-01-02T04:27:05"/>
    <s v="No adjustments"/>
    <d v="2015-01-08T14:56:05"/>
    <d v="1899-12-30T00:03:19"/>
    <d v="1899-12-30T00:03:19"/>
    <s v="No adjustments"/>
    <d v="1900-01-02T04:30:24"/>
    <d v="1900-01-02T04:30:24"/>
    <x v="1"/>
    <s v="No adjustments"/>
  </r>
  <r>
    <x v="0"/>
    <n v="7451175"/>
    <s v="35-580R-366-02"/>
    <s v="OTHER"/>
    <s v="P2NNHP7G"/>
    <d v="2015-01-07T07:49:35"/>
    <d v="2015-01-12T11:45:43"/>
    <d v="1900-01-04T03:56:08"/>
    <d v="1900-01-02T03:56:08"/>
    <s v="--No adjustment to Start Date--No adjustment to End Date--Spanned 2 Weekend Day(s)"/>
    <d v="2015-01-12T12:42:05"/>
    <d v="1899-12-30T00:56:22"/>
    <d v="1899-12-30T00:56:22"/>
    <s v="No adjustments"/>
    <d v="1900-01-04T04:52:30"/>
    <d v="1900-01-02T04:52:30"/>
    <x v="1"/>
    <s v="--No adjustment to Start Date--No adjustment to End Date--Spanned 2 Weekend Day(s)"/>
  </r>
  <r>
    <x v="13"/>
    <n v="7474552"/>
    <s v="29-47-15-IV"/>
    <s v="UTILITY TRAILER"/>
    <n v="1000311042"/>
    <d v="2015-01-12T05:44:39"/>
    <d v="2015-01-15T11:21:32"/>
    <d v="1900-01-02T05:36:53"/>
    <d v="1900-01-02T05:36:53"/>
    <s v="No adjustments"/>
    <d v="2015-01-15T11:22:07"/>
    <d v="1899-12-30T00:00:35"/>
    <d v="1899-12-30T00:00:35"/>
    <s v="No adjustments"/>
    <d v="1900-01-02T05:37:28"/>
    <d v="1900-01-02T05:37:28"/>
    <x v="1"/>
    <s v="No adjustments"/>
  </r>
  <r>
    <x v="0"/>
    <n v="7450213"/>
    <s v="13-5L84-041-02"/>
    <s v="OTHER"/>
    <s v="SFGLSHOP"/>
    <d v="2015-01-07T06:08:43"/>
    <d v="2015-01-08T06:59:50"/>
    <d v="1899-12-31T00:51:07"/>
    <d v="1899-12-31T00:51:07"/>
    <s v="No adjustments"/>
    <d v="2015-01-12T11:51:03"/>
    <d v="1900-01-03T04:51:13"/>
    <d v="1900-01-01T04:51:13"/>
    <s v="--No adjustment to Start Date--No adjustment to End Date--Spanned 2 Weekend Day(s)"/>
    <d v="1900-01-04T05:42:20"/>
    <d v="1900-01-02T05:42:20"/>
    <x v="1"/>
    <s v="--No adjustment to Start Date--No adjustment to End Date--Spanned 2 Weekend Day(s)"/>
  </r>
  <r>
    <x v="33"/>
    <n v="7474630"/>
    <s v="8700497068-09-01-01"/>
    <s v="UTILITY TRAILER"/>
    <n v="356"/>
    <d v="2015-01-12T06:12:16"/>
    <d v="2015-01-15T11:21:33"/>
    <d v="1900-01-02T05:09:17"/>
    <d v="1900-01-02T05:09:17"/>
    <s v="No adjustments"/>
    <d v="2015-01-15T11:55:36"/>
    <d v="1899-12-30T00:34:03"/>
    <d v="1899-12-30T00:34:03"/>
    <s v="No adjustments"/>
    <d v="1900-01-02T05:43:20"/>
    <d v="1900-01-02T05:43:20"/>
    <x v="1"/>
    <s v="No adjustments"/>
  </r>
  <r>
    <x v="0"/>
    <n v="7427379"/>
    <s v="24-571N-516-01"/>
    <s v="OTHER"/>
    <s v="WBMW5O"/>
    <d v="2015-01-01T04:17:27"/>
    <d v="2015-01-03T06:39:08"/>
    <d v="1900-01-01T02:21:41"/>
    <d v="1899-12-31T19:42:32"/>
    <s v="--No adjustment to Start Date--Ended on a Saturday"/>
    <d v="2015-01-06T10:10:00"/>
    <d v="1900-01-02T03:30:52"/>
    <d v="1899-12-31T10:10:00"/>
    <s v="--Started on a Saturday--No adjustment to End Date"/>
    <d v="1900-01-04T05:52:33"/>
    <d v="1900-01-02T05:52:33"/>
    <x v="1"/>
    <s v="--No adjustment to Start Date--No adjustment to End Date--Spanned 2 Weekend Day(s)"/>
  </r>
  <r>
    <x v="30"/>
    <n v="7475530"/>
    <s v="94617-LEBAS-01"/>
    <s v="UTILITY TRAILER"/>
    <s v="GRODRIGU"/>
    <d v="2015-01-12T07:44:17"/>
    <d v="2015-01-15T14:12:11"/>
    <d v="1900-01-02T06:27:54"/>
    <d v="1900-01-02T06:27:54"/>
    <s v="No adjustments"/>
    <d v="2015-01-15T14:21:58"/>
    <d v="1899-12-30T00:09:47"/>
    <d v="1899-12-30T00:09:47"/>
    <s v="No adjustments"/>
    <d v="1900-01-02T06:37:41"/>
    <d v="1900-01-02T06:37:41"/>
    <x v="1"/>
    <s v="No adjustments"/>
  </r>
  <r>
    <x v="0"/>
    <n v="7476503"/>
    <s v="25-574X-311-02"/>
    <s v="TRUCK"/>
    <s v="V4DXHDQW"/>
    <d v="2015-01-12T08:55:11"/>
    <d v="2015-01-15T15:32:50"/>
    <d v="1900-01-02T06:37:39"/>
    <d v="1900-01-02T06:37:39"/>
    <s v="No adjustments"/>
    <d v="2015-01-15T15:38:53"/>
    <d v="1899-12-30T00:06:03"/>
    <d v="1899-12-30T00:06:03"/>
    <s v="No adjustments"/>
    <d v="1900-01-02T06:43:42"/>
    <d v="1900-01-02T06:43:42"/>
    <x v="1"/>
    <s v="No adjustments"/>
  </r>
  <r>
    <x v="0"/>
    <n v="7468665"/>
    <s v="18-576H-193-03"/>
    <s v="OTHER"/>
    <n v="9546"/>
    <d v="2015-01-09T10:27:25"/>
    <d v="2015-01-14T18:18:33"/>
    <d v="1900-01-04T07:51:08"/>
    <d v="1900-01-02T07:51:08"/>
    <s v="--No adjustment to Start Date--No adjustment to End Date--Spanned 2 Weekend Day(s)"/>
    <d v="2015-01-14T18:26:04"/>
    <d v="1899-12-30T00:07:31"/>
    <d v="1899-12-30T00:07:31"/>
    <s v="No adjustments"/>
    <d v="1900-01-04T07:58:39"/>
    <d v="1900-01-02T07:58:39"/>
    <x v="1"/>
    <s v="--No adjustment to Start Date--No adjustment to End Date--Spanned 2 Weekend Day(s)"/>
  </r>
  <r>
    <x v="1"/>
    <n v="7465443"/>
    <s v="PA0016016891-02"/>
    <s v="OTHER"/>
    <s v="VENTL"/>
    <d v="2015-01-09T05:20:00"/>
    <d v="2015-01-13T12:17:50"/>
    <d v="1900-01-03T06:57:50"/>
    <d v="1900-01-01T06:57:50"/>
    <s v="--No adjustment to Start Date--No adjustment to End Date--Spanned 2 Weekend Day(s)"/>
    <d v="2015-01-14T13:41:51"/>
    <d v="1899-12-31T01:24:01"/>
    <d v="1899-12-31T01:24:01"/>
    <s v="No adjustments"/>
    <d v="1900-01-04T08:21:51"/>
    <d v="1900-01-02T08:21:51"/>
    <x v="1"/>
    <s v="--No adjustment to Start Date--No adjustment to End Date--Spanned 2 Weekend Day(s)"/>
  </r>
  <r>
    <x v="8"/>
    <n v="7465748"/>
    <s v="1000-73-3049-3"/>
    <s v="UTILITY TRAILER"/>
    <s v="SUPUSER"/>
    <d v="2015-01-09T06:07:41"/>
    <d v="2015-01-14T14:28:33"/>
    <d v="1900-01-04T08:20:52"/>
    <d v="1900-01-02T08:20:52"/>
    <s v="--No adjustment to Start Date--No adjustment to End Date--Spanned 2 Weekend Day(s)"/>
    <d v="2015-01-14T14:32:02"/>
    <d v="1899-12-30T00:03:29"/>
    <d v="1899-12-30T00:03:29"/>
    <s v="No adjustments"/>
    <d v="1900-01-04T08:24:21"/>
    <d v="1900-01-02T08:24:21"/>
    <x v="1"/>
    <s v="--No adjustment to Start Date--No adjustment to End Date--Spanned 2 Weekend Day(s)"/>
  </r>
  <r>
    <x v="16"/>
    <n v="7448937"/>
    <s v="018542354-1"/>
    <s v="OTHER"/>
    <s v="T1JPASCU"/>
    <d v="2015-01-06T15:20:05"/>
    <d v="2015-01-10T06:45:30"/>
    <d v="1900-01-02T15:25:25"/>
    <d v="1900-01-02T08:39:54"/>
    <s v="--No adjustment to Start Date--Ended on a Saturday"/>
    <d v="2015-01-10T06:47:02"/>
    <d v="1899-12-30T00:01:32"/>
    <d v="1899-12-30T00:00:00"/>
    <s v="--Started on a Saturday--Ended on a Saturday--Spanned 103 Weekend Day(s)"/>
    <d v="1900-01-02T15:26:57"/>
    <d v="1900-01-02T08:39:54"/>
    <x v="1"/>
    <s v="--No adjustment to Start Date--Ended on a Saturday"/>
  </r>
  <r>
    <x v="2"/>
    <n v="7449864"/>
    <s v="250101358601-87332-01"/>
    <s v="OTHER"/>
    <n v="5253"/>
    <d v="2015-01-07T05:12:23"/>
    <d v="2015-01-12T13:13:16"/>
    <d v="1900-01-04T08:00:53"/>
    <d v="1900-01-02T08:00:53"/>
    <s v="--No adjustment to Start Date--No adjustment to End Date--Spanned 2 Weekend Day(s)"/>
    <d v="2015-01-12T13:54:24"/>
    <d v="1899-12-30T00:41:08"/>
    <d v="1899-12-30T00:41:08"/>
    <s v="No adjustments"/>
    <d v="1900-01-04T08:42:01"/>
    <d v="1900-01-02T08:42:01"/>
    <x v="1"/>
    <s v="--No adjustment to Start Date--No adjustment to End Date--Spanned 2 Weekend Day(s)"/>
  </r>
  <r>
    <x v="0"/>
    <n v="7472707"/>
    <s v="20-5M61-567-01"/>
    <s v="UTILITY TRAILER"/>
    <s v="DYKU"/>
    <d v="2015-01-10T07:45:21"/>
    <d v="2015-01-12T08:12:32"/>
    <d v="1900-01-01T00:27:11"/>
    <d v="1899-12-30T08:12:32"/>
    <s v="--Started on a Saturday--No adjustment to End Date"/>
    <d v="2015-01-15T10:26:27"/>
    <d v="1900-01-02T02:13:55"/>
    <d v="1900-01-02T02:13:55"/>
    <s v="No adjustments"/>
    <d v="1900-01-04T02:41:06"/>
    <d v="1900-01-02T10:26:27"/>
    <x v="1"/>
    <s v="--Started on a Saturday--No adjustment to End Date"/>
  </r>
  <r>
    <x v="20"/>
    <n v="7433182"/>
    <s v="R00152826-V2"/>
    <s v="OTHER"/>
    <s v="532P1"/>
    <d v="2015-01-02T16:17:23"/>
    <d v="2015-01-08T06:09:56"/>
    <d v="1900-01-04T13:52:33"/>
    <d v="1900-01-02T13:52:33"/>
    <s v="--No adjustment to Start Date--No adjustment to End Date--Spanned 2 Weekend Day(s)"/>
    <d v="2015-01-08T06:15:42"/>
    <d v="1899-12-30T00:05:46"/>
    <d v="1899-12-30T00:05:46"/>
    <s v="No adjustments"/>
    <d v="1900-01-04T13:58:19"/>
    <d v="1900-01-02T13:58:19"/>
    <x v="1"/>
    <s v="--No adjustment to Start Date--No adjustment to End Date--Spanned 2 Weekend Day(s)"/>
  </r>
  <r>
    <x v="0"/>
    <n v="7464585"/>
    <s v="13-579P-661-02"/>
    <s v="OTHER"/>
    <s v="A4GNCVTX"/>
    <d v="2015-01-08T15:23:43"/>
    <d v="2015-01-14T07:21:48"/>
    <d v="1900-01-04T15:58:05"/>
    <d v="1900-01-02T15:58:05"/>
    <s v="--No adjustment to Start Date--No adjustment to End Date--Spanned 2 Weekend Day(s)"/>
    <d v="2015-01-14T07:26:44"/>
    <d v="1899-12-30T00:04:56"/>
    <d v="1899-12-30T00:04:56"/>
    <s v="No adjustments"/>
    <d v="1900-01-04T16:03:01"/>
    <d v="1900-01-02T16:03:01"/>
    <x v="1"/>
    <s v="--No adjustment to Start Date--No adjustment to End Date--Spanned 2 Weekend Day(s)"/>
  </r>
  <r>
    <x v="13"/>
    <n v="7464814"/>
    <s v="33-22-2015-C2"/>
    <s v="UTILITY TRAILER"/>
    <n v="1000164134"/>
    <d v="2015-01-08T16:18:55"/>
    <d v="2015-01-14T10:38:35"/>
    <d v="1900-01-04T18:19:40"/>
    <d v="1900-01-02T18:19:40"/>
    <s v="--No adjustment to Start Date--No adjustment to End Date--Spanned 2 Weekend Day(s)"/>
    <d v="2015-01-14T10:49:42"/>
    <d v="1899-12-30T00:11:07"/>
    <d v="1899-12-30T00:11:07"/>
    <s v="No adjustments"/>
    <d v="1900-01-04T18:30:47"/>
    <d v="1900-01-02T18:30:47"/>
    <x v="1"/>
    <s v="--No adjustment to Start Date--No adjustment to End Date--Spanned 2 Weekend Day(s)"/>
  </r>
  <r>
    <x v="0"/>
    <n v="7432076"/>
    <s v="33-5N22-727-01"/>
    <s v="OTHER"/>
    <s v="G5LELTMH"/>
    <d v="2015-01-02T12:54:06"/>
    <d v="2015-01-08T09:42:15"/>
    <d v="1900-01-04T20:48:09"/>
    <d v="1900-01-02T20:48:09"/>
    <s v="--No adjustment to Start Date--No adjustment to End Date--Spanned 2 Weekend Day(s)"/>
    <d v="2015-01-08T09:50:20"/>
    <d v="1899-12-30T00:08:05"/>
    <d v="1899-12-30T00:08:05"/>
    <s v="No adjustments"/>
    <d v="1900-01-04T20:56:14"/>
    <d v="1900-01-02T20:56:14"/>
    <x v="1"/>
    <s v="--No adjustment to Start Date--No adjustment to End Date--Spanned 2 Weekend Day(s)"/>
  </r>
  <r>
    <x v="1"/>
    <n v="7471351"/>
    <s v="PA0016060555-02"/>
    <s v="OTHER"/>
    <s v="DS68957"/>
    <d v="2015-01-09T14:07:03"/>
    <d v="2015-01-15T11:30:36"/>
    <d v="1900-01-04T21:23:33"/>
    <d v="1900-01-02T21:23:33"/>
    <s v="--No adjustment to Start Date--No adjustment to End Date--Spanned 2 Weekend Day(s)"/>
    <d v="2015-01-15T11:35:18"/>
    <d v="1899-12-30T00:04:42"/>
    <d v="1899-12-30T00:04:42"/>
    <s v="No adjustments"/>
    <d v="1900-01-04T21:28:15"/>
    <d v="1900-01-02T21:28:15"/>
    <x v="1"/>
    <s v="--No adjustment to Start Date--No adjustment to End Date--Spanned 2 Weekend Day(s)"/>
  </r>
  <r>
    <x v="0"/>
    <n v="7455756"/>
    <s v="13-5L31-324-01"/>
    <s v="OTHER"/>
    <s v="SFGLSHOP"/>
    <d v="2015-01-07T13:23:56"/>
    <d v="2015-01-13T11:31:03"/>
    <d v="1900-01-04T22:07:07"/>
    <d v="1900-01-02T22:07:07"/>
    <s v="--No adjustment to Start Date--No adjustment to End Date--Spanned 2 Weekend Day(s)"/>
    <d v="2015-01-13T11:34:26"/>
    <d v="1899-12-30T00:03:23"/>
    <d v="1899-12-30T00:03:23"/>
    <s v="No adjustments"/>
    <d v="1900-01-04T22:10:30"/>
    <d v="1900-01-02T22:10:30"/>
    <x v="1"/>
    <s v="--No adjustment to Start Date--No adjustment to End Date--Spanned 2 Weekend Day(s)"/>
  </r>
  <r>
    <x v="0"/>
    <n v="7468805"/>
    <s v="18-582Q-976-01"/>
    <s v="TRUCK"/>
    <s v="C057"/>
    <d v="2015-01-09T10:46:44"/>
    <d v="2015-01-15T09:34:55"/>
    <d v="1900-01-04T22:48:11"/>
    <d v="1900-01-02T22:48:11"/>
    <s v="--No adjustment to Start Date--No adjustment to End Date--Spanned 2 Weekend Day(s)"/>
    <d v="2015-01-15T09:42:19"/>
    <d v="1899-12-30T00:07:24"/>
    <d v="1899-12-30T00:07:24"/>
    <s v="No adjustments"/>
    <d v="1900-01-04T22:55:35"/>
    <d v="1900-01-02T22:55:35"/>
    <x v="1"/>
    <s v="--No adjustment to Start Date--No adjustment to End Date--Spanned 2 Weekend Day(s)"/>
  </r>
  <r>
    <x v="16"/>
    <n v="7427443"/>
    <s v="018501093-1"/>
    <s v="OTHER"/>
    <s v="T1BJANZ"/>
    <d v="2015-01-01T06:49:19"/>
    <d v="2015-01-07T05:54:41"/>
    <d v="1900-01-04T23:05:22"/>
    <d v="1900-01-02T23:05:22"/>
    <s v="--No adjustment to Start Date--No adjustment to End Date--Spanned 2 Weekend Day(s)"/>
    <d v="2015-01-07T05:59:16"/>
    <d v="1899-12-30T00:04:35"/>
    <d v="1899-12-30T00:04:35"/>
    <s v="No adjustments"/>
    <d v="1900-01-04T23:09:57"/>
    <d v="1900-01-02T23:09:57"/>
    <x v="1"/>
    <s v="--No adjustment to Start Date--No adjustment to End Date--Spanned 2 Weekend Day(s)"/>
  </r>
  <r>
    <x v="13"/>
    <n v="7467611"/>
    <s v="204-2257-2014-IV"/>
    <s v="UTILITY TRAILER"/>
    <s v="DMYERS"/>
    <d v="2015-01-09T09:16:22"/>
    <d v="2015-01-15T08:09:35"/>
    <d v="1900-01-04T22:53:13"/>
    <d v="1900-01-02T22:53:13"/>
    <s v="--No adjustment to Start Date--No adjustment to End Date--Spanned 2 Weekend Day(s)"/>
    <d v="2015-01-15T08:30:46"/>
    <d v="1899-12-30T00:21:11"/>
    <d v="1899-12-30T00:21:11"/>
    <s v="No adjustments"/>
    <d v="1900-01-04T23:14:24"/>
    <d v="1900-01-02T23:14:24"/>
    <x v="1"/>
    <s v="--No adjustment to Start Date--No adjustment to End Date--Spanned 2 Weekend Day(s)"/>
  </r>
  <r>
    <x v="4"/>
    <n v="7441109"/>
    <s v="007000000968218-1"/>
    <s v="OTHER"/>
    <s v="TOAW"/>
    <d v="2015-01-05T15:15:12"/>
    <d v="2015-01-09T14:51:45"/>
    <d v="1900-01-02T23:36:33"/>
    <d v="1900-01-02T23:36:33"/>
    <s v="No adjustments"/>
    <d v="2015-01-09T14:56:29"/>
    <d v="1899-12-30T00:04:44"/>
    <d v="1899-12-30T00:04:44"/>
    <s v="No adjustments"/>
    <d v="1900-01-02T23:41:17"/>
    <d v="1900-01-02T23:41:17"/>
    <x v="1"/>
    <s v="No adjustments"/>
  </r>
  <r>
    <x v="0"/>
    <n v="7467878"/>
    <s v="20-559W-054-03"/>
    <s v="UTILITY TRAILER"/>
    <s v="TX8N"/>
    <d v="2015-01-09T09:23:05"/>
    <d v="2015-01-15T09:11:46"/>
    <d v="1900-01-04T23:48:41"/>
    <d v="1900-01-02T23:48:41"/>
    <s v="--No adjustment to Start Date--No adjustment to End Date--Spanned 2 Weekend Day(s)"/>
    <d v="2015-01-15T09:15:42"/>
    <d v="1899-12-30T00:03:56"/>
    <d v="1899-12-30T00:03:56"/>
    <s v="No adjustments"/>
    <d v="1900-01-04T23:52:37"/>
    <d v="1900-01-02T23:52:37"/>
    <x v="1"/>
    <s v="--No adjustment to Start Date--No adjustment to End Date--Spanned 2 Weekend Day(s)"/>
  </r>
  <r>
    <x v="6"/>
    <n v="7462956"/>
    <s v="MCB24406 -- 4-01"/>
    <s v="OTHER"/>
    <s v="I001530"/>
    <d v="2015-01-08T12:37:37"/>
    <d v="2015-01-10T06:05:34"/>
    <d v="1899-12-31T17:27:57"/>
    <d v="1899-12-31T11:22:22"/>
    <s v="--No adjustment to Start Date--Ended on a Saturday"/>
    <d v="2015-01-14T13:33:38"/>
    <d v="1900-01-03T07:28:04"/>
    <d v="1900-01-01T13:33:38"/>
    <s v="--Started on a Saturday--No adjustment to End Date"/>
    <d v="1900-01-05T00:56:01"/>
    <d v="1900-01-03T00:56:01"/>
    <x v="1"/>
    <s v="--No adjustment to Start Date--No adjustment to End Date--Spanned 2 Weekend Day(s)"/>
  </r>
  <r>
    <x v="6"/>
    <n v="7460226"/>
    <s v="MCB24763 -- 1-01"/>
    <s v="OTHER"/>
    <s v="I001529"/>
    <d v="2015-01-08T09:09:37"/>
    <d v="2015-01-10T06:05:29"/>
    <d v="1899-12-31T20:55:52"/>
    <d v="1899-12-31T14:50:22"/>
    <s v="--No adjustment to Start Date--Ended on a Saturday"/>
    <d v="2015-01-14T13:26:17"/>
    <d v="1900-01-03T07:20:48"/>
    <d v="1900-01-01T13:26:17"/>
    <s v="--Started on a Saturday--No adjustment to End Date"/>
    <d v="1900-01-05T04:16:40"/>
    <d v="1900-01-03T04:16:40"/>
    <x v="1"/>
    <s v="--No adjustment to Start Date--No adjustment to End Date--Spanned 2 Weekend Day(s)"/>
  </r>
  <r>
    <x v="5"/>
    <n v="1004835828"/>
    <s v="14-4057918-01"/>
    <s v="OTHER"/>
    <s v="ACT0006"/>
    <d v="2015-01-09T06:59:37"/>
    <d v="2015-01-09T07:35:22"/>
    <d v="1899-12-30T00:35:45"/>
    <d v="1899-12-30T00:35:45"/>
    <s v="No adjustments"/>
    <d v="2015-01-15T13:01:50"/>
    <d v="1900-01-05T05:26:28"/>
    <d v="1900-01-03T05:26:28"/>
    <s v="--No adjustment to Start Date--No adjustment to End Date--Spanned 2 Weekend Day(s)"/>
    <d v="1900-01-05T06:02:13"/>
    <d v="1900-01-03T06:02:13"/>
    <x v="1"/>
    <s v="--No adjustment to Start Date--No adjustment to End Date--Spanned 2 Weekend Day(s)"/>
  </r>
  <r>
    <x v="18"/>
    <n v="7435599"/>
    <s v="01843162-01"/>
    <s v="CLASSIC"/>
    <s v="SUPUSER"/>
    <d v="2015-01-05T06:51:03"/>
    <d v="2015-01-09T13:13:59"/>
    <d v="1900-01-03T06:22:56"/>
    <d v="1900-01-03T06:22:56"/>
    <s v="No adjustments"/>
    <d v="2015-01-09T13:14:30"/>
    <d v="1899-12-30T00:00:31"/>
    <d v="1899-12-30T00:00:31"/>
    <s v="No adjustments"/>
    <d v="1900-01-03T06:23:27"/>
    <d v="1900-01-03T06:23:27"/>
    <x v="1"/>
    <s v="No adjustments"/>
  </r>
  <r>
    <x v="0"/>
    <n v="7462997"/>
    <s v="43-577Q-372-01"/>
    <s v="OTHER"/>
    <s v="TXTL"/>
    <d v="2015-01-08T12:45:01"/>
    <d v="2015-01-15T07:44:46"/>
    <d v="1900-01-05T18:59:45"/>
    <d v="1900-01-03T18:59:45"/>
    <s v="--No adjustment to Start Date--No adjustment to End Date--Spanned 2 Weekend Day(s)"/>
    <d v="2015-01-15T07:47:26"/>
    <d v="1899-12-30T00:02:40"/>
    <d v="1899-12-30T00:02:40"/>
    <s v="No adjustments"/>
    <d v="1900-01-05T19:02:25"/>
    <d v="1900-01-03T19:02:25"/>
    <x v="1"/>
    <s v="--No adjustment to Start Date--No adjustment to End Date--Spanned 2 Weekend Day(s)"/>
  </r>
  <r>
    <x v="5"/>
    <n v="1004831976"/>
    <s v="14-1760561-02"/>
    <s v="OTHER"/>
    <s v="CMB0044"/>
    <d v="2015-01-07T15:58:56"/>
    <d v="2015-01-14T10:35:52"/>
    <d v="1900-01-05T18:36:56"/>
    <d v="1900-01-03T18:36:56"/>
    <s v="--No adjustment to Start Date--No adjustment to End Date--Spanned 2 Weekend Day(s)"/>
    <d v="2015-01-14T11:30:52"/>
    <d v="1899-12-30T00:55:00"/>
    <d v="1899-12-30T00:55:00"/>
    <s v="No adjustments"/>
    <d v="1900-01-05T19:31:56"/>
    <d v="1900-01-03T19:31:56"/>
    <x v="1"/>
    <s v="--No adjustment to Start Date--No adjustment to End Date--Spanned 2 Weekend Day(s)"/>
  </r>
  <r>
    <x v="5"/>
    <n v="1004835182"/>
    <s v="15-5400808-01"/>
    <s v="RECREATIONAL"/>
    <s v="JJG0005"/>
    <d v="2015-01-08T14:42:12"/>
    <d v="2015-01-12T13:21:23"/>
    <d v="1900-01-02T22:39:11"/>
    <d v="1899-12-31T22:39:11"/>
    <s v="--No adjustment to Start Date--No adjustment to End Date--Spanned 2 Weekend Day(s)"/>
    <d v="2015-01-15T11:02:48"/>
    <d v="1900-01-01T21:41:25"/>
    <d v="1900-01-01T21:41:25"/>
    <s v="No adjustments"/>
    <d v="1900-01-05T20:20:36"/>
    <d v="1900-01-03T20:20:36"/>
    <x v="1"/>
    <s v="--No adjustment to Start Date--No adjustment to End Date--Spanned 2 Weekend Day(s)"/>
  </r>
  <r>
    <x v="22"/>
    <n v="7464550"/>
    <s v="1401871861-01-01"/>
    <s v="OTHER"/>
    <s v="CLEJS1"/>
    <d v="2015-01-08T15:14:34"/>
    <d v="2015-01-15T11:41:35"/>
    <d v="1900-01-05T20:27:01"/>
    <d v="1900-01-03T20:27:01"/>
    <s v="--No adjustment to Start Date--No adjustment to End Date--Spanned 2 Weekend Day(s)"/>
    <d v="2015-01-15T12:14:12"/>
    <d v="1899-12-30T00:32:37"/>
    <d v="1899-12-30T00:32:37"/>
    <s v="No adjustments"/>
    <d v="1900-01-05T20:59:38"/>
    <d v="1900-01-03T20:59:38"/>
    <x v="1"/>
    <s v="--No adjustment to Start Date--No adjustment to End Date--Spanned 2 Weekend Day(s)"/>
  </r>
  <r>
    <x v="0"/>
    <n v="7429535"/>
    <s v="42-5N46-709-02"/>
    <s v="OTHER"/>
    <s v="K4TTBGQM"/>
    <d v="2015-01-02T08:34:03"/>
    <d v="2015-01-03T06:43:27"/>
    <d v="1899-12-30T22:09:24"/>
    <d v="1899-12-30T15:25:56"/>
    <s v="--No adjustment to Start Date--Ended on a Saturday"/>
    <d v="2015-01-09T09:09:14"/>
    <d v="1900-01-05T02:25:47"/>
    <d v="1900-01-03T09:09:14"/>
    <s v="--Started on a Saturday--No adjustment to End Date"/>
    <d v="1900-01-06T00:35:11"/>
    <d v="1900-01-04T00:35:11"/>
    <x v="1"/>
    <s v="--No adjustment to Start Date--No adjustment to End Date--Spanned 2 Weekend Day(s)"/>
  </r>
  <r>
    <x v="0"/>
    <n v="7436585"/>
    <s v="05-5G93-606-01"/>
    <s v="CLASSIC"/>
    <s v="B3EGPI18"/>
    <d v="2015-01-05T08:34:49"/>
    <d v="2015-01-12T15:28:43"/>
    <d v="1900-01-06T06:53:54"/>
    <d v="1900-01-04T06:53:54"/>
    <s v="--No adjustment to Start Date--No adjustment to End Date--Spanned 2 Weekend Day(s)"/>
    <d v="2015-01-12T15:33:03"/>
    <d v="1899-12-30T00:04:20"/>
    <d v="1899-12-30T00:04:20"/>
    <s v="No adjustments"/>
    <d v="1900-01-06T06:58:14"/>
    <d v="1900-01-04T06:58:14"/>
    <x v="1"/>
    <s v="--No adjustment to Start Date--No adjustment to End Date--Spanned 2 Weekend Day(s)"/>
  </r>
  <r>
    <x v="1"/>
    <n v="7443088"/>
    <s v="0765720483-01"/>
    <s v="OTHER"/>
    <s v="RS19951"/>
    <d v="2015-01-06T07:31:32"/>
    <d v="2015-01-06T21:04:51"/>
    <d v="1899-12-30T13:33:19"/>
    <d v="1899-12-30T13:33:19"/>
    <s v="No adjustments"/>
    <d v="2015-01-14T09:40:14"/>
    <d v="1900-01-06T12:35:23"/>
    <d v="1900-01-04T12:35:23"/>
    <s v="--No adjustment to Start Date--No adjustment to End Date--Spanned 2 Weekend Day(s)"/>
    <d v="1900-01-07T02:08:42"/>
    <d v="1900-01-05T02:08:42"/>
    <x v="1"/>
    <s v="--No adjustment to Start Date--No adjustment to End Date--Spanned 2 Weekend Day(s)"/>
  </r>
  <r>
    <x v="6"/>
    <n v="7433792"/>
    <s v="MCB21663 -- 3-01"/>
    <s v="OTHER"/>
    <s v="SUPUSER"/>
    <d v="2015-01-03T08:46:56"/>
    <d v="2015-01-06T09:24:21"/>
    <d v="1900-01-02T00:37:25"/>
    <d v="1899-12-31T09:24:21"/>
    <s v="--Started on a Saturday--No adjustment to End Date"/>
    <d v="2015-01-13T13:29:38"/>
    <d v="1900-01-06T04:05:17"/>
    <d v="1900-01-04T04:05:17"/>
    <s v="--No adjustment to Start Date--No adjustment to End Date--Spanned 2 Weekend Day(s)"/>
    <d v="1900-01-09T04:42:42"/>
    <d v="1900-01-05T13:29:38"/>
    <x v="1"/>
    <s v="--Started on a Saturday--No adjustment to End Date--Spanned 2 Weekend Day(s)"/>
  </r>
  <r>
    <x v="1"/>
    <n v="7443211"/>
    <s v="PA0016052297-01"/>
    <s v="OTHER"/>
    <s v="CK70095"/>
    <d v="2015-01-06T07:45:36"/>
    <d v="2015-01-07T15:02:02"/>
    <d v="1899-12-31T07:16:26"/>
    <d v="1899-12-31T07:16:26"/>
    <s v="No adjustments"/>
    <d v="2015-01-15T07:06:46"/>
    <d v="1900-01-06T16:04:44"/>
    <d v="1900-01-04T16:04:44"/>
    <s v="--No adjustment to Start Date--No adjustment to End Date--Spanned 2 Weekend Day(s)"/>
    <d v="1900-01-07T23:21:10"/>
    <d v="1900-01-05T23:21:10"/>
    <x v="1"/>
    <s v="--No adjustment to Start Date--No adjustment to End Date--Spanned 2 Weekend Day(s)"/>
  </r>
  <r>
    <x v="5"/>
    <n v="1004822685"/>
    <s v="14-3950978-01"/>
    <s v="OTHER"/>
    <s v="JRL0032"/>
    <d v="2015-01-04T17:17:30"/>
    <d v="2015-01-06T10:39:25"/>
    <d v="1899-12-31T17:21:55"/>
    <d v="1899-12-31T10:39:25"/>
    <s v="--Started on a Sunday--No adjustment to End Date"/>
    <d v="2015-01-14T10:43:52"/>
    <d v="1900-01-07T00:04:27"/>
    <d v="1900-01-05T00:04:27"/>
    <s v="--No adjustment to Start Date--No adjustment to End Date--Spanned 2 Weekend Day(s)"/>
    <d v="1900-01-08T17:26:22"/>
    <d v="1900-01-06T10:43:52"/>
    <x v="1"/>
    <s v="--Started on a Sunday--No adjustment to End Date--Spanned 2 Weekend Day(s)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3">
  <r>
    <x v="0"/>
    <n v="7486070"/>
    <s v="69529154-2"/>
    <s v="CLASSIC"/>
    <s v="JMNJ"/>
    <d v="2015-01-13T11:11:41"/>
    <d v="2015-01-13T11:15:54"/>
    <d v="1899-12-30T00:04:13"/>
    <d v="1899-12-30T00:04:13"/>
    <s v="No adjustments"/>
    <d v="2015-01-13T11:47:02"/>
    <d v="1899-12-30T00:31:08"/>
    <d v="1899-12-30T00:31:08"/>
    <s v="No adjustments"/>
    <d v="1899-12-30T00:35:21"/>
    <d v="1899-12-30T00:35:21"/>
    <x v="0"/>
    <s v="No adjustments"/>
  </r>
  <r>
    <x v="1"/>
    <n v="1004845085"/>
    <s v="14-1160804-02"/>
    <s v="CLASSIC"/>
    <s v="FXM0027"/>
    <d v="2015-01-13T14:10:15"/>
    <d v="2015-01-13T15:02:39"/>
    <d v="1899-12-30T00:52:24"/>
    <d v="1899-12-30T00:52:24"/>
    <s v="No adjustments"/>
    <d v="2015-01-13T15:05:26"/>
    <d v="1899-12-30T00:02:47"/>
    <d v="1899-12-30T00:02:47"/>
    <s v="No adjustments"/>
    <d v="1899-12-30T00:55:11"/>
    <d v="1899-12-30T00:55:11"/>
    <x v="0"/>
    <s v="No adjustments"/>
  </r>
  <r>
    <x v="2"/>
    <n v="7500191"/>
    <s v="15A000976 -1-01"/>
    <s v="CLASSIC"/>
    <s v="MORIN1"/>
    <d v="2015-01-15T11:03:22"/>
    <d v="2015-01-15T11:20:28"/>
    <d v="1899-12-30T00:17:06"/>
    <d v="1899-12-30T00:17:06"/>
    <s v="No adjustments"/>
    <d v="2015-01-15T12:02:04"/>
    <d v="1899-12-30T00:41:36"/>
    <d v="1899-12-30T00:41:36"/>
    <s v="No adjustments"/>
    <d v="1899-12-30T00:58:42"/>
    <d v="1899-12-30T00:58:42"/>
    <x v="0"/>
    <s v="No adjustments"/>
  </r>
  <r>
    <x v="3"/>
    <n v="7501503"/>
    <s v="13-5P92-460-02"/>
    <s v="CLASSIC"/>
    <s v="A1ACCR32"/>
    <d v="2015-01-15T10:45:08"/>
    <d v="2015-01-15T11:29:27"/>
    <d v="1899-12-30T00:44:19"/>
    <d v="1899-12-30T00:44:19"/>
    <s v="No adjustments"/>
    <d v="2015-01-15T12:08:27"/>
    <d v="1899-12-30T00:39:00"/>
    <d v="1899-12-30T00:39:00"/>
    <s v="No adjustments"/>
    <d v="1899-12-30T01:23:19"/>
    <d v="1899-12-30T01:23:19"/>
    <x v="0"/>
    <s v="No adjustments"/>
  </r>
  <r>
    <x v="1"/>
    <n v="1004834024"/>
    <s v="14-2252214-01"/>
    <s v="CLASSIC"/>
    <s v="A096646"/>
    <d v="2015-01-08T10:56:02"/>
    <d v="2015-01-08T12:21:16"/>
    <d v="1899-12-30T01:25:14"/>
    <d v="1899-12-30T01:25:14"/>
    <s v="No adjustments"/>
    <d v="2015-01-08T12:21:54"/>
    <d v="1899-12-30T00:00:38"/>
    <d v="1899-12-30T00:00:38"/>
    <s v="No adjustments"/>
    <d v="1899-12-30T01:25:52"/>
    <d v="1899-12-30T01:25:52"/>
    <x v="0"/>
    <s v="No adjustments"/>
  </r>
  <r>
    <x v="1"/>
    <n v="1004843450"/>
    <s v="14-1160804-02"/>
    <s v="CLASSIC"/>
    <s v="FXM0027"/>
    <d v="2015-01-13T09:29:25"/>
    <d v="2015-01-13T11:20:53"/>
    <d v="1899-12-30T01:51:28"/>
    <d v="1899-12-30T01:51:28"/>
    <s v="No adjustments"/>
    <d v="2015-01-13T11:33:20"/>
    <d v="1899-12-30T00:12:27"/>
    <d v="1899-12-30T00:12:27"/>
    <s v="No adjustments"/>
    <d v="1899-12-30T02:03:55"/>
    <d v="1899-12-30T02:03:55"/>
    <x v="0"/>
    <s v="No adjustments"/>
  </r>
  <r>
    <x v="2"/>
    <n v="7502581"/>
    <s v="15A000976 -1-01"/>
    <s v="CLASSIC"/>
    <s v="MORIN1"/>
    <d v="2015-01-15T12:02:42"/>
    <d v="2015-01-15T13:52:10"/>
    <d v="1899-12-30T01:49:28"/>
    <d v="1899-12-30T01:49:28"/>
    <s v="No adjustments"/>
    <d v="2015-01-15T14:17:14"/>
    <d v="1899-12-30T00:25:04"/>
    <d v="1899-12-30T00:25:04"/>
    <s v="No adjustments"/>
    <d v="1899-12-30T02:14:32"/>
    <d v="1899-12-30T02:14:32"/>
    <x v="0"/>
    <s v="No adjustments"/>
  </r>
  <r>
    <x v="1"/>
    <n v="1004851310"/>
    <s v="14-2959102-04"/>
    <s v="CLASSIC"/>
    <s v="A079586"/>
    <d v="2015-01-15T13:32:23"/>
    <d v="2015-01-15T14:21:15"/>
    <d v="1899-12-30T00:48:52"/>
    <d v="1899-12-30T00:48:52"/>
    <s v="No adjustments"/>
    <d v="2015-01-15T16:18:09"/>
    <d v="1899-12-30T01:56:54"/>
    <d v="1899-12-30T01:56:54"/>
    <s v="No adjustments"/>
    <d v="1899-12-30T02:45:46"/>
    <d v="1899-12-30T02:45:46"/>
    <x v="0"/>
    <s v="No adjustments"/>
  </r>
  <r>
    <x v="3"/>
    <n v="7429353"/>
    <s v="55-5M49-805-01"/>
    <s v="CLASSIC"/>
    <s v="T6VO"/>
    <d v="2015-01-02T08:37:13"/>
    <d v="2015-01-02T11:39:10"/>
    <d v="1899-12-30T03:01:57"/>
    <d v="1899-12-30T03:01:57"/>
    <s v="No adjustments"/>
    <d v="2015-01-02T11:46:21"/>
    <d v="1899-12-30T00:07:11"/>
    <d v="1899-12-30T00:07:11"/>
    <s v="No adjustments"/>
    <d v="1899-12-30T03:09:08"/>
    <d v="1899-12-30T03:09:08"/>
    <x v="0"/>
    <s v="No adjustments"/>
  </r>
  <r>
    <x v="3"/>
    <n v="7429645"/>
    <s v="75-5M24-671-01"/>
    <s v="CLASSIC"/>
    <s v="MXEI"/>
    <d v="2015-01-02T08:42:44"/>
    <d v="2015-01-02T10:43:56"/>
    <d v="1899-12-30T02:01:12"/>
    <d v="1899-12-30T02:01:12"/>
    <s v="No adjustments"/>
    <d v="2015-01-02T11:56:40"/>
    <d v="1899-12-30T01:12:44"/>
    <d v="1899-12-30T01:12:44"/>
    <s v="No adjustments"/>
    <d v="1899-12-30T03:13:56"/>
    <d v="1899-12-30T03:13:56"/>
    <x v="0"/>
    <s v="No adjustments"/>
  </r>
  <r>
    <x v="3"/>
    <n v="7445542"/>
    <s v="55-567D-679-01"/>
    <s v="CLASSIC"/>
    <s v="TU5Z"/>
    <d v="2015-01-06T10:36:07"/>
    <d v="2015-01-06T13:42:35"/>
    <d v="1899-12-30T03:06:28"/>
    <d v="1899-12-30T03:06:28"/>
    <s v="No adjustments"/>
    <d v="2015-01-06T13:52:37"/>
    <d v="1899-12-30T00:10:02"/>
    <d v="1899-12-30T00:10:02"/>
    <s v="No adjustments"/>
    <d v="1899-12-30T03:16:30"/>
    <d v="1899-12-30T03:16:30"/>
    <x v="0"/>
    <s v="No adjustments"/>
  </r>
  <r>
    <x v="3"/>
    <n v="7444376"/>
    <s v="55-563V-244-02"/>
    <s v="CLASSIC"/>
    <s v="CNAF"/>
    <d v="2015-01-06T09:10:03"/>
    <d v="2015-01-06T12:18:57"/>
    <d v="1899-12-30T03:08:54"/>
    <d v="1899-12-30T03:08:54"/>
    <s v="No adjustments"/>
    <d v="2015-01-06T12:38:39"/>
    <d v="1899-12-30T00:19:42"/>
    <d v="1899-12-30T00:19:42"/>
    <s v="No adjustments"/>
    <d v="1899-12-30T03:28:36"/>
    <d v="1899-12-30T03:28:36"/>
    <x v="0"/>
    <s v="No adjustments"/>
  </r>
  <r>
    <x v="1"/>
    <n v="1004842416"/>
    <s v="15-5701040-01"/>
    <s v="CLASSIC"/>
    <s v="CWG0005"/>
    <d v="2015-01-13T06:17:35"/>
    <d v="2015-01-13T08:57:54"/>
    <d v="1899-12-30T02:40:19"/>
    <d v="1899-12-30T02:40:19"/>
    <s v="No adjustments"/>
    <d v="2015-01-13T10:03:05"/>
    <d v="1899-12-30T01:05:11"/>
    <d v="1899-12-30T01:05:11"/>
    <s v="No adjustments"/>
    <d v="1899-12-30T03:45:30"/>
    <d v="1899-12-30T03:45:30"/>
    <x v="0"/>
    <s v="No adjustments"/>
  </r>
  <r>
    <x v="3"/>
    <n v="7500874"/>
    <s v="55-5L39-029-02"/>
    <s v="CLASSIC"/>
    <s v="UITH"/>
    <d v="2015-01-15T10:13:18"/>
    <d v="2015-01-15T10:17:06"/>
    <d v="1899-12-30T00:03:48"/>
    <d v="1899-12-30T00:03:48"/>
    <s v="No adjustments"/>
    <d v="2015-01-15T14:14:22"/>
    <d v="1899-12-30T03:57:16"/>
    <d v="1899-12-30T03:57:16"/>
    <s v="No adjustments"/>
    <d v="1899-12-30T04:01:04"/>
    <d v="1899-12-30T04:01:04"/>
    <x v="0"/>
    <s v="No adjustments"/>
  </r>
  <r>
    <x v="4"/>
    <n v="7499071"/>
    <s v="B454532953-01"/>
    <s v="CLASSIC"/>
    <n v="975"/>
    <d v="2015-01-15T07:31:07"/>
    <d v="2015-01-15T11:43:32"/>
    <d v="1899-12-30T04:12:25"/>
    <d v="1899-12-30T04:12:25"/>
    <s v="No adjustments"/>
    <d v="2015-01-15T11:48:32"/>
    <d v="1899-12-30T00:05:00"/>
    <d v="1899-12-30T00:05:00"/>
    <s v="No adjustments"/>
    <d v="1899-12-30T04:17:25"/>
    <d v="1899-12-30T04:17:25"/>
    <x v="0"/>
    <s v="No adjustments"/>
  </r>
  <r>
    <x v="5"/>
    <n v="7499278"/>
    <s v="AA024255-GO1"/>
    <s v="CLASSIC"/>
    <s v="I100440"/>
    <d v="2015-01-15T07:48:15"/>
    <d v="2015-01-15T12:21:14"/>
    <d v="1899-12-30T04:32:59"/>
    <d v="1899-12-30T04:32:59"/>
    <s v="No adjustments"/>
    <d v="2015-01-15T12:23:52"/>
    <d v="1899-12-30T00:02:38"/>
    <d v="1899-12-30T00:02:38"/>
    <s v="No adjustments"/>
    <d v="1899-12-30T04:35:37"/>
    <d v="1899-12-30T04:35:37"/>
    <x v="0"/>
    <s v="No adjustments"/>
  </r>
  <r>
    <x v="1"/>
    <n v="1004843831"/>
    <s v="15-3600789-06"/>
    <s v="CLASSIC"/>
    <s v="CEF0009"/>
    <d v="2015-01-13T10:21:11"/>
    <d v="2015-01-13T15:02:46"/>
    <d v="1899-12-30T04:41:35"/>
    <d v="1899-12-30T04:41:35"/>
    <s v="No adjustments"/>
    <d v="2015-01-13T15:10:23"/>
    <d v="1899-12-30T00:07:37"/>
    <d v="1899-12-30T00:07:37"/>
    <s v="No adjustments"/>
    <d v="1899-12-30T04:49:12"/>
    <d v="1899-12-30T04:49:12"/>
    <x v="0"/>
    <s v="No adjustments"/>
  </r>
  <r>
    <x v="3"/>
    <n v="7443044"/>
    <s v="24-577L-374-01"/>
    <s v="CLASSIC"/>
    <s v="SW1K"/>
    <d v="2015-01-06T07:35:29"/>
    <d v="2015-01-06T12:19:29"/>
    <d v="1899-12-30T04:44:00"/>
    <d v="1899-12-30T04:44:00"/>
    <s v="No adjustments"/>
    <d v="2015-01-06T12:42:20"/>
    <d v="1899-12-30T00:22:51"/>
    <d v="1899-12-30T00:22:51"/>
    <s v="No adjustments"/>
    <d v="1899-12-30T05:06:51"/>
    <d v="1899-12-30T05:06:51"/>
    <x v="0"/>
    <s v="No adjustments"/>
  </r>
  <r>
    <x v="1"/>
    <n v="1004849437"/>
    <s v="15-4901307-02"/>
    <s v="CLASSIC"/>
    <s v="MEG0004"/>
    <d v="2015-01-15T08:13:47"/>
    <d v="2015-01-15T12:04:32"/>
    <d v="1899-12-30T03:50:45"/>
    <d v="1899-12-30T03:50:45"/>
    <s v="No adjustments"/>
    <d v="2015-01-15T14:00:33"/>
    <d v="1899-12-30T01:56:01"/>
    <d v="1899-12-30T01:56:01"/>
    <s v="No adjustments"/>
    <d v="1899-12-30T05:46:46"/>
    <d v="1899-12-30T05:46:46"/>
    <x v="0"/>
    <s v="No adjustments"/>
  </r>
  <r>
    <x v="1"/>
    <n v="1004839710"/>
    <s v="14-5658478-02"/>
    <s v="CLASSIC"/>
    <s v="SRB0005"/>
    <d v="2015-01-12T08:35:27"/>
    <d v="2015-01-12T14:38:48"/>
    <d v="1899-12-30T06:03:21"/>
    <d v="1899-12-30T06:03:21"/>
    <s v="No adjustments"/>
    <d v="2015-01-12T15:12:57"/>
    <d v="1899-12-30T00:34:09"/>
    <d v="1899-12-30T00:34:09"/>
    <s v="No adjustments"/>
    <d v="1899-12-30T06:37:30"/>
    <d v="1899-12-30T06:37:30"/>
    <x v="0"/>
    <s v="No adjustments"/>
  </r>
  <r>
    <x v="6"/>
    <n v="7462864"/>
    <s v="06004403-01"/>
    <s v="CLASSIC"/>
    <s v="E745GX"/>
    <d v="2015-01-08T12:34:54"/>
    <d v="2015-01-08T19:22:30"/>
    <d v="1899-12-30T06:47:36"/>
    <d v="1899-12-30T06:47:36"/>
    <s v="No adjustments"/>
    <d v="2015-01-08T19:37:57"/>
    <d v="1899-12-30T00:15:27"/>
    <d v="1899-12-30T00:15:27"/>
    <s v="No adjustments"/>
    <d v="1899-12-30T07:03:03"/>
    <d v="1899-12-30T07:03:03"/>
    <x v="0"/>
    <s v="No adjustments"/>
  </r>
  <r>
    <x v="7"/>
    <n v="7483221"/>
    <s v="CA0016060203-01"/>
    <s v="CLASSIC"/>
    <s v="RA64308"/>
    <d v="2015-01-13T07:39:55"/>
    <d v="2015-01-13T15:29:16"/>
    <d v="1899-12-30T07:49:21"/>
    <d v="1899-12-30T07:49:21"/>
    <s v="No adjustments"/>
    <d v="2015-01-13T15:46:42"/>
    <d v="1899-12-30T00:17:26"/>
    <d v="1899-12-30T00:17:26"/>
    <s v="No adjustments"/>
    <d v="1899-12-30T08:06:47"/>
    <d v="1899-12-30T08:06:47"/>
    <x v="0"/>
    <s v="No adjustments"/>
  </r>
  <r>
    <x v="0"/>
    <n v="7465446"/>
    <s v="67697066-01"/>
    <s v="CLASSIC"/>
    <n v="41342"/>
    <d v="2015-01-09T05:23:09"/>
    <d v="2015-01-09T13:23:29"/>
    <d v="1899-12-30T08:00:20"/>
    <d v="1899-12-30T08:00:20"/>
    <s v="No adjustments"/>
    <d v="2015-01-09T13:37:09"/>
    <d v="1899-12-30T00:13:40"/>
    <d v="1899-12-30T00:13:40"/>
    <s v="No adjustments"/>
    <d v="1899-12-30T08:14:00"/>
    <d v="1899-12-30T08:14:00"/>
    <x v="0"/>
    <s v="No adjustments"/>
  </r>
  <r>
    <x v="7"/>
    <n v="7434814"/>
    <s v="0765959817-01"/>
    <s v="CLASSIC"/>
    <s v="BR26325"/>
    <d v="2015-01-04T17:26:54"/>
    <d v="2015-01-05T08:02:22"/>
    <d v="1899-12-30T14:35:28"/>
    <d v="1899-12-30T08:02:22"/>
    <s v="--Started on a Sunday--No adjustment to End Date"/>
    <d v="2015-01-05T08:28:45"/>
    <d v="1899-12-30T00:26:23"/>
    <d v="1899-12-30T00:26:23"/>
    <s v="No adjustments"/>
    <d v="1899-12-30T15:01:51"/>
    <d v="1899-12-30T08:28:45"/>
    <x v="0"/>
    <s v="--Started on a Sunday--No adjustment to End Date"/>
  </r>
  <r>
    <x v="1"/>
    <n v="1004828860"/>
    <s v="15-4000014-02"/>
    <s v="CLASSIC"/>
    <s v="JMJ0019"/>
    <d v="2015-01-07T06:12:11"/>
    <d v="2015-01-07T12:46:35"/>
    <d v="1899-12-30T06:34:24"/>
    <d v="1899-12-30T06:34:24"/>
    <s v="No adjustments"/>
    <d v="2015-01-07T14:47:19"/>
    <d v="1899-12-30T02:00:44"/>
    <d v="1899-12-30T02:00:44"/>
    <s v="No adjustments"/>
    <d v="1899-12-30T08:35:08"/>
    <d v="1899-12-30T08:35:08"/>
    <x v="0"/>
    <s v="No adjustments"/>
  </r>
  <r>
    <x v="3"/>
    <n v="7432754"/>
    <s v="53-519L-035-02"/>
    <s v="CLASSIC"/>
    <s v="SUPNORTX"/>
    <d v="2015-01-02T14:19:40"/>
    <d v="2015-01-03T06:56:42"/>
    <d v="1899-12-30T16:37:02"/>
    <d v="1899-12-30T09:40:19"/>
    <s v="--No adjustment to Start Date--Ended on a Saturday"/>
    <d v="2015-01-03T06:57:57"/>
    <d v="1899-12-30T00:01:15"/>
    <d v="1899-12-30T00:00:00"/>
    <s v="--Started on a Saturday--Ended on a Saturday--Spanned 103 Weekend Day(s)"/>
    <d v="1899-12-30T16:38:17"/>
    <d v="1899-12-30T09:40:19"/>
    <x v="0"/>
    <s v="--No adjustment to Start Date--Ended on a Saturday"/>
  </r>
  <r>
    <x v="8"/>
    <n v="7497651"/>
    <s v="95-0000013-2015-CV"/>
    <s v="CLASSIC"/>
    <n v="1000321847"/>
    <d v="2015-01-15T02:55:45"/>
    <d v="2015-01-15T12:56:01"/>
    <d v="1899-12-30T10:00:16"/>
    <d v="1899-12-30T10:00:16"/>
    <s v="No adjustments"/>
    <d v="2015-01-15T12:56:15"/>
    <d v="1899-12-30T00:00:14"/>
    <d v="1899-12-30T00:00:14"/>
    <s v="No adjustments"/>
    <d v="1899-12-30T10:00:30"/>
    <d v="1899-12-30T10:00:30"/>
    <x v="0"/>
    <s v="No adjustments"/>
  </r>
  <r>
    <x v="7"/>
    <n v="7432396"/>
    <s v="0765248736-01"/>
    <s v="CLASSIC"/>
    <n v="11084"/>
    <d v="2015-01-02T13:45:26"/>
    <d v="2015-01-03T10:39:45"/>
    <d v="1899-12-30T20:54:19"/>
    <d v="1899-12-30T10:14:33"/>
    <s v="--No adjustment to Start Date--Ended on a Saturday"/>
    <d v="2015-01-03T10:43:01"/>
    <d v="1899-12-30T00:03:16"/>
    <d v="1899-12-30T00:00:00"/>
    <s v="--Started on a Saturday--Ended on a Saturday--Spanned 103 Weekend Day(s)"/>
    <d v="1899-12-30T20:57:35"/>
    <d v="1899-12-30T10:14:33"/>
    <x v="0"/>
    <s v="--No adjustment to Start Date--Ended on a Saturday"/>
  </r>
  <r>
    <x v="6"/>
    <n v="7431688"/>
    <s v="05834298-001"/>
    <s v="CLASSIC"/>
    <s v="803M1"/>
    <d v="2015-01-02T12:08:38"/>
    <d v="2015-01-03T07:02:51"/>
    <d v="1899-12-30T18:54:13"/>
    <d v="1899-12-30T11:51:21"/>
    <s v="--No adjustment to Start Date--Ended on a Saturday"/>
    <d v="2015-01-03T07:15:25"/>
    <d v="1899-12-30T00:12:34"/>
    <d v="1899-12-30T00:00:00"/>
    <s v="--Started on a Saturday--Ended on a Saturday--Spanned 103 Weekend Day(s)"/>
    <d v="1899-12-30T19:06:47"/>
    <d v="1899-12-30T11:51:21"/>
    <x v="0"/>
    <s v="--No adjustment to Start Date--Ended on a Saturday"/>
  </r>
  <r>
    <x v="1"/>
    <n v="1004836595"/>
    <s v="15-5700099-01"/>
    <s v="CLASSIC"/>
    <s v="A079873"/>
    <d v="2015-01-09T10:17:55"/>
    <d v="2015-01-10T12:44:26"/>
    <d v="1899-12-31T02:26:31"/>
    <d v="1899-12-30T13:42:04"/>
    <s v="--No adjustment to Start Date--Ended on a Saturday"/>
    <d v="2015-01-10T13:35:29"/>
    <d v="1899-12-30T00:51:03"/>
    <d v="1899-12-30T00:00:00"/>
    <s v="--Started on a Saturday--Ended on a Saturday--Spanned 103 Weekend Day(s)"/>
    <d v="1899-12-31T03:17:34"/>
    <d v="1899-12-30T13:42:04"/>
    <x v="0"/>
    <s v="--No adjustment to Start Date--Ended on a Saturday"/>
  </r>
  <r>
    <x v="9"/>
    <n v="7430294"/>
    <s v="1000-71-5700-1"/>
    <s v="CLASSIC"/>
    <s v="GCZZBAI"/>
    <d v="2015-01-02T09:56:05"/>
    <d v="2015-01-04T01:43:19"/>
    <d v="1899-12-31T15:47:14"/>
    <d v="1899-12-30T14:03:54"/>
    <s v="--No adjustment to Start Date--Ended on a Sunday"/>
    <d v="2015-01-04T01:45:49"/>
    <d v="1899-12-30T00:02:30"/>
    <d v="1899-12-30T00:00:00"/>
    <s v="--Started on a Sunday--Ended on a Sunday--Spanned 103 Weekend Day(s)"/>
    <d v="1899-12-31T15:49:44"/>
    <d v="1899-12-30T14:03:54"/>
    <x v="0"/>
    <s v="--No adjustment to Start Date--Ended on a Sunday"/>
  </r>
  <r>
    <x v="3"/>
    <n v="7467599"/>
    <s v="14-5P44-283-02"/>
    <s v="CLASSIC"/>
    <s v="A6CQBR7G"/>
    <d v="2015-01-09T08:53:12"/>
    <d v="2015-01-11T12:03:19"/>
    <d v="1900-01-01T03:10:07"/>
    <d v="1899-12-30T15:06:47"/>
    <s v="--No adjustment to Start Date--Ended on a Sunday"/>
    <d v="2015-01-11T12:28:24"/>
    <d v="1899-12-30T00:25:05"/>
    <d v="1899-12-30T00:00:00"/>
    <s v="--Started on a Sunday--Ended on a Sunday--Spanned 103 Weekend Day(s)"/>
    <d v="1900-01-01T03:35:12"/>
    <d v="1899-12-30T15:06:47"/>
    <x v="0"/>
    <s v="--No adjustment to Start Date--Ended on a Sunday"/>
  </r>
  <r>
    <x v="9"/>
    <n v="7429693"/>
    <s v="1000-70-5548-2"/>
    <s v="CLASSIC"/>
    <s v="GLDWHIT"/>
    <d v="2015-01-02T08:49:00"/>
    <d v="2015-01-03T11:04:33"/>
    <d v="1899-12-31T02:15:33"/>
    <d v="1899-12-30T15:10:59"/>
    <s v="--No adjustment to Start Date--Ended on a Saturday"/>
    <d v="2015-01-03T11:16:05"/>
    <d v="1899-12-30T00:11:32"/>
    <d v="1899-12-30T00:00:00"/>
    <s v="--Started on a Saturday--Ended on a Saturday--Spanned 103 Weekend Day(s)"/>
    <d v="1899-12-31T02:27:05"/>
    <d v="1899-12-30T15:10:59"/>
    <x v="0"/>
    <s v="--No adjustment to Start Date--Ended on a Saturday"/>
  </r>
  <r>
    <x v="1"/>
    <n v="1004845263"/>
    <s v="14-4161048-02"/>
    <s v="CLASSIC"/>
    <s v="DRK0012"/>
    <d v="2015-01-13T15:24:31"/>
    <d v="2015-01-14T05:01:52"/>
    <d v="1899-12-30T13:37:21"/>
    <d v="1899-12-30T13:37:21"/>
    <s v="No adjustments"/>
    <d v="2015-01-14T06:40:59"/>
    <d v="1899-12-30T01:39:07"/>
    <d v="1899-12-30T01:39:07"/>
    <s v="No adjustments"/>
    <d v="1899-12-30T15:16:28"/>
    <d v="1899-12-30T15:16:28"/>
    <x v="0"/>
    <s v="No adjustments"/>
  </r>
  <r>
    <x v="1"/>
    <n v="1004822750"/>
    <s v="14-1960670-01"/>
    <s v="CLASSIC"/>
    <s v="CMS0054"/>
    <d v="2015-01-04T22:05:54"/>
    <d v="2015-01-05T13:29:40"/>
    <d v="1899-12-30T15:23:46"/>
    <d v="1899-12-30T13:29:40"/>
    <s v="--Started on a Sunday--No adjustment to End Date"/>
    <d v="2015-01-05T15:35:33"/>
    <d v="1899-12-30T02:05:53"/>
    <d v="1899-12-30T02:05:53"/>
    <s v="No adjustments"/>
    <d v="1899-12-30T17:29:39"/>
    <d v="1899-12-30T15:35:33"/>
    <x v="0"/>
    <s v="--Started on a Sunday--No adjustment to End Date"/>
  </r>
  <r>
    <x v="10"/>
    <n v="7466920"/>
    <s v="61-36Z9-665-02"/>
    <s v="CLASSIC"/>
    <s v="C1DXUW6S"/>
    <d v="2015-01-09T08:09:24"/>
    <d v="2015-01-10T11:47:59"/>
    <d v="1899-12-31T03:38:35"/>
    <d v="1899-12-30T15:50:35"/>
    <s v="--No adjustment to Start Date--Ended on a Saturday"/>
    <d v="2015-01-10T11:52:46"/>
    <d v="1899-12-30T00:04:47"/>
    <d v="1899-12-30T00:00:00"/>
    <s v="--Started on a Saturday--Ended on a Saturday--Spanned 103 Weekend Day(s)"/>
    <d v="1899-12-31T03:43:22"/>
    <d v="1899-12-30T15:50:35"/>
    <x v="0"/>
    <s v="--No adjustment to Start Date--Ended on a Saturday"/>
  </r>
  <r>
    <x v="11"/>
    <n v="7456065"/>
    <s v="CHG69068-2-01"/>
    <s v="CLASSIC"/>
    <n v="3064405"/>
    <d v="2015-01-07T13:55:57"/>
    <d v="2015-01-08T05:37:38"/>
    <d v="1899-12-30T15:41:41"/>
    <d v="1899-12-30T15:41:41"/>
    <s v="No adjustments"/>
    <d v="2015-01-08T05:56:09"/>
    <d v="1899-12-30T00:18:31"/>
    <d v="1899-12-30T00:18:31"/>
    <s v="No adjustments"/>
    <d v="1899-12-30T16:00:12"/>
    <d v="1899-12-30T16:00:12"/>
    <x v="0"/>
    <s v="No adjustments"/>
  </r>
  <r>
    <x v="3"/>
    <n v="7466881"/>
    <s v="35-583K-384-01"/>
    <s v="CLASSIC"/>
    <s v="P6EECA6Y"/>
    <d v="2015-01-09T07:54:21"/>
    <d v="2015-01-11T11:06:22"/>
    <d v="1900-01-01T03:12:01"/>
    <d v="1899-12-30T16:05:38"/>
    <s v="--No adjustment to Start Date--Ended on a Sunday"/>
    <d v="2015-01-11T11:39:26"/>
    <d v="1899-12-30T00:33:04"/>
    <d v="1899-12-30T00:00:00"/>
    <s v="--Started on a Sunday--Ended on a Sunday--Spanned 103 Weekend Day(s)"/>
    <d v="1900-01-01T03:45:05"/>
    <d v="1899-12-30T16:05:38"/>
    <x v="0"/>
    <s v="--No adjustment to Start Date--Ended on a Sunday"/>
  </r>
  <r>
    <x v="3"/>
    <n v="7464294"/>
    <s v="13-559P-759-02"/>
    <s v="CLASSIC"/>
    <s v="W1CDH774"/>
    <d v="2015-01-08T14:41:00"/>
    <d v="2015-01-09T06:45:41"/>
    <d v="1899-12-30T16:04:41"/>
    <d v="1899-12-30T16:04:41"/>
    <s v="No adjustments"/>
    <d v="2015-01-09T06:49:26"/>
    <d v="1899-12-30T00:03:45"/>
    <d v="1899-12-30T00:03:45"/>
    <s v="No adjustments"/>
    <d v="1899-12-30T16:08:26"/>
    <d v="1899-12-30T16:08:26"/>
    <x v="0"/>
    <s v="No adjustments"/>
  </r>
  <r>
    <x v="1"/>
    <n v="1004820281"/>
    <s v="14-2661119-01"/>
    <s v="CLASSIC"/>
    <s v="A091231"/>
    <d v="2015-01-02T07:20:05"/>
    <d v="2015-01-03T05:45:53"/>
    <d v="1899-12-30T22:25:48"/>
    <d v="1899-12-30T16:39:54"/>
    <s v="--No adjustment to Start Date--Ended on a Saturday"/>
    <d v="2015-01-03T06:45:47"/>
    <d v="1899-12-30T00:59:54"/>
    <d v="1899-12-30T00:00:00"/>
    <s v="--Started on a Saturday--Ended on a Saturday--Spanned 103 Weekend Day(s)"/>
    <d v="1899-12-30T23:25:42"/>
    <d v="1899-12-30T16:39:54"/>
    <x v="0"/>
    <s v="--No adjustment to Start Date--Ended on a Saturday"/>
  </r>
  <r>
    <x v="12"/>
    <n v="7466131"/>
    <s v="81476218-01"/>
    <s v="CLASSIC"/>
    <n v="7151"/>
    <d v="2015-01-09T06:54:26"/>
    <d v="2015-01-10T11:37:17"/>
    <d v="1899-12-31T04:42:51"/>
    <d v="1899-12-30T17:05:33"/>
    <s v="--No adjustment to Start Date--Ended on a Saturday"/>
    <d v="2015-01-10T12:10:01"/>
    <d v="1899-12-30T00:32:44"/>
    <d v="1899-12-30T00:00:00"/>
    <s v="--Started on a Saturday--Ended on a Saturday--Spanned 103 Weekend Day(s)"/>
    <d v="1899-12-31T05:15:35"/>
    <d v="1899-12-30T17:05:33"/>
    <x v="0"/>
    <s v="--No adjustment to Start Date--Ended on a Saturday"/>
  </r>
  <r>
    <x v="11"/>
    <n v="7454728"/>
    <s v="TAD18143 -- 2-01"/>
    <s v="CLASSIC"/>
    <n v="1073410"/>
    <d v="2015-01-07T12:32:14"/>
    <d v="2015-01-08T05:37:35"/>
    <d v="1899-12-30T17:05:21"/>
    <d v="1899-12-30T17:05:21"/>
    <s v="No adjustments"/>
    <d v="2015-01-08T05:48:17"/>
    <d v="1899-12-30T00:10:42"/>
    <d v="1899-12-30T00:10:42"/>
    <s v="No adjustments"/>
    <d v="1899-12-30T17:16:03"/>
    <d v="1899-12-30T17:16:03"/>
    <x v="0"/>
    <s v="No adjustments"/>
  </r>
  <r>
    <x v="3"/>
    <n v="7472489"/>
    <s v="46-580W-226-01"/>
    <s v="CLASSIC"/>
    <s v="UG1N"/>
    <d v="2015-01-10T06:24:47"/>
    <d v="2015-01-12T16:29:26"/>
    <d v="1900-01-01T10:04:39"/>
    <d v="1899-12-30T16:29:26"/>
    <s v="--Started on a Saturday--No adjustment to End Date"/>
    <d v="2015-01-12T17:18:04"/>
    <d v="1899-12-30T00:48:38"/>
    <d v="1899-12-30T00:48:38"/>
    <s v="No adjustments"/>
    <d v="1900-01-01T10:53:17"/>
    <d v="1899-12-30T17:18:04"/>
    <x v="0"/>
    <s v="--Started on a Saturday--No adjustment to End Date"/>
  </r>
  <r>
    <x v="10"/>
    <n v="7428398"/>
    <s v="61-5H95-520-01"/>
    <s v="CLASSIC"/>
    <s v="C1DXUB4F"/>
    <d v="2015-01-02T06:31:04"/>
    <d v="2015-01-04T01:40:33"/>
    <d v="1899-12-31T19:09:29"/>
    <d v="1899-12-30T17:28:55"/>
    <s v="--No adjustment to Start Date--Ended on a Sunday"/>
    <d v="2015-01-04T01:43:05"/>
    <d v="1899-12-30T00:02:32"/>
    <d v="1899-12-30T00:00:00"/>
    <s v="--Started on a Sunday--Ended on a Sunday--Spanned 103 Weekend Day(s)"/>
    <d v="1899-12-31T19:12:01"/>
    <d v="1899-12-30T17:28:55"/>
    <x v="0"/>
    <s v="--No adjustment to Start Date--Ended on a Sunday"/>
  </r>
  <r>
    <x v="1"/>
    <n v="1004828532"/>
    <s v="14-5961229-02"/>
    <s v="CLASSIC"/>
    <s v="A080256"/>
    <d v="2015-01-06T15:34:48"/>
    <d v="2015-01-07T08:34:37"/>
    <d v="1899-12-30T16:59:49"/>
    <d v="1899-12-30T16:59:49"/>
    <s v="No adjustments"/>
    <d v="2015-01-07T09:28:12"/>
    <d v="1899-12-30T00:53:35"/>
    <d v="1899-12-30T00:53:35"/>
    <s v="No adjustments"/>
    <d v="1899-12-30T17:53:24"/>
    <d v="1899-12-30T17:53:24"/>
    <x v="0"/>
    <s v="No adjustments"/>
  </r>
  <r>
    <x v="1"/>
    <n v="1004819991"/>
    <s v="14-4860906-02"/>
    <s v="CLASSIC"/>
    <s v="FRB0002"/>
    <d v="2015-01-02T05:45:58"/>
    <d v="2015-01-03T05:09:41"/>
    <d v="1899-12-30T23:23:43"/>
    <d v="1899-12-30T18:14:01"/>
    <s v="--No adjustment to Start Date--Ended on a Saturday"/>
    <d v="2015-01-03T05:44:48"/>
    <d v="1899-12-30T00:35:07"/>
    <d v="1899-12-30T00:00:00"/>
    <s v="--Started on a Saturday--Ended on a Saturday--Spanned 103 Weekend Day(s)"/>
    <d v="1899-12-30T23:58:50"/>
    <d v="1899-12-30T18:14:01"/>
    <x v="0"/>
    <s v="--No adjustment to Start Date--Ended on a Saturday"/>
  </r>
  <r>
    <x v="3"/>
    <n v="7456792"/>
    <s v="55-567D-679-01"/>
    <s v="CLASSIC"/>
    <s v="TU5Z"/>
    <d v="2015-01-07T15:11:12"/>
    <d v="2015-01-08T09:35:07"/>
    <d v="1899-12-30T18:23:55"/>
    <d v="1899-12-30T18:23:55"/>
    <s v="No adjustments"/>
    <d v="2015-01-08T09:35:52"/>
    <d v="1899-12-30T00:00:45"/>
    <d v="1899-12-30T00:00:45"/>
    <s v="No adjustments"/>
    <d v="1899-12-30T18:24:40"/>
    <d v="1899-12-30T18:24:40"/>
    <x v="0"/>
    <s v="No adjustments"/>
  </r>
  <r>
    <x v="13"/>
    <n v="7470844"/>
    <s v="670101359101-GW-01"/>
    <s v="CLASSIC"/>
    <s v="CENTRAL"/>
    <d v="2015-01-09T13:45:28"/>
    <d v="2015-01-12T08:09:02"/>
    <d v="1900-01-01T18:23:34"/>
    <d v="1899-12-30T18:23:34"/>
    <s v="--No adjustment to Start Date--No adjustment to End Date--Spanned 2 Weekend Day(s)"/>
    <d v="2015-01-12T08:14:40"/>
    <d v="1899-12-30T00:05:38"/>
    <d v="1899-12-30T00:05:38"/>
    <s v="No adjustments"/>
    <d v="1900-01-01T18:29:12"/>
    <d v="1899-12-30T18:29:12"/>
    <x v="0"/>
    <s v="--No adjustment to Start Date--No adjustment to End Date--Spanned 2 Weekend Day(s)"/>
  </r>
  <r>
    <x v="3"/>
    <n v="7463553"/>
    <s v="43-574G-090-02"/>
    <s v="CLASSIC"/>
    <s v="UYLP"/>
    <d v="2015-01-08T13:28:19"/>
    <d v="2015-01-09T07:59:03"/>
    <d v="1899-12-30T18:30:44"/>
    <d v="1899-12-30T18:30:44"/>
    <s v="No adjustments"/>
    <d v="2015-01-09T08:19:43"/>
    <d v="1899-12-30T00:20:40"/>
    <d v="1899-12-30T00:20:40"/>
    <s v="No adjustments"/>
    <d v="1899-12-30T18:51:24"/>
    <d v="1899-12-30T18:51:24"/>
    <x v="0"/>
    <s v="No adjustments"/>
  </r>
  <r>
    <x v="7"/>
    <n v="7489710"/>
    <s v="0765323112-01"/>
    <s v="CLASSIC"/>
    <n v="907"/>
    <d v="2015-01-13T21:01:02"/>
    <d v="2015-01-14T15:49:18"/>
    <d v="1899-12-30T18:48:16"/>
    <d v="1899-12-30T18:48:16"/>
    <s v="No adjustments"/>
    <d v="2015-01-14T15:53:37"/>
    <d v="1899-12-30T00:04:19"/>
    <d v="1899-12-30T00:04:19"/>
    <s v="No adjustments"/>
    <d v="1899-12-30T18:52:35"/>
    <d v="1899-12-30T18:52:35"/>
    <x v="0"/>
    <s v="No adjustments"/>
  </r>
  <r>
    <x v="11"/>
    <n v="7447403"/>
    <s v="TAD18120 -- 2-01"/>
    <s v="CLASSIC"/>
    <n v="966697"/>
    <d v="2015-01-06T13:08:59"/>
    <d v="2015-01-07T08:03:30"/>
    <d v="1899-12-30T18:54:31"/>
    <d v="1899-12-30T18:54:31"/>
    <s v="No adjustments"/>
    <d v="2015-01-07T08:07:53"/>
    <d v="1899-12-30T00:04:23"/>
    <d v="1899-12-30T00:04:23"/>
    <s v="No adjustments"/>
    <d v="1899-12-30T18:58:54"/>
    <d v="1899-12-30T18:58:54"/>
    <x v="0"/>
    <s v="No adjustments"/>
  </r>
  <r>
    <x v="1"/>
    <n v="1004821200"/>
    <s v="14-3759101-04"/>
    <s v="CLASSIC"/>
    <s v="A086435"/>
    <d v="2015-01-02T10:31:42"/>
    <d v="2015-01-05T05:44:45"/>
    <d v="1900-01-01T19:13:03"/>
    <d v="1899-12-30T19:13:03"/>
    <s v="--No adjustment to Start Date--No adjustment to End Date--Spanned 2 Weekend Day(s)"/>
    <d v="2015-01-05T05:52:42"/>
    <d v="1899-12-30T00:07:57"/>
    <d v="1899-12-30T00:07:57"/>
    <s v="No adjustments"/>
    <d v="1900-01-01T19:21:00"/>
    <d v="1899-12-30T19:21:00"/>
    <x v="0"/>
    <s v="--No adjustment to Start Date--No adjustment to End Date--Spanned 2 Weekend Day(s)"/>
  </r>
  <r>
    <x v="1"/>
    <n v="1004841953"/>
    <s v="15-5401387-01"/>
    <s v="CLASSIC"/>
    <s v="VXO0013"/>
    <d v="2015-01-12T14:36:40"/>
    <d v="2015-01-13T08:57:47"/>
    <d v="1899-12-30T18:21:07"/>
    <d v="1899-12-30T18:21:07"/>
    <s v="No adjustments"/>
    <d v="2015-01-13T09:58:40"/>
    <d v="1899-12-30T01:00:53"/>
    <d v="1899-12-30T01:00:53"/>
    <s v="No adjustments"/>
    <d v="1899-12-30T19:22:00"/>
    <d v="1899-12-30T19:22:00"/>
    <x v="0"/>
    <s v="No adjustments"/>
  </r>
  <r>
    <x v="14"/>
    <n v="7455761"/>
    <s v="018399054-PARK"/>
    <s v="CLASSIC"/>
    <s v="T1TWOODS"/>
    <d v="2015-01-07T13:23:54"/>
    <d v="2015-01-08T08:41:34"/>
    <d v="1899-12-30T19:17:40"/>
    <d v="1899-12-30T19:17:40"/>
    <s v="No adjustments"/>
    <d v="2015-01-08T08:54:28"/>
    <d v="1899-12-30T00:12:54"/>
    <d v="1899-12-30T00:12:54"/>
    <s v="No adjustments"/>
    <d v="1899-12-30T19:30:34"/>
    <d v="1899-12-30T19:30:34"/>
    <x v="0"/>
    <s v="No adjustments"/>
  </r>
  <r>
    <x v="1"/>
    <n v="1004841993"/>
    <s v="15-1300107-01"/>
    <s v="CLASSIC"/>
    <s v="CMB0044"/>
    <d v="2015-01-12T15:16:37"/>
    <d v="2015-01-13T10:41:26"/>
    <d v="1899-12-30T19:24:49"/>
    <d v="1899-12-30T19:24:49"/>
    <s v="No adjustments"/>
    <d v="2015-01-13T10:48:44"/>
    <d v="1899-12-30T00:07:18"/>
    <d v="1899-12-30T00:07:18"/>
    <s v="No adjustments"/>
    <d v="1899-12-30T19:32:07"/>
    <d v="1899-12-30T19:32:07"/>
    <x v="0"/>
    <s v="No adjustments"/>
  </r>
  <r>
    <x v="1"/>
    <n v="1004825474"/>
    <s v="14-3759101-04"/>
    <s v="CLASSIC"/>
    <s v="A086435"/>
    <d v="2015-01-05T16:38:50"/>
    <d v="2015-01-06T11:46:44"/>
    <d v="1899-12-30T19:07:54"/>
    <d v="1899-12-30T19:07:54"/>
    <s v="No adjustments"/>
    <d v="2015-01-06T12:14:22"/>
    <d v="1899-12-30T00:27:38"/>
    <d v="1899-12-30T00:27:38"/>
    <s v="No adjustments"/>
    <d v="1899-12-30T19:35:32"/>
    <d v="1899-12-30T19:35:32"/>
    <x v="0"/>
    <s v="No adjustments"/>
  </r>
  <r>
    <x v="11"/>
    <n v="7461470"/>
    <s v="CHG73490 -- 2-01"/>
    <s v="CLASSIC"/>
    <n v="942618"/>
    <d v="2015-01-08T11:14:39"/>
    <d v="2015-01-09T07:00:48"/>
    <d v="1899-12-30T19:46:09"/>
    <d v="1899-12-30T19:46:09"/>
    <s v="No adjustments"/>
    <d v="2015-01-09T07:26:08"/>
    <d v="1899-12-30T00:25:20"/>
    <d v="1899-12-30T00:25:20"/>
    <s v="No adjustments"/>
    <d v="1899-12-30T20:11:29"/>
    <d v="1899-12-30T20:11:29"/>
    <x v="0"/>
    <s v="No adjustments"/>
  </r>
  <r>
    <x v="9"/>
    <n v="7448760"/>
    <s v="1000-74-6554-2"/>
    <s v="CLASSIC"/>
    <s v="GQPPERK"/>
    <d v="2015-01-06T15:01:40"/>
    <d v="2015-01-07T10:17:40"/>
    <d v="1899-12-30T19:16:00"/>
    <d v="1899-12-30T19:16:00"/>
    <s v="No adjustments"/>
    <d v="2015-01-07T11:14:24"/>
    <d v="1899-12-30T00:56:44"/>
    <d v="1899-12-30T00:56:44"/>
    <s v="No adjustments"/>
    <d v="1899-12-30T20:12:44"/>
    <d v="1899-12-30T20:12:44"/>
    <x v="0"/>
    <s v="No adjustments"/>
  </r>
  <r>
    <x v="3"/>
    <n v="7455838"/>
    <s v="17-388J-120-01"/>
    <s v="CLASSIC"/>
    <n v="442"/>
    <d v="2015-01-07T13:32:45"/>
    <d v="2015-01-08T09:17:17"/>
    <d v="1899-12-30T19:44:32"/>
    <d v="1899-12-30T19:44:32"/>
    <s v="No adjustments"/>
    <d v="2015-01-08T09:54:34"/>
    <d v="1899-12-30T00:37:17"/>
    <d v="1899-12-30T00:37:17"/>
    <s v="No adjustments"/>
    <d v="1899-12-30T20:21:49"/>
    <d v="1899-12-30T20:21:49"/>
    <x v="0"/>
    <s v="No adjustments"/>
  </r>
  <r>
    <x v="7"/>
    <n v="7487805"/>
    <s v="PA0016060836-01"/>
    <s v="CLASSIC"/>
    <s v="RS74031"/>
    <d v="2015-01-13T13:20:19"/>
    <d v="2015-01-14T09:44:23"/>
    <d v="1899-12-30T20:24:04"/>
    <d v="1899-12-30T20:24:04"/>
    <s v="No adjustments"/>
    <d v="2015-01-14T09:47:14"/>
    <d v="1899-12-30T00:02:51"/>
    <d v="1899-12-30T00:02:51"/>
    <s v="No adjustments"/>
    <d v="1899-12-30T20:26:55"/>
    <d v="1899-12-30T20:26:55"/>
    <x v="0"/>
    <s v="No adjustments"/>
  </r>
  <r>
    <x v="7"/>
    <n v="7431459"/>
    <s v="PA0016039350-02"/>
    <s v="CLASSIC"/>
    <s v="RS74031"/>
    <d v="2015-01-02T12:07:59"/>
    <d v="2015-01-05T08:29:10"/>
    <d v="1900-01-01T20:21:11"/>
    <d v="1899-12-30T20:21:11"/>
    <s v="--No adjustment to Start Date--No adjustment to End Date--Spanned 2 Weekend Day(s)"/>
    <d v="2015-01-05T08:46:57"/>
    <d v="1899-12-30T00:17:47"/>
    <d v="1899-12-30T00:17:47"/>
    <s v="No adjustments"/>
    <d v="1900-01-01T20:38:58"/>
    <d v="1899-12-30T20:38:58"/>
    <x v="0"/>
    <s v="--No adjustment to Start Date--No adjustment to End Date--Spanned 2 Weekend Day(s)"/>
  </r>
  <r>
    <x v="15"/>
    <n v="7447367"/>
    <s v="13693901412300659535-01"/>
    <s v="CLASSIC"/>
    <s v="I097632"/>
    <d v="2015-01-06T12:56:34"/>
    <d v="2015-01-06T13:20:09"/>
    <d v="1899-12-30T00:23:35"/>
    <d v="1899-12-30T00:23:35"/>
    <s v="No adjustments"/>
    <d v="2015-01-07T09:44:47"/>
    <d v="1899-12-30T20:24:38"/>
    <d v="1899-12-30T20:24:38"/>
    <s v="No adjustments"/>
    <d v="1899-12-30T20:48:13"/>
    <d v="1899-12-30T20:48:13"/>
    <x v="0"/>
    <s v="No adjustments"/>
  </r>
  <r>
    <x v="3"/>
    <n v="7163475"/>
    <s v="14-5H20-231-01"/>
    <s v="CLASSIC"/>
    <s v="KS2R"/>
    <d v="2015-01-14T12:06:49"/>
    <d v="2015-01-15T08:43:52"/>
    <d v="1899-12-30T20:37:03"/>
    <d v="1899-12-30T20:37:03"/>
    <s v="No adjustments"/>
    <d v="2015-01-15T09:02:54"/>
    <d v="1899-12-30T00:19:02"/>
    <d v="1899-12-30T00:19:02"/>
    <s v="No adjustments"/>
    <d v="1899-12-30T20:56:05"/>
    <d v="1899-12-30T20:56:05"/>
    <x v="0"/>
    <s v="No adjustments"/>
  </r>
  <r>
    <x v="9"/>
    <n v="7486587"/>
    <s v="1000-74-0533--1"/>
    <s v="CLASSIC"/>
    <s v="GNHAMIN"/>
    <d v="2015-01-13T11:44:04"/>
    <d v="2015-01-14T07:38:42"/>
    <d v="1899-12-30T19:54:38"/>
    <d v="1899-12-30T19:54:38"/>
    <s v="No adjustments"/>
    <d v="2015-01-14T08:46:25"/>
    <d v="1899-12-30T01:07:43"/>
    <d v="1899-12-30T01:07:43"/>
    <s v="No adjustments"/>
    <d v="1899-12-30T21:02:21"/>
    <d v="1899-12-30T21:02:21"/>
    <x v="0"/>
    <s v="No adjustments"/>
  </r>
  <r>
    <x v="3"/>
    <n v="7440157"/>
    <s v="55-567D-679-01"/>
    <s v="CLASSIC"/>
    <s v="TU5Z"/>
    <d v="2015-01-05T13:24:43"/>
    <d v="2015-01-05T13:36:52"/>
    <d v="1899-12-30T00:12:09"/>
    <d v="1899-12-30T00:12:09"/>
    <s v="No adjustments"/>
    <d v="2015-01-06T10:35:09"/>
    <d v="1899-12-30T20:58:17"/>
    <d v="1899-12-30T20:58:17"/>
    <s v="No adjustments"/>
    <d v="1899-12-30T21:10:26"/>
    <d v="1899-12-30T21:10:26"/>
    <x v="0"/>
    <s v="No adjustments"/>
  </r>
  <r>
    <x v="1"/>
    <n v="1004831806"/>
    <s v="14-5060146-01"/>
    <s v="CLASSIC"/>
    <s v="JSF0007"/>
    <d v="2015-01-07T14:35:58"/>
    <d v="2015-01-08T10:57:44"/>
    <d v="1899-12-30T20:21:46"/>
    <d v="1899-12-30T20:21:46"/>
    <s v="No adjustments"/>
    <d v="2015-01-08T11:52:19"/>
    <d v="1899-12-30T00:54:35"/>
    <d v="1899-12-30T00:54:35"/>
    <s v="No adjustments"/>
    <d v="1899-12-30T21:16:21"/>
    <d v="1899-12-30T21:16:21"/>
    <x v="0"/>
    <s v="No adjustments"/>
  </r>
  <r>
    <x v="1"/>
    <n v="1004831343"/>
    <s v="14-5558800-02"/>
    <s v="CLASSIC"/>
    <s v="ASN0004"/>
    <d v="2015-01-07T13:00:00"/>
    <d v="2015-01-08T07:16:35"/>
    <d v="1899-12-30T18:16:35"/>
    <d v="1899-12-30T18:16:35"/>
    <s v="No adjustments"/>
    <d v="2015-01-08T10:30:09"/>
    <d v="1899-12-30T03:13:34"/>
    <d v="1899-12-30T03:13:34"/>
    <s v="No adjustments"/>
    <d v="1899-12-30T21:30:09"/>
    <d v="1899-12-30T21:30:09"/>
    <x v="0"/>
    <s v="No adjustments"/>
  </r>
  <r>
    <x v="3"/>
    <n v="7461972"/>
    <s v="42-5L11-528-02"/>
    <s v="CLASSIC"/>
    <s v="SUPMIDAM"/>
    <d v="2015-01-08T11:31:23"/>
    <d v="2015-01-09T08:49:17"/>
    <d v="1899-12-30T21:17:54"/>
    <d v="1899-12-30T21:17:54"/>
    <s v="No adjustments"/>
    <d v="2015-01-09T09:08:45"/>
    <d v="1899-12-30T00:19:28"/>
    <d v="1899-12-30T00:19:28"/>
    <s v="No adjustments"/>
    <d v="1899-12-30T21:37:22"/>
    <d v="1899-12-30T21:37:22"/>
    <x v="0"/>
    <s v="No adjustments"/>
  </r>
  <r>
    <x v="3"/>
    <n v="7457147"/>
    <s v="05-579T-424-01"/>
    <s v="CLASSIC"/>
    <s v="KFO1"/>
    <d v="2015-01-07T16:19:41"/>
    <d v="2015-01-08T10:54:14"/>
    <d v="1899-12-30T18:34:33"/>
    <d v="1899-12-30T18:34:33"/>
    <s v="No adjustments"/>
    <d v="2015-01-08T14:01:06"/>
    <d v="1899-12-30T03:06:52"/>
    <d v="1899-12-30T03:06:52"/>
    <s v="No adjustments"/>
    <d v="1899-12-30T21:41:25"/>
    <d v="1899-12-30T21:41:25"/>
    <x v="0"/>
    <s v="No adjustments"/>
  </r>
  <r>
    <x v="1"/>
    <n v="1004837431"/>
    <s v="15-2100268-01"/>
    <s v="CLASSIC"/>
    <s v="MRW0013"/>
    <d v="2015-01-09T14:03:30"/>
    <d v="2015-01-12T10:42:04"/>
    <d v="1900-01-01T20:38:34"/>
    <d v="1899-12-30T20:38:34"/>
    <s v="--No adjustment to Start Date--No adjustment to End Date--Spanned 2 Weekend Day(s)"/>
    <d v="2015-01-12T11:54:00"/>
    <d v="1899-12-30T01:11:56"/>
    <d v="1899-12-30T01:11:56"/>
    <s v="No adjustments"/>
    <d v="1900-01-01T21:50:30"/>
    <d v="1899-12-30T21:50:30"/>
    <x v="0"/>
    <s v="--No adjustment to Start Date--No adjustment to End Date--Spanned 2 Weekend Day(s)"/>
  </r>
  <r>
    <x v="16"/>
    <n v="7451985"/>
    <s v="00094506-02-01"/>
    <s v="CLASSIC"/>
    <s v="AFERNAND"/>
    <d v="2015-01-07T08:43:20"/>
    <d v="2015-01-08T06:39:43"/>
    <d v="1899-12-30T21:56:23"/>
    <d v="1899-12-30T21:56:23"/>
    <s v="No adjustments"/>
    <d v="2015-01-08T06:41:27"/>
    <d v="1899-12-30T00:01:44"/>
    <d v="1899-12-30T00:01:44"/>
    <s v="No adjustments"/>
    <d v="1899-12-30T21:58:07"/>
    <d v="1899-12-30T21:58:07"/>
    <x v="0"/>
    <s v="No adjustments"/>
  </r>
  <r>
    <x v="3"/>
    <n v="7429031"/>
    <s v="17-5H19-877-02"/>
    <s v="CLASSIC"/>
    <s v="J5TN"/>
    <d v="2015-01-02T07:43:00"/>
    <d v="2015-01-05T04:54:13"/>
    <d v="1900-01-01T21:11:13"/>
    <d v="1899-12-30T21:11:13"/>
    <s v="--No adjustment to Start Date--No adjustment to End Date--Spanned 2 Weekend Day(s)"/>
    <d v="2015-01-05T05:43:10"/>
    <d v="1899-12-30T00:48:57"/>
    <d v="1899-12-30T00:48:57"/>
    <s v="No adjustments"/>
    <d v="1900-01-01T22:00:10"/>
    <d v="1899-12-30T22:00:10"/>
    <x v="0"/>
    <s v="--No adjustment to Start Date--No adjustment to End Date--Spanned 2 Weekend Day(s)"/>
  </r>
  <r>
    <x v="3"/>
    <n v="7453801"/>
    <s v="40-5G99-898-01"/>
    <s v="CLASSIC"/>
    <s v="T5AU"/>
    <d v="2015-01-07T11:18:14"/>
    <d v="2015-01-08T08:26:32"/>
    <d v="1899-12-30T21:08:18"/>
    <d v="1899-12-30T21:08:18"/>
    <s v="No adjustments"/>
    <d v="2015-01-08T09:24:15"/>
    <d v="1899-12-30T00:57:43"/>
    <d v="1899-12-30T00:57:43"/>
    <s v="No adjustments"/>
    <d v="1899-12-30T22:06:01"/>
    <d v="1899-12-30T22:06:01"/>
    <x v="0"/>
    <s v="No adjustments"/>
  </r>
  <r>
    <x v="6"/>
    <n v="7448166"/>
    <s v="05936562-002"/>
    <s v="CLASSIC"/>
    <s v="803M1"/>
    <d v="2015-01-06T14:09:08"/>
    <d v="2015-01-07T12:10:31"/>
    <d v="1899-12-30T22:01:23"/>
    <d v="1899-12-30T22:01:23"/>
    <s v="No adjustments"/>
    <d v="2015-01-07T12:23:00"/>
    <d v="1899-12-30T00:12:29"/>
    <d v="1899-12-30T00:12:29"/>
    <s v="No adjustments"/>
    <d v="1899-12-30T22:13:52"/>
    <d v="1899-12-30T22:13:52"/>
    <x v="0"/>
    <s v="No adjustments"/>
  </r>
  <r>
    <x v="1"/>
    <n v="1004847912"/>
    <s v="15-5201328-02"/>
    <s v="CLASSIC"/>
    <s v="CAF0002"/>
    <d v="2015-01-14T12:34:54"/>
    <d v="2015-01-15T09:02:36"/>
    <d v="1899-12-30T20:27:42"/>
    <d v="1899-12-30T20:27:42"/>
    <s v="No adjustments"/>
    <d v="2015-01-15T10:50:16"/>
    <d v="1899-12-30T01:47:40"/>
    <d v="1899-12-30T01:47:40"/>
    <s v="No adjustments"/>
    <d v="1899-12-30T22:15:22"/>
    <d v="1899-12-30T22:15:22"/>
    <x v="0"/>
    <s v="No adjustments"/>
  </r>
  <r>
    <x v="3"/>
    <n v="7453044"/>
    <s v="13-5P70-442-01"/>
    <s v="CLASSIC"/>
    <s v="A4GN011V"/>
    <d v="2015-01-07T10:10:40"/>
    <d v="2015-01-08T08:07:59"/>
    <d v="1899-12-30T21:57:19"/>
    <d v="1899-12-30T21:57:19"/>
    <s v="No adjustments"/>
    <d v="2015-01-08T08:30:41"/>
    <d v="1899-12-30T00:22:42"/>
    <d v="1899-12-30T00:22:42"/>
    <s v="No adjustments"/>
    <d v="1899-12-30T22:20:01"/>
    <d v="1899-12-30T22:20:01"/>
    <x v="0"/>
    <s v="No adjustments"/>
  </r>
  <r>
    <x v="3"/>
    <n v="7483807"/>
    <s v="42-5M37-758-01"/>
    <s v="CLASSIC"/>
    <s v="SO6E"/>
    <d v="2015-01-13T08:22:28"/>
    <d v="2015-01-14T04:48:41"/>
    <d v="1899-12-30T20:26:13"/>
    <d v="1899-12-30T20:26:13"/>
    <s v="No adjustments"/>
    <d v="2015-01-14T06:47:45"/>
    <d v="1899-12-30T01:59:04"/>
    <d v="1899-12-30T01:59:04"/>
    <s v="No adjustments"/>
    <d v="1899-12-30T22:25:17"/>
    <d v="1899-12-30T22:25:17"/>
    <x v="0"/>
    <s v="No adjustments"/>
  </r>
  <r>
    <x v="1"/>
    <n v="1004830988"/>
    <s v="15-1100568-01"/>
    <s v="CLASSIC"/>
    <s v="RKG0004"/>
    <d v="2015-01-07T12:03:44"/>
    <d v="2015-01-08T07:16:16"/>
    <d v="1899-12-30T19:12:32"/>
    <d v="1899-12-30T19:12:32"/>
    <s v="No adjustments"/>
    <d v="2015-01-08T10:38:41"/>
    <d v="1899-12-30T03:22:25"/>
    <d v="1899-12-30T03:22:25"/>
    <s v="No adjustments"/>
    <d v="1899-12-30T22:34:57"/>
    <d v="1899-12-30T22:34:57"/>
    <x v="0"/>
    <s v="No adjustments"/>
  </r>
  <r>
    <x v="1"/>
    <n v="1004825163"/>
    <s v="14-3760389-02"/>
    <s v="CLASSIC"/>
    <s v="A054550"/>
    <d v="2015-01-05T13:44:23"/>
    <d v="2015-01-06T11:46:51"/>
    <d v="1899-12-30T22:02:28"/>
    <d v="1899-12-30T22:02:28"/>
    <s v="No adjustments"/>
    <d v="2015-01-06T12:21:05"/>
    <d v="1899-12-30T00:34:14"/>
    <d v="1899-12-30T00:34:14"/>
    <s v="No adjustments"/>
    <d v="1899-12-30T22:36:42"/>
    <d v="1899-12-30T22:36:42"/>
    <x v="0"/>
    <s v="No adjustments"/>
  </r>
  <r>
    <x v="7"/>
    <n v="7448396"/>
    <s v="PA0016044321-01"/>
    <s v="CLASSIC"/>
    <s v="RT00086"/>
    <d v="2015-01-06T14:27:10"/>
    <d v="2015-01-07T12:13:40"/>
    <d v="1899-12-30T21:46:30"/>
    <d v="1899-12-30T21:46:30"/>
    <s v="No adjustments"/>
    <d v="2015-01-07T13:06:06"/>
    <d v="1899-12-30T00:52:26"/>
    <d v="1899-12-30T00:52:26"/>
    <s v="No adjustments"/>
    <d v="1899-12-30T22:38:56"/>
    <d v="1899-12-30T22:38:56"/>
    <x v="0"/>
    <s v="No adjustments"/>
  </r>
  <r>
    <x v="7"/>
    <n v="7430713"/>
    <s v="0765775919-01"/>
    <s v="CLASSIC"/>
    <s v="CW72085"/>
    <d v="2015-01-06T13:53:36"/>
    <d v="2015-01-07T12:25:23"/>
    <d v="1899-12-30T22:31:47"/>
    <d v="1899-12-30T22:31:47"/>
    <s v="No adjustments"/>
    <d v="2015-01-07T12:33:55"/>
    <d v="1899-12-30T00:08:32"/>
    <d v="1899-12-30T00:08:32"/>
    <s v="No adjustments"/>
    <d v="1899-12-30T22:40:19"/>
    <d v="1899-12-30T22:40:19"/>
    <x v="0"/>
    <s v="No adjustments"/>
  </r>
  <r>
    <x v="1"/>
    <n v="1004831294"/>
    <s v="14-3661833-02"/>
    <s v="CLASSIC"/>
    <s v="MXS0253"/>
    <d v="2015-01-07T12:52:06"/>
    <d v="2015-01-08T10:57:39"/>
    <d v="1899-12-30T22:05:33"/>
    <d v="1899-12-30T22:05:33"/>
    <s v="No adjustments"/>
    <d v="2015-01-08T11:34:07"/>
    <d v="1899-12-30T00:36:28"/>
    <d v="1899-12-30T00:36:28"/>
    <s v="No adjustments"/>
    <d v="1899-12-30T22:42:01"/>
    <d v="1899-12-30T22:42:01"/>
    <x v="0"/>
    <s v="No adjustments"/>
  </r>
  <r>
    <x v="3"/>
    <n v="7431635"/>
    <s v="75-5P24-063-01"/>
    <s v="CLASSIC"/>
    <s v="W1CMC2CI"/>
    <d v="2015-01-02T12:06:55"/>
    <d v="2015-01-02T14:08:01"/>
    <d v="1899-12-30T02:01:06"/>
    <d v="1899-12-30T02:01:06"/>
    <s v="No adjustments"/>
    <d v="2015-01-05T10:50:33"/>
    <d v="1900-01-01T20:42:32"/>
    <d v="1899-12-30T20:42:32"/>
    <s v="--No adjustment to Start Date--No adjustment to End Date--Spanned 2 Weekend Day(s)"/>
    <d v="1900-01-01T22:43:38"/>
    <d v="1899-12-30T22:43:38"/>
    <x v="0"/>
    <s v="--No adjustment to Start Date--No adjustment to End Date--Spanned 2 Weekend Day(s)"/>
  </r>
  <r>
    <x v="17"/>
    <n v="7447607"/>
    <s v="PRM000286463-9"/>
    <s v="CLASSIC"/>
    <s v="RMUSGRAVE"/>
    <d v="2015-01-06T13:12:06"/>
    <d v="2015-01-07T11:38:34"/>
    <d v="1899-12-30T22:26:28"/>
    <d v="1899-12-30T22:26:28"/>
    <s v="No adjustments"/>
    <d v="2015-01-07T11:55:56"/>
    <d v="1899-12-30T00:17:22"/>
    <d v="1899-12-30T00:17:22"/>
    <s v="No adjustments"/>
    <d v="1899-12-30T22:43:50"/>
    <d v="1899-12-30T22:43:50"/>
    <x v="0"/>
    <s v="No adjustments"/>
  </r>
  <r>
    <x v="1"/>
    <n v="1004831919"/>
    <s v="14-5657514-01"/>
    <s v="CLASSIC"/>
    <s v="TWD0003"/>
    <d v="2015-01-07T15:21:53"/>
    <d v="2015-01-08T13:09:13"/>
    <d v="1899-12-30T21:47:20"/>
    <d v="1899-12-30T21:47:20"/>
    <s v="No adjustments"/>
    <d v="2015-01-08T14:14:39"/>
    <d v="1899-12-30T01:05:26"/>
    <d v="1899-12-30T01:05:26"/>
    <s v="No adjustments"/>
    <d v="1899-12-30T22:52:46"/>
    <d v="1899-12-30T22:52:46"/>
    <x v="0"/>
    <s v="No adjustments"/>
  </r>
  <r>
    <x v="6"/>
    <n v="7447412"/>
    <s v="05918947-002"/>
    <s v="CLASSIC"/>
    <s v="803M1"/>
    <d v="2015-01-06T13:12:12"/>
    <d v="2015-01-07T11:38:35"/>
    <d v="1899-12-30T22:26:23"/>
    <d v="1899-12-30T22:26:23"/>
    <s v="No adjustments"/>
    <d v="2015-01-07T12:09:37"/>
    <d v="1899-12-30T00:31:02"/>
    <d v="1899-12-30T00:31:02"/>
    <s v="No adjustments"/>
    <d v="1899-12-30T22:57:25"/>
    <d v="1899-12-30T22:57:25"/>
    <x v="0"/>
    <s v="No adjustments"/>
  </r>
  <r>
    <x v="3"/>
    <n v="7460272"/>
    <s v="42-563X-614-02"/>
    <s v="CLASSIC"/>
    <s v="K3AAPVG0"/>
    <d v="2015-01-08T09:17:19"/>
    <d v="2015-01-09T08:16:45"/>
    <d v="1899-12-30T22:59:26"/>
    <d v="1899-12-30T22:59:26"/>
    <s v="No adjustments"/>
    <d v="2015-01-09T08:19:37"/>
    <d v="1899-12-30T00:02:52"/>
    <d v="1899-12-30T00:02:52"/>
    <s v="No adjustments"/>
    <d v="1899-12-30T23:02:18"/>
    <d v="1899-12-30T23:02:18"/>
    <x v="0"/>
    <s v="No adjustments"/>
  </r>
  <r>
    <x v="3"/>
    <n v="7447176"/>
    <s v="14-5L36-864-01"/>
    <s v="CLASSIC"/>
    <s v="R6YYBTGI"/>
    <d v="2015-01-06T12:42:52"/>
    <d v="2015-01-07T11:23:28"/>
    <d v="1899-12-30T22:40:36"/>
    <d v="1899-12-30T22:40:36"/>
    <s v="No adjustments"/>
    <d v="2015-01-07T12:00:07"/>
    <d v="1899-12-30T00:36:39"/>
    <d v="1899-12-30T00:36:39"/>
    <s v="No adjustments"/>
    <d v="1899-12-30T23:17:15"/>
    <d v="1899-12-30T23:17:15"/>
    <x v="0"/>
    <s v="No adjustments"/>
  </r>
  <r>
    <x v="1"/>
    <n v="1004847436"/>
    <s v="14-5154878-02"/>
    <s v="CLASSIC"/>
    <s v="A079586"/>
    <d v="2015-01-14T11:15:06"/>
    <d v="2015-01-15T09:02:34"/>
    <d v="1899-12-30T21:47:28"/>
    <d v="1899-12-30T21:47:28"/>
    <s v="No adjustments"/>
    <d v="2015-01-15T10:37:23"/>
    <d v="1899-12-30T01:34:49"/>
    <d v="1899-12-30T01:34:49"/>
    <s v="No adjustments"/>
    <d v="1899-12-30T23:22:17"/>
    <d v="1899-12-30T23:22:17"/>
    <x v="0"/>
    <s v="No adjustments"/>
  </r>
  <r>
    <x v="7"/>
    <n v="7446858"/>
    <s v="0765992053-01"/>
    <s v="CLASSIC"/>
    <s v="JR72008"/>
    <d v="2015-01-06T12:29:53"/>
    <d v="2015-01-07T11:23:27"/>
    <d v="1899-12-30T22:53:34"/>
    <d v="1899-12-30T22:53:34"/>
    <s v="No adjustments"/>
    <d v="2015-01-07T11:56:29"/>
    <d v="1899-12-30T00:33:02"/>
    <d v="1899-12-30T00:33:02"/>
    <s v="No adjustments"/>
    <d v="1899-12-30T23:26:36"/>
    <d v="1899-12-30T23:26:36"/>
    <x v="0"/>
    <s v="No adjustments"/>
  </r>
  <r>
    <x v="11"/>
    <n v="7446550"/>
    <s v="TAD16811-01"/>
    <s v="CLASSIC"/>
    <n v="3100201"/>
    <d v="2015-01-06T11:55:35"/>
    <d v="2015-01-07T11:09:17"/>
    <d v="1899-12-30T23:13:42"/>
    <d v="1899-12-30T23:13:42"/>
    <s v="No adjustments"/>
    <d v="2015-01-07T11:22:45"/>
    <d v="1899-12-30T00:13:28"/>
    <d v="1899-12-30T00:13:28"/>
    <s v="No adjustments"/>
    <d v="1899-12-30T23:27:10"/>
    <d v="1899-12-30T23:27:10"/>
    <x v="0"/>
    <s v="No adjustments"/>
  </r>
  <r>
    <x v="3"/>
    <n v="7432594"/>
    <s v="75-5M24-671-01"/>
    <s v="CLASSIC"/>
    <s v="MXEI"/>
    <d v="2015-01-02T13:54:20"/>
    <d v="2015-01-05T07:47:07"/>
    <d v="1900-01-01T17:52:47"/>
    <d v="1899-12-30T17:52:47"/>
    <s v="--No adjustment to Start Date--No adjustment to End Date--Spanned 2 Weekend Day(s)"/>
    <d v="2015-01-05T13:27:38"/>
    <d v="1899-12-30T05:40:31"/>
    <d v="1899-12-30T05:40:31"/>
    <s v="No adjustments"/>
    <d v="1900-01-01T23:33:18"/>
    <d v="1899-12-30T23:33:18"/>
    <x v="0"/>
    <s v="--No adjustment to Start Date--No adjustment to End Date--Spanned 2 Weekend Day(s)"/>
  </r>
  <r>
    <x v="3"/>
    <n v="7430136"/>
    <s v="55-5F25-736-01"/>
    <s v="CLASSIC"/>
    <s v="MAM7"/>
    <d v="2015-01-02T09:33:55"/>
    <d v="2015-01-05T07:10:34"/>
    <d v="1900-01-01T21:36:39"/>
    <d v="1899-12-30T21:36:39"/>
    <s v="--No adjustment to Start Date--No adjustment to End Date--Spanned 2 Weekend Day(s)"/>
    <d v="2015-01-05T09:16:25"/>
    <d v="1899-12-30T02:05:51"/>
    <d v="1899-12-30T02:05:51"/>
    <s v="No adjustments"/>
    <d v="1900-01-01T23:42:30"/>
    <d v="1899-12-30T23:42:30"/>
    <x v="0"/>
    <s v="--No adjustment to Start Date--No adjustment to End Date--Spanned 2 Weekend Day(s)"/>
  </r>
  <r>
    <x v="11"/>
    <n v="7467370"/>
    <s v="ALH34970 -- 5-01"/>
    <s v="CLASSIC"/>
    <n v="987563"/>
    <d v="2015-01-09T08:44:12"/>
    <d v="2015-01-12T08:07:59"/>
    <d v="1900-01-01T23:23:47"/>
    <d v="1899-12-30T23:23:47"/>
    <s v="--No adjustment to Start Date--No adjustment to End Date--Spanned 2 Weekend Day(s)"/>
    <d v="2015-01-12T08:27:51"/>
    <d v="1899-12-30T00:19:52"/>
    <d v="1899-12-30T00:19:52"/>
    <s v="No adjustments"/>
    <d v="1900-01-01T23:43:39"/>
    <d v="1899-12-30T23:43:39"/>
    <x v="0"/>
    <s v="--No adjustment to Start Date--No adjustment to End Date--Spanned 2 Weekend Day(s)"/>
  </r>
  <r>
    <x v="1"/>
    <n v="1004830038"/>
    <s v="14-5961229-02"/>
    <s v="CLASSIC"/>
    <s v="A080256"/>
    <d v="2015-01-07T09:58:47"/>
    <d v="2015-01-08T07:16:03"/>
    <d v="1899-12-30T21:17:16"/>
    <d v="1899-12-30T21:17:16"/>
    <s v="No adjustments"/>
    <d v="2015-01-08T09:43:21"/>
    <d v="1899-12-30T02:27:18"/>
    <d v="1899-12-30T02:27:18"/>
    <s v="No adjustments"/>
    <d v="1899-12-30T23:44:34"/>
    <d v="1899-12-30T23:44:34"/>
    <x v="0"/>
    <s v="No adjustments"/>
  </r>
  <r>
    <x v="3"/>
    <n v="7438790"/>
    <s v="53-5N89-024-02"/>
    <s v="CLASSIC"/>
    <n v="1857"/>
    <d v="2015-01-05T11:53:45"/>
    <d v="2015-01-06T09:49:14"/>
    <d v="1899-12-30T21:55:29"/>
    <d v="1899-12-30T21:55:29"/>
    <s v="No adjustments"/>
    <d v="2015-01-06T11:46:57"/>
    <d v="1899-12-30T01:57:43"/>
    <d v="1899-12-30T01:57:43"/>
    <s v="No adjustments"/>
    <d v="1899-12-30T23:53:12"/>
    <d v="1899-12-30T23:53:12"/>
    <x v="0"/>
    <s v="No adjustments"/>
  </r>
  <r>
    <x v="1"/>
    <n v="1004824468"/>
    <s v="14-1561108-02"/>
    <s v="CLASSIC"/>
    <s v="FXM0027"/>
    <d v="2015-01-05T12:31:17"/>
    <d v="2015-01-06T12:16:26"/>
    <d v="1899-12-30T23:45:09"/>
    <d v="1899-12-30T23:45:09"/>
    <s v="No adjustments"/>
    <d v="2015-01-06T12:25:38"/>
    <d v="1899-12-30T00:09:12"/>
    <d v="1899-12-30T00:09:12"/>
    <s v="No adjustments"/>
    <d v="1899-12-30T23:54:21"/>
    <d v="1899-12-30T23:54:21"/>
    <x v="0"/>
    <s v="No adjustments"/>
  </r>
  <r>
    <x v="1"/>
    <n v="1004830050"/>
    <s v="14-5660969-02"/>
    <s v="CLASSIC"/>
    <s v="A089450"/>
    <d v="2015-01-07T10:03:38"/>
    <d v="2015-01-08T07:16:06"/>
    <d v="1899-12-30T21:12:28"/>
    <d v="1899-12-30T21:12:28"/>
    <s v="No adjustments"/>
    <d v="2015-01-08T10:01:44"/>
    <d v="1899-12-30T02:45:38"/>
    <d v="1899-12-30T02:45:38"/>
    <s v="No adjustments"/>
    <d v="1899-12-30T23:58:06"/>
    <d v="1899-12-30T23:58:06"/>
    <x v="0"/>
    <s v="No adjustments"/>
  </r>
  <r>
    <x v="3"/>
    <n v="7445687"/>
    <s v="33-5L35-275-01"/>
    <s v="CLASSIC"/>
    <s v="JJRI"/>
    <d v="2015-01-06T11:09:55"/>
    <d v="2015-01-07T10:39:33"/>
    <d v="1899-12-30T23:29:38"/>
    <d v="1899-12-30T23:29:38"/>
    <s v="No adjustments"/>
    <d v="2015-01-07T11:09:00"/>
    <d v="1899-12-30T00:29:27"/>
    <d v="1899-12-30T00:29:27"/>
    <s v="No adjustments"/>
    <d v="1899-12-30T23:59:05"/>
    <d v="1899-12-30T23:59:05"/>
    <x v="0"/>
    <s v="No adjustments"/>
  </r>
  <r>
    <x v="3"/>
    <n v="7452775"/>
    <s v="13-5L36-604-01"/>
    <s v="CLASSIC"/>
    <s v="DNRG"/>
    <d v="2015-01-07T10:26:16"/>
    <d v="2015-01-08T10:15:19"/>
    <d v="1899-12-30T23:49:03"/>
    <d v="1899-12-30T23:49:03"/>
    <s v="No adjustments"/>
    <d v="2015-01-08T10:31:43"/>
    <d v="1899-12-30T00:16:24"/>
    <d v="1899-12-30T00:16:24"/>
    <s v="No adjustments"/>
    <d v="1899-12-31T00:05:27"/>
    <d v="1899-12-31T00:05:27"/>
    <x v="1"/>
    <s v="No adjustments"/>
  </r>
  <r>
    <x v="18"/>
    <n v="7451238"/>
    <s v="ZZZ0001509719121A-01"/>
    <s v="CLASSIC"/>
    <s v="CMCCAFFE"/>
    <d v="2015-01-07T07:53:28"/>
    <d v="2015-01-08T07:51:50"/>
    <d v="1899-12-30T23:58:22"/>
    <d v="1899-12-30T23:58:22"/>
    <s v="No adjustments"/>
    <d v="2015-01-08T07:59:37"/>
    <d v="1899-12-30T00:07:47"/>
    <d v="1899-12-30T00:07:47"/>
    <s v="No adjustments"/>
    <d v="1899-12-31T00:06:09"/>
    <d v="1899-12-31T00:06:09"/>
    <x v="1"/>
    <s v="No adjustments"/>
  </r>
  <r>
    <x v="19"/>
    <n v="7432151"/>
    <s v="50000281585-01"/>
    <s v="CLASSIC"/>
    <s v="CKENNEDY"/>
    <d v="2015-01-02T13:00:26"/>
    <d v="2015-01-05T05:59:39"/>
    <d v="1900-01-01T16:59:13"/>
    <d v="1899-12-30T16:59:13"/>
    <s v="--No adjustment to Start Date--No adjustment to End Date--Spanned 2 Weekend Day(s)"/>
    <d v="2015-01-05T13:08:47"/>
    <d v="1899-12-30T07:09:08"/>
    <d v="1899-12-30T07:09:08"/>
    <s v="No adjustments"/>
    <d v="1900-01-02T00:08:21"/>
    <d v="1899-12-31T00:08:21"/>
    <x v="1"/>
    <s v="--No adjustment to Start Date--No adjustment to End Date--Spanned 2 Weekend Day(s)"/>
  </r>
  <r>
    <x v="7"/>
    <n v="7475763"/>
    <s v="0763020006-01"/>
    <s v="CLASSIC"/>
    <n v="1036"/>
    <d v="2015-01-12T07:58:41"/>
    <d v="2015-01-13T08:06:37"/>
    <d v="1899-12-31T00:07:56"/>
    <d v="1899-12-31T00:07:56"/>
    <s v="No adjustments"/>
    <d v="2015-01-13T08:12:50"/>
    <d v="1899-12-30T00:06:13"/>
    <d v="1899-12-30T00:06:13"/>
    <s v="No adjustments"/>
    <d v="1899-12-31T00:14:09"/>
    <d v="1899-12-31T00:14:09"/>
    <x v="1"/>
    <s v="No adjustments"/>
  </r>
  <r>
    <x v="20"/>
    <n v="7443037"/>
    <s v="FL-404375-01"/>
    <s v="CLASSIC"/>
    <s v="EM6259"/>
    <d v="2015-01-06T07:27:59"/>
    <d v="2015-01-07T07:30:43"/>
    <d v="1899-12-31T00:02:44"/>
    <d v="1899-12-31T00:02:44"/>
    <s v="No adjustments"/>
    <d v="2015-01-07T07:45:37"/>
    <d v="1899-12-30T00:14:54"/>
    <d v="1899-12-30T00:14:54"/>
    <s v="No adjustments"/>
    <d v="1899-12-31T00:17:38"/>
    <d v="1899-12-31T00:17:38"/>
    <x v="1"/>
    <s v="No adjustments"/>
  </r>
  <r>
    <x v="3"/>
    <n v="7437761"/>
    <s v="75-5N94-541-01"/>
    <s v="CLASSIC"/>
    <n v="10741"/>
    <d v="2015-01-05T10:13:48"/>
    <d v="2015-01-06T10:08:02"/>
    <d v="1899-12-30T23:54:14"/>
    <d v="1899-12-30T23:54:14"/>
    <s v="No adjustments"/>
    <d v="2015-01-06T10:35:29"/>
    <d v="1899-12-30T00:27:27"/>
    <d v="1899-12-30T00:27:27"/>
    <s v="No adjustments"/>
    <d v="1899-12-31T00:21:41"/>
    <d v="1899-12-31T00:21:41"/>
    <x v="1"/>
    <s v="No adjustments"/>
  </r>
  <r>
    <x v="6"/>
    <n v="7443375"/>
    <s v="05982929-01"/>
    <s v="CLASSIC"/>
    <s v="E745GX"/>
    <d v="2015-01-06T07:56:37"/>
    <d v="2015-01-07T07:58:46"/>
    <d v="1899-12-31T00:02:09"/>
    <d v="1899-12-31T00:02:09"/>
    <s v="No adjustments"/>
    <d v="2015-01-07T08:26:45"/>
    <d v="1899-12-30T00:27:59"/>
    <d v="1899-12-30T00:27:59"/>
    <s v="No adjustments"/>
    <d v="1899-12-31T00:30:08"/>
    <d v="1899-12-31T00:30:08"/>
    <x v="1"/>
    <s v="No adjustments"/>
  </r>
  <r>
    <x v="7"/>
    <n v="7468883"/>
    <s v="PA0016051436-01"/>
    <s v="CLASSIC"/>
    <s v="CC38898"/>
    <d v="2015-01-09T10:43:59"/>
    <d v="2015-01-12T09:58:11"/>
    <d v="1900-01-01T23:14:12"/>
    <d v="1899-12-30T23:14:12"/>
    <s v="--No adjustment to Start Date--No adjustment to End Date--Spanned 2 Weekend Day(s)"/>
    <d v="2015-01-12T11:16:19"/>
    <d v="1899-12-30T01:18:08"/>
    <d v="1899-12-30T01:18:08"/>
    <s v="No adjustments"/>
    <d v="1900-01-02T00:32:20"/>
    <d v="1899-12-31T00:32:20"/>
    <x v="1"/>
    <s v="--No adjustment to Start Date--No adjustment to End Date--Spanned 2 Weekend Day(s)"/>
  </r>
  <r>
    <x v="15"/>
    <n v="7436331"/>
    <s v="133509801-01"/>
    <s v="CLASSIC"/>
    <s v="I100960"/>
    <d v="2015-01-05T08:28:14"/>
    <d v="2015-01-06T09:02:33"/>
    <d v="1899-12-31T00:34:19"/>
    <d v="1899-12-31T00:34:19"/>
    <s v="No adjustments"/>
    <d v="2015-01-06T09:03:12"/>
    <d v="1899-12-30T00:00:39"/>
    <d v="1899-12-30T00:00:39"/>
    <s v="No adjustments"/>
    <d v="1899-12-31T00:34:58"/>
    <d v="1899-12-31T00:34:58"/>
    <x v="1"/>
    <s v="No adjustments"/>
  </r>
  <r>
    <x v="1"/>
    <n v="1004845838"/>
    <s v="14-4661187-02"/>
    <s v="CLASSIC"/>
    <s v="A081601"/>
    <d v="2015-01-14T11:16:15"/>
    <d v="2015-01-15T10:56:51"/>
    <d v="1899-12-30T23:40:36"/>
    <d v="1899-12-30T23:40:36"/>
    <s v="No adjustments"/>
    <d v="2015-01-15T11:52:32"/>
    <d v="1899-12-30T00:55:41"/>
    <d v="1899-12-30T00:55:41"/>
    <s v="No adjustments"/>
    <d v="1899-12-31T00:36:17"/>
    <d v="1899-12-31T00:36:17"/>
    <x v="1"/>
    <s v="No adjustments"/>
  </r>
  <r>
    <x v="3"/>
    <n v="7442739"/>
    <s v="53-5M69-301-01"/>
    <s v="CLASSIC"/>
    <n v="1679"/>
    <d v="2015-01-06T07:06:06"/>
    <d v="2015-01-07T07:19:20"/>
    <d v="1899-12-31T00:13:14"/>
    <d v="1899-12-31T00:13:14"/>
    <s v="No adjustments"/>
    <d v="2015-01-07T07:43:58"/>
    <d v="1899-12-30T00:24:38"/>
    <d v="1899-12-30T00:24:38"/>
    <s v="No adjustments"/>
    <d v="1899-12-31T00:37:52"/>
    <d v="1899-12-31T00:37:52"/>
    <x v="1"/>
    <s v="No adjustments"/>
  </r>
  <r>
    <x v="1"/>
    <n v="1004416423"/>
    <s v="14-2318027-01"/>
    <s v="CLASSIC"/>
    <s v="A091334"/>
    <d v="2015-01-14T07:10:50"/>
    <d v="2015-01-15T07:13:50"/>
    <d v="1899-12-31T00:03:00"/>
    <d v="1899-12-31T00:03:00"/>
    <s v="No adjustments"/>
    <d v="2015-01-15T07:51:01"/>
    <d v="1899-12-30T00:37:11"/>
    <d v="1899-12-30T00:37:11"/>
    <s v="No adjustments"/>
    <d v="1899-12-31T00:40:11"/>
    <d v="1899-12-31T00:40:11"/>
    <x v="1"/>
    <s v="No adjustments"/>
  </r>
  <r>
    <x v="21"/>
    <n v="7443829"/>
    <s v="1400009126-01"/>
    <s v="CLASSIC"/>
    <s v="RSANDOR"/>
    <d v="2015-01-06T08:35:47"/>
    <d v="2015-01-07T08:46:11"/>
    <d v="1899-12-31T00:10:24"/>
    <d v="1899-12-31T00:10:24"/>
    <s v="No adjustments"/>
    <d v="2015-01-07T09:16:48"/>
    <d v="1899-12-30T00:30:37"/>
    <d v="1899-12-30T00:30:37"/>
    <s v="No adjustments"/>
    <d v="1899-12-31T00:41:01"/>
    <d v="1899-12-31T00:41:01"/>
    <x v="1"/>
    <s v="No adjustments"/>
  </r>
  <r>
    <x v="3"/>
    <n v="7482944"/>
    <s v="46-580X-541-01"/>
    <s v="CLASSIC"/>
    <s v="TU6Q"/>
    <d v="2015-01-13T07:06:46"/>
    <d v="2015-01-14T07:24:06"/>
    <d v="1899-12-31T00:17:20"/>
    <d v="1899-12-31T00:17:20"/>
    <s v="No adjustments"/>
    <d v="2015-01-14T07:52:49"/>
    <d v="1899-12-30T00:28:43"/>
    <d v="1899-12-30T00:28:43"/>
    <s v="No adjustments"/>
    <d v="1899-12-31T00:46:03"/>
    <d v="1899-12-31T00:46:03"/>
    <x v="1"/>
    <s v="No adjustments"/>
  </r>
  <r>
    <x v="1"/>
    <n v="1004821853"/>
    <s v="14-2661222-02"/>
    <s v="CLASSIC"/>
    <s v="A085561"/>
    <d v="2015-01-02T14:05:34"/>
    <d v="2015-01-05T13:29:11"/>
    <d v="1900-01-01T23:23:37"/>
    <d v="1899-12-30T23:23:37"/>
    <s v="--No adjustment to Start Date--No adjustment to End Date--Spanned 2 Weekend Day(s)"/>
    <d v="2015-01-05T14:57:07"/>
    <d v="1899-12-30T01:27:56"/>
    <d v="1899-12-30T01:27:56"/>
    <s v="No adjustments"/>
    <d v="1900-01-02T00:51:33"/>
    <d v="1899-12-31T00:51:33"/>
    <x v="1"/>
    <s v="--No adjustment to Start Date--No adjustment to End Date--Spanned 2 Weekend Day(s)"/>
  </r>
  <r>
    <x v="1"/>
    <n v="1004826547"/>
    <s v="14-3059985-02"/>
    <s v="CLASSIC"/>
    <s v="RMH0017"/>
    <d v="2015-01-08T14:05:33"/>
    <d v="2015-01-09T14:11:17"/>
    <d v="1899-12-31T00:05:44"/>
    <d v="1899-12-31T00:05:44"/>
    <s v="No adjustments"/>
    <d v="2015-01-09T14:57:17"/>
    <d v="1899-12-30T00:46:00"/>
    <d v="1899-12-30T00:46:00"/>
    <s v="No adjustments"/>
    <d v="1899-12-31T00:51:44"/>
    <d v="1899-12-31T00:51:44"/>
    <x v="1"/>
    <s v="No adjustments"/>
  </r>
  <r>
    <x v="3"/>
    <n v="7428278"/>
    <s v="42-5N46-702-02"/>
    <s v="CLASSIC"/>
    <s v="MAHBPR"/>
    <d v="2015-01-02T07:34:13"/>
    <d v="2015-01-05T08:24:01"/>
    <d v="1900-01-02T00:49:48"/>
    <d v="1899-12-31T00:49:48"/>
    <s v="--No adjustment to Start Date--No adjustment to End Date--Spanned 2 Weekend Day(s)"/>
    <d v="2015-01-05T08:27:28"/>
    <d v="1899-12-30T00:03:27"/>
    <d v="1899-12-30T00:03:27"/>
    <s v="No adjustments"/>
    <d v="1900-01-02T00:53:15"/>
    <d v="1899-12-31T00:53:15"/>
    <x v="1"/>
    <s v="--No adjustment to Start Date--No adjustment to End Date--Spanned 2 Weekend Day(s)"/>
  </r>
  <r>
    <x v="9"/>
    <n v="7477981"/>
    <s v="1000-74-0533--1"/>
    <s v="CLASSIC"/>
    <s v="GNHAMIN"/>
    <d v="2015-01-12T10:47:36"/>
    <d v="2015-01-13T05:08:30"/>
    <d v="1899-12-30T18:20:54"/>
    <d v="1899-12-30T18:20:54"/>
    <s v="No adjustments"/>
    <d v="2015-01-13T11:42:30"/>
    <d v="1899-12-30T06:34:00"/>
    <d v="1899-12-30T06:34:00"/>
    <s v="No adjustments"/>
    <d v="1899-12-31T00:54:54"/>
    <d v="1899-12-31T00:54:54"/>
    <x v="1"/>
    <s v="No adjustments"/>
  </r>
  <r>
    <x v="1"/>
    <n v="1004830331"/>
    <s v="14-1061494-01"/>
    <s v="CLASSIC"/>
    <s v="AFR0007"/>
    <d v="2015-01-07T11:12:38"/>
    <d v="2015-01-08T11:53:14"/>
    <d v="1899-12-31T00:40:36"/>
    <d v="1899-12-31T00:40:36"/>
    <s v="No adjustments"/>
    <d v="2015-01-08T12:09:02"/>
    <d v="1899-12-30T00:15:48"/>
    <d v="1899-12-30T00:15:48"/>
    <s v="No adjustments"/>
    <d v="1899-12-31T00:56:24"/>
    <d v="1899-12-31T00:56:24"/>
    <x v="1"/>
    <s v="No adjustments"/>
  </r>
  <r>
    <x v="9"/>
    <n v="7472004"/>
    <s v="1000-72-9682-1"/>
    <s v="CLASSIC"/>
    <s v="GQPPERK"/>
    <d v="2015-01-09T16:13:11"/>
    <d v="2015-01-12T16:29:17"/>
    <d v="1900-01-02T00:16:06"/>
    <d v="1899-12-31T00:16:06"/>
    <s v="--No adjustment to Start Date--No adjustment to End Date--Spanned 2 Weekend Day(s)"/>
    <d v="2015-01-12T17:12:02"/>
    <d v="1899-12-30T00:42:45"/>
    <d v="1899-12-30T00:42:45"/>
    <s v="No adjustments"/>
    <d v="1900-01-02T00:58:51"/>
    <d v="1899-12-31T00:58:51"/>
    <x v="1"/>
    <s v="--No adjustment to Start Date--No adjustment to End Date--Spanned 2 Weekend Day(s)"/>
  </r>
  <r>
    <x v="0"/>
    <n v="7450690"/>
    <s v="67771933-3"/>
    <s v="CLASSIC"/>
    <n v="46637"/>
    <d v="2015-01-07T06:59:01"/>
    <d v="2015-01-08T06:59:54"/>
    <d v="1899-12-31T00:00:53"/>
    <d v="1899-12-31T00:00:53"/>
    <s v="No adjustments"/>
    <d v="2015-01-08T07:58:24"/>
    <d v="1899-12-30T00:58:30"/>
    <d v="1899-12-30T00:58:30"/>
    <s v="No adjustments"/>
    <d v="1899-12-31T00:59:23"/>
    <d v="1899-12-31T00:59:23"/>
    <x v="1"/>
    <s v="No adjustments"/>
  </r>
  <r>
    <x v="1"/>
    <n v="1004838063"/>
    <s v="14-1661627-01"/>
    <s v="CLASSIC"/>
    <s v="RCC0002"/>
    <d v="2015-01-09T14:03:13"/>
    <d v="2015-01-12T14:38:23"/>
    <d v="1900-01-02T00:35:10"/>
    <d v="1899-12-31T00:35:10"/>
    <s v="--No adjustment to Start Date--No adjustment to End Date--Spanned 2 Weekend Day(s)"/>
    <d v="2015-01-12T15:05:35"/>
    <d v="1899-12-30T00:27:12"/>
    <d v="1899-12-30T00:27:12"/>
    <s v="No adjustments"/>
    <d v="1900-01-02T01:02:22"/>
    <d v="1899-12-31T01:02:22"/>
    <x v="1"/>
    <s v="--No adjustment to Start Date--No adjustment to End Date--Spanned 2 Weekend Day(s)"/>
  </r>
  <r>
    <x v="1"/>
    <n v="1004833726"/>
    <s v="15-5300683-02"/>
    <s v="CLASSIC"/>
    <s v="WAS0012"/>
    <d v="2015-01-08T10:17:11"/>
    <d v="2015-01-09T09:12:03"/>
    <d v="1899-12-30T22:54:52"/>
    <d v="1899-12-30T22:54:52"/>
    <s v="No adjustments"/>
    <d v="2015-01-09T11:22:19"/>
    <d v="1899-12-30T02:10:16"/>
    <d v="1899-12-30T02:10:16"/>
    <s v="No adjustments"/>
    <d v="1899-12-31T01:05:08"/>
    <d v="1899-12-31T01:05:08"/>
    <x v="1"/>
    <s v="No adjustments"/>
  </r>
  <r>
    <x v="3"/>
    <n v="7483459"/>
    <s v="75-5M88-971-01"/>
    <s v="CLASSIC"/>
    <s v="QX1T"/>
    <d v="2015-01-13T08:16:03"/>
    <d v="2015-01-14T08:58:27"/>
    <d v="1899-12-31T00:42:24"/>
    <d v="1899-12-31T00:42:24"/>
    <s v="No adjustments"/>
    <d v="2015-01-14T09:24:11"/>
    <d v="1899-12-30T00:25:44"/>
    <d v="1899-12-30T00:25:44"/>
    <s v="No adjustments"/>
    <d v="1899-12-31T01:08:08"/>
    <d v="1899-12-31T01:08:08"/>
    <x v="1"/>
    <s v="No adjustments"/>
  </r>
  <r>
    <x v="1"/>
    <n v="1004829972"/>
    <s v="14-3759101-04"/>
    <s v="CLASSIC"/>
    <s v="A086435"/>
    <d v="2015-01-07T09:17:06"/>
    <d v="2015-01-08T10:12:28"/>
    <d v="1899-12-31T00:55:22"/>
    <d v="1899-12-31T00:55:22"/>
    <s v="No adjustments"/>
    <d v="2015-01-08T10:27:53"/>
    <d v="1899-12-30T00:15:25"/>
    <d v="1899-12-30T00:15:25"/>
    <s v="No adjustments"/>
    <d v="1899-12-31T01:10:47"/>
    <d v="1899-12-31T01:10:47"/>
    <x v="1"/>
    <s v="No adjustments"/>
  </r>
  <r>
    <x v="9"/>
    <n v="7441307"/>
    <s v="1000-72-2882-1"/>
    <s v="CLASSIC"/>
    <s v="GEGLENZ"/>
    <d v="2015-01-05T16:00:21"/>
    <d v="2015-01-06T16:51:21"/>
    <d v="1899-12-31T00:51:00"/>
    <d v="1899-12-31T00:51:00"/>
    <s v="No adjustments"/>
    <d v="2015-01-06T17:13:48"/>
    <d v="1899-12-30T00:22:27"/>
    <d v="1899-12-30T00:22:27"/>
    <s v="No adjustments"/>
    <d v="1899-12-31T01:13:27"/>
    <d v="1899-12-31T01:13:27"/>
    <x v="1"/>
    <s v="No adjustments"/>
  </r>
  <r>
    <x v="3"/>
    <n v="7447755"/>
    <s v="43-5M72-529-02"/>
    <s v="CLASSIC"/>
    <n v="1715"/>
    <d v="2015-01-06T13:28:25"/>
    <d v="2015-01-07T14:25:58"/>
    <d v="1899-12-31T00:57:33"/>
    <d v="1899-12-31T00:57:33"/>
    <s v="No adjustments"/>
    <d v="2015-01-07T14:42:34"/>
    <d v="1899-12-30T00:16:36"/>
    <d v="1899-12-30T00:16:36"/>
    <s v="No adjustments"/>
    <d v="1899-12-31T01:14:09"/>
    <d v="1899-12-31T01:14:09"/>
    <x v="1"/>
    <s v="No adjustments"/>
  </r>
  <r>
    <x v="16"/>
    <n v="7442923"/>
    <s v="00094506-02-01"/>
    <s v="CLASSIC"/>
    <s v="AFERNAND"/>
    <d v="2015-01-06T07:22:25"/>
    <d v="2015-01-07T07:30:42"/>
    <d v="1899-12-31T00:08:17"/>
    <d v="1899-12-31T00:08:17"/>
    <s v="No adjustments"/>
    <d v="2015-01-07T08:40:50"/>
    <d v="1899-12-30T01:10:08"/>
    <d v="1899-12-30T01:10:08"/>
    <s v="No adjustments"/>
    <d v="1899-12-31T01:18:25"/>
    <d v="1899-12-31T01:18:25"/>
    <x v="1"/>
    <s v="No adjustments"/>
  </r>
  <r>
    <x v="1"/>
    <n v="1004829756"/>
    <s v="15-4900386-01"/>
    <s v="CLASSIC"/>
    <s v="A090850"/>
    <d v="2015-01-07T08:49:43"/>
    <d v="2015-01-08T09:50:36"/>
    <d v="1899-12-31T01:00:53"/>
    <d v="1899-12-31T01:00:53"/>
    <s v="No adjustments"/>
    <d v="2015-01-08T10:12:05"/>
    <d v="1899-12-30T00:21:29"/>
    <d v="1899-12-30T00:21:29"/>
    <s v="No adjustments"/>
    <d v="1899-12-31T01:22:22"/>
    <d v="1899-12-31T01:22:22"/>
    <x v="1"/>
    <s v="No adjustments"/>
  </r>
  <r>
    <x v="1"/>
    <n v="1004845731"/>
    <s v="14-3560469-01"/>
    <s v="CLASSIC"/>
    <s v="A089847"/>
    <d v="2015-01-14T06:35:30"/>
    <d v="2015-01-15T07:28:01"/>
    <d v="1899-12-31T00:52:31"/>
    <d v="1899-12-31T00:52:31"/>
    <s v="No adjustments"/>
    <d v="2015-01-15T08:03:46"/>
    <d v="1899-12-30T00:35:45"/>
    <d v="1899-12-30T00:35:45"/>
    <s v="No adjustments"/>
    <d v="1899-12-31T01:28:16"/>
    <d v="1899-12-31T01:28:16"/>
    <x v="1"/>
    <s v="No adjustments"/>
  </r>
  <r>
    <x v="3"/>
    <n v="7450866"/>
    <s v="13-5N77-042-01"/>
    <s v="CLASSIC"/>
    <s v="A6CQBR7G"/>
    <d v="2015-01-07T07:17:05"/>
    <d v="2015-01-08T08:37:22"/>
    <d v="1899-12-31T01:20:17"/>
    <d v="1899-12-31T01:20:17"/>
    <s v="No adjustments"/>
    <d v="2015-01-08T08:52:58"/>
    <d v="1899-12-30T00:15:36"/>
    <d v="1899-12-30T00:15:36"/>
    <s v="No adjustments"/>
    <d v="1899-12-31T01:35:53"/>
    <d v="1899-12-31T01:35:53"/>
    <x v="1"/>
    <s v="No adjustments"/>
  </r>
  <r>
    <x v="3"/>
    <n v="7444282"/>
    <s v="33-571X-273-01"/>
    <s v="CLASSIC"/>
    <s v="JJRI"/>
    <d v="2015-01-06T09:38:58"/>
    <d v="2015-01-07T10:23:19"/>
    <d v="1899-12-31T00:44:21"/>
    <d v="1899-12-31T00:44:21"/>
    <s v="No adjustments"/>
    <d v="2015-01-07T11:15:24"/>
    <d v="1899-12-30T00:52:05"/>
    <d v="1899-12-30T00:52:05"/>
    <s v="No adjustments"/>
    <d v="1899-12-31T01:36:26"/>
    <d v="1899-12-31T01:36:26"/>
    <x v="1"/>
    <s v="No adjustments"/>
  </r>
  <r>
    <x v="1"/>
    <n v="1004839391"/>
    <s v="15-1401060-01"/>
    <s v="CLASSIC"/>
    <s v="SWW0006"/>
    <d v="2015-01-12T06:34:44"/>
    <d v="2015-01-12T07:18:50"/>
    <d v="1899-12-30T00:44:06"/>
    <d v="1899-12-30T00:44:06"/>
    <s v="No adjustments"/>
    <d v="2015-01-13T08:15:23"/>
    <d v="1899-12-31T00:56:33"/>
    <d v="1899-12-31T00:56:33"/>
    <s v="No adjustments"/>
    <d v="1899-12-31T01:40:39"/>
    <d v="1899-12-31T01:40:39"/>
    <x v="1"/>
    <s v="No adjustments"/>
  </r>
  <r>
    <x v="10"/>
    <n v="7469760"/>
    <s v="60-5P73-512-01"/>
    <s v="CLASSIC"/>
    <n v="1613"/>
    <d v="2015-01-09T11:53:09"/>
    <d v="2015-01-12T13:36:07"/>
    <d v="1900-01-02T01:42:58"/>
    <d v="1899-12-31T01:42:58"/>
    <s v="--No adjustment to Start Date--No adjustment to End Date--Spanned 2 Weekend Day(s)"/>
    <d v="2015-01-12T13:37:40"/>
    <d v="1899-12-30T00:01:33"/>
    <d v="1899-12-30T00:01:33"/>
    <s v="No adjustments"/>
    <d v="1900-01-02T01:44:31"/>
    <d v="1899-12-31T01:44:31"/>
    <x v="1"/>
    <s v="--No adjustment to Start Date--No adjustment to End Date--Spanned 2 Weekend Day(s)"/>
  </r>
  <r>
    <x v="10"/>
    <n v="7435437"/>
    <s v="61-575D-043-01"/>
    <s v="CLASSIC"/>
    <n v="1613"/>
    <d v="2015-01-05T06:27:58"/>
    <d v="2015-01-06T07:41:15"/>
    <d v="1899-12-31T01:13:17"/>
    <d v="1899-12-31T01:13:17"/>
    <s v="No adjustments"/>
    <d v="2015-01-06T08:15:44"/>
    <d v="1899-12-30T00:34:29"/>
    <d v="1899-12-30T00:34:29"/>
    <s v="No adjustments"/>
    <d v="1899-12-31T01:47:46"/>
    <d v="1899-12-31T01:47:46"/>
    <x v="1"/>
    <s v="No adjustments"/>
  </r>
  <r>
    <x v="7"/>
    <n v="7486984"/>
    <s v="PA0016062919-01"/>
    <s v="CLASSIC"/>
    <s v="TG03788"/>
    <d v="2015-01-13T12:22:19"/>
    <d v="2015-01-14T13:25:38"/>
    <d v="1899-12-31T01:03:19"/>
    <d v="1899-12-31T01:03:19"/>
    <s v="No adjustments"/>
    <d v="2015-01-14T14:15:56"/>
    <d v="1899-12-30T00:50:18"/>
    <d v="1899-12-30T00:50:18"/>
    <s v="No adjustments"/>
    <d v="1899-12-31T01:53:37"/>
    <d v="1899-12-31T01:53:37"/>
    <x v="1"/>
    <s v="No adjustments"/>
  </r>
  <r>
    <x v="1"/>
    <n v="1004821315"/>
    <s v="14-3261114-02"/>
    <s v="CLASSIC"/>
    <s v="RRK0002"/>
    <d v="2015-01-02T11:15:04"/>
    <d v="2015-01-05T11:49:26"/>
    <d v="1900-01-02T00:34:22"/>
    <d v="1899-12-31T00:34:22"/>
    <s v="--No adjustment to Start Date--No adjustment to End Date--Spanned 2 Weekend Day(s)"/>
    <d v="2015-01-05T13:09:54"/>
    <d v="1899-12-30T01:20:28"/>
    <d v="1899-12-30T01:20:28"/>
    <s v="No adjustments"/>
    <d v="1900-01-02T01:54:50"/>
    <d v="1899-12-31T01:54:50"/>
    <x v="1"/>
    <s v="--No adjustment to Start Date--No adjustment to End Date--Spanned 2 Weekend Day(s)"/>
  </r>
  <r>
    <x v="1"/>
    <n v="1004821415"/>
    <s v="14-4060888-01"/>
    <s v="CLASSIC"/>
    <s v="GJS0007"/>
    <d v="2015-01-02T12:08:39"/>
    <d v="2015-01-05T13:29:03"/>
    <d v="1900-01-02T01:20:24"/>
    <d v="1899-12-31T01:20:24"/>
    <s v="--No adjustment to Start Date--No adjustment to End Date--Spanned 2 Weekend Day(s)"/>
    <d v="2015-01-05T14:07:38"/>
    <d v="1899-12-30T00:38:35"/>
    <d v="1899-12-30T00:38:35"/>
    <s v="No adjustments"/>
    <d v="1900-01-02T01:58:59"/>
    <d v="1899-12-31T01:58:59"/>
    <x v="1"/>
    <s v="--No adjustment to Start Date--No adjustment to End Date--Spanned 2 Weekend Day(s)"/>
  </r>
  <r>
    <x v="9"/>
    <n v="7464134"/>
    <s v="1000-74-2240-1"/>
    <s v="CLASSIC"/>
    <s v="GWPLAMO"/>
    <d v="2015-01-08T14:25:50"/>
    <d v="2015-01-09T14:27:38"/>
    <d v="1899-12-31T00:01:48"/>
    <d v="1899-12-31T00:01:48"/>
    <s v="No adjustments"/>
    <d v="2015-01-09T16:25:04"/>
    <d v="1899-12-30T01:57:26"/>
    <d v="1899-12-30T01:57:26"/>
    <s v="No adjustments"/>
    <d v="1899-12-31T01:59:14"/>
    <d v="1899-12-31T01:59:14"/>
    <x v="1"/>
    <s v="No adjustments"/>
  </r>
  <r>
    <x v="3"/>
    <n v="7441918"/>
    <s v="75-568H-375-01"/>
    <s v="CLASSIC"/>
    <s v="GABK"/>
    <d v="2015-01-06T05:07:46"/>
    <d v="2015-01-07T06:48:49"/>
    <d v="1899-12-31T01:41:03"/>
    <d v="1899-12-31T01:41:03"/>
    <s v="No adjustments"/>
    <d v="2015-01-07T07:09:09"/>
    <d v="1899-12-30T00:20:20"/>
    <d v="1899-12-30T00:20:20"/>
    <s v="No adjustments"/>
    <d v="1899-12-31T02:01:23"/>
    <d v="1899-12-31T02:01:23"/>
    <x v="1"/>
    <s v="No adjustments"/>
  </r>
  <r>
    <x v="1"/>
    <n v="1004828073"/>
    <s v="14-4561656-01"/>
    <s v="CLASSIC"/>
    <s v="A080166"/>
    <d v="2015-01-06T13:19:30"/>
    <d v="2015-01-07T14:55:34"/>
    <d v="1899-12-31T01:36:04"/>
    <d v="1899-12-31T01:36:04"/>
    <s v="No adjustments"/>
    <d v="2015-01-07T15:21:48"/>
    <d v="1899-12-30T00:26:14"/>
    <d v="1899-12-30T00:26:14"/>
    <s v="No adjustments"/>
    <d v="1899-12-31T02:02:18"/>
    <d v="1899-12-31T02:02:18"/>
    <x v="1"/>
    <s v="No adjustments"/>
  </r>
  <r>
    <x v="3"/>
    <n v="7451622"/>
    <s v="14-5N40-692-01"/>
    <s v="CLASSIC"/>
    <s v="JE6G"/>
    <d v="2015-01-07T08:21:35"/>
    <d v="2015-01-08T10:15:14"/>
    <d v="1899-12-31T01:53:39"/>
    <d v="1899-12-31T01:53:39"/>
    <s v="No adjustments"/>
    <d v="2015-01-08T10:24:25"/>
    <d v="1899-12-30T00:09:11"/>
    <d v="1899-12-30T00:09:11"/>
    <s v="No adjustments"/>
    <d v="1899-12-31T02:02:50"/>
    <d v="1899-12-31T02:02:50"/>
    <x v="1"/>
    <s v="No adjustments"/>
  </r>
  <r>
    <x v="1"/>
    <n v="1004836357"/>
    <s v="14-4659955-03"/>
    <s v="CLASSIC"/>
    <s v="A087301"/>
    <d v="2015-01-09T09:23:44"/>
    <d v="2015-01-12T10:41:45"/>
    <d v="1900-01-02T01:18:01"/>
    <d v="1899-12-31T01:18:01"/>
    <s v="--No adjustment to Start Date--No adjustment to End Date--Spanned 2 Weekend Day(s)"/>
    <d v="2015-01-12T11:29:22"/>
    <d v="1899-12-30T00:47:37"/>
    <d v="1899-12-30T00:47:37"/>
    <s v="No adjustments"/>
    <d v="1900-01-02T02:05:38"/>
    <d v="1899-12-31T02:05:38"/>
    <x v="1"/>
    <s v="--No adjustment to Start Date--No adjustment to End Date--Spanned 2 Weekend Day(s)"/>
  </r>
  <r>
    <x v="14"/>
    <n v="7483267"/>
    <s v="018579826-02"/>
    <s v="CLASSIC"/>
    <s v="T1PVILLE"/>
    <d v="2015-01-13T07:38:29"/>
    <d v="2015-01-14T09:05:20"/>
    <d v="1899-12-31T01:26:51"/>
    <d v="1899-12-31T01:26:51"/>
    <s v="No adjustments"/>
    <d v="2015-01-14T09:48:11"/>
    <d v="1899-12-30T00:42:51"/>
    <d v="1899-12-30T00:42:51"/>
    <s v="No adjustments"/>
    <d v="1899-12-31T02:09:42"/>
    <d v="1899-12-31T02:09:42"/>
    <x v="1"/>
    <s v="No adjustments"/>
  </r>
  <r>
    <x v="1"/>
    <n v="1004832928"/>
    <s v="15-3100339-02"/>
    <s v="CLASSIC"/>
    <s v="A096137"/>
    <d v="2015-01-08T08:58:12"/>
    <d v="2015-01-09T09:11:55"/>
    <d v="1899-12-31T00:13:43"/>
    <d v="1899-12-31T00:13:43"/>
    <s v="No adjustments"/>
    <d v="2015-01-09T11:11:45"/>
    <d v="1899-12-30T01:59:50"/>
    <d v="1899-12-30T01:59:50"/>
    <s v="No adjustments"/>
    <d v="1899-12-31T02:13:33"/>
    <d v="1899-12-31T02:13:33"/>
    <x v="1"/>
    <s v="No adjustments"/>
  </r>
  <r>
    <x v="11"/>
    <n v="7491157"/>
    <s v="ALH31460 -- 2-01"/>
    <s v="CLASSIC"/>
    <n v="943266"/>
    <d v="2015-01-14T07:50:27"/>
    <d v="2015-01-15T08:03:03"/>
    <d v="1899-12-31T00:12:36"/>
    <d v="1899-12-31T00:12:36"/>
    <s v="No adjustments"/>
    <d v="2015-01-15T10:10:47"/>
    <d v="1899-12-30T02:07:44"/>
    <d v="1899-12-30T02:07:44"/>
    <s v="No adjustments"/>
    <d v="1899-12-31T02:20:20"/>
    <d v="1899-12-31T02:20:20"/>
    <x v="1"/>
    <s v="No adjustments"/>
  </r>
  <r>
    <x v="3"/>
    <n v="7437361"/>
    <s v="17-5N25-081-01"/>
    <s v="CLASSIC"/>
    <s v="GIKJ"/>
    <d v="2015-01-05T09:51:36"/>
    <d v="2015-01-06T12:06:45"/>
    <d v="1899-12-31T02:15:09"/>
    <d v="1899-12-31T02:15:09"/>
    <s v="No adjustments"/>
    <d v="2015-01-06T12:16:37"/>
    <d v="1899-12-30T00:09:52"/>
    <d v="1899-12-30T00:09:52"/>
    <s v="No adjustments"/>
    <d v="1899-12-31T02:25:01"/>
    <d v="1899-12-31T02:25:01"/>
    <x v="1"/>
    <s v="No adjustments"/>
  </r>
  <r>
    <x v="1"/>
    <n v="1004847765"/>
    <s v="15-5000120-02"/>
    <s v="CLASSIC"/>
    <s v="CXS0192"/>
    <d v="2015-01-14T12:28:10"/>
    <d v="2015-01-15T14:20:35"/>
    <d v="1899-12-31T01:52:25"/>
    <d v="1899-12-31T01:52:25"/>
    <s v="No adjustments"/>
    <d v="2015-01-15T15:00:43"/>
    <d v="1899-12-30T00:40:08"/>
    <d v="1899-12-30T00:40:08"/>
    <s v="No adjustments"/>
    <d v="1899-12-31T02:32:33"/>
    <d v="1899-12-31T02:32:33"/>
    <x v="1"/>
    <s v="No adjustments"/>
  </r>
  <r>
    <x v="14"/>
    <n v="7471468"/>
    <s v="018432965-1"/>
    <s v="CLASSIC"/>
    <s v="T1BJANZ"/>
    <d v="2015-01-09T14:24:08"/>
    <d v="2015-01-12T16:29:07"/>
    <d v="1900-01-02T02:04:59"/>
    <d v="1899-12-31T02:04:59"/>
    <s v="--No adjustment to Start Date--No adjustment to End Date--Spanned 2 Weekend Day(s)"/>
    <d v="2015-01-12T16:59:34"/>
    <d v="1899-12-30T00:30:27"/>
    <d v="1899-12-30T00:30:27"/>
    <s v="No adjustments"/>
    <d v="1900-01-02T02:35:26"/>
    <d v="1899-12-31T02:35:26"/>
    <x v="1"/>
    <s v="--No adjustment to Start Date--No adjustment to End Date--Spanned 2 Weekend Day(s)"/>
  </r>
  <r>
    <x v="0"/>
    <n v="7486639"/>
    <s v="69529154-2"/>
    <s v="CLASSIC"/>
    <s v="JMNJ"/>
    <d v="2015-01-13T11:48:15"/>
    <d v="2015-01-14T13:43:49"/>
    <d v="1899-12-31T01:55:34"/>
    <d v="1899-12-31T01:55:34"/>
    <s v="No adjustments"/>
    <d v="2015-01-14T14:29:21"/>
    <d v="1899-12-30T00:45:32"/>
    <d v="1899-12-30T00:45:32"/>
    <s v="No adjustments"/>
    <d v="1899-12-31T02:41:06"/>
    <d v="1899-12-31T02:41:06"/>
    <x v="1"/>
    <s v="No adjustments"/>
  </r>
  <r>
    <x v="3"/>
    <n v="7456467"/>
    <s v="17-5H19-877-02"/>
    <s v="CLASSIC"/>
    <s v="J5TN"/>
    <d v="2015-01-07T14:28:02"/>
    <d v="2015-01-08T16:27:27"/>
    <d v="1899-12-31T01:59:25"/>
    <d v="1899-12-31T01:59:25"/>
    <s v="No adjustments"/>
    <d v="2015-01-08T17:14:25"/>
    <d v="1899-12-30T00:46:58"/>
    <d v="1899-12-30T00:46:58"/>
    <s v="No adjustments"/>
    <d v="1899-12-31T02:46:23"/>
    <d v="1899-12-31T02:46:23"/>
    <x v="1"/>
    <s v="No adjustments"/>
  </r>
  <r>
    <x v="7"/>
    <n v="7470953"/>
    <s v="PA0016058191-01"/>
    <s v="CLASSIC"/>
    <s v="RS74031"/>
    <d v="2015-01-09T13:34:51"/>
    <d v="2015-01-12T16:28:57"/>
    <d v="1900-01-02T02:54:06"/>
    <d v="1899-12-31T02:54:06"/>
    <s v="--No adjustment to Start Date--No adjustment to End Date--Spanned 2 Weekend Day(s)"/>
    <d v="2015-01-12T16:44:23"/>
    <d v="1899-12-30T00:15:26"/>
    <d v="1899-12-30T00:15:26"/>
    <s v="No adjustments"/>
    <d v="1900-01-02T03:09:32"/>
    <d v="1899-12-31T03:09:32"/>
    <x v="1"/>
    <s v="--No adjustment to Start Date--No adjustment to End Date--Spanned 2 Weekend Day(s)"/>
  </r>
  <r>
    <x v="7"/>
    <n v="7461421"/>
    <s v="0766063826-01"/>
    <s v="CLASSIC"/>
    <s v="SP73959"/>
    <d v="2015-01-08T10:48:34"/>
    <d v="2015-01-09T13:40:18"/>
    <d v="1899-12-31T02:51:44"/>
    <d v="1899-12-31T02:51:44"/>
    <s v="No adjustments"/>
    <d v="2015-01-09T13:59:33"/>
    <d v="1899-12-30T00:19:15"/>
    <d v="1899-12-30T00:19:15"/>
    <s v="No adjustments"/>
    <d v="1899-12-31T03:10:59"/>
    <d v="1899-12-31T03:10:59"/>
    <x v="1"/>
    <s v="No adjustments"/>
  </r>
  <r>
    <x v="1"/>
    <n v="1004837287"/>
    <s v="15-2500515-01"/>
    <s v="CLASSIC"/>
    <s v="JXM0324"/>
    <d v="2015-01-09T11:40:22"/>
    <d v="2015-01-12T14:38:09"/>
    <d v="1900-01-02T02:57:47"/>
    <d v="1899-12-31T02:57:47"/>
    <s v="--No adjustment to Start Date--No adjustment to End Date--Spanned 2 Weekend Day(s)"/>
    <d v="2015-01-12T14:56:11"/>
    <d v="1899-12-30T00:18:02"/>
    <d v="1899-12-30T00:18:02"/>
    <s v="No adjustments"/>
    <d v="1900-01-02T03:15:49"/>
    <d v="1899-12-31T03:15:49"/>
    <x v="1"/>
    <s v="--No adjustment to Start Date--No adjustment to End Date--Spanned 2 Weekend Day(s)"/>
  </r>
  <r>
    <x v="7"/>
    <n v="7494068"/>
    <s v="PA0016034659-02"/>
    <s v="CLASSIC"/>
    <s v="RS74031"/>
    <d v="2015-01-14T11:17:50"/>
    <d v="2015-01-15T14:33:47"/>
    <d v="1899-12-31T03:15:57"/>
    <d v="1899-12-31T03:15:57"/>
    <s v="No adjustments"/>
    <d v="2015-01-15T14:35:53"/>
    <d v="1899-12-30T00:02:06"/>
    <d v="1899-12-30T00:02:06"/>
    <s v="No adjustments"/>
    <d v="1899-12-31T03:18:03"/>
    <d v="1899-12-31T03:18:03"/>
    <x v="1"/>
    <s v="No adjustments"/>
  </r>
  <r>
    <x v="10"/>
    <n v="7492562"/>
    <s v="60-5L19-203-01"/>
    <s v="CLASSIC"/>
    <n v="1613"/>
    <d v="2015-01-14T09:19:18"/>
    <d v="2015-01-15T12:01:16"/>
    <d v="1899-12-31T02:41:58"/>
    <d v="1899-12-31T02:41:58"/>
    <s v="No adjustments"/>
    <d v="2015-01-15T12:38:14"/>
    <d v="1899-12-30T00:36:58"/>
    <d v="1899-12-30T00:36:58"/>
    <s v="No adjustments"/>
    <d v="1899-12-31T03:18:56"/>
    <d v="1899-12-31T03:18:56"/>
    <x v="1"/>
    <s v="No adjustments"/>
  </r>
  <r>
    <x v="9"/>
    <n v="7486017"/>
    <s v="1000-73-19-9"/>
    <s v="CLASSIC"/>
    <s v="G22HART"/>
    <d v="2015-01-13T11:01:23"/>
    <d v="2015-01-14T13:43:44"/>
    <d v="1899-12-31T02:42:21"/>
    <d v="1899-12-31T02:42:21"/>
    <s v="No adjustments"/>
    <d v="2015-01-14T14:24:46"/>
    <d v="1899-12-30T00:41:02"/>
    <d v="1899-12-30T00:41:02"/>
    <s v="No adjustments"/>
    <d v="1899-12-31T03:23:23"/>
    <d v="1899-12-31T03:23:23"/>
    <x v="1"/>
    <s v="No adjustments"/>
  </r>
  <r>
    <x v="3"/>
    <n v="7437123"/>
    <s v="05-5N97-595-01"/>
    <s v="CLASSIC"/>
    <s v="B3ECNQR8"/>
    <d v="2015-01-05T09:49:12"/>
    <d v="2015-01-06T12:55:13"/>
    <d v="1899-12-31T03:06:01"/>
    <d v="1899-12-31T03:06:01"/>
    <s v="No adjustments"/>
    <d v="2015-01-06T13:18:00"/>
    <d v="1899-12-30T00:22:47"/>
    <d v="1899-12-30T00:22:47"/>
    <s v="No adjustments"/>
    <d v="1899-12-31T03:28:48"/>
    <d v="1899-12-31T03:28:48"/>
    <x v="1"/>
    <s v="No adjustments"/>
  </r>
  <r>
    <x v="1"/>
    <n v="1004843960"/>
    <s v="15-2401268-01"/>
    <s v="CLASSIC"/>
    <s v="AFR0007"/>
    <d v="2015-01-13T11:34:29"/>
    <d v="2015-01-14T14:33:45"/>
    <d v="1899-12-31T02:59:16"/>
    <d v="1899-12-31T02:59:16"/>
    <s v="No adjustments"/>
    <d v="2015-01-14T15:03:58"/>
    <d v="1899-12-30T00:30:13"/>
    <d v="1899-12-30T00:30:13"/>
    <s v="No adjustments"/>
    <d v="1899-12-31T03:29:29"/>
    <d v="1899-12-31T03:29:29"/>
    <x v="1"/>
    <s v="No adjustments"/>
  </r>
  <r>
    <x v="7"/>
    <n v="7471473"/>
    <s v="PA0016059341-01"/>
    <s v="CLASSIC"/>
    <s v="MA46334"/>
    <d v="2015-01-09T14:20:03"/>
    <d v="2015-01-12T16:29:04"/>
    <d v="1900-01-02T02:09:01"/>
    <d v="1899-12-31T02:09:01"/>
    <s v="--No adjustment to Start Date--No adjustment to End Date--Spanned 2 Weekend Day(s)"/>
    <d v="2015-01-12T17:50:03"/>
    <d v="1899-12-30T01:20:59"/>
    <d v="1899-12-30T01:20:59"/>
    <s v="No adjustments"/>
    <d v="1900-01-02T03:30:00"/>
    <d v="1899-12-31T03:30:00"/>
    <x v="1"/>
    <s v="--No adjustment to Start Date--No adjustment to End Date--Spanned 2 Weekend Day(s)"/>
  </r>
  <r>
    <x v="3"/>
    <n v="7428893"/>
    <s v="13-557Z-269-01"/>
    <s v="CLASSIC"/>
    <s v="DNRD"/>
    <d v="2015-01-02T07:26:43"/>
    <d v="2015-01-05T09:11:05"/>
    <d v="1900-01-02T01:44:22"/>
    <d v="1899-12-31T01:44:22"/>
    <s v="--No adjustment to Start Date--No adjustment to End Date--Spanned 2 Weekend Day(s)"/>
    <d v="2015-01-05T11:10:20"/>
    <d v="1899-12-30T01:59:15"/>
    <d v="1899-12-30T01:59:15"/>
    <s v="No adjustments"/>
    <d v="1900-01-02T03:43:37"/>
    <d v="1899-12-31T03:43:37"/>
    <x v="1"/>
    <s v="--No adjustment to Start Date--No adjustment to End Date--Spanned 2 Weekend Day(s)"/>
  </r>
  <r>
    <x v="1"/>
    <n v="1004840931"/>
    <s v="15-2100877-01"/>
    <s v="CLASSIC"/>
    <s v="TPC0004"/>
    <d v="2015-01-12T11:16:47"/>
    <d v="2015-01-13T15:02:31"/>
    <d v="1899-12-31T03:45:44"/>
    <d v="1899-12-31T03:45:44"/>
    <s v="No adjustments"/>
    <d v="2015-01-13T15:04:19"/>
    <d v="1899-12-30T00:01:48"/>
    <d v="1899-12-30T00:01:48"/>
    <s v="No adjustments"/>
    <d v="1899-12-31T03:47:32"/>
    <d v="1899-12-31T03:47:32"/>
    <x v="1"/>
    <s v="No adjustments"/>
  </r>
  <r>
    <x v="22"/>
    <n v="7429372"/>
    <s v="Z01111245-999"/>
    <s v="CLASSIC"/>
    <n v="1258"/>
    <d v="2015-01-02T08:26:45"/>
    <d v="2015-01-05T11:49:27"/>
    <d v="1900-01-02T03:22:42"/>
    <d v="1899-12-31T03:22:42"/>
    <s v="--No adjustment to Start Date--No adjustment to End Date--Spanned 2 Weekend Day(s)"/>
    <d v="2015-01-05T12:20:21"/>
    <d v="1899-12-30T00:30:54"/>
    <d v="1899-12-30T00:30:54"/>
    <s v="No adjustments"/>
    <d v="1900-01-02T03:53:36"/>
    <d v="1899-12-31T03:53:36"/>
    <x v="1"/>
    <s v="--No adjustment to Start Date--No adjustment to End Date--Spanned 2 Weekend Day(s)"/>
  </r>
  <r>
    <x v="3"/>
    <n v="7453232"/>
    <s v="13-559P-759-02"/>
    <s v="CLASSIC"/>
    <s v="W1CDH774"/>
    <d v="2015-01-07T10:35:30"/>
    <d v="2015-01-08T09:58:45"/>
    <d v="1899-12-30T23:23:15"/>
    <d v="1899-12-30T23:23:15"/>
    <s v="No adjustments"/>
    <d v="2015-01-08T14:39:13"/>
    <d v="1899-12-30T04:40:28"/>
    <d v="1899-12-30T04:40:28"/>
    <s v="No adjustments"/>
    <d v="1899-12-31T04:03:43"/>
    <d v="1899-12-31T04:03:43"/>
    <x v="1"/>
    <s v="No adjustments"/>
  </r>
  <r>
    <x v="23"/>
    <n v="7460769"/>
    <s v="193316-01"/>
    <s v="CLASSIC"/>
    <s v="MUTUAL"/>
    <d v="2015-01-08T09:54:12"/>
    <d v="2015-01-09T13:40:12"/>
    <d v="1899-12-31T03:46:00"/>
    <d v="1899-12-31T03:46:00"/>
    <s v="No adjustments"/>
    <d v="2015-01-09T13:57:56"/>
    <d v="1899-12-30T00:17:44"/>
    <d v="1899-12-30T00:17:44"/>
    <s v="No adjustments"/>
    <d v="1899-12-31T04:03:44"/>
    <d v="1899-12-31T04:03:44"/>
    <x v="1"/>
    <s v="No adjustments"/>
  </r>
  <r>
    <x v="3"/>
    <n v="7492812"/>
    <s v="20-5P90-850-02"/>
    <s v="CLASSIC"/>
    <s v="U2HDHJS5"/>
    <d v="2015-01-14T09:45:19"/>
    <d v="2015-01-15T13:38:37"/>
    <d v="1899-12-31T03:53:18"/>
    <d v="1899-12-31T03:53:18"/>
    <s v="No adjustments"/>
    <d v="2015-01-15T13:53:46"/>
    <d v="1899-12-30T00:15:09"/>
    <d v="1899-12-30T00:15:09"/>
    <s v="No adjustments"/>
    <d v="1899-12-31T04:08:27"/>
    <d v="1899-12-31T04:08:27"/>
    <x v="1"/>
    <s v="No adjustments"/>
  </r>
  <r>
    <x v="3"/>
    <n v="7452906"/>
    <s v="55-548T-930-02"/>
    <s v="CLASSIC"/>
    <s v="KIDW"/>
    <d v="2015-01-07T09:58:04"/>
    <d v="2015-01-08T14:03:48"/>
    <d v="1899-12-31T04:05:44"/>
    <d v="1899-12-31T04:05:44"/>
    <s v="No adjustments"/>
    <d v="2015-01-08T14:07:31"/>
    <d v="1899-12-30T00:03:43"/>
    <d v="1899-12-30T00:03:43"/>
    <s v="No adjustments"/>
    <d v="1899-12-31T04:09:27"/>
    <d v="1899-12-31T04:09:27"/>
    <x v="1"/>
    <s v="No adjustments"/>
  </r>
  <r>
    <x v="1"/>
    <n v="1004843763"/>
    <s v="15-1100765-02"/>
    <s v="CLASSIC"/>
    <s v="JMC0050"/>
    <d v="2015-01-13T10:20:52"/>
    <d v="2015-01-14T14:33:34"/>
    <d v="1899-12-31T04:12:42"/>
    <d v="1899-12-31T04:12:42"/>
    <s v="No adjustments"/>
    <d v="2015-01-14T14:37:01"/>
    <d v="1899-12-30T00:03:27"/>
    <d v="1899-12-30T00:03:27"/>
    <s v="No adjustments"/>
    <d v="1899-12-31T04:16:09"/>
    <d v="1899-12-31T04:16:09"/>
    <x v="1"/>
    <s v="No adjustments"/>
  </r>
  <r>
    <x v="1"/>
    <n v="1004827300"/>
    <s v="14-1360691-01"/>
    <s v="CLASSIC"/>
    <s v="A080124"/>
    <d v="2015-01-06T10:53:51"/>
    <d v="2015-01-07T14:55:29"/>
    <d v="1899-12-31T04:01:38"/>
    <d v="1899-12-31T04:01:38"/>
    <s v="No adjustments"/>
    <d v="2015-01-07T15:10:54"/>
    <d v="1899-12-30T00:15:25"/>
    <d v="1899-12-30T00:15:25"/>
    <s v="No adjustments"/>
    <d v="1899-12-31T04:17:03"/>
    <d v="1899-12-31T04:17:03"/>
    <x v="1"/>
    <s v="No adjustments"/>
  </r>
  <r>
    <x v="1"/>
    <n v="1004846683"/>
    <s v="14-2959102-04"/>
    <s v="CLASSIC"/>
    <s v="A079586"/>
    <d v="2015-01-14T09:10:15"/>
    <d v="2015-01-15T04:21:39"/>
    <d v="1899-12-30T19:11:24"/>
    <d v="1899-12-30T19:11:24"/>
    <s v="No adjustments"/>
    <d v="2015-01-15T13:30:25"/>
    <d v="1899-12-30T09:08:46"/>
    <d v="1899-12-30T09:08:46"/>
    <s v="No adjustments"/>
    <d v="1899-12-31T04:20:10"/>
    <d v="1899-12-31T04:20:10"/>
    <x v="1"/>
    <s v="No adjustments"/>
  </r>
  <r>
    <x v="7"/>
    <n v="7474515"/>
    <s v="0766302668-01"/>
    <s v="CLASSIC"/>
    <s v="CD45049"/>
    <d v="2015-01-12T05:36:18"/>
    <d v="2015-01-13T08:50:53"/>
    <d v="1899-12-31T03:14:35"/>
    <d v="1899-12-31T03:14:35"/>
    <s v="No adjustments"/>
    <d v="2015-01-13T09:56:29"/>
    <d v="1899-12-30T01:05:36"/>
    <d v="1899-12-30T01:05:36"/>
    <s v="No adjustments"/>
    <d v="1899-12-31T04:20:11"/>
    <d v="1899-12-31T04:20:11"/>
    <x v="1"/>
    <s v="No adjustments"/>
  </r>
  <r>
    <x v="3"/>
    <n v="7436674"/>
    <s v="20-574M-099-01"/>
    <s v="CLASSIC"/>
    <s v="DCPY"/>
    <d v="2015-01-05T08:27:54"/>
    <d v="2015-01-06T12:35:51"/>
    <d v="1899-12-31T04:07:57"/>
    <d v="1899-12-31T04:07:57"/>
    <s v="No adjustments"/>
    <d v="2015-01-06T13:01:16"/>
    <d v="1899-12-30T00:25:25"/>
    <d v="1899-12-30T00:25:25"/>
    <s v="No adjustments"/>
    <d v="1899-12-31T04:33:22"/>
    <d v="1899-12-31T04:33:22"/>
    <x v="1"/>
    <s v="No adjustments"/>
  </r>
  <r>
    <x v="1"/>
    <n v="1004843756"/>
    <s v="15-2101903-01"/>
    <s v="CLASSIC"/>
    <s v="A091968"/>
    <d v="2015-01-13T10:41:57"/>
    <d v="2015-01-14T14:33:35"/>
    <d v="1899-12-31T03:51:38"/>
    <d v="1899-12-31T03:51:38"/>
    <s v="No adjustments"/>
    <d v="2015-01-14T15:19:46"/>
    <d v="1899-12-30T00:46:11"/>
    <d v="1899-12-30T00:46:11"/>
    <s v="No adjustments"/>
    <d v="1899-12-31T04:37:49"/>
    <d v="1899-12-31T04:37:49"/>
    <x v="1"/>
    <s v="No adjustments"/>
  </r>
  <r>
    <x v="1"/>
    <n v="1004823672"/>
    <s v="14-5960978-02"/>
    <s v="CLASSIC"/>
    <s v="SKD0006"/>
    <d v="2015-01-05T09:03:06"/>
    <d v="2015-01-06T13:35:23"/>
    <d v="1899-12-31T04:32:17"/>
    <d v="1899-12-31T04:32:17"/>
    <s v="No adjustments"/>
    <d v="2015-01-06T13:47:04"/>
    <d v="1899-12-30T00:11:41"/>
    <d v="1899-12-30T00:11:41"/>
    <s v="No adjustments"/>
    <d v="1899-12-31T04:43:58"/>
    <d v="1899-12-31T04:43:58"/>
    <x v="1"/>
    <s v="No adjustments"/>
  </r>
  <r>
    <x v="22"/>
    <n v="7435061"/>
    <s v="Z01112013-000"/>
    <s v="CLASSIC"/>
    <n v="1253"/>
    <d v="2015-01-05T05:17:41"/>
    <d v="2015-01-06T08:54:26"/>
    <d v="1899-12-31T03:36:45"/>
    <d v="1899-12-31T03:36:45"/>
    <s v="No adjustments"/>
    <d v="2015-01-06T10:03:20"/>
    <d v="1899-12-30T01:08:54"/>
    <d v="1899-12-30T01:08:54"/>
    <s v="No adjustments"/>
    <d v="1899-12-31T04:45:39"/>
    <d v="1899-12-31T04:45:39"/>
    <x v="1"/>
    <s v="No adjustments"/>
  </r>
  <r>
    <x v="1"/>
    <n v="1004833298"/>
    <s v="14-4359582-02"/>
    <s v="CLASSIC"/>
    <s v="JJR0022"/>
    <d v="2015-01-08T09:41:36"/>
    <d v="2015-01-09T14:11:07"/>
    <d v="1899-12-31T04:29:31"/>
    <d v="1899-12-31T04:29:31"/>
    <s v="No adjustments"/>
    <d v="2015-01-09T14:30:52"/>
    <d v="1899-12-30T00:19:45"/>
    <d v="1899-12-30T00:19:45"/>
    <s v="No adjustments"/>
    <d v="1899-12-31T04:49:16"/>
    <d v="1899-12-31T04:49:16"/>
    <x v="1"/>
    <s v="No adjustments"/>
  </r>
  <r>
    <x v="3"/>
    <n v="7477892"/>
    <s v="43-574G-090-02"/>
    <s v="CLASSIC"/>
    <s v="UYLP"/>
    <d v="2015-01-12T10:35:37"/>
    <d v="2015-01-13T14:24:19"/>
    <d v="1899-12-31T03:48:42"/>
    <d v="1899-12-31T03:48:42"/>
    <s v="No adjustments"/>
    <d v="2015-01-13T15:27:59"/>
    <d v="1899-12-30T01:03:40"/>
    <d v="1899-12-30T01:03:40"/>
    <s v="No adjustments"/>
    <d v="1899-12-31T04:52:22"/>
    <d v="1899-12-31T04:52:22"/>
    <x v="1"/>
    <s v="No adjustments"/>
  </r>
  <r>
    <x v="3"/>
    <n v="7432088"/>
    <s v="43-5M57-305-01"/>
    <s v="CLASSIC"/>
    <s v="A5OE"/>
    <d v="2015-01-02T13:21:27"/>
    <d v="2015-01-05T17:52:46"/>
    <d v="1900-01-02T04:31:19"/>
    <d v="1899-12-31T04:31:19"/>
    <s v="--No adjustment to Start Date--No adjustment to End Date--Spanned 2 Weekend Day(s)"/>
    <d v="2015-01-05T18:16:26"/>
    <d v="1899-12-30T00:23:40"/>
    <d v="1899-12-30T00:23:40"/>
    <s v="No adjustments"/>
    <d v="1900-01-02T04:54:59"/>
    <d v="1899-12-31T04:54:59"/>
    <x v="1"/>
    <s v="--No adjustment to Start Date--No adjustment to End Date--Spanned 2 Weekend Day(s)"/>
  </r>
  <r>
    <x v="1"/>
    <n v="1004837910"/>
    <s v="15-1200888-01"/>
    <s v="CLASSIC"/>
    <s v="AFR0007"/>
    <d v="2015-01-12T08:34:19"/>
    <d v="2015-01-13T13:30:29"/>
    <d v="1899-12-31T04:56:10"/>
    <d v="1899-12-31T04:56:10"/>
    <s v="No adjustments"/>
    <d v="2015-01-13T13:32:46"/>
    <d v="1899-12-30T00:02:17"/>
    <d v="1899-12-30T00:02:17"/>
    <s v="No adjustments"/>
    <d v="1899-12-31T04:58:27"/>
    <d v="1899-12-31T04:58:27"/>
    <x v="1"/>
    <s v="No adjustments"/>
  </r>
  <r>
    <x v="3"/>
    <n v="7484780"/>
    <s v="20-5P48-031-01"/>
    <s v="CLASSIC"/>
    <s v="UPKA"/>
    <d v="2015-01-13T09:33:53"/>
    <d v="2015-01-14T14:31:35"/>
    <d v="1899-12-31T04:57:42"/>
    <d v="1899-12-31T04:57:42"/>
    <s v="No adjustments"/>
    <d v="2015-01-14T14:34:09"/>
    <d v="1899-12-30T00:02:34"/>
    <d v="1899-12-30T00:02:34"/>
    <s v="No adjustments"/>
    <d v="1899-12-31T05:00:16"/>
    <d v="1899-12-31T05:00:16"/>
    <x v="1"/>
    <s v="No adjustments"/>
  </r>
  <r>
    <x v="7"/>
    <n v="7490897"/>
    <s v="0766175965-01"/>
    <s v="CLASSIC"/>
    <s v="JH49693"/>
    <d v="2015-01-14T07:14:19"/>
    <d v="2015-01-15T11:41:42"/>
    <d v="1899-12-31T04:27:23"/>
    <d v="1899-12-31T04:27:23"/>
    <s v="No adjustments"/>
    <d v="2015-01-15T12:17:12"/>
    <d v="1899-12-30T00:35:30"/>
    <d v="1899-12-30T00:35:30"/>
    <s v="No adjustments"/>
    <d v="1899-12-31T05:02:53"/>
    <d v="1899-12-31T05:02:53"/>
    <x v="1"/>
    <s v="No adjustments"/>
  </r>
  <r>
    <x v="1"/>
    <n v="1004839287"/>
    <s v="15-3100339-02"/>
    <s v="CLASSIC"/>
    <s v="A096137"/>
    <d v="2015-01-12T05:31:46"/>
    <d v="2015-01-13T10:41:24"/>
    <d v="1899-12-31T05:09:38"/>
    <d v="1899-12-31T05:09:38"/>
    <s v="No adjustments"/>
    <d v="2015-01-13T10:47:02"/>
    <d v="1899-12-30T00:05:38"/>
    <d v="1899-12-30T00:05:38"/>
    <s v="No adjustments"/>
    <d v="1899-12-31T05:15:16"/>
    <d v="1899-12-31T05:15:16"/>
    <x v="1"/>
    <s v="No adjustments"/>
  </r>
  <r>
    <x v="15"/>
    <n v="7482087"/>
    <s v="1369162-CV-002-01"/>
    <s v="CLASSIC"/>
    <s v="I802259"/>
    <d v="2015-01-13T05:51:13"/>
    <d v="2015-01-14T10:54:14"/>
    <d v="1899-12-31T05:03:01"/>
    <d v="1899-12-31T05:03:01"/>
    <s v="No adjustments"/>
    <d v="2015-01-14T11:07:29"/>
    <d v="1899-12-30T00:13:15"/>
    <d v="1899-12-30T00:13:15"/>
    <s v="No adjustments"/>
    <d v="1899-12-31T05:16:16"/>
    <d v="1899-12-31T05:16:16"/>
    <x v="1"/>
    <s v="No adjustments"/>
  </r>
  <r>
    <x v="9"/>
    <n v="7467816"/>
    <s v="1000-64-5960-3"/>
    <s v="CLASSIC"/>
    <s v="GQCDEOC"/>
    <d v="2015-01-09T09:11:13"/>
    <d v="2015-01-12T14:10:44"/>
    <d v="1900-01-02T04:59:31"/>
    <d v="1899-12-31T04:59:31"/>
    <s v="--No adjustment to Start Date--No adjustment to End Date--Spanned 2 Weekend Day(s)"/>
    <d v="2015-01-12T14:41:08"/>
    <d v="1899-12-30T00:30:24"/>
    <d v="1899-12-30T00:30:24"/>
    <s v="No adjustments"/>
    <d v="1900-01-02T05:29:55"/>
    <d v="1899-12-31T05:29:55"/>
    <x v="1"/>
    <s v="--No adjustment to Start Date--No adjustment to End Date--Spanned 2 Weekend Day(s)"/>
  </r>
  <r>
    <x v="1"/>
    <n v="1004842312"/>
    <s v="15-4900191-02"/>
    <s v="CLASSIC"/>
    <s v="JMP0008"/>
    <d v="2015-01-13T06:01:27"/>
    <d v="2015-01-14T10:36:21"/>
    <d v="1899-12-31T04:34:54"/>
    <d v="1899-12-31T04:34:54"/>
    <s v="No adjustments"/>
    <d v="2015-01-14T11:38:08"/>
    <d v="1899-12-30T01:01:47"/>
    <d v="1899-12-30T01:01:47"/>
    <s v="No adjustments"/>
    <d v="1899-12-31T05:36:41"/>
    <d v="1899-12-31T05:36:41"/>
    <x v="1"/>
    <s v="No adjustments"/>
  </r>
  <r>
    <x v="7"/>
    <n v="7496062"/>
    <s v="0763020006-01"/>
    <s v="CLASSIC"/>
    <s v="VENTL"/>
    <d v="2015-01-14T13:41:33"/>
    <d v="2015-01-15T19:21:15"/>
    <d v="1899-12-31T05:39:42"/>
    <d v="1899-12-31T05:39:42"/>
    <s v="No adjustments"/>
    <d v="2015-01-15T19:22:45"/>
    <d v="1899-12-30T00:01:30"/>
    <d v="1899-12-30T00:01:30"/>
    <s v="No adjustments"/>
    <d v="1899-12-31T05:41:12"/>
    <d v="1899-12-31T05:41:12"/>
    <x v="1"/>
    <s v="No adjustments"/>
  </r>
  <r>
    <x v="4"/>
    <n v="7439782"/>
    <s v="14569949-01"/>
    <s v="CLASSIC"/>
    <n v="975"/>
    <d v="2015-01-05T13:06:39"/>
    <d v="2015-01-06T17:38:07"/>
    <d v="1899-12-31T04:31:28"/>
    <d v="1899-12-31T04:31:28"/>
    <s v="No adjustments"/>
    <d v="2015-01-06T18:48:50"/>
    <d v="1899-12-30T01:10:43"/>
    <d v="1899-12-30T01:10:43"/>
    <s v="No adjustments"/>
    <d v="1899-12-31T05:42:11"/>
    <d v="1899-12-31T05:42:11"/>
    <x v="1"/>
    <s v="No adjustments"/>
  </r>
  <r>
    <x v="3"/>
    <n v="7437215"/>
    <s v="46-578M-825-01"/>
    <s v="CLASSIC"/>
    <s v="BLCT"/>
    <d v="2015-01-05T09:33:41"/>
    <d v="2015-01-06T14:29:18"/>
    <d v="1899-12-31T04:55:37"/>
    <d v="1899-12-31T04:55:37"/>
    <s v="No adjustments"/>
    <d v="2015-01-06T15:36:59"/>
    <d v="1899-12-30T01:07:41"/>
    <d v="1899-12-30T01:07:41"/>
    <s v="No adjustments"/>
    <d v="1899-12-31T06:03:18"/>
    <d v="1899-12-31T06:03:18"/>
    <x v="1"/>
    <s v="No adjustments"/>
  </r>
  <r>
    <x v="24"/>
    <n v="7429873"/>
    <s v="142701048027-01"/>
    <s v="CLASSIC"/>
    <s v="JDOWN"/>
    <d v="2015-01-02T09:07:41"/>
    <d v="2015-01-05T14:53:04"/>
    <d v="1900-01-02T05:45:23"/>
    <d v="1899-12-31T05:45:23"/>
    <s v="--No adjustment to Start Date--No adjustment to End Date--Spanned 2 Weekend Day(s)"/>
    <d v="2015-01-05T15:11:27"/>
    <d v="1899-12-30T00:18:23"/>
    <d v="1899-12-30T00:18:23"/>
    <s v="No adjustments"/>
    <d v="1900-01-02T06:03:46"/>
    <d v="1899-12-31T06:03:46"/>
    <x v="1"/>
    <s v="--No adjustment to Start Date--No adjustment to End Date--Spanned 2 Weekend Day(s)"/>
  </r>
  <r>
    <x v="4"/>
    <n v="7443328"/>
    <s v="133786-01"/>
    <s v="CLASSIC"/>
    <n v="918"/>
    <d v="2015-01-06T07:57:01"/>
    <d v="2015-01-07T13:45:52"/>
    <d v="1899-12-31T05:48:51"/>
    <d v="1899-12-31T05:48:51"/>
    <s v="No adjustments"/>
    <d v="2015-01-07T14:02:12"/>
    <d v="1899-12-30T00:16:20"/>
    <d v="1899-12-30T00:16:20"/>
    <s v="No adjustments"/>
    <d v="1899-12-31T06:05:11"/>
    <d v="1899-12-31T06:05:11"/>
    <x v="1"/>
    <s v="No adjustments"/>
  </r>
  <r>
    <x v="22"/>
    <n v="7442896"/>
    <s v="Z01112854-999"/>
    <s v="CLASSIC"/>
    <n v="1295"/>
    <d v="2015-01-06T07:27:45"/>
    <d v="2015-01-07T13:13:46"/>
    <d v="1899-12-31T05:46:01"/>
    <d v="1899-12-31T05:46:01"/>
    <s v="No adjustments"/>
    <d v="2015-01-07T13:33:55"/>
    <d v="1899-12-30T00:20:09"/>
    <d v="1899-12-30T00:20:09"/>
    <s v="No adjustments"/>
    <d v="1899-12-31T06:06:10"/>
    <d v="1899-12-31T06:06:10"/>
    <x v="1"/>
    <s v="No adjustments"/>
  </r>
  <r>
    <x v="1"/>
    <n v="1004825626"/>
    <s v="14-1357676-02"/>
    <s v="CLASSIC"/>
    <s v="A088438"/>
    <d v="2015-01-06T05:25:26"/>
    <d v="2015-01-07T10:27:32"/>
    <d v="1899-12-31T05:02:06"/>
    <d v="1899-12-31T05:02:06"/>
    <s v="No adjustments"/>
    <d v="2015-01-07T11:32:32"/>
    <d v="1899-12-30T01:05:00"/>
    <d v="1899-12-30T01:05:00"/>
    <s v="No adjustments"/>
    <d v="1899-12-31T06:07:06"/>
    <d v="1899-12-31T06:07:06"/>
    <x v="1"/>
    <s v="No adjustments"/>
  </r>
  <r>
    <x v="1"/>
    <n v="1004846426"/>
    <s v="15-2101949-01"/>
    <s v="CLASSIC"/>
    <s v="A088113"/>
    <d v="2015-01-14T08:45:21"/>
    <d v="2015-01-15T14:20:31"/>
    <d v="1899-12-31T05:35:10"/>
    <d v="1899-12-31T05:35:10"/>
    <s v="No adjustments"/>
    <d v="2015-01-15T14:58:41"/>
    <d v="1899-12-30T00:38:10"/>
    <d v="1899-12-30T00:38:10"/>
    <s v="No adjustments"/>
    <d v="1899-12-31T06:13:20"/>
    <d v="1899-12-31T06:13:20"/>
    <x v="1"/>
    <s v="No adjustments"/>
  </r>
  <r>
    <x v="7"/>
    <n v="7482373"/>
    <s v="0764946142-01"/>
    <s v="CLASSIC"/>
    <s v="JM78084"/>
    <d v="2015-01-13T06:06:45"/>
    <d v="2015-01-14T12:16:28"/>
    <d v="1899-12-31T06:09:43"/>
    <d v="1899-12-31T06:09:43"/>
    <s v="No adjustments"/>
    <d v="2015-01-14T12:32:51"/>
    <d v="1899-12-30T00:16:23"/>
    <d v="1899-12-30T00:16:23"/>
    <s v="No adjustments"/>
    <d v="1899-12-31T06:26:06"/>
    <d v="1899-12-31T06:26:06"/>
    <x v="1"/>
    <s v="No adjustments"/>
  </r>
  <r>
    <x v="1"/>
    <n v="1004823322"/>
    <s v="14-3259008-02"/>
    <s v="CLASSIC"/>
    <s v="JLS0051"/>
    <d v="2015-01-05T08:02:43"/>
    <d v="2015-01-06T15:15:07"/>
    <d v="1899-12-31T07:12:24"/>
    <d v="1899-12-31T07:12:24"/>
    <s v="No adjustments"/>
    <d v="2015-01-06T15:20:42"/>
    <d v="1899-12-30T00:05:35"/>
    <d v="1899-12-30T00:05:35"/>
    <s v="No adjustments"/>
    <d v="1899-12-31T07:17:59"/>
    <d v="1899-12-31T07:17:59"/>
    <x v="1"/>
    <s v="No adjustments"/>
  </r>
  <r>
    <x v="3"/>
    <n v="7442546"/>
    <s v="13-5K94-602-01"/>
    <s v="CLASSIC"/>
    <s v="BRK4"/>
    <d v="2015-01-06T06:42:05"/>
    <d v="2015-01-07T13:45:51"/>
    <d v="1899-12-31T07:03:46"/>
    <d v="1899-12-31T07:03:46"/>
    <s v="No adjustments"/>
    <d v="2015-01-07T14:00:19"/>
    <d v="1899-12-30T00:14:28"/>
    <d v="1899-12-30T00:14:28"/>
    <s v="No adjustments"/>
    <d v="1899-12-31T07:18:14"/>
    <d v="1899-12-31T07:18:14"/>
    <x v="1"/>
    <s v="No adjustments"/>
  </r>
  <r>
    <x v="14"/>
    <n v="7459124"/>
    <s v="018267614-1"/>
    <s v="CLASSIC"/>
    <s v="T1PVILLE"/>
    <d v="2015-01-08T07:49:25"/>
    <d v="2015-01-09T15:05:36"/>
    <d v="1899-12-31T07:16:11"/>
    <d v="1899-12-31T07:16:11"/>
    <s v="No adjustments"/>
    <d v="2015-01-09T15:14:50"/>
    <d v="1899-12-30T00:09:14"/>
    <d v="1899-12-30T00:09:14"/>
    <s v="No adjustments"/>
    <d v="1899-12-31T07:25:25"/>
    <d v="1899-12-31T07:25:25"/>
    <x v="1"/>
    <s v="No adjustments"/>
  </r>
  <r>
    <x v="3"/>
    <n v="7435015"/>
    <s v="20-577Q-827-03"/>
    <s v="CLASSIC"/>
    <s v="RZJJ"/>
    <d v="2015-01-05T04:55:56"/>
    <d v="2015-01-06T12:12:14"/>
    <d v="1899-12-31T07:16:18"/>
    <d v="1899-12-31T07:16:18"/>
    <s v="No adjustments"/>
    <d v="2015-01-06T12:28:18"/>
    <d v="1899-12-30T00:16:04"/>
    <d v="1899-12-30T00:16:04"/>
    <s v="No adjustments"/>
    <d v="1899-12-31T07:32:22"/>
    <d v="1899-12-31T07:32:22"/>
    <x v="1"/>
    <s v="No adjustments"/>
  </r>
  <r>
    <x v="3"/>
    <n v="7433750"/>
    <s v="75-5N93-940-01"/>
    <s v="CLASSIC"/>
    <s v="W4CHC3OJ"/>
    <d v="2015-01-03T08:26:38"/>
    <d v="2015-01-06T06:59:16"/>
    <d v="1900-01-01T22:32:38"/>
    <d v="1899-12-31T06:59:16"/>
    <s v="--Started on a Saturday--No adjustment to End Date"/>
    <d v="2015-01-06T07:48:09"/>
    <d v="1899-12-30T00:48:53"/>
    <d v="1899-12-30T00:48:53"/>
    <s v="No adjustments"/>
    <d v="1900-01-01T23:21:31"/>
    <d v="1899-12-31T07:48:09"/>
    <x v="1"/>
    <s v="--Started on a Saturday--No adjustment to End Date"/>
  </r>
  <r>
    <x v="3"/>
    <n v="7443268"/>
    <s v="43-580R-190-02"/>
    <s v="CLASSIC"/>
    <n v="1855"/>
    <d v="2015-01-06T07:49:04"/>
    <d v="2015-01-07T15:57:32"/>
    <d v="1899-12-31T08:08:28"/>
    <d v="1899-12-31T08:08:28"/>
    <s v="No adjustments"/>
    <d v="2015-01-07T16:16:04"/>
    <d v="1899-12-30T00:18:32"/>
    <d v="1899-12-30T00:18:32"/>
    <s v="No adjustments"/>
    <d v="1899-12-31T08:27:00"/>
    <d v="1899-12-31T08:27:00"/>
    <x v="1"/>
    <s v="No adjustments"/>
  </r>
  <r>
    <x v="3"/>
    <n v="7474524"/>
    <s v="05-5F00-935-01"/>
    <s v="CLASSIC"/>
    <s v="TNUB"/>
    <d v="2015-01-12T05:31:29"/>
    <d v="2015-01-13T13:48:00"/>
    <d v="1899-12-31T08:16:31"/>
    <d v="1899-12-31T08:16:31"/>
    <s v="No adjustments"/>
    <d v="2015-01-13T14:21:49"/>
    <d v="1899-12-30T00:33:49"/>
    <d v="1899-12-30T00:33:49"/>
    <s v="No adjustments"/>
    <d v="1899-12-31T08:50:20"/>
    <d v="1899-12-31T08:50:20"/>
    <x v="1"/>
    <s v="No adjustments"/>
  </r>
  <r>
    <x v="9"/>
    <n v="7464308"/>
    <s v="1000-73-5731-1"/>
    <s v="CLASSIC"/>
    <s v="GK3FRED"/>
    <d v="2015-01-08T15:01:32"/>
    <d v="2015-01-10T10:40:05"/>
    <d v="1899-12-31T19:38:33"/>
    <d v="1899-12-31T08:58:27"/>
    <s v="--No adjustment to Start Date--Ended on a Saturday"/>
    <d v="2015-01-10T10:56:24"/>
    <d v="1899-12-30T00:16:19"/>
    <d v="1899-12-30T00:00:00"/>
    <s v="--Started on a Saturday--Ended on a Saturday--Spanned 103 Weekend Day(s)"/>
    <d v="1899-12-31T19:54:52"/>
    <d v="1899-12-31T08:58:27"/>
    <x v="1"/>
    <s v="--No adjustment to Start Date--Ended on a Saturday"/>
  </r>
  <r>
    <x v="3"/>
    <n v="7477521"/>
    <s v="05-5G93-998-02"/>
    <s v="CLASSIC"/>
    <n v="9781"/>
    <d v="2015-01-12T10:05:09"/>
    <d v="2015-01-13T18:46:09"/>
    <d v="1899-12-31T08:41:00"/>
    <d v="1899-12-31T08:41:00"/>
    <s v="No adjustments"/>
    <d v="2015-01-13T19:37:53"/>
    <d v="1899-12-30T00:51:44"/>
    <d v="1899-12-30T00:51:44"/>
    <s v="No adjustments"/>
    <d v="1899-12-31T09:32:44"/>
    <d v="1899-12-31T09:32:44"/>
    <x v="1"/>
    <s v="No adjustments"/>
  </r>
  <r>
    <x v="9"/>
    <n v="7462608"/>
    <s v="1000-75-0766-1"/>
    <s v="CLASSIC"/>
    <s v="GGWPERR"/>
    <d v="2015-01-12T09:01:21"/>
    <d v="2015-01-13T18:37:17"/>
    <d v="1899-12-31T09:35:56"/>
    <d v="1899-12-31T09:35:56"/>
    <s v="No adjustments"/>
    <d v="2015-01-13T18:45:30"/>
    <d v="1899-12-30T00:08:13"/>
    <d v="1899-12-30T00:08:13"/>
    <s v="No adjustments"/>
    <d v="1899-12-31T09:44:09"/>
    <d v="1899-12-31T09:44:09"/>
    <x v="1"/>
    <s v="No adjustments"/>
  </r>
  <r>
    <x v="3"/>
    <n v="7441956"/>
    <s v="14-531X-914-01"/>
    <s v="CLASSIC"/>
    <s v="BLLU"/>
    <d v="2015-01-06T05:17:58"/>
    <d v="2015-01-07T15:32:07"/>
    <d v="1899-12-31T10:14:09"/>
    <d v="1899-12-31T10:14:09"/>
    <s v="No adjustments"/>
    <d v="2015-01-07T15:43:33"/>
    <d v="1899-12-30T00:11:26"/>
    <d v="1899-12-30T00:11:26"/>
    <s v="No adjustments"/>
    <d v="1899-12-31T10:25:35"/>
    <d v="1899-12-31T10:25:35"/>
    <x v="1"/>
    <s v="No adjustments"/>
  </r>
  <r>
    <x v="10"/>
    <n v="7435602"/>
    <s v="61-5K89-532-01"/>
    <s v="CLASSIC"/>
    <s v="C1DXPR82"/>
    <d v="2015-01-05T06:46:18"/>
    <d v="2015-01-06T16:44:20"/>
    <d v="1899-12-31T09:58:02"/>
    <d v="1899-12-31T09:58:02"/>
    <s v="No adjustments"/>
    <d v="2015-01-06T17:17:42"/>
    <d v="1899-12-30T00:33:22"/>
    <d v="1899-12-30T00:33:22"/>
    <s v="No adjustments"/>
    <d v="1899-12-31T10:31:24"/>
    <d v="1899-12-31T10:31:24"/>
    <x v="1"/>
    <s v="No adjustments"/>
  </r>
  <r>
    <x v="3"/>
    <n v="7481956"/>
    <s v="36-4T75-950-02"/>
    <s v="CLASSIC"/>
    <s v="M56X"/>
    <d v="2015-01-13T04:36:28"/>
    <d v="2015-01-14T14:16:25"/>
    <d v="1899-12-31T09:39:57"/>
    <d v="1899-12-31T09:39:57"/>
    <s v="No adjustments"/>
    <d v="2015-01-14T15:18:39"/>
    <d v="1899-12-30T01:02:14"/>
    <d v="1899-12-30T01:02:14"/>
    <s v="No adjustments"/>
    <d v="1899-12-31T10:42:11"/>
    <d v="1899-12-31T10:42:11"/>
    <x v="1"/>
    <s v="No adjustments"/>
  </r>
  <r>
    <x v="3"/>
    <n v="7433654"/>
    <s v="59-540Q-172-02"/>
    <s v="CLASSIC"/>
    <s v="HEGP"/>
    <d v="2015-01-03T08:07:26"/>
    <d v="2015-01-06T11:56:57"/>
    <d v="1900-01-02T03:49:31"/>
    <d v="1899-12-31T11:56:57"/>
    <s v="--Started on a Saturday--No adjustment to End Date"/>
    <d v="2015-01-06T11:58:53"/>
    <d v="1899-12-30T00:01:56"/>
    <d v="1899-12-30T00:01:56"/>
    <s v="No adjustments"/>
    <d v="1900-01-02T03:51:27"/>
    <d v="1899-12-31T11:58:53"/>
    <x v="1"/>
    <s v="--Started on a Saturday--No adjustment to End Date"/>
  </r>
  <r>
    <x v="3"/>
    <n v="7427964"/>
    <s v="55-5D04-073-03"/>
    <s v="CLASSIC"/>
    <s v="B7HF"/>
    <d v="2015-01-02T02:36:32"/>
    <d v="2015-01-05T14:16:17"/>
    <d v="1900-01-02T11:39:45"/>
    <d v="1899-12-31T11:39:45"/>
    <s v="--No adjustment to Start Date--No adjustment to End Date--Spanned 2 Weekend Day(s)"/>
    <d v="2015-01-05T14:51:59"/>
    <d v="1899-12-30T00:35:42"/>
    <d v="1899-12-30T00:35:42"/>
    <s v="No adjustments"/>
    <d v="1900-01-02T12:15:27"/>
    <d v="1899-12-31T12:15:27"/>
    <x v="1"/>
    <s v="--No adjustment to Start Date--No adjustment to End Date--Spanned 2 Weekend Day(s)"/>
  </r>
  <r>
    <x v="1"/>
    <n v="1004822686"/>
    <s v="14-4256800-01"/>
    <s v="CLASSIC"/>
    <s v="JRL0032"/>
    <d v="2015-01-04T17:20:16"/>
    <d v="2015-01-06T12:16:32"/>
    <d v="1899-12-31T18:56:16"/>
    <d v="1899-12-31T12:16:32"/>
    <s v="--Started on a Sunday--No adjustment to End Date"/>
    <d v="2015-01-06T12:41:10"/>
    <d v="1899-12-30T00:24:38"/>
    <d v="1899-12-30T00:24:38"/>
    <s v="No adjustments"/>
    <d v="1899-12-31T19:20:54"/>
    <d v="1899-12-31T12:41:10"/>
    <x v="1"/>
    <s v="--Started on a Sunday--No adjustment to End Date"/>
  </r>
  <r>
    <x v="1"/>
    <n v="1004838370"/>
    <s v="15-1300032-01"/>
    <s v="CLASSIC"/>
    <s v="PXB0077"/>
    <d v="2015-01-09T15:25:37"/>
    <d v="2015-01-13T04:19:57"/>
    <d v="1900-01-02T12:54:20"/>
    <d v="1899-12-31T12:54:20"/>
    <s v="--No adjustment to Start Date--No adjustment to End Date--Spanned 2 Weekend Day(s)"/>
    <d v="2015-01-13T04:26:06"/>
    <d v="1899-12-30T00:06:09"/>
    <d v="1899-12-30T00:06:09"/>
    <s v="No adjustments"/>
    <d v="1900-01-02T13:00:29"/>
    <d v="1899-12-31T13:00:29"/>
    <x v="1"/>
    <s v="--No adjustment to Start Date--No adjustment to End Date--Spanned 2 Weekend Day(s)"/>
  </r>
  <r>
    <x v="3"/>
    <n v="7448094"/>
    <s v="18-579D-749-02"/>
    <s v="CLASSIC"/>
    <s v="V4DRCI8E"/>
    <d v="2015-01-06T13:50:32"/>
    <d v="2015-01-08T05:38:18"/>
    <d v="1899-12-31T15:47:46"/>
    <d v="1899-12-31T15:47:46"/>
    <s v="No adjustments"/>
    <d v="2015-01-08T06:00:01"/>
    <d v="1899-12-30T00:21:43"/>
    <d v="1899-12-30T00:21:43"/>
    <s v="No adjustments"/>
    <d v="1899-12-31T16:09:29"/>
    <d v="1899-12-31T16:09:29"/>
    <x v="1"/>
    <s v="No adjustments"/>
  </r>
  <r>
    <x v="1"/>
    <n v="1004828510"/>
    <s v="14-4360484-01"/>
    <s v="CLASSIC"/>
    <s v="TRP0010"/>
    <d v="2015-01-06T15:13:10"/>
    <d v="2015-01-08T07:41:25"/>
    <d v="1899-12-31T16:28:15"/>
    <d v="1899-12-31T16:28:15"/>
    <s v="No adjustments"/>
    <d v="2015-01-08T07:53:59"/>
    <d v="1899-12-30T00:12:34"/>
    <d v="1899-12-30T00:12:34"/>
    <s v="No adjustments"/>
    <d v="1899-12-31T16:40:49"/>
    <d v="1899-12-31T16:40:49"/>
    <x v="1"/>
    <s v="No adjustments"/>
  </r>
  <r>
    <x v="1"/>
    <n v="1004841717"/>
    <s v="14-3560469-01"/>
    <s v="CLASSIC"/>
    <s v="A089847"/>
    <d v="2015-01-12T13:33:20"/>
    <d v="2015-01-13T05:25:59"/>
    <d v="1899-12-30T15:52:39"/>
    <d v="1899-12-30T15:52:39"/>
    <s v="No adjustments"/>
    <d v="2015-01-14T06:32:08"/>
    <d v="1899-12-31T01:06:09"/>
    <d v="1899-12-31T01:06:09"/>
    <s v="No adjustments"/>
    <d v="1899-12-31T16:58:48"/>
    <d v="1899-12-31T16:58:48"/>
    <x v="1"/>
    <s v="No adjustments"/>
  </r>
  <r>
    <x v="4"/>
    <n v="7488272"/>
    <s v="B454532953-01"/>
    <s v="CLASSIC"/>
    <n v="975"/>
    <d v="2015-01-13T13:50:52"/>
    <d v="2015-01-15T07:00:46"/>
    <d v="1899-12-31T17:09:54"/>
    <d v="1899-12-31T17:09:54"/>
    <s v="No adjustments"/>
    <d v="2015-01-15T07:14:53"/>
    <d v="1899-12-30T00:14:07"/>
    <d v="1899-12-30T00:14:07"/>
    <s v="No adjustments"/>
    <d v="1899-12-31T17:24:01"/>
    <d v="1899-12-31T17:24:01"/>
    <x v="1"/>
    <s v="No adjustments"/>
  </r>
  <r>
    <x v="3"/>
    <n v="7489572"/>
    <s v="53-563C-259-01"/>
    <s v="CLASSIC"/>
    <s v="JE9F"/>
    <d v="2015-01-13T18:54:37"/>
    <d v="2015-01-14T10:51:05"/>
    <d v="1899-12-30T15:56:28"/>
    <d v="1899-12-30T15:56:28"/>
    <s v="No adjustments"/>
    <d v="2015-01-15T12:20:52"/>
    <d v="1899-12-31T01:29:47"/>
    <d v="1899-12-31T01:29:47"/>
    <s v="No adjustments"/>
    <d v="1899-12-31T17:26:15"/>
    <d v="1899-12-31T17:26:15"/>
    <x v="1"/>
    <s v="No adjustments"/>
  </r>
  <r>
    <x v="9"/>
    <n v="7471721"/>
    <s v="1000-73-4945-2"/>
    <s v="CLASSIC"/>
    <s v="GYWEURB"/>
    <d v="2015-01-09T15:10:03"/>
    <d v="2015-01-13T08:01:42"/>
    <d v="1900-01-02T16:51:39"/>
    <d v="1899-12-31T16:51:39"/>
    <s v="--No adjustment to Start Date--No adjustment to End Date--Spanned 2 Weekend Day(s)"/>
    <d v="2015-01-13T08:44:26"/>
    <d v="1899-12-30T00:42:44"/>
    <d v="1899-12-30T00:42:44"/>
    <s v="No adjustments"/>
    <d v="1900-01-02T17:34:23"/>
    <d v="1899-12-31T17:34:23"/>
    <x v="1"/>
    <s v="--No adjustment to Start Date--No adjustment to End Date--Spanned 2 Weekend Day(s)"/>
  </r>
  <r>
    <x v="6"/>
    <n v="7478944"/>
    <s v="05991280-01"/>
    <s v="CLASSIC"/>
    <s v="E203GY"/>
    <d v="2015-01-12T12:06:14"/>
    <d v="2015-01-14T05:51:18"/>
    <d v="1899-12-31T17:45:04"/>
    <d v="1899-12-31T17:45:04"/>
    <s v="No adjustments"/>
    <d v="2015-01-14T05:54:47"/>
    <d v="1899-12-30T00:03:29"/>
    <d v="1899-12-30T00:03:29"/>
    <s v="No adjustments"/>
    <d v="1899-12-31T17:48:33"/>
    <d v="1899-12-31T17:48:33"/>
    <x v="1"/>
    <s v="No adjustments"/>
  </r>
  <r>
    <x v="9"/>
    <n v="7456674"/>
    <s v="100-72-8354-1"/>
    <s v="CLASSIC"/>
    <s v="GBEKENN"/>
    <d v="2015-01-07T15:02:05"/>
    <d v="2015-01-09T08:52:18"/>
    <d v="1899-12-31T17:50:13"/>
    <d v="1899-12-31T17:50:13"/>
    <s v="No adjustments"/>
    <d v="2015-01-09T09:26:59"/>
    <d v="1899-12-30T00:34:41"/>
    <d v="1899-12-30T00:34:41"/>
    <s v="No adjustments"/>
    <d v="1899-12-31T18:24:54"/>
    <d v="1899-12-31T18:24:54"/>
    <x v="1"/>
    <s v="No adjustments"/>
  </r>
  <r>
    <x v="3"/>
    <n v="7439663"/>
    <s v="43-578F-165-01"/>
    <s v="CLASSIC"/>
    <n v="1917"/>
    <d v="2015-01-05T12:58:10"/>
    <d v="2015-01-07T07:00:20"/>
    <d v="1899-12-31T18:02:10"/>
    <d v="1899-12-31T18:02:10"/>
    <s v="No adjustments"/>
    <d v="2015-01-07T07:34:34"/>
    <d v="1899-12-30T00:34:14"/>
    <d v="1899-12-30T00:34:14"/>
    <s v="No adjustments"/>
    <d v="1899-12-31T18:36:24"/>
    <d v="1899-12-31T18:36:24"/>
    <x v="1"/>
    <s v="No adjustments"/>
  </r>
  <r>
    <x v="3"/>
    <n v="7432716"/>
    <s v="55-578H-945-01"/>
    <s v="CLASSIC"/>
    <s v="MDUG"/>
    <d v="2015-01-02T14:28:08"/>
    <d v="2015-01-06T08:41:55"/>
    <d v="1900-01-02T18:13:47"/>
    <d v="1899-12-31T18:13:47"/>
    <s v="--No adjustment to Start Date--No adjustment to End Date--Spanned 2 Weekend Day(s)"/>
    <d v="2015-01-06T09:32:33"/>
    <d v="1899-12-30T00:50:38"/>
    <d v="1899-12-30T00:50:38"/>
    <s v="No adjustments"/>
    <d v="1900-01-02T19:04:25"/>
    <d v="1899-12-31T19:04:25"/>
    <x v="1"/>
    <s v="--No adjustment to Start Date--No adjustment to End Date--Spanned 2 Weekend Day(s)"/>
  </r>
  <r>
    <x v="9"/>
    <n v="7461250"/>
    <s v="1000-75-0047-2"/>
    <s v="CLASSIC"/>
    <s v="GQCDEOC"/>
    <d v="2015-01-08T10:30:45"/>
    <d v="2015-01-12T05:31:13"/>
    <d v="1900-01-02T19:00:28"/>
    <d v="1899-12-31T19:00:28"/>
    <s v="--No adjustment to Start Date--No adjustment to End Date--Spanned 2 Weekend Day(s)"/>
    <d v="2015-01-12T05:35:59"/>
    <d v="1899-12-30T00:04:46"/>
    <d v="1899-12-30T00:04:46"/>
    <s v="No adjustments"/>
    <d v="1900-01-02T19:05:14"/>
    <d v="1899-12-31T19:05:14"/>
    <x v="1"/>
    <s v="--No adjustment to Start Date--No adjustment to End Date--Spanned 2 Weekend Day(s)"/>
  </r>
  <r>
    <x v="1"/>
    <n v="1004842096"/>
    <s v="15-2700188-01"/>
    <s v="CLASSIC"/>
    <s v="JDS0017"/>
    <d v="2015-01-12T16:16:49"/>
    <d v="2015-01-14T10:36:04"/>
    <d v="1899-12-31T18:19:15"/>
    <d v="1899-12-31T18:19:15"/>
    <s v="No adjustments"/>
    <d v="2015-01-14T11:36:08"/>
    <d v="1899-12-30T01:00:04"/>
    <d v="1899-12-30T01:00:04"/>
    <s v="No adjustments"/>
    <d v="1899-12-31T19:19:19"/>
    <d v="1899-12-31T19:19:19"/>
    <x v="1"/>
    <s v="No adjustments"/>
  </r>
  <r>
    <x v="3"/>
    <n v="7447822"/>
    <s v="13-5M39-030-02"/>
    <s v="CLASSIC"/>
    <s v="U1RT"/>
    <d v="2015-01-06T13:33:41"/>
    <d v="2015-01-08T08:37:19"/>
    <d v="1899-12-31T19:03:38"/>
    <d v="1899-12-31T19:03:38"/>
    <s v="No adjustments"/>
    <d v="2015-01-08T08:58:59"/>
    <d v="1899-12-30T00:21:40"/>
    <d v="1899-12-30T00:21:40"/>
    <s v="No adjustments"/>
    <d v="1899-12-31T19:25:18"/>
    <d v="1899-12-31T19:25:18"/>
    <x v="1"/>
    <s v="No adjustments"/>
  </r>
  <r>
    <x v="7"/>
    <n v="7455718"/>
    <s v="0764946142-01"/>
    <s v="CLASSIC"/>
    <s v="JM78084"/>
    <d v="2015-01-07T13:23:59"/>
    <d v="2015-01-09T08:49:09"/>
    <d v="1899-12-31T19:25:10"/>
    <d v="1899-12-31T19:25:10"/>
    <s v="No adjustments"/>
    <d v="2015-01-09T08:58:59"/>
    <d v="1899-12-30T00:09:50"/>
    <d v="1899-12-30T00:09:50"/>
    <s v="No adjustments"/>
    <d v="1899-12-31T19:35:00"/>
    <d v="1899-12-31T19:35:00"/>
    <x v="1"/>
    <s v="No adjustments"/>
  </r>
  <r>
    <x v="3"/>
    <n v="7484707"/>
    <s v="17-5855-625-02"/>
    <s v="CLASSIC"/>
    <n v="708"/>
    <d v="2015-01-13T09:36:42"/>
    <d v="2015-01-15T04:39:59"/>
    <d v="1899-12-31T19:03:17"/>
    <d v="1899-12-31T19:03:17"/>
    <s v="No adjustments"/>
    <d v="2015-01-15T05:23:53"/>
    <d v="1899-12-30T00:43:54"/>
    <d v="1899-12-30T00:43:54"/>
    <s v="No adjustments"/>
    <d v="1899-12-31T19:47:11"/>
    <d v="1899-12-31T19:47:11"/>
    <x v="1"/>
    <s v="No adjustments"/>
  </r>
  <r>
    <x v="9"/>
    <n v="7479543"/>
    <s v="1000-71-9133-2"/>
    <s v="CLASSIC"/>
    <s v="GTDSORV"/>
    <d v="2015-01-12T12:51:25"/>
    <d v="2015-01-14T08:18:34"/>
    <d v="1899-12-31T19:27:09"/>
    <d v="1899-12-31T19:27:09"/>
    <s v="No adjustments"/>
    <d v="2015-01-14T08:40:51"/>
    <d v="1899-12-30T00:22:17"/>
    <d v="1899-12-30T00:22:17"/>
    <s v="No adjustments"/>
    <d v="1899-12-31T19:49:26"/>
    <d v="1899-12-31T19:49:26"/>
    <x v="1"/>
    <s v="No adjustments"/>
  </r>
  <r>
    <x v="8"/>
    <n v="7479285"/>
    <s v="74-18-15-IV"/>
    <s v="CLASSIC"/>
    <n v="1000154872"/>
    <d v="2015-01-12T12:23:47"/>
    <d v="2015-01-14T08:18:30"/>
    <d v="1899-12-31T19:54:43"/>
    <d v="1899-12-31T19:54:43"/>
    <s v="No adjustments"/>
    <d v="2015-01-14T08:33:11"/>
    <d v="1899-12-30T00:14:41"/>
    <d v="1899-12-30T00:14:41"/>
    <s v="No adjustments"/>
    <d v="1899-12-31T20:09:24"/>
    <d v="1899-12-31T20:09:24"/>
    <x v="1"/>
    <s v="No adjustments"/>
  </r>
  <r>
    <x v="25"/>
    <n v="7488742"/>
    <s v="00514174208-001"/>
    <s v="CLASSIC"/>
    <n v="6348478"/>
    <d v="2015-01-13T14:51:15"/>
    <d v="2015-01-15T10:46:50"/>
    <d v="1899-12-31T19:55:35"/>
    <d v="1899-12-31T19:55:35"/>
    <s v="No adjustments"/>
    <d v="2015-01-15T11:05:19"/>
    <d v="1899-12-30T00:18:29"/>
    <d v="1899-12-30T00:18:29"/>
    <s v="No adjustments"/>
    <d v="1899-12-31T20:14:04"/>
    <d v="1899-12-31T20:14:04"/>
    <x v="1"/>
    <s v="No adjustments"/>
  </r>
  <r>
    <x v="3"/>
    <n v="7453968"/>
    <s v="35-583K-384-01"/>
    <s v="CLASSIC"/>
    <s v="P6EECA6Y"/>
    <d v="2015-01-07T11:31:36"/>
    <d v="2015-01-08T09:59:51"/>
    <d v="1899-12-30T22:28:15"/>
    <d v="1899-12-30T22:28:15"/>
    <s v="No adjustments"/>
    <d v="2015-01-09T07:51:49"/>
    <d v="1899-12-30T21:51:58"/>
    <d v="1899-12-30T21:51:58"/>
    <s v="No adjustments"/>
    <d v="1899-12-31T20:20:13"/>
    <d v="1899-12-31T20:20:13"/>
    <x v="1"/>
    <s v="No adjustments"/>
  </r>
  <r>
    <x v="8"/>
    <n v="7483605"/>
    <s v="18-2897-2014-IV"/>
    <s v="CLASSIC"/>
    <n v="1000199262"/>
    <d v="2015-01-13T08:07:57"/>
    <d v="2015-01-15T04:13:54"/>
    <d v="1899-12-31T20:05:57"/>
    <d v="1899-12-31T20:05:57"/>
    <s v="No adjustments"/>
    <d v="2015-01-15T04:28:30"/>
    <d v="1899-12-30T00:14:36"/>
    <d v="1899-12-30T00:14:36"/>
    <s v="No adjustments"/>
    <d v="1899-12-31T20:20:33"/>
    <d v="1899-12-31T20:20:33"/>
    <x v="1"/>
    <s v="No adjustments"/>
  </r>
  <r>
    <x v="3"/>
    <n v="7437302"/>
    <s v="53-566X-185-02"/>
    <s v="CLASSIC"/>
    <n v="1124"/>
    <d v="2015-01-05T09:36:14"/>
    <d v="2015-01-07T05:54:49"/>
    <d v="1899-12-31T20:18:35"/>
    <d v="1899-12-31T20:18:35"/>
    <s v="No adjustments"/>
    <d v="2015-01-07T06:03:20"/>
    <d v="1899-12-30T00:08:31"/>
    <d v="1899-12-30T00:08:31"/>
    <s v="No adjustments"/>
    <d v="1899-12-31T20:27:06"/>
    <d v="1899-12-31T20:27:06"/>
    <x v="1"/>
    <s v="No adjustments"/>
  </r>
  <r>
    <x v="3"/>
    <n v="7480259"/>
    <s v="43-580R-190-02"/>
    <s v="CLASSIC"/>
    <n v="1855"/>
    <d v="2015-01-12T13:32:19"/>
    <d v="2015-01-14T08:47:14"/>
    <d v="1899-12-31T19:14:55"/>
    <d v="1899-12-31T19:14:55"/>
    <s v="No adjustments"/>
    <d v="2015-01-14T10:03:45"/>
    <d v="1899-12-30T01:16:31"/>
    <d v="1899-12-30T01:16:31"/>
    <s v="No adjustments"/>
    <d v="1899-12-31T20:31:26"/>
    <d v="1899-12-31T20:31:26"/>
    <x v="1"/>
    <s v="No adjustments"/>
  </r>
  <r>
    <x v="3"/>
    <n v="7471568"/>
    <s v="05-5P40-500-01"/>
    <s v="CLASSIC"/>
    <s v="B3EGSGH0"/>
    <d v="2015-01-09T14:37:11"/>
    <d v="2015-01-13T10:31:51"/>
    <d v="1900-01-02T19:54:40"/>
    <d v="1899-12-31T19:54:40"/>
    <s v="--No adjustment to Start Date--No adjustment to End Date--Spanned 2 Weekend Day(s)"/>
    <d v="2015-01-13T11:13:09"/>
    <d v="1899-12-30T00:41:18"/>
    <d v="1899-12-30T00:41:18"/>
    <s v="No adjustments"/>
    <d v="1900-01-02T20:35:58"/>
    <d v="1899-12-31T20:35:58"/>
    <x v="1"/>
    <s v="--No adjustment to Start Date--No adjustment to End Date--Spanned 2 Weekend Day(s)"/>
  </r>
  <r>
    <x v="3"/>
    <n v="7440616"/>
    <s v="55-5M49-805-01"/>
    <s v="CLASSIC"/>
    <s v="T6VO"/>
    <d v="2015-01-05T14:10:36"/>
    <d v="2015-01-07T10:11:26"/>
    <d v="1899-12-31T20:00:50"/>
    <d v="1899-12-31T20:00:50"/>
    <s v="No adjustments"/>
    <d v="2015-01-07T10:47:42"/>
    <d v="1899-12-30T00:36:16"/>
    <d v="1899-12-30T00:36:16"/>
    <s v="No adjustments"/>
    <d v="1899-12-31T20:37:06"/>
    <d v="1899-12-31T20:37:06"/>
    <x v="1"/>
    <s v="No adjustments"/>
  </r>
  <r>
    <x v="1"/>
    <n v="1004836586"/>
    <s v="15-5701040-01"/>
    <s v="CLASSIC"/>
    <s v="CWG0005"/>
    <d v="2015-01-09T09:30:33"/>
    <d v="2015-01-13T05:16:02"/>
    <d v="1900-01-02T19:45:29"/>
    <d v="1899-12-31T19:45:29"/>
    <s v="--No adjustment to Start Date--No adjustment to End Date--Spanned 2 Weekend Day(s)"/>
    <d v="2015-01-13T06:16:15"/>
    <d v="1899-12-30T01:00:13"/>
    <d v="1899-12-30T01:00:13"/>
    <s v="No adjustments"/>
    <d v="1900-01-02T20:45:42"/>
    <d v="1899-12-31T20:45:42"/>
    <x v="1"/>
    <s v="--No adjustment to Start Date--No adjustment to End Date--Spanned 2 Weekend Day(s)"/>
  </r>
  <r>
    <x v="1"/>
    <n v="1004843050"/>
    <s v="15-5701164-01"/>
    <s v="CLASSIC"/>
    <s v="TXR0058"/>
    <d v="2015-01-13T12:22:18"/>
    <d v="2015-01-15T09:02:12"/>
    <d v="1899-12-31T20:39:54"/>
    <d v="1899-12-31T20:39:54"/>
    <s v="No adjustments"/>
    <d v="2015-01-15T09:14:18"/>
    <d v="1899-12-30T00:12:06"/>
    <d v="1899-12-30T00:12:06"/>
    <s v="No adjustments"/>
    <d v="1899-12-31T20:52:00"/>
    <d v="1899-12-31T20:52:00"/>
    <x v="1"/>
    <s v="No adjustments"/>
  </r>
  <r>
    <x v="9"/>
    <n v="7471961"/>
    <s v="1000-72-8354-2"/>
    <s v="CLASSIC"/>
    <s v="GBEKENN"/>
    <d v="2015-01-09T15:59:12"/>
    <d v="2015-01-13T12:35:38"/>
    <d v="1900-01-02T20:36:26"/>
    <d v="1899-12-31T20:36:26"/>
    <s v="--No adjustment to Start Date--No adjustment to End Date--Spanned 2 Weekend Day(s)"/>
    <d v="2015-01-13T12:59:42"/>
    <d v="1899-12-30T00:24:04"/>
    <d v="1899-12-30T00:24:04"/>
    <s v="No adjustments"/>
    <d v="1900-01-02T21:00:30"/>
    <d v="1899-12-31T21:00:30"/>
    <x v="1"/>
    <s v="--No adjustment to Start Date--No adjustment to End Date--Spanned 2 Weekend Day(s)"/>
  </r>
  <r>
    <x v="3"/>
    <n v="7477297"/>
    <s v="53-582V-880-01"/>
    <s v="CLASSIC"/>
    <n v="1857"/>
    <d v="2015-01-12T09:52:38"/>
    <d v="2015-01-14T06:29:09"/>
    <d v="1899-12-31T20:36:31"/>
    <d v="1899-12-31T20:36:31"/>
    <s v="No adjustments"/>
    <d v="2015-01-14T07:01:06"/>
    <d v="1899-12-30T00:31:57"/>
    <d v="1899-12-30T00:31:57"/>
    <s v="No adjustments"/>
    <d v="1899-12-31T21:08:28"/>
    <d v="1899-12-31T21:08:28"/>
    <x v="1"/>
    <s v="No adjustments"/>
  </r>
  <r>
    <x v="3"/>
    <n v="7488911"/>
    <s v="05-5Q18-112-02"/>
    <s v="CLASSIC"/>
    <s v="L4FLBJVU"/>
    <d v="2015-01-13T15:23:55"/>
    <d v="2015-01-15T12:23:39"/>
    <d v="1899-12-31T20:59:44"/>
    <d v="1899-12-31T20:59:44"/>
    <s v="No adjustments"/>
    <d v="2015-01-15T12:34:35"/>
    <d v="1899-12-30T00:10:56"/>
    <d v="1899-12-30T00:10:56"/>
    <s v="No adjustments"/>
    <d v="1899-12-31T21:10:40"/>
    <d v="1899-12-31T21:10:40"/>
    <x v="1"/>
    <s v="No adjustments"/>
  </r>
  <r>
    <x v="1"/>
    <n v="1004825091"/>
    <s v="14-1661019-03"/>
    <s v="CLASSIC"/>
    <s v="RJW0026"/>
    <d v="2015-01-05T13:25:58"/>
    <d v="2015-01-07T09:57:10"/>
    <d v="1899-12-31T20:31:12"/>
    <d v="1899-12-31T20:31:12"/>
    <s v="No adjustments"/>
    <d v="2015-01-07T10:40:31"/>
    <d v="1899-12-30T00:43:21"/>
    <d v="1899-12-30T00:43:21"/>
    <s v="No adjustments"/>
    <d v="1899-12-31T21:14:33"/>
    <d v="1899-12-31T21:14:33"/>
    <x v="1"/>
    <s v="No adjustments"/>
  </r>
  <r>
    <x v="3"/>
    <n v="7479677"/>
    <s v="55-5M52-586-01"/>
    <s v="CLASSIC"/>
    <s v="IXL3"/>
    <d v="2015-01-12T12:57:36"/>
    <d v="2015-01-14T10:09:15"/>
    <d v="1899-12-31T21:11:39"/>
    <d v="1899-12-31T21:11:39"/>
    <s v="No adjustments"/>
    <d v="2015-01-14T10:28:25"/>
    <d v="1899-12-30T00:19:10"/>
    <d v="1899-12-30T00:19:10"/>
    <s v="No adjustments"/>
    <d v="1899-12-31T21:30:49"/>
    <d v="1899-12-31T21:30:49"/>
    <x v="1"/>
    <s v="No adjustments"/>
  </r>
  <r>
    <x v="3"/>
    <n v="7431495"/>
    <s v="05-5P06-627-01"/>
    <s v="CLASSIC"/>
    <s v="B3EZCMY4"/>
    <d v="2015-01-02T12:01:54"/>
    <d v="2015-01-06T09:33:59"/>
    <d v="1900-01-02T21:32:05"/>
    <d v="1899-12-31T21:32:05"/>
    <s v="--No adjustment to Start Date--No adjustment to End Date--Spanned 2 Weekend Day(s)"/>
    <d v="2015-01-06T09:38:00"/>
    <d v="1899-12-30T00:04:01"/>
    <d v="1899-12-30T00:04:01"/>
    <s v="No adjustments"/>
    <d v="1900-01-02T21:36:06"/>
    <d v="1899-12-31T21:36:06"/>
    <x v="1"/>
    <s v="--No adjustment to Start Date--No adjustment to End Date--Spanned 2 Weekend Day(s)"/>
  </r>
  <r>
    <x v="3"/>
    <n v="7444974"/>
    <s v="25-5P36-607-01"/>
    <s v="CLASSIC"/>
    <s v="BJOG"/>
    <d v="2015-01-06T10:02:21"/>
    <d v="2015-01-08T08:01:09"/>
    <d v="1899-12-31T21:58:48"/>
    <d v="1899-12-31T21:58:48"/>
    <s v="No adjustments"/>
    <d v="2015-01-08T08:05:43"/>
    <d v="1899-12-30T00:04:34"/>
    <d v="1899-12-30T00:04:34"/>
    <s v="No adjustments"/>
    <d v="1899-12-31T22:03:22"/>
    <d v="1899-12-31T22:03:22"/>
    <x v="1"/>
    <s v="No adjustments"/>
  </r>
  <r>
    <x v="3"/>
    <n v="7475468"/>
    <s v="05-553V-828-02"/>
    <s v="CLASSIC"/>
    <s v="KAZL"/>
    <d v="2015-01-12T07:29:00"/>
    <d v="2015-01-14T05:08:20"/>
    <d v="1899-12-31T21:39:20"/>
    <d v="1899-12-31T21:39:20"/>
    <s v="No adjustments"/>
    <d v="2015-01-14T05:45:11"/>
    <d v="1899-12-30T00:36:51"/>
    <d v="1899-12-30T00:36:51"/>
    <s v="No adjustments"/>
    <d v="1899-12-31T22:16:11"/>
    <d v="1899-12-31T22:16:11"/>
    <x v="1"/>
    <s v="No adjustments"/>
  </r>
  <r>
    <x v="8"/>
    <n v="7474296"/>
    <s v="13-3666-14-IV"/>
    <s v="CLASSIC"/>
    <n v="1000321847"/>
    <d v="2015-01-12T05:08:41"/>
    <d v="2015-01-14T03:07:36"/>
    <d v="1899-12-31T21:58:55"/>
    <d v="1899-12-31T21:58:55"/>
    <s v="No adjustments"/>
    <d v="2015-01-14T03:25:54"/>
    <d v="1899-12-30T00:18:18"/>
    <d v="1899-12-30T00:18:18"/>
    <s v="No adjustments"/>
    <d v="1899-12-31T22:17:13"/>
    <d v="1899-12-31T22:17:13"/>
    <x v="1"/>
    <s v="No adjustments"/>
  </r>
  <r>
    <x v="1"/>
    <n v="1004837556"/>
    <s v="14-3557613-01"/>
    <s v="CLASSIC"/>
    <s v="A096137"/>
    <d v="2015-01-09T11:49:49"/>
    <d v="2015-01-13T09:57:10"/>
    <d v="1900-01-02T22:07:21"/>
    <d v="1899-12-31T22:07:21"/>
    <s v="--No adjustment to Start Date--No adjustment to End Date--Spanned 2 Weekend Day(s)"/>
    <d v="2015-01-13T10:17:32"/>
    <d v="1899-12-30T00:20:22"/>
    <d v="1899-12-30T00:20:22"/>
    <s v="No adjustments"/>
    <d v="1900-01-02T22:27:43"/>
    <d v="1899-12-31T22:27:43"/>
    <x v="1"/>
    <s v="--No adjustment to Start Date--No adjustment to End Date--Spanned 2 Weekend Day(s)"/>
  </r>
  <r>
    <x v="10"/>
    <n v="7477086"/>
    <s v="60-5N87-732-01"/>
    <s v="CLASSIC"/>
    <s v="C1DXH9WN"/>
    <d v="2015-01-12T09:33:04"/>
    <d v="2015-01-14T07:43:03"/>
    <d v="1899-12-31T22:09:59"/>
    <d v="1899-12-31T22:09:59"/>
    <s v="No adjustments"/>
    <d v="2015-01-14T08:04:23"/>
    <d v="1899-12-30T00:21:20"/>
    <d v="1899-12-30T00:21:20"/>
    <s v="No adjustments"/>
    <d v="1899-12-31T22:31:19"/>
    <d v="1899-12-31T22:31:19"/>
    <x v="1"/>
    <s v="No adjustments"/>
  </r>
  <r>
    <x v="1"/>
    <n v="1004820435"/>
    <s v="14-4661618-02"/>
    <s v="CLASSIC"/>
    <s v="A092147"/>
    <d v="2015-01-02T07:53:50"/>
    <d v="2015-01-06T06:07:50"/>
    <d v="1900-01-02T22:14:00"/>
    <d v="1899-12-31T22:14:00"/>
    <s v="--No adjustment to Start Date--No adjustment to End Date--Spanned 2 Weekend Day(s)"/>
    <d v="2015-01-06T06:25:23"/>
    <d v="1899-12-30T00:17:33"/>
    <d v="1899-12-30T00:17:33"/>
    <s v="No adjustments"/>
    <d v="1900-01-02T22:31:33"/>
    <d v="1899-12-31T22:31:33"/>
    <x v="1"/>
    <s v="--No adjustment to Start Date--No adjustment to End Date--Spanned 2 Weekend Day(s)"/>
  </r>
  <r>
    <x v="3"/>
    <n v="7432259"/>
    <s v="46-5N78-044-01"/>
    <s v="CLASSIC"/>
    <s v="DGQT"/>
    <d v="2015-01-02T13:11:52"/>
    <d v="2015-01-06T11:50:25"/>
    <d v="1900-01-02T22:38:33"/>
    <d v="1899-12-31T22:38:33"/>
    <s v="--No adjustment to Start Date--No adjustment to End Date--Spanned 2 Weekend Day(s)"/>
    <d v="2015-01-06T12:03:59"/>
    <d v="1899-12-30T00:13:34"/>
    <d v="1899-12-30T00:13:34"/>
    <s v="No adjustments"/>
    <d v="1900-01-02T22:52:07"/>
    <d v="1899-12-31T22:52:07"/>
    <x v="1"/>
    <s v="--No adjustment to Start Date--No adjustment to End Date--Spanned 2 Weekend Day(s)"/>
  </r>
  <r>
    <x v="3"/>
    <n v="7480075"/>
    <s v="53-582B-126-01"/>
    <s v="CLASSIC"/>
    <s v="U6Y7"/>
    <d v="2015-01-12T13:17:37"/>
    <d v="2015-01-14T11:58:21"/>
    <d v="1899-12-31T22:40:44"/>
    <d v="1899-12-31T22:40:44"/>
    <s v="No adjustments"/>
    <d v="2015-01-14T12:26:12"/>
    <d v="1899-12-30T00:27:51"/>
    <d v="1899-12-30T00:27:51"/>
    <s v="No adjustments"/>
    <d v="1899-12-31T23:08:35"/>
    <d v="1899-12-31T23:08:35"/>
    <x v="1"/>
    <s v="No adjustments"/>
  </r>
  <r>
    <x v="1"/>
    <n v="1004841135"/>
    <s v="14-5154878-02"/>
    <s v="CLASSIC"/>
    <s v="A079586"/>
    <d v="2015-01-12T11:51:29"/>
    <d v="2015-01-13T13:16:08"/>
    <d v="1899-12-31T01:24:39"/>
    <d v="1899-12-31T01:24:39"/>
    <s v="No adjustments"/>
    <d v="2015-01-14T11:13:19"/>
    <d v="1899-12-30T21:57:11"/>
    <d v="1899-12-30T21:57:11"/>
    <s v="No adjustments"/>
    <d v="1899-12-31T23:21:50"/>
    <d v="1899-12-31T23:21:50"/>
    <x v="1"/>
    <s v="No adjustments"/>
  </r>
  <r>
    <x v="1"/>
    <n v="1004825330"/>
    <s v="14-2661475-01"/>
    <s v="CLASSIC"/>
    <s v="A089136"/>
    <d v="2015-01-05T14:48:56"/>
    <d v="2015-01-07T14:08:38"/>
    <d v="1899-12-31T23:19:42"/>
    <d v="1899-12-31T23:19:42"/>
    <s v="No adjustments"/>
    <d v="2015-01-07T14:18:21"/>
    <d v="1899-12-30T00:09:43"/>
    <d v="1899-12-30T00:09:43"/>
    <s v="No adjustments"/>
    <d v="1899-12-31T23:29:25"/>
    <d v="1899-12-31T23:29:25"/>
    <x v="1"/>
    <s v="No adjustments"/>
  </r>
  <r>
    <x v="1"/>
    <n v="1004825220"/>
    <s v="14-4260555-02"/>
    <s v="CLASSIC"/>
    <s v="WTC0003"/>
    <d v="2015-01-05T14:03:40"/>
    <d v="2015-01-07T13:19:26"/>
    <d v="1899-12-31T23:15:46"/>
    <d v="1899-12-31T23:15:46"/>
    <s v="No adjustments"/>
    <d v="2015-01-07T13:39:38"/>
    <d v="1899-12-30T00:20:12"/>
    <d v="1899-12-30T00:20:12"/>
    <s v="No adjustments"/>
    <d v="1899-12-31T23:35:58"/>
    <d v="1899-12-31T23:35:58"/>
    <x v="1"/>
    <s v="No adjustments"/>
  </r>
  <r>
    <x v="3"/>
    <n v="7451227"/>
    <s v="16-5N23-560-03"/>
    <s v="CLASSIC"/>
    <s v="US4U"/>
    <d v="2015-01-07T07:50:54"/>
    <d v="2015-01-09T07:30:24"/>
    <d v="1899-12-31T23:39:30"/>
    <d v="1899-12-31T23:39:30"/>
    <s v="No adjustments"/>
    <d v="2015-01-09T07:31:58"/>
    <d v="1899-12-30T00:01:34"/>
    <d v="1899-12-30T00:01:34"/>
    <s v="No adjustments"/>
    <d v="1899-12-31T23:41:04"/>
    <d v="1899-12-31T23:41:04"/>
    <x v="1"/>
    <s v="No adjustments"/>
  </r>
  <r>
    <x v="7"/>
    <n v="7461440"/>
    <s v="CA0016047876-02"/>
    <s v="CLASSIC"/>
    <n v="1053"/>
    <d v="2015-01-08T10:52:06"/>
    <d v="2015-01-12T08:34:45"/>
    <d v="1900-01-02T21:42:39"/>
    <d v="1899-12-31T21:42:39"/>
    <s v="--No adjustment to Start Date--No adjustment to End Date--Spanned 2 Weekend Day(s)"/>
    <d v="2015-01-12T10:54:51"/>
    <d v="1899-12-30T02:20:06"/>
    <d v="1899-12-30T02:20:06"/>
    <s v="No adjustments"/>
    <d v="1900-01-03T00:02:45"/>
    <d v="1900-01-01T00:02:45"/>
    <x v="1"/>
    <s v="--No adjustment to Start Date--No adjustment to End Date--Spanned 2 Weekend Day(s)"/>
  </r>
  <r>
    <x v="3"/>
    <n v="7443294"/>
    <s v="46-580W-226-01"/>
    <s v="CLASSIC"/>
    <s v="G2LEBDX5"/>
    <d v="2015-01-06T07:55:11"/>
    <d v="2015-01-08T08:12:58"/>
    <d v="1900-01-01T00:17:47"/>
    <d v="1900-01-01T00:17:47"/>
    <s v="No adjustments"/>
    <d v="2015-01-08T08:34:18"/>
    <d v="1899-12-30T00:21:20"/>
    <d v="1899-12-30T00:21:20"/>
    <s v="No adjustments"/>
    <d v="1900-01-01T00:39:07"/>
    <d v="1900-01-01T00:39:07"/>
    <x v="1"/>
    <s v="No adjustments"/>
  </r>
  <r>
    <x v="1"/>
    <n v="1004824756"/>
    <s v="14-4260897-02"/>
    <s v="CLASSIC"/>
    <s v="TAB0016"/>
    <d v="2015-01-05T12:15:50"/>
    <d v="2015-01-07T12:45:56"/>
    <d v="1900-01-01T00:30:06"/>
    <d v="1900-01-01T00:30:06"/>
    <s v="No adjustments"/>
    <d v="2015-01-07T12:55:53"/>
    <d v="1899-12-30T00:09:57"/>
    <d v="1899-12-30T00:09:57"/>
    <s v="No adjustments"/>
    <d v="1900-01-01T00:40:03"/>
    <d v="1900-01-01T00:40:03"/>
    <x v="1"/>
    <s v="No adjustments"/>
  </r>
  <r>
    <x v="3"/>
    <n v="7447120"/>
    <s v="46-5N78-044-01"/>
    <s v="CLASSIC"/>
    <s v="A8RF"/>
    <d v="2015-01-06T12:36:53"/>
    <d v="2015-01-08T13:10:43"/>
    <d v="1900-01-01T00:33:50"/>
    <d v="1900-01-01T00:33:50"/>
    <s v="No adjustments"/>
    <d v="2015-01-08T13:40:54"/>
    <d v="1899-12-30T00:30:11"/>
    <d v="1899-12-30T00:30:11"/>
    <s v="No adjustments"/>
    <d v="1900-01-01T01:04:01"/>
    <d v="1900-01-01T01:04:01"/>
    <x v="1"/>
    <s v="No adjustments"/>
  </r>
  <r>
    <x v="9"/>
    <n v="7438076"/>
    <s v="1000-71-3011-2"/>
    <s v="CLASSIC"/>
    <s v="GL0ETHR"/>
    <d v="2015-01-05T10:57:08"/>
    <d v="2015-01-07T12:12:50"/>
    <d v="1900-01-01T01:15:42"/>
    <d v="1900-01-01T01:15:42"/>
    <s v="No adjustments"/>
    <d v="2015-01-07T12:16:26"/>
    <d v="1899-12-30T00:03:36"/>
    <d v="1899-12-30T00:03:36"/>
    <s v="No adjustments"/>
    <d v="1900-01-01T01:19:18"/>
    <d v="1900-01-01T01:19:18"/>
    <x v="1"/>
    <s v="No adjustments"/>
  </r>
  <r>
    <x v="1"/>
    <n v="1004840179"/>
    <s v="15-3301143-01"/>
    <s v="CLASSIC"/>
    <s v="MJA0015"/>
    <d v="2015-01-12T09:12:26"/>
    <d v="2015-01-14T09:46:32"/>
    <d v="1900-01-01T00:34:06"/>
    <d v="1900-01-01T00:34:06"/>
    <s v="No adjustments"/>
    <d v="2015-01-14T10:35:28"/>
    <d v="1899-12-30T00:48:56"/>
    <d v="1899-12-30T00:48:56"/>
    <s v="No adjustments"/>
    <d v="1900-01-01T01:23:02"/>
    <d v="1900-01-01T01:23:02"/>
    <x v="1"/>
    <s v="No adjustments"/>
  </r>
  <r>
    <x v="26"/>
    <n v="7459684"/>
    <s v="03A00032849-2"/>
    <s v="CLASSIC"/>
    <s v="AR210386"/>
    <d v="2015-01-08T08:28:12"/>
    <d v="2015-01-12T08:02:09"/>
    <d v="1900-01-02T23:33:57"/>
    <d v="1899-12-31T23:33:57"/>
    <s v="--No adjustment to Start Date--No adjustment to End Date--Spanned 2 Weekend Day(s)"/>
    <d v="2015-01-12T09:52:04"/>
    <d v="1899-12-30T01:49:55"/>
    <d v="1899-12-30T01:49:55"/>
    <s v="No adjustments"/>
    <d v="1900-01-03T01:23:52"/>
    <d v="1900-01-01T01:23:52"/>
    <x v="1"/>
    <s v="--No adjustment to Start Date--No adjustment to End Date--Spanned 2 Weekend Day(s)"/>
  </r>
  <r>
    <x v="3"/>
    <n v="7451638"/>
    <s v="53-5M69-301-01"/>
    <s v="CLASSIC"/>
    <s v="GREG"/>
    <d v="2015-01-07T08:15:56"/>
    <d v="2015-01-09T09:46:01"/>
    <d v="1900-01-01T01:30:05"/>
    <d v="1900-01-01T01:30:05"/>
    <s v="No adjustments"/>
    <d v="2015-01-09T09:47:48"/>
    <d v="1899-12-30T00:01:47"/>
    <d v="1899-12-30T00:01:47"/>
    <s v="No adjustments"/>
    <d v="1900-01-01T01:31:52"/>
    <d v="1900-01-01T01:31:52"/>
    <x v="1"/>
    <s v="No adjustments"/>
  </r>
  <r>
    <x v="3"/>
    <n v="7455921"/>
    <s v="05-5L32-642-01"/>
    <s v="CLASSIC"/>
    <s v="MW83"/>
    <d v="2015-01-07T13:47:06"/>
    <d v="2015-01-09T13:06:00"/>
    <d v="1899-12-31T23:18:54"/>
    <d v="1899-12-31T23:18:54"/>
    <s v="No adjustments"/>
    <d v="2015-01-09T15:25:47"/>
    <d v="1899-12-30T02:19:47"/>
    <d v="1899-12-30T02:19:47"/>
    <s v="No adjustments"/>
    <d v="1900-01-01T01:38:41"/>
    <d v="1900-01-01T01:38:41"/>
    <x v="1"/>
    <s v="No adjustments"/>
  </r>
  <r>
    <x v="1"/>
    <n v="1004823997"/>
    <s v="14-2960275-02"/>
    <s v="CLASSIC"/>
    <s v="A096319"/>
    <d v="2015-01-05T09:56:28"/>
    <d v="2015-01-07T11:52:38"/>
    <d v="1900-01-01T01:56:10"/>
    <d v="1900-01-01T01:56:10"/>
    <s v="No adjustments"/>
    <d v="2015-01-07T12:00:44"/>
    <d v="1899-12-30T00:08:06"/>
    <d v="1899-12-30T00:08:06"/>
    <s v="No adjustments"/>
    <d v="1900-01-01T02:04:16"/>
    <d v="1900-01-01T02:04:16"/>
    <x v="1"/>
    <s v="No adjustments"/>
  </r>
  <r>
    <x v="10"/>
    <n v="7451838"/>
    <s v="60-36T5-248-01"/>
    <s v="CLASSIC"/>
    <n v="1613"/>
    <d v="2015-01-07T08:34:47"/>
    <d v="2015-01-09T10:23:34"/>
    <d v="1900-01-01T01:48:47"/>
    <d v="1900-01-01T01:48:47"/>
    <s v="No adjustments"/>
    <d v="2015-01-09T11:04:37"/>
    <d v="1899-12-30T00:41:03"/>
    <d v="1899-12-30T00:41:03"/>
    <s v="No adjustments"/>
    <d v="1900-01-01T02:29:50"/>
    <d v="1900-01-01T02:29:50"/>
    <x v="1"/>
    <s v="No adjustments"/>
  </r>
  <r>
    <x v="3"/>
    <n v="7445168"/>
    <s v="43-574G-090-02"/>
    <s v="CLASSIC"/>
    <s v="UYLP"/>
    <d v="2015-01-06T10:08:46"/>
    <d v="2015-01-07T08:44:56"/>
    <d v="1899-12-30T22:36:10"/>
    <d v="1899-12-30T22:36:10"/>
    <s v="No adjustments"/>
    <d v="2015-01-08T13:09:34"/>
    <d v="1899-12-31T04:24:38"/>
    <d v="1899-12-31T04:24:38"/>
    <s v="No adjustments"/>
    <d v="1900-01-01T03:00:48"/>
    <d v="1900-01-01T03:00:48"/>
    <x v="1"/>
    <s v="No adjustments"/>
  </r>
  <r>
    <x v="3"/>
    <n v="7429729"/>
    <s v="28-5P11-605-01"/>
    <s v="CLASSIC"/>
    <s v="W1CMCHW5"/>
    <d v="2015-01-02T09:00:45"/>
    <d v="2015-01-06T11:22:15"/>
    <d v="1900-01-03T02:21:30"/>
    <d v="1900-01-01T02:21:30"/>
    <s v="--No adjustment to Start Date--No adjustment to End Date--Spanned 2 Weekend Day(s)"/>
    <d v="2015-01-06T12:07:20"/>
    <d v="1899-12-30T00:45:05"/>
    <d v="1899-12-30T00:45:05"/>
    <s v="No adjustments"/>
    <d v="1900-01-03T03:06:35"/>
    <d v="1900-01-01T03:06:35"/>
    <x v="1"/>
    <s v="--No adjustment to Start Date--No adjustment to End Date--Spanned 2 Weekend Day(s)"/>
  </r>
  <r>
    <x v="1"/>
    <n v="1004835896"/>
    <s v="15-3200692-02"/>
    <s v="CLASSIC"/>
    <s v="CXL0098"/>
    <d v="2015-01-09T08:08:55"/>
    <d v="2015-01-13T10:54:49"/>
    <d v="1900-01-03T02:45:54"/>
    <d v="1900-01-01T02:45:54"/>
    <s v="--No adjustment to Start Date--No adjustment to End Date--Spanned 2 Weekend Day(s)"/>
    <d v="2015-01-13T11:18:00"/>
    <d v="1899-12-30T00:23:11"/>
    <d v="1899-12-30T00:23:11"/>
    <s v="No adjustments"/>
    <d v="1900-01-03T03:09:05"/>
    <d v="1900-01-01T03:09:05"/>
    <x v="1"/>
    <s v="--No adjustment to Start Date--No adjustment to End Date--Spanned 2 Weekend Day(s)"/>
  </r>
  <r>
    <x v="10"/>
    <n v="7442655"/>
    <s v="61-5H82-610-01"/>
    <s v="CLASSIC"/>
    <n v="1613"/>
    <d v="2015-01-06T07:01:14"/>
    <d v="2015-01-08T10:07:16"/>
    <d v="1900-01-01T03:06:02"/>
    <d v="1900-01-01T03:06:02"/>
    <s v="No adjustments"/>
    <d v="2015-01-08T10:22:02"/>
    <d v="1899-12-30T00:14:46"/>
    <d v="1899-12-30T00:14:46"/>
    <s v="No adjustments"/>
    <d v="1900-01-01T03:20:48"/>
    <d v="1900-01-01T03:20:48"/>
    <x v="1"/>
    <s v="No adjustments"/>
  </r>
  <r>
    <x v="9"/>
    <n v="7455331"/>
    <s v="1000-73-19-9"/>
    <s v="CLASSIC"/>
    <s v="G22HART"/>
    <d v="2015-01-07T13:10:19"/>
    <d v="2015-01-09T16:11:27"/>
    <d v="1900-01-01T03:01:08"/>
    <d v="1900-01-01T03:01:08"/>
    <s v="No adjustments"/>
    <d v="2015-01-09T16:37:16"/>
    <d v="1899-12-30T00:25:49"/>
    <d v="1899-12-30T00:25:49"/>
    <s v="No adjustments"/>
    <d v="1900-01-01T03:26:57"/>
    <d v="1900-01-01T03:26:57"/>
    <x v="1"/>
    <s v="No adjustments"/>
  </r>
  <r>
    <x v="27"/>
    <n v="7472867"/>
    <s v="01654575-01-01"/>
    <s v="CLASSIC"/>
    <s v="BASSTB"/>
    <d v="2015-01-10T08:40:11"/>
    <d v="2015-01-14T03:33:19"/>
    <d v="1900-01-02T18:53:08"/>
    <d v="1900-01-01T03:33:19"/>
    <s v="--Started on a Saturday--No adjustment to End Date"/>
    <d v="2015-01-14T03:36:54"/>
    <d v="1899-12-30T00:03:35"/>
    <d v="1899-12-30T00:03:35"/>
    <s v="No adjustments"/>
    <d v="1900-01-02T18:56:43"/>
    <d v="1900-01-01T03:36:54"/>
    <x v="1"/>
    <s v="--Started on a Saturday--No adjustment to End Date"/>
  </r>
  <r>
    <x v="10"/>
    <n v="7482570"/>
    <s v="60-5P98-437-01"/>
    <s v="CLASSIC"/>
    <s v="C1DXG98U"/>
    <d v="2015-01-13T06:28:31"/>
    <d v="2015-01-15T09:01:37"/>
    <d v="1900-01-01T02:33:06"/>
    <d v="1900-01-01T02:33:06"/>
    <s v="No adjustments"/>
    <d v="2015-01-15T10:21:07"/>
    <d v="1899-12-30T01:19:30"/>
    <d v="1899-12-30T01:19:30"/>
    <s v="No adjustments"/>
    <d v="1900-01-01T03:52:36"/>
    <d v="1900-01-01T03:52:36"/>
    <x v="1"/>
    <s v="No adjustments"/>
  </r>
  <r>
    <x v="26"/>
    <n v="7451039"/>
    <s v="5632517-02"/>
    <s v="CLASSIC"/>
    <n v="3660"/>
    <d v="2015-01-07T07:42:41"/>
    <d v="2015-01-09T13:50:08"/>
    <d v="1900-01-01T06:07:27"/>
    <d v="1900-01-01T06:07:27"/>
    <s v="No adjustments"/>
    <d v="2015-01-09T13:56:14"/>
    <d v="1899-12-30T00:06:06"/>
    <d v="1899-12-30T00:06:06"/>
    <s v="No adjustments"/>
    <d v="1900-01-01T06:13:33"/>
    <d v="1900-01-01T06:13:33"/>
    <x v="1"/>
    <s v="No adjustments"/>
  </r>
  <r>
    <x v="4"/>
    <n v="7434467"/>
    <s v="30143203603-0001-01"/>
    <s v="CLASSIC"/>
    <n v="948"/>
    <d v="2015-01-03T23:31:02"/>
    <d v="2015-01-07T08:09:14"/>
    <d v="1900-01-02T08:38:12"/>
    <d v="1900-01-01T08:09:14"/>
    <s v="--Started on a Saturday--No adjustment to End Date"/>
    <d v="2015-01-07T08:27:17"/>
    <d v="1899-12-30T00:18:03"/>
    <d v="1899-12-30T00:18:03"/>
    <s v="No adjustments"/>
    <d v="1900-01-02T08:56:15"/>
    <d v="1900-01-01T08:27:17"/>
    <x v="1"/>
    <s v="--Started on a Saturday--No adjustment to End Date"/>
  </r>
  <r>
    <x v="3"/>
    <n v="7456344"/>
    <s v="75-578N-246-02"/>
    <s v="CLASSIC"/>
    <n v="14385"/>
    <d v="2015-01-07T14:28:06"/>
    <d v="2015-01-10T06:45:43"/>
    <d v="1900-01-01T16:17:37"/>
    <d v="1900-01-01T09:31:53"/>
    <s v="--No adjustment to Start Date--Ended on a Saturday"/>
    <d v="2015-01-10T07:31:27"/>
    <d v="1899-12-30T00:45:44"/>
    <d v="1899-12-30T00:00:00"/>
    <s v="--Started on a Saturday--Ended on a Saturday--Spanned 103 Weekend Day(s)"/>
    <d v="1900-01-01T17:03:21"/>
    <d v="1900-01-01T09:31:53"/>
    <x v="1"/>
    <s v="--No adjustment to Start Date--Ended on a Saturday"/>
  </r>
  <r>
    <x v="3"/>
    <n v="7433148"/>
    <s v="55-538T-042-01"/>
    <s v="CLASSIC"/>
    <s v="C93N"/>
    <d v="2015-01-02T16:06:53"/>
    <d v="2015-01-07T06:32:03"/>
    <d v="1900-01-03T14:25:10"/>
    <d v="1900-01-01T14:25:10"/>
    <s v="--No adjustment to Start Date--No adjustment to End Date--Spanned 2 Weekend Day(s)"/>
    <d v="2015-01-07T07:06:52"/>
    <d v="1899-12-30T00:34:49"/>
    <d v="1899-12-30T00:34:49"/>
    <s v="No adjustments"/>
    <d v="1900-01-03T14:59:59"/>
    <d v="1900-01-01T14:59:59"/>
    <x v="1"/>
    <s v="--No adjustment to Start Date--No adjustment to End Date--Spanned 2 Weekend Day(s)"/>
  </r>
  <r>
    <x v="9"/>
    <n v="7441016"/>
    <s v="1000-72-9682-1"/>
    <s v="CLASSIC"/>
    <s v="GQPPERK"/>
    <d v="2015-01-05T15:09:24"/>
    <d v="2015-01-08T06:44:42"/>
    <d v="1900-01-01T15:35:18"/>
    <d v="1900-01-01T15:35:18"/>
    <s v="No adjustments"/>
    <d v="2015-01-08T06:55:41"/>
    <d v="1899-12-30T00:10:59"/>
    <d v="1899-12-30T00:10:59"/>
    <s v="No adjustments"/>
    <d v="1900-01-01T15:46:17"/>
    <d v="1900-01-01T15:46:17"/>
    <x v="1"/>
    <s v="No adjustments"/>
  </r>
  <r>
    <x v="3"/>
    <n v="7448993"/>
    <s v="75-556F-703-01"/>
    <s v="CLASSIC"/>
    <s v="TTYB"/>
    <d v="2015-01-06T15:30:53"/>
    <d v="2015-01-09T07:28:22"/>
    <d v="1900-01-01T15:57:29"/>
    <d v="1900-01-01T15:57:29"/>
    <s v="No adjustments"/>
    <d v="2015-01-09T07:29:29"/>
    <d v="1899-12-30T00:01:07"/>
    <d v="1899-12-30T00:01:07"/>
    <s v="No adjustments"/>
    <d v="1900-01-01T15:58:36"/>
    <d v="1900-01-01T15:58:36"/>
    <x v="1"/>
    <s v="No adjustments"/>
  </r>
  <r>
    <x v="1"/>
    <n v="1004843896"/>
    <s v="15-1100707-02"/>
    <s v="CLASSIC"/>
    <s v="CMS0073"/>
    <d v="2015-01-13T10:41:27"/>
    <d v="2015-01-16T03:04:32"/>
    <d v="1900-01-01T16:23:05"/>
    <d v="1900-01-01T16:23:05"/>
    <s v="No adjustments"/>
    <d v="2015-01-16T03:14:05"/>
    <d v="1899-12-30T00:09:33"/>
    <d v="1899-12-30T00:09:33"/>
    <s v="No adjustments"/>
    <d v="1900-01-01T16:32:38"/>
    <d v="1900-01-01T16:32:38"/>
    <x v="1"/>
    <s v="No adjustments"/>
  </r>
  <r>
    <x v="9"/>
    <n v="7432769"/>
    <s v="1000-74-18-6"/>
    <s v="CLASSIC"/>
    <s v="GS9DUNN"/>
    <d v="2015-01-02T14:34:20"/>
    <d v="2015-01-07T08:14:05"/>
    <d v="1900-01-03T17:39:45"/>
    <d v="1900-01-01T17:39:45"/>
    <s v="--No adjustment to Start Date--No adjustment to End Date--Spanned 2 Weekend Day(s)"/>
    <d v="2015-01-07T08:21:34"/>
    <d v="1899-12-30T00:07:29"/>
    <d v="1899-12-30T00:07:29"/>
    <s v="No adjustments"/>
    <d v="1900-01-03T17:47:14"/>
    <d v="1900-01-01T17:47:14"/>
    <x v="1"/>
    <s v="--No adjustment to Start Date--No adjustment to End Date--Spanned 2 Weekend Day(s)"/>
  </r>
  <r>
    <x v="3"/>
    <n v="7456967"/>
    <s v="43-548T-083-01"/>
    <s v="CLASSIC"/>
    <s v="BDUB"/>
    <d v="2015-01-07T15:46:11"/>
    <d v="2015-01-12T09:30:55"/>
    <d v="1900-01-03T17:44:44"/>
    <d v="1900-01-01T17:44:44"/>
    <s v="--No adjustment to Start Date--No adjustment to End Date--Spanned 2 Weekend Day(s)"/>
    <d v="2015-01-12T09:41:47"/>
    <d v="1899-12-30T00:10:52"/>
    <d v="1899-12-30T00:10:52"/>
    <s v="No adjustments"/>
    <d v="1900-01-03T17:55:36"/>
    <d v="1900-01-01T17:55:36"/>
    <x v="1"/>
    <s v="--No adjustment to Start Date--No adjustment to End Date--Spanned 2 Weekend Day(s)"/>
  </r>
  <r>
    <x v="3"/>
    <n v="7480946"/>
    <s v="53-5K78-766-01"/>
    <s v="CLASSIC"/>
    <n v="1931"/>
    <d v="2015-01-12T17:22:46"/>
    <d v="2015-01-15T11:13:08"/>
    <d v="1900-01-01T17:50:22"/>
    <d v="1900-01-01T17:50:22"/>
    <s v="No adjustments"/>
    <d v="2015-01-15T11:25:09"/>
    <d v="1899-12-30T00:12:01"/>
    <d v="1899-12-30T00:12:01"/>
    <s v="No adjustments"/>
    <d v="1900-01-01T18:02:23"/>
    <d v="1900-01-01T18:02:23"/>
    <x v="1"/>
    <s v="No adjustments"/>
  </r>
  <r>
    <x v="3"/>
    <n v="7449578"/>
    <s v="11-550N-249-01"/>
    <s v="CLASSIC"/>
    <s v="TPGRBS"/>
    <d v="2015-01-06T20:10:15"/>
    <d v="2015-01-09T13:50:04"/>
    <d v="1900-01-01T17:39:49"/>
    <d v="1900-01-01T17:39:49"/>
    <s v="No adjustments"/>
    <d v="2015-01-09T14:39:42"/>
    <d v="1899-12-30T00:49:38"/>
    <d v="1899-12-30T00:49:38"/>
    <s v="No adjustments"/>
    <d v="1900-01-01T18:29:27"/>
    <d v="1900-01-01T18:29:27"/>
    <x v="1"/>
    <s v="No adjustments"/>
  </r>
  <r>
    <x v="14"/>
    <n v="7440082"/>
    <s v="018493162-1"/>
    <s v="CLASSIC"/>
    <s v="T10707"/>
    <d v="2015-01-05T13:25:44"/>
    <d v="2015-01-08T07:44:44"/>
    <d v="1900-01-01T18:19:00"/>
    <d v="1900-01-01T18:19:00"/>
    <s v="No adjustments"/>
    <d v="2015-01-08T08:04:48"/>
    <d v="1899-12-30T00:20:04"/>
    <d v="1899-12-30T00:20:04"/>
    <s v="No adjustments"/>
    <d v="1900-01-01T18:39:04"/>
    <d v="1900-01-01T18:39:04"/>
    <x v="1"/>
    <s v="No adjustments"/>
  </r>
  <r>
    <x v="3"/>
    <n v="7463864"/>
    <s v="17-565Z-985-02"/>
    <s v="CLASSIC"/>
    <s v="LFSHWG"/>
    <d v="2015-01-08T13:58:20"/>
    <d v="2015-01-13T08:29:12"/>
    <d v="1900-01-03T18:30:52"/>
    <d v="1900-01-01T18:30:52"/>
    <s v="--No adjustment to Start Date--No adjustment to End Date--Spanned 2 Weekend Day(s)"/>
    <d v="2015-01-13T08:53:03"/>
    <d v="1899-12-30T00:23:51"/>
    <d v="1899-12-30T00:23:51"/>
    <s v="No adjustments"/>
    <d v="1900-01-03T18:54:43"/>
    <d v="1900-01-01T18:54:43"/>
    <x v="1"/>
    <s v="--No adjustment to Start Date--No adjustment to End Date--Spanned 2 Weekend Day(s)"/>
  </r>
  <r>
    <x v="3"/>
    <n v="7446830"/>
    <s v="04-578X-584-01"/>
    <s v="CLASSIC"/>
    <s v="V1DTCVZ2"/>
    <d v="2015-01-06T12:22:07"/>
    <d v="2015-01-09T07:13:49"/>
    <d v="1900-01-01T18:51:42"/>
    <d v="1900-01-01T18:51:42"/>
    <s v="No adjustments"/>
    <d v="2015-01-09T07:22:22"/>
    <d v="1899-12-30T00:08:33"/>
    <d v="1899-12-30T00:08:33"/>
    <s v="No adjustments"/>
    <d v="1900-01-01T19:00:15"/>
    <d v="1900-01-01T19:00:15"/>
    <x v="1"/>
    <s v="No adjustments"/>
  </r>
  <r>
    <x v="3"/>
    <n v="7332686"/>
    <s v="43-5J59-452-02"/>
    <s v="CLASSIC"/>
    <s v="UYMT"/>
    <d v="2015-01-06T13:53:27"/>
    <d v="2015-01-09T09:15:26"/>
    <d v="1900-01-01T19:21:59"/>
    <d v="1900-01-01T19:21:59"/>
    <s v="No adjustments"/>
    <d v="2015-01-09T09:26:00"/>
    <d v="1899-12-30T00:10:34"/>
    <d v="1899-12-30T00:10:34"/>
    <s v="No adjustments"/>
    <d v="1900-01-01T19:32:33"/>
    <d v="1900-01-01T19:32:33"/>
    <x v="1"/>
    <s v="No adjustments"/>
  </r>
  <r>
    <x v="3"/>
    <n v="7446757"/>
    <s v="14-5P44-283-02"/>
    <s v="CLASSIC"/>
    <s v="A6CQBR7G"/>
    <d v="2015-01-06T12:14:30"/>
    <d v="2015-01-07T13:22:40"/>
    <d v="1899-12-31T01:08:10"/>
    <d v="1899-12-31T01:08:10"/>
    <s v="No adjustments"/>
    <d v="2015-01-09T08:42:15"/>
    <d v="1899-12-31T19:19:35"/>
    <d v="1899-12-31T19:19:35"/>
    <s v="No adjustments"/>
    <d v="1900-01-01T20:27:45"/>
    <d v="1900-01-01T20:27:45"/>
    <x v="1"/>
    <s v="No adjustments"/>
  </r>
  <r>
    <x v="3"/>
    <n v="7431254"/>
    <s v="43-579W-444-01"/>
    <s v="CLASSIC"/>
    <n v="7412"/>
    <d v="2015-01-02T11:31:58"/>
    <d v="2015-01-07T09:00:11"/>
    <d v="1900-01-03T21:28:13"/>
    <d v="1900-01-01T21:28:13"/>
    <s v="--No adjustment to Start Date--No adjustment to End Date--Spanned 2 Weekend Day(s)"/>
    <d v="2015-01-07T09:02:53"/>
    <d v="1899-12-30T00:02:42"/>
    <d v="1899-12-30T00:02:42"/>
    <s v="No adjustments"/>
    <d v="1900-01-03T21:30:55"/>
    <d v="1900-01-01T21:30:55"/>
    <x v="1"/>
    <s v="--No adjustment to Start Date--No adjustment to End Date--Spanned 2 Weekend Day(s)"/>
  </r>
  <r>
    <x v="0"/>
    <n v="7477915"/>
    <s v="67599873-01"/>
    <s v="CLASSIC"/>
    <s v="PDA354"/>
    <d v="2015-01-12T10:36:55"/>
    <d v="2015-01-15T08:19:05"/>
    <d v="1900-01-01T21:42:10"/>
    <d v="1900-01-01T21:42:10"/>
    <s v="No adjustments"/>
    <d v="2015-01-15T08:25:45"/>
    <d v="1899-12-30T00:06:40"/>
    <d v="1899-12-30T00:06:40"/>
    <s v="No adjustments"/>
    <d v="1900-01-01T21:48:50"/>
    <d v="1900-01-01T21:48:50"/>
    <x v="1"/>
    <s v="No adjustments"/>
  </r>
  <r>
    <x v="3"/>
    <n v="7476916"/>
    <s v="55-5K18-516-01"/>
    <s v="CLASSIC"/>
    <s v="R3Z7"/>
    <d v="2015-01-12T09:16:19"/>
    <d v="2015-01-15T07:08:10"/>
    <d v="1900-01-01T21:51:51"/>
    <d v="1900-01-01T21:51:51"/>
    <s v="No adjustments"/>
    <d v="2015-01-15T07:12:19"/>
    <d v="1899-12-30T00:04:09"/>
    <d v="1899-12-30T00:04:09"/>
    <s v="No adjustments"/>
    <d v="1900-01-01T21:56:00"/>
    <d v="1900-01-01T21:56:00"/>
    <x v="1"/>
    <s v="No adjustments"/>
  </r>
  <r>
    <x v="28"/>
    <n v="7440448"/>
    <s v="033524083-01"/>
    <s v="CLASSIC"/>
    <s v="BAS"/>
    <d v="2015-01-05T14:00:21"/>
    <d v="2015-01-08T12:12:31"/>
    <d v="1900-01-01T22:12:10"/>
    <d v="1900-01-01T22:12:10"/>
    <s v="No adjustments"/>
    <d v="2015-01-08T12:14:39"/>
    <d v="1899-12-30T00:02:08"/>
    <d v="1899-12-30T00:02:08"/>
    <s v="No adjustments"/>
    <d v="1900-01-01T22:14:18"/>
    <d v="1900-01-01T22:14:18"/>
    <x v="1"/>
    <s v="No adjustments"/>
  </r>
  <r>
    <x v="22"/>
    <n v="7477176"/>
    <s v="Z01096811-999"/>
    <s v="CLASSIC"/>
    <n v="1297"/>
    <d v="2015-01-12T09:37:57"/>
    <d v="2015-01-15T08:09:44"/>
    <d v="1900-01-01T22:31:47"/>
    <d v="1900-01-01T22:31:47"/>
    <s v="No adjustments"/>
    <d v="2015-01-15T09:19:06"/>
    <d v="1899-12-30T01:09:22"/>
    <d v="1899-12-30T01:09:22"/>
    <s v="No adjustments"/>
    <d v="1900-01-01T23:41:09"/>
    <d v="1900-01-01T23:41:09"/>
    <x v="1"/>
    <s v="No adjustments"/>
  </r>
  <r>
    <x v="3"/>
    <n v="7476931"/>
    <s v="55-5N24-230-02"/>
    <s v="CLASSIC"/>
    <n v="10784"/>
    <d v="2015-01-12T09:26:53"/>
    <d v="2015-01-15T08:09:43"/>
    <d v="1900-01-01T22:42:50"/>
    <d v="1900-01-01T22:42:50"/>
    <s v="No adjustments"/>
    <d v="2015-01-15T09:11:34"/>
    <d v="1899-12-30T01:01:51"/>
    <d v="1899-12-30T01:01:51"/>
    <s v="No adjustments"/>
    <d v="1900-01-01T23:44:41"/>
    <d v="1900-01-01T23:44:41"/>
    <x v="1"/>
    <s v="No adjustments"/>
  </r>
  <r>
    <x v="1"/>
    <n v="1004836898"/>
    <s v="14-2256773-01"/>
    <s v="CLASSIC"/>
    <s v="JXC0266"/>
    <d v="2015-01-09T10:05:02"/>
    <d v="2015-01-14T09:46:14"/>
    <d v="1900-01-03T23:41:12"/>
    <d v="1900-01-01T23:41:12"/>
    <s v="--No adjustment to Start Date--No adjustment to End Date--Spanned 2 Weekend Day(s)"/>
    <d v="2015-01-14T09:50:49"/>
    <d v="1899-12-30T00:04:35"/>
    <d v="1899-12-30T00:04:35"/>
    <s v="No adjustments"/>
    <d v="1900-01-03T23:45:47"/>
    <d v="1900-01-01T23:45:47"/>
    <x v="1"/>
    <s v="--No adjustment to Start Date--No adjustment to End Date--Spanned 2 Weekend Day(s)"/>
  </r>
  <r>
    <x v="1"/>
    <n v="1004833054"/>
    <s v="14-2261712-01"/>
    <s v="CLASSIC"/>
    <s v="A081148"/>
    <d v="2015-01-08T10:27:19"/>
    <d v="2015-01-13T09:57:05"/>
    <d v="1900-01-03T23:29:46"/>
    <d v="1900-01-01T23:29:46"/>
    <s v="--No adjustment to Start Date--No adjustment to End Date--Spanned 2 Weekend Day(s)"/>
    <d v="2015-01-13T10:14:11"/>
    <d v="1899-12-30T00:17:06"/>
    <d v="1899-12-30T00:17:06"/>
    <s v="No adjustments"/>
    <d v="1900-01-03T23:46:52"/>
    <d v="1900-01-01T23:46:52"/>
    <x v="1"/>
    <s v="--No adjustment to Start Date--No adjustment to End Date--Spanned 2 Weekend Day(s)"/>
  </r>
  <r>
    <x v="5"/>
    <n v="7459287"/>
    <s v="AA024255-GO1"/>
    <s v="CLASSIC"/>
    <s v="I100440"/>
    <d v="2015-01-08T07:58:32"/>
    <d v="2015-01-13T07:36:44"/>
    <d v="1900-01-03T23:38:12"/>
    <d v="1900-01-01T23:38:12"/>
    <s v="--No adjustment to Start Date--No adjustment to End Date--Spanned 2 Weekend Day(s)"/>
    <d v="2015-01-13T07:50:15"/>
    <d v="1899-12-30T00:13:31"/>
    <d v="1899-12-30T00:13:31"/>
    <s v="No adjustments"/>
    <d v="1900-01-03T23:51:43"/>
    <d v="1900-01-01T23:51:43"/>
    <x v="1"/>
    <s v="--No adjustment to Start Date--No adjustment to End Date--Spanned 2 Weekend Day(s)"/>
  </r>
  <r>
    <x v="4"/>
    <n v="7478733"/>
    <s v="005811-000006-AP-01-01"/>
    <s v="CLASSIC"/>
    <n v="858"/>
    <d v="2015-01-12T11:45:55"/>
    <d v="2015-01-15T11:21:35"/>
    <d v="1900-01-01T23:35:40"/>
    <d v="1900-01-01T23:35:40"/>
    <s v="No adjustments"/>
    <d v="2015-01-15T11:52:41"/>
    <d v="1899-12-30T00:31:06"/>
    <d v="1899-12-30T00:31:06"/>
    <s v="No adjustments"/>
    <d v="1900-01-02T00:06:46"/>
    <d v="1900-01-02T00:06:46"/>
    <x v="1"/>
    <s v="No adjustments"/>
  </r>
  <r>
    <x v="1"/>
    <n v="1004824599"/>
    <s v="14-3160817-02"/>
    <s v="CLASSIC"/>
    <s v="JMB0050"/>
    <d v="2015-01-05T12:00:30"/>
    <d v="2015-01-08T12:42:15"/>
    <d v="1900-01-02T00:41:45"/>
    <d v="1900-01-02T00:41:45"/>
    <s v="No adjustments"/>
    <d v="2015-01-08T12:47:33"/>
    <d v="1899-12-30T00:05:18"/>
    <d v="1899-12-30T00:05:18"/>
    <s v="No adjustments"/>
    <d v="1900-01-02T00:47:03"/>
    <d v="1900-01-02T00:47:03"/>
    <x v="1"/>
    <s v="No adjustments"/>
  </r>
  <r>
    <x v="3"/>
    <n v="7426067"/>
    <s v="20-5D26-369-03"/>
    <s v="CLASSIC"/>
    <s v="US6M"/>
    <d v="2015-01-02T07:21:05"/>
    <d v="2015-01-07T08:45:48"/>
    <d v="1900-01-04T01:24:43"/>
    <d v="1900-01-02T01:24:43"/>
    <s v="--No adjustment to Start Date--No adjustment to End Date--Spanned 2 Weekend Day(s)"/>
    <d v="2015-01-07T08:49:08"/>
    <d v="1899-12-30T00:03:20"/>
    <d v="1899-12-30T00:03:20"/>
    <s v="No adjustments"/>
    <d v="1900-01-04T01:28:03"/>
    <d v="1900-01-02T01:28:03"/>
    <x v="1"/>
    <s v="--No adjustment to Start Date--No adjustment to End Date--Spanned 2 Weekend Day(s)"/>
  </r>
  <r>
    <x v="3"/>
    <n v="7477462"/>
    <s v="24-581V-479-01"/>
    <s v="CLASSIC"/>
    <s v="MMUO5P"/>
    <d v="2015-01-12T10:05:31"/>
    <d v="2015-01-15T11:55:49"/>
    <d v="1900-01-02T01:50:18"/>
    <d v="1900-01-02T01:50:18"/>
    <s v="No adjustments"/>
    <d v="2015-01-15T12:06:49"/>
    <d v="1899-12-30T00:11:00"/>
    <d v="1899-12-30T00:11:00"/>
    <s v="No adjustments"/>
    <d v="1900-01-02T02:01:18"/>
    <d v="1900-01-02T02:01:18"/>
    <x v="1"/>
    <s v="No adjustments"/>
  </r>
  <r>
    <x v="4"/>
    <n v="7435599"/>
    <s v="01843162-01"/>
    <s v="CLASSIC"/>
    <s v="SUPUSER"/>
    <d v="2015-01-05T06:51:03"/>
    <d v="2015-01-09T13:13:59"/>
    <d v="1900-01-03T06:22:56"/>
    <d v="1900-01-03T06:22:56"/>
    <s v="No adjustments"/>
    <d v="2015-01-09T13:14:30"/>
    <d v="1899-12-30T00:00:31"/>
    <d v="1899-12-30T00:00:31"/>
    <s v="No adjustments"/>
    <d v="1900-01-03T06:23:27"/>
    <d v="1900-01-03T06:23:27"/>
    <x v="1"/>
    <s v="No adjustments"/>
  </r>
  <r>
    <x v="3"/>
    <n v="7436585"/>
    <s v="05-5G93-606-01"/>
    <s v="CLASSIC"/>
    <s v="B3EGPI18"/>
    <d v="2015-01-05T08:34:49"/>
    <d v="2015-01-12T15:28:43"/>
    <d v="1900-01-06T06:53:54"/>
    <d v="1900-01-04T06:53:54"/>
    <s v="--No adjustment to Start Date--No adjustment to End Date--Spanned 2 Weekend Day(s)"/>
    <d v="2015-01-12T15:33:03"/>
    <d v="1899-12-30T00:04:20"/>
    <d v="1899-12-30T00:04:20"/>
    <s v="No adjustments"/>
    <d v="1900-01-06T06:58:14"/>
    <d v="1900-01-04T06:58:14"/>
    <x v="1"/>
    <s v="--No adjustment to Start Date--No adjustment to End Date--Spanned 2 Weekend Day(s)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00">
  <r>
    <x v="0"/>
    <n v="7480227"/>
    <s v="33-5G51-484-04"/>
    <s v="MOTORCYCLE"/>
    <s v="DGK1"/>
    <d v="2015-01-12T13:29:41"/>
    <d v="2015-01-12T13:31:14"/>
    <d v="1899-12-30T00:01:33"/>
    <d v="1899-12-30T00:01:33"/>
    <s v="No adjustments"/>
    <d v="2015-01-12T13:52:37"/>
    <d v="1899-12-30T00:21:23"/>
    <d v="1899-12-30T00:21:23"/>
    <s v="No adjustments"/>
    <d v="1899-12-30T00:22:56"/>
    <d v="1899-12-30T00:22:56"/>
    <x v="0"/>
    <s v="No adjustments"/>
  </r>
  <r>
    <x v="0"/>
    <n v="7452645"/>
    <s v="25-570G-146-01"/>
    <s v="MOTORCYCLE"/>
    <s v="QWNQ"/>
    <d v="2015-01-07T09:31:58"/>
    <d v="2015-01-07T09:33:23"/>
    <d v="1899-12-30T00:01:25"/>
    <d v="1899-12-30T00:01:25"/>
    <s v="No adjustments"/>
    <d v="2015-01-07T10:00:55"/>
    <d v="1899-12-30T00:27:32"/>
    <d v="1899-12-30T00:27:32"/>
    <s v="No adjustments"/>
    <d v="1899-12-30T00:28:57"/>
    <d v="1899-12-30T00:28:57"/>
    <x v="0"/>
    <s v="No adjustments"/>
  </r>
  <r>
    <x v="1"/>
    <n v="1004828156"/>
    <s v="14-2461476-01"/>
    <s v="MOTORCYCLE"/>
    <s v="SME0018"/>
    <d v="2015-01-06T13:25:53"/>
    <d v="2015-01-06T13:26:45"/>
    <d v="1899-12-30T00:00:52"/>
    <d v="1899-12-30T00:00:52"/>
    <s v="No adjustments"/>
    <d v="2015-01-06T13:58:12"/>
    <d v="1899-12-30T00:31:27"/>
    <d v="1899-12-30T00:31:27"/>
    <s v="No adjustments"/>
    <d v="1899-12-30T00:32:19"/>
    <d v="1899-12-30T00:32:19"/>
    <x v="0"/>
    <s v="No adjustments"/>
  </r>
  <r>
    <x v="1"/>
    <n v="1004830186"/>
    <s v="14-3657608-01"/>
    <s v="MOTORCYCLE"/>
    <s v="A079532"/>
    <d v="2015-01-07T09:56:11"/>
    <d v="2015-01-07T10:29:13"/>
    <d v="1899-12-30T00:33:02"/>
    <d v="1899-12-30T00:33:02"/>
    <s v="No adjustments"/>
    <d v="2015-01-07T10:33:08"/>
    <d v="1899-12-30T00:03:55"/>
    <d v="1899-12-30T00:03:55"/>
    <s v="No adjustments"/>
    <d v="1899-12-30T00:36:57"/>
    <d v="1899-12-30T00:36:57"/>
    <x v="0"/>
    <s v="No adjustments"/>
  </r>
  <r>
    <x v="0"/>
    <n v="7453046"/>
    <s v="25-570G-146-01"/>
    <s v="MOTORCYCLE"/>
    <s v="QWNQ"/>
    <d v="2015-01-07T10:01:40"/>
    <d v="2015-01-07T10:02:18"/>
    <d v="1899-12-30T00:00:38"/>
    <d v="1899-12-30T00:00:38"/>
    <s v="No adjustments"/>
    <d v="2015-01-07T10:38:51"/>
    <d v="1899-12-30T00:36:33"/>
    <d v="1899-12-30T00:36:33"/>
    <s v="No adjustments"/>
    <d v="1899-12-30T00:37:11"/>
    <d v="1899-12-30T00:37:11"/>
    <x v="0"/>
    <s v="No adjustments"/>
  </r>
  <r>
    <x v="0"/>
    <n v="7503360"/>
    <s v="46-5N09-767-01"/>
    <s v="MOTORCYCLE"/>
    <s v="T4HS"/>
    <d v="2015-01-15T13:05:58"/>
    <d v="2015-01-15T13:06:59"/>
    <d v="1899-12-30T00:01:01"/>
    <d v="1899-12-30T00:01:01"/>
    <s v="No adjustments"/>
    <d v="2015-01-15T13:55:45"/>
    <d v="1899-12-30T00:48:46"/>
    <d v="1899-12-30T00:48:46"/>
    <s v="No adjustments"/>
    <d v="1899-12-30T00:49:47"/>
    <d v="1899-12-30T00:49:47"/>
    <x v="0"/>
    <s v="No adjustments"/>
  </r>
  <r>
    <x v="0"/>
    <n v="7455548"/>
    <s v="43-556C-864-01"/>
    <s v="MOTORCYCLE"/>
    <s v="DGVR"/>
    <d v="2015-01-07T13:08:42"/>
    <d v="2015-01-07T13:09:26"/>
    <d v="1899-12-30T00:00:44"/>
    <d v="1899-12-30T00:00:44"/>
    <s v="No adjustments"/>
    <d v="2015-01-07T14:06:08"/>
    <d v="1899-12-30T00:56:42"/>
    <d v="1899-12-30T00:56:42"/>
    <s v="No adjustments"/>
    <d v="1899-12-30T00:57:26"/>
    <d v="1899-12-30T00:57:26"/>
    <x v="0"/>
    <s v="No adjustments"/>
  </r>
  <r>
    <x v="0"/>
    <n v="7495079"/>
    <s v="16-5H59-085-01"/>
    <s v="MOTORCYCLE"/>
    <s v="P2GC"/>
    <d v="2015-01-14T12:25:21"/>
    <d v="2015-01-14T12:30:56"/>
    <d v="1899-12-30T00:05:35"/>
    <d v="1899-12-30T00:05:35"/>
    <s v="No adjustments"/>
    <d v="2015-01-14T13:43:23"/>
    <d v="1899-12-30T01:12:27"/>
    <d v="1899-12-30T01:12:27"/>
    <s v="No adjustments"/>
    <d v="1899-12-30T01:18:02"/>
    <d v="1899-12-30T01:18:02"/>
    <x v="0"/>
    <s v="No adjustments"/>
  </r>
  <r>
    <x v="2"/>
    <n v="7431458"/>
    <s v="13690991411231031-01-01"/>
    <s v="MOTORCYCLE"/>
    <s v="I101506"/>
    <d v="2015-01-02T11:51:27"/>
    <d v="2015-01-02T12:36:09"/>
    <d v="1899-12-30T00:44:42"/>
    <d v="1899-12-30T00:44:42"/>
    <s v="No adjustments"/>
    <d v="2015-01-02T13:10:46"/>
    <d v="1899-12-30T00:34:37"/>
    <d v="1899-12-30T00:34:37"/>
    <s v="No adjustments"/>
    <d v="1899-12-30T01:19:19"/>
    <d v="1899-12-30T01:19:19"/>
    <x v="0"/>
    <s v="No adjustments"/>
  </r>
  <r>
    <x v="3"/>
    <n v="7431217"/>
    <s v="000000001147257-2"/>
    <s v="MOTORCYCLE"/>
    <s v="MDCLERK"/>
    <d v="2015-01-02T11:20:50"/>
    <d v="2015-01-02T11:21:24"/>
    <d v="1899-12-30T00:00:34"/>
    <d v="1899-12-30T00:00:34"/>
    <s v="No adjustments"/>
    <d v="2015-01-02T12:44:45"/>
    <d v="1899-12-30T01:23:21"/>
    <d v="1899-12-30T01:23:21"/>
    <s v="No adjustments"/>
    <d v="1899-12-30T01:23:55"/>
    <d v="1899-12-30T01:23:55"/>
    <x v="0"/>
    <s v="No adjustments"/>
  </r>
  <r>
    <x v="0"/>
    <n v="7442995"/>
    <s v="18-4S29-762-12"/>
    <s v="MOTORCYCLE"/>
    <s v="Z3EICMZ9"/>
    <d v="2015-01-06T07:26:18"/>
    <d v="2015-01-06T07:53:50"/>
    <d v="1899-12-30T00:27:32"/>
    <d v="1899-12-30T00:27:32"/>
    <s v="No adjustments"/>
    <d v="2015-01-06T08:50:15"/>
    <d v="1899-12-30T00:56:25"/>
    <d v="1899-12-30T00:56:25"/>
    <s v="No adjustments"/>
    <d v="1899-12-30T01:23:57"/>
    <d v="1899-12-30T01:23:57"/>
    <x v="0"/>
    <s v="No adjustments"/>
  </r>
  <r>
    <x v="0"/>
    <n v="7488777"/>
    <s v="55-570X-407-01"/>
    <s v="MOTORCYCLE"/>
    <s v="MW83"/>
    <d v="2015-01-13T14:51:31"/>
    <d v="2015-01-13T16:09:42"/>
    <d v="1899-12-30T01:18:11"/>
    <d v="1899-12-30T01:18:11"/>
    <s v="No adjustments"/>
    <d v="2015-01-13T16:25:14"/>
    <d v="1899-12-30T00:15:32"/>
    <d v="1899-12-30T00:15:32"/>
    <s v="No adjustments"/>
    <d v="1899-12-30T01:33:43"/>
    <d v="1899-12-30T01:33:43"/>
    <x v="0"/>
    <s v="No adjustments"/>
  </r>
  <r>
    <x v="0"/>
    <n v="7488030"/>
    <s v="11-4T56-787-01"/>
    <s v="MOTORCYCLE"/>
    <s v="BTFX"/>
    <d v="2015-01-13T13:37:32"/>
    <d v="2015-01-13T14:10:52"/>
    <d v="1899-12-30T00:33:20"/>
    <d v="1899-12-30T00:33:20"/>
    <s v="No adjustments"/>
    <d v="2015-01-13T15:17:49"/>
    <d v="1899-12-30T01:06:57"/>
    <d v="1899-12-30T01:06:57"/>
    <s v="No adjustments"/>
    <d v="1899-12-30T01:40:17"/>
    <d v="1899-12-30T01:40:17"/>
    <x v="0"/>
    <s v="No adjustments"/>
  </r>
  <r>
    <x v="0"/>
    <n v="7428979"/>
    <s v="11-5B91-495-02"/>
    <s v="MOTORCYCLE"/>
    <s v="JMTG2D"/>
    <d v="2015-01-02T07:40:19"/>
    <d v="2015-01-02T09:06:27"/>
    <d v="1899-12-30T01:26:08"/>
    <d v="1899-12-30T01:26:08"/>
    <s v="No adjustments"/>
    <d v="2015-01-02T09:27:47"/>
    <d v="1899-12-30T00:21:20"/>
    <d v="1899-12-30T00:21:20"/>
    <s v="No adjustments"/>
    <d v="1899-12-30T01:47:28"/>
    <d v="1899-12-30T01:47:28"/>
    <x v="0"/>
    <s v="No adjustments"/>
  </r>
  <r>
    <x v="4"/>
    <n v="7428929"/>
    <s v="47-2463-14-IV"/>
    <s v="MOTORCYCLE"/>
    <n v="1000158703"/>
    <d v="2015-01-02T08:24:08"/>
    <d v="2015-01-02T09:06:08"/>
    <d v="1899-12-30T00:42:00"/>
    <d v="1899-12-30T00:42:00"/>
    <s v="No adjustments"/>
    <d v="2015-01-02T10:14:17"/>
    <d v="1899-12-30T01:08:09"/>
    <d v="1899-12-30T01:08:09"/>
    <s v="No adjustments"/>
    <d v="1899-12-30T01:50:09"/>
    <d v="1899-12-30T01:50:09"/>
    <x v="0"/>
    <s v="No adjustments"/>
  </r>
  <r>
    <x v="0"/>
    <n v="7476622"/>
    <s v="42-580G-715-01"/>
    <s v="MOTORCYCLE"/>
    <s v="KRA5ME"/>
    <d v="2015-01-12T09:03:58"/>
    <d v="2015-01-12T10:03:20"/>
    <d v="1899-12-30T00:59:22"/>
    <d v="1899-12-30T00:59:22"/>
    <s v="No adjustments"/>
    <d v="2015-01-12T10:59:05"/>
    <d v="1899-12-30T00:55:45"/>
    <d v="1899-12-30T00:55:45"/>
    <s v="No adjustments"/>
    <d v="1899-12-30T01:55:07"/>
    <d v="1899-12-30T01:55:07"/>
    <x v="0"/>
    <s v="No adjustments"/>
  </r>
  <r>
    <x v="5"/>
    <n v="7474670"/>
    <s v="60-5P45-399-01"/>
    <s v="MOTORCYCLE"/>
    <s v="C1DXDRPN"/>
    <d v="2015-01-12T06:00:32"/>
    <d v="2015-01-12T08:04:59"/>
    <d v="1899-12-30T02:04:27"/>
    <d v="1899-12-30T02:04:27"/>
    <s v="No adjustments"/>
    <d v="2015-01-12T08:08:07"/>
    <d v="1899-12-30T00:03:08"/>
    <d v="1899-12-30T00:03:08"/>
    <s v="No adjustments"/>
    <d v="1899-12-30T02:07:35"/>
    <d v="1899-12-30T02:07:35"/>
    <x v="0"/>
    <s v="No adjustments"/>
  </r>
  <r>
    <x v="0"/>
    <n v="7470391"/>
    <s v="53-5J39-445-01"/>
    <s v="MOTORCYCLE"/>
    <s v="U6ZA"/>
    <d v="2015-01-09T12:40:44"/>
    <d v="2015-01-09T14:33:17"/>
    <d v="1899-12-30T01:52:33"/>
    <d v="1899-12-30T01:52:33"/>
    <s v="No adjustments"/>
    <d v="2015-01-09T14:53:07"/>
    <d v="1899-12-30T00:19:50"/>
    <d v="1899-12-30T00:19:50"/>
    <s v="No adjustments"/>
    <d v="1899-12-30T02:12:23"/>
    <d v="1899-12-30T02:12:23"/>
    <x v="0"/>
    <s v="No adjustments"/>
  </r>
  <r>
    <x v="4"/>
    <n v="7430645"/>
    <s v="47-2463-14-IV"/>
    <s v="MOTORCYCLE"/>
    <n v="1000158703"/>
    <d v="2015-01-02T10:24:03"/>
    <d v="2015-01-02T11:15:08"/>
    <d v="1899-12-30T00:51:05"/>
    <d v="1899-12-30T00:51:05"/>
    <s v="No adjustments"/>
    <d v="2015-01-02T12:37:48"/>
    <d v="1899-12-30T01:22:40"/>
    <d v="1899-12-30T01:22:40"/>
    <s v="No adjustments"/>
    <d v="1899-12-30T02:13:45"/>
    <d v="1899-12-30T02:13:45"/>
    <x v="0"/>
    <s v="No adjustments"/>
  </r>
  <r>
    <x v="0"/>
    <n v="7431833"/>
    <s v="53-5J09-875-01"/>
    <s v="MOTORCYCLE"/>
    <n v="1869"/>
    <d v="2015-01-02T12:26:32"/>
    <d v="2015-01-02T14:35:19"/>
    <d v="1899-12-30T02:08:47"/>
    <d v="1899-12-30T02:08:47"/>
    <s v="No adjustments"/>
    <d v="2015-01-02T14:40:25"/>
    <d v="1899-12-30T00:05:06"/>
    <d v="1899-12-30T00:05:06"/>
    <s v="No adjustments"/>
    <d v="1899-12-30T02:13:53"/>
    <d v="1899-12-30T02:13:53"/>
    <x v="0"/>
    <s v="No adjustments"/>
  </r>
  <r>
    <x v="0"/>
    <n v="7432430"/>
    <s v="11-569C-874-01"/>
    <s v="MOTORCYCLE"/>
    <s v="CHJA9S"/>
    <d v="2015-01-02T14:05:20"/>
    <d v="2015-01-02T16:00:37"/>
    <d v="1899-12-30T01:55:17"/>
    <d v="1899-12-30T01:55:17"/>
    <s v="No adjustments"/>
    <d v="2015-01-02T16:23:28"/>
    <d v="1899-12-30T00:22:51"/>
    <d v="1899-12-30T00:22:51"/>
    <s v="No adjustments"/>
    <d v="1899-12-30T02:18:08"/>
    <d v="1899-12-30T02:18:08"/>
    <x v="0"/>
    <s v="No adjustments"/>
  </r>
  <r>
    <x v="0"/>
    <n v="7431320"/>
    <s v="55-570H-507-02"/>
    <s v="MOTORCYCLE"/>
    <s v="DCYB"/>
    <d v="2015-01-02T11:31:07"/>
    <d v="2015-01-02T12:51:40"/>
    <d v="1899-12-30T01:20:33"/>
    <d v="1899-12-30T01:20:33"/>
    <s v="No adjustments"/>
    <d v="2015-01-02T13:54:24"/>
    <d v="1899-12-30T01:02:44"/>
    <d v="1899-12-30T01:02:44"/>
    <s v="No adjustments"/>
    <d v="1899-12-30T02:23:17"/>
    <d v="1899-12-30T02:23:17"/>
    <x v="0"/>
    <s v="No adjustments"/>
  </r>
  <r>
    <x v="0"/>
    <n v="7501483"/>
    <s v="46-5N09-767-01"/>
    <s v="MOTORCYCLE"/>
    <s v="T4HS"/>
    <d v="2015-01-15T10:39:24"/>
    <d v="2015-01-15T12:01:42"/>
    <d v="1899-12-30T01:22:18"/>
    <d v="1899-12-30T01:22:18"/>
    <s v="No adjustments"/>
    <d v="2015-01-15T13:04:46"/>
    <d v="1899-12-30T01:03:04"/>
    <d v="1899-12-30T01:03:04"/>
    <s v="No adjustments"/>
    <d v="1899-12-30T02:25:22"/>
    <d v="1899-12-30T02:25:22"/>
    <x v="0"/>
    <s v="No adjustments"/>
  </r>
  <r>
    <x v="6"/>
    <n v="7432556"/>
    <s v="50000286983-01"/>
    <s v="MOTORCYCLE"/>
    <s v="DSMITH"/>
    <d v="2015-01-02T13:52:48"/>
    <d v="2015-01-02T16:00:36"/>
    <d v="1899-12-30T02:07:48"/>
    <d v="1899-12-30T02:07:48"/>
    <s v="No adjustments"/>
    <d v="2015-01-02T16:19:15"/>
    <d v="1899-12-30T00:18:39"/>
    <d v="1899-12-30T00:18:39"/>
    <s v="No adjustments"/>
    <d v="1899-12-30T02:26:27"/>
    <d v="1899-12-30T02:26:27"/>
    <x v="0"/>
    <s v="No adjustments"/>
  </r>
  <r>
    <x v="0"/>
    <n v="7501280"/>
    <s v="53-578J-859-01"/>
    <s v="MOTORCYCLE"/>
    <s v="SF0B"/>
    <d v="2015-01-15T10:26:07"/>
    <d v="2015-01-15T12:01:19"/>
    <d v="1899-12-30T01:35:12"/>
    <d v="1899-12-30T01:35:12"/>
    <s v="No adjustments"/>
    <d v="2015-01-15T12:56:32"/>
    <d v="1899-12-30T00:55:13"/>
    <d v="1899-12-30T00:55:13"/>
    <s v="No adjustments"/>
    <d v="1899-12-30T02:30:25"/>
    <d v="1899-12-30T02:30:25"/>
    <x v="0"/>
    <s v="No adjustments"/>
  </r>
  <r>
    <x v="0"/>
    <n v="7447824"/>
    <s v="43-559V-233-01"/>
    <s v="MOTORCYCLE"/>
    <n v="1869"/>
    <d v="2015-01-06T13:31:04"/>
    <d v="2015-01-06T14:56:54"/>
    <d v="1899-12-30T01:25:50"/>
    <d v="1899-12-30T01:25:50"/>
    <s v="No adjustments"/>
    <d v="2015-01-06T16:12:36"/>
    <d v="1899-12-30T01:15:42"/>
    <d v="1899-12-30T01:15:42"/>
    <s v="No adjustments"/>
    <d v="1899-12-30T02:41:32"/>
    <d v="1899-12-30T02:41:32"/>
    <x v="0"/>
    <s v="No adjustments"/>
  </r>
  <r>
    <x v="0"/>
    <n v="7447740"/>
    <s v="33-5G51-484-02"/>
    <s v="MOTORCYCLE"/>
    <s v="JUJA"/>
    <d v="2015-01-06T13:26:39"/>
    <d v="2015-01-06T14:56:52"/>
    <d v="1899-12-30T01:30:13"/>
    <d v="1899-12-30T01:30:13"/>
    <s v="No adjustments"/>
    <d v="2015-01-06T16:09:00"/>
    <d v="1899-12-30T01:12:08"/>
    <d v="1899-12-30T01:12:08"/>
    <s v="No adjustments"/>
    <d v="1899-12-30T02:42:21"/>
    <d v="1899-12-30T02:42:21"/>
    <x v="0"/>
    <s v="No adjustments"/>
  </r>
  <r>
    <x v="7"/>
    <n v="7447794"/>
    <s v="1000-54-1001-1"/>
    <s v="MOTORCYCLE"/>
    <s v="GC6LUCA"/>
    <d v="2015-01-06T13:32:45"/>
    <d v="2015-01-06T14:56:56"/>
    <d v="1899-12-30T01:24:11"/>
    <d v="1899-12-30T01:24:11"/>
    <s v="No adjustments"/>
    <d v="2015-01-06T16:16:49"/>
    <d v="1899-12-30T01:19:53"/>
    <d v="1899-12-30T01:19:53"/>
    <s v="No adjustments"/>
    <d v="1899-12-30T02:44:04"/>
    <d v="1899-12-30T02:44:04"/>
    <x v="0"/>
    <s v="No adjustments"/>
  </r>
  <r>
    <x v="0"/>
    <n v="7432350"/>
    <s v="36-558Q-727-01"/>
    <s v="MOTORCYCLE"/>
    <s v="V4DXHDQW"/>
    <d v="2015-01-02T13:25:12"/>
    <d v="2015-01-02T16:00:33"/>
    <d v="1899-12-30T02:35:21"/>
    <d v="1899-12-30T02:35:21"/>
    <s v="No adjustments"/>
    <d v="2015-01-02T16:13:23"/>
    <d v="1899-12-30T00:12:50"/>
    <d v="1899-12-30T00:12:50"/>
    <s v="No adjustments"/>
    <d v="1899-12-30T02:48:11"/>
    <d v="1899-12-30T02:48:11"/>
    <x v="0"/>
    <s v="No adjustments"/>
  </r>
  <r>
    <x v="0"/>
    <n v="7471424"/>
    <s v="42-5N75-563-01"/>
    <s v="MOTORCYCLE"/>
    <s v="KBQUB6"/>
    <d v="2015-01-09T14:14:47"/>
    <d v="2015-01-09T16:40:15"/>
    <d v="1899-12-30T02:25:28"/>
    <d v="1899-12-30T02:25:28"/>
    <s v="No adjustments"/>
    <d v="2015-01-09T17:06:38"/>
    <d v="1899-12-30T00:26:23"/>
    <d v="1899-12-30T00:26:23"/>
    <s v="No adjustments"/>
    <d v="1899-12-30T02:51:51"/>
    <d v="1899-12-30T02:51:51"/>
    <x v="0"/>
    <s v="No adjustments"/>
  </r>
  <r>
    <x v="0"/>
    <n v="7429966"/>
    <s v="36-5K82-622-01"/>
    <s v="MOTORCYCLE"/>
    <s v="GZ0U"/>
    <d v="2015-01-02T09:16:30"/>
    <d v="2015-01-02T11:15:00"/>
    <d v="1899-12-30T01:58:30"/>
    <d v="1899-12-30T01:58:30"/>
    <s v="No adjustments"/>
    <d v="2015-01-02T12:14:06"/>
    <d v="1899-12-30T00:59:06"/>
    <d v="1899-12-30T00:59:06"/>
    <s v="No adjustments"/>
    <d v="1899-12-30T02:57:36"/>
    <d v="1899-12-30T02:57:36"/>
    <x v="0"/>
    <s v="No adjustments"/>
  </r>
  <r>
    <x v="1"/>
    <n v="1004849791"/>
    <s v="15-3901262-01"/>
    <s v="MOTORCYCLE"/>
    <s v="MHL0006"/>
    <d v="2015-01-15T09:11:40"/>
    <d v="2015-01-15T12:06:46"/>
    <d v="1899-12-30T02:55:06"/>
    <d v="1899-12-30T02:55:06"/>
    <s v="No adjustments"/>
    <d v="2015-01-15T12:10:46"/>
    <d v="1899-12-30T00:04:00"/>
    <d v="1899-12-30T00:04:00"/>
    <s v="No adjustments"/>
    <d v="1899-12-30T02:59:06"/>
    <d v="1899-12-30T02:59:06"/>
    <x v="0"/>
    <s v="No adjustments"/>
  </r>
  <r>
    <x v="7"/>
    <n v="7437598"/>
    <s v="1000-68-6083-3"/>
    <s v="MOTORCYCLE"/>
    <s v="GK3FRED"/>
    <d v="2015-01-05T10:08:51"/>
    <d v="2015-01-05T11:25:34"/>
    <d v="1899-12-30T01:16:43"/>
    <d v="1899-12-30T01:16:43"/>
    <s v="No adjustments"/>
    <d v="2015-01-05T13:08:15"/>
    <d v="1899-12-30T01:42:41"/>
    <d v="1899-12-30T01:42:41"/>
    <s v="No adjustments"/>
    <d v="1899-12-30T02:59:24"/>
    <d v="1899-12-30T02:59:24"/>
    <x v="0"/>
    <s v="No adjustments"/>
  </r>
  <r>
    <x v="8"/>
    <n v="7492566"/>
    <s v="PA0016064004-03"/>
    <s v="MOTORCYCLE"/>
    <s v="HK83819"/>
    <d v="2015-01-14T09:20:04"/>
    <d v="2015-01-14T11:25:29"/>
    <d v="1899-12-30T02:05:25"/>
    <d v="1899-12-30T02:05:25"/>
    <s v="No adjustments"/>
    <d v="2015-01-14T12:24:14"/>
    <d v="1899-12-30T00:58:45"/>
    <d v="1899-12-30T00:58:45"/>
    <s v="No adjustments"/>
    <d v="1899-12-30T03:04:10"/>
    <d v="1899-12-30T03:04:10"/>
    <x v="0"/>
    <s v="No adjustments"/>
  </r>
  <r>
    <x v="0"/>
    <n v="7430005"/>
    <s v="35-5J13-177-01"/>
    <s v="MOTORCYCLE"/>
    <s v="U060"/>
    <d v="2015-01-02T09:27:18"/>
    <d v="2015-01-02T11:15:07"/>
    <d v="1899-12-30T01:47:49"/>
    <d v="1899-12-30T01:47:49"/>
    <s v="No adjustments"/>
    <d v="2015-01-02T12:31:33"/>
    <d v="1899-12-30T01:16:26"/>
    <d v="1899-12-30T01:16:26"/>
    <s v="No adjustments"/>
    <d v="1899-12-30T03:04:15"/>
    <d v="1899-12-30T03:04:15"/>
    <x v="0"/>
    <s v="No adjustments"/>
  </r>
  <r>
    <x v="7"/>
    <n v="7471254"/>
    <s v="1000-72-5290-1"/>
    <s v="MOTORCYCLE"/>
    <s v="GO2THOM"/>
    <d v="2015-01-09T13:58:07"/>
    <d v="2015-01-09T16:40:11"/>
    <d v="1899-12-30T02:42:04"/>
    <d v="1899-12-30T02:42:04"/>
    <s v="No adjustments"/>
    <d v="2015-01-09T17:04:57"/>
    <d v="1899-12-30T00:24:46"/>
    <d v="1899-12-30T00:24:46"/>
    <s v="No adjustments"/>
    <d v="1899-12-30T03:06:50"/>
    <d v="1899-12-30T03:06:50"/>
    <x v="0"/>
    <s v="No adjustments"/>
  </r>
  <r>
    <x v="0"/>
    <n v="7435852"/>
    <s v="24-5D20-094-01"/>
    <s v="MOTORCYCLE"/>
    <s v="MMUO5P"/>
    <d v="2015-01-05T07:26:21"/>
    <d v="2015-01-05T08:07:13"/>
    <d v="1899-12-30T00:40:52"/>
    <d v="1899-12-30T00:40:52"/>
    <s v="No adjustments"/>
    <d v="2015-01-05T10:35:58"/>
    <d v="1899-12-30T02:28:45"/>
    <d v="1899-12-30T02:28:45"/>
    <s v="No adjustments"/>
    <d v="1899-12-30T03:09:37"/>
    <d v="1899-12-30T03:09:37"/>
    <x v="0"/>
    <s v="No adjustments"/>
  </r>
  <r>
    <x v="0"/>
    <n v="7435843"/>
    <s v="04-5M50-002-02"/>
    <s v="MOTORCYCLE"/>
    <s v="V1DSI3RK"/>
    <d v="2015-01-05T07:13:38"/>
    <d v="2015-01-05T08:07:11"/>
    <d v="1899-12-30T00:53:33"/>
    <d v="1899-12-30T00:53:33"/>
    <s v="No adjustments"/>
    <d v="2015-01-05T10:30:00"/>
    <d v="1899-12-30T02:22:49"/>
    <d v="1899-12-30T02:22:49"/>
    <s v="No adjustments"/>
    <d v="1899-12-30T03:16:22"/>
    <d v="1899-12-30T03:16:22"/>
    <x v="0"/>
    <s v="No adjustments"/>
  </r>
  <r>
    <x v="9"/>
    <n v="7429713"/>
    <s v="018510232-1"/>
    <s v="MOTORCYCLE"/>
    <s v="T1JDONAL"/>
    <d v="2015-01-02T08:49:14"/>
    <d v="2015-01-02T11:14:55"/>
    <d v="1899-12-30T02:25:41"/>
    <d v="1899-12-30T02:25:41"/>
    <s v="No adjustments"/>
    <d v="2015-01-02T12:08:45"/>
    <d v="1899-12-30T00:53:50"/>
    <d v="1899-12-30T00:53:50"/>
    <s v="No adjustments"/>
    <d v="1899-12-30T03:19:31"/>
    <d v="1899-12-30T03:19:31"/>
    <x v="0"/>
    <s v="No adjustments"/>
  </r>
  <r>
    <x v="1"/>
    <n v="1004850290"/>
    <s v="14-2661434-02"/>
    <s v="MOTORCYCLE"/>
    <s v="A079984"/>
    <d v="2015-01-15T10:41:17"/>
    <d v="2015-01-15T13:18:21"/>
    <d v="1899-12-30T02:37:04"/>
    <d v="1899-12-30T02:37:04"/>
    <s v="No adjustments"/>
    <d v="2015-01-15T14:01:22"/>
    <d v="1899-12-30T00:43:01"/>
    <d v="1899-12-30T00:43:01"/>
    <s v="No adjustments"/>
    <d v="1899-12-30T03:20:05"/>
    <d v="1899-12-30T03:20:05"/>
    <x v="0"/>
    <s v="No adjustments"/>
  </r>
  <r>
    <x v="0"/>
    <n v="7447218"/>
    <s v="53-455F-979-02"/>
    <s v="MOTORCYCLE"/>
    <n v="1806"/>
    <d v="2015-01-06T12:44:15"/>
    <d v="2015-01-06T14:56:49"/>
    <d v="1899-12-30T02:12:34"/>
    <d v="1899-12-30T02:12:34"/>
    <s v="No adjustments"/>
    <d v="2015-01-06T16:06:19"/>
    <d v="1899-12-30T01:09:30"/>
    <d v="1899-12-30T01:09:30"/>
    <s v="No adjustments"/>
    <d v="1899-12-30T03:22:04"/>
    <d v="1899-12-30T03:22:04"/>
    <x v="0"/>
    <s v="No adjustments"/>
  </r>
  <r>
    <x v="0"/>
    <n v="7430682"/>
    <s v="18-5N71-498-01"/>
    <s v="MOTORCYCLE"/>
    <s v="Z3EICMZ9"/>
    <d v="2015-01-02T10:29:34"/>
    <d v="2015-01-02T12:51:36"/>
    <d v="1899-12-30T02:22:02"/>
    <d v="1899-12-30T02:22:02"/>
    <s v="No adjustments"/>
    <d v="2015-01-02T13:52:45"/>
    <d v="1899-12-30T01:01:09"/>
    <d v="1899-12-30T01:01:09"/>
    <s v="No adjustments"/>
    <d v="1899-12-30T03:23:11"/>
    <d v="1899-12-30T03:23:11"/>
    <x v="0"/>
    <s v="No adjustments"/>
  </r>
  <r>
    <x v="1"/>
    <n v="1004847230"/>
    <s v="14-5461553-01"/>
    <s v="MOTORCYCLE"/>
    <s v="TRP0010"/>
    <d v="2015-01-14T10:46:39"/>
    <d v="2015-01-14T13:35:33"/>
    <d v="1899-12-30T02:48:54"/>
    <d v="1899-12-30T02:48:54"/>
    <s v="No adjustments"/>
    <d v="2015-01-14T14:10:30"/>
    <d v="1899-12-30T00:34:57"/>
    <d v="1899-12-30T00:34:57"/>
    <s v="No adjustments"/>
    <d v="1899-12-30T03:23:51"/>
    <d v="1899-12-30T03:23:51"/>
    <x v="0"/>
    <s v="No adjustments"/>
  </r>
  <r>
    <x v="0"/>
    <n v="7436908"/>
    <s v="05-5C44-603-01"/>
    <s v="MOTORCYCLE"/>
    <s v="MT0V"/>
    <d v="2015-01-05T08:45:44"/>
    <d v="2015-01-05T10:37:10"/>
    <d v="1899-12-30T01:51:26"/>
    <d v="1899-12-30T01:51:26"/>
    <s v="No adjustments"/>
    <d v="2015-01-05T12:11:13"/>
    <d v="1899-12-30T01:34:03"/>
    <d v="1899-12-30T01:34:03"/>
    <s v="No adjustments"/>
    <d v="1899-12-30T03:25:29"/>
    <d v="1899-12-30T03:25:29"/>
    <x v="0"/>
    <s v="No adjustments"/>
  </r>
  <r>
    <x v="0"/>
    <n v="7435515"/>
    <s v="17-554F-458-02"/>
    <s v="MOTORCYCLE"/>
    <s v="MWNY6K"/>
    <d v="2015-01-05T06:34:59"/>
    <d v="2015-01-05T08:07:10"/>
    <d v="1899-12-30T01:32:11"/>
    <d v="1899-12-30T01:32:11"/>
    <s v="No adjustments"/>
    <d v="2015-01-05T10:02:09"/>
    <d v="1899-12-30T01:54:59"/>
    <d v="1899-12-30T01:54:59"/>
    <s v="No adjustments"/>
    <d v="1899-12-30T03:27:10"/>
    <d v="1899-12-30T03:27:10"/>
    <x v="0"/>
    <s v="No adjustments"/>
  </r>
  <r>
    <x v="1"/>
    <n v="1004829999"/>
    <s v="15-5800410-01"/>
    <s v="MOTORCYCLE"/>
    <s v="JDN0008"/>
    <d v="2015-01-07T09:22:45"/>
    <d v="2015-01-07T11:44:16"/>
    <d v="1899-12-30T02:21:31"/>
    <d v="1899-12-30T02:21:31"/>
    <s v="No adjustments"/>
    <d v="2015-01-07T12:49:55"/>
    <d v="1899-12-30T01:05:39"/>
    <d v="1899-12-30T01:05:39"/>
    <s v="No adjustments"/>
    <d v="1899-12-30T03:27:10"/>
    <d v="1899-12-30T03:27:10"/>
    <x v="0"/>
    <s v="No adjustments"/>
  </r>
  <r>
    <x v="7"/>
    <n v="7431747"/>
    <s v="10005410-1"/>
    <s v="MOTORCYCLE"/>
    <s v="GC6LUCA"/>
    <d v="2015-01-02T12:23:27"/>
    <d v="2015-01-02T14:42:14"/>
    <d v="1899-12-30T02:18:47"/>
    <d v="1899-12-30T02:18:47"/>
    <s v="No adjustments"/>
    <d v="2015-01-02T15:51:21"/>
    <d v="1899-12-30T01:09:07"/>
    <d v="1899-12-30T01:09:07"/>
    <s v="No adjustments"/>
    <d v="1899-12-30T03:27:54"/>
    <d v="1899-12-30T03:27:54"/>
    <x v="0"/>
    <s v="No adjustments"/>
  </r>
  <r>
    <x v="0"/>
    <n v="7490185"/>
    <s v="16-5P34-280-01"/>
    <s v="MOTORCYCLE"/>
    <s v="KQ8G"/>
    <d v="2015-01-14T06:01:51"/>
    <d v="2015-01-14T08:37:06"/>
    <d v="1899-12-30T02:35:15"/>
    <d v="1899-12-30T02:35:15"/>
    <s v="No adjustments"/>
    <d v="2015-01-14T09:33:25"/>
    <d v="1899-12-30T00:56:19"/>
    <d v="1899-12-30T00:56:19"/>
    <s v="No adjustments"/>
    <d v="1899-12-30T03:31:34"/>
    <d v="1899-12-30T03:31:34"/>
    <x v="0"/>
    <s v="No adjustments"/>
  </r>
  <r>
    <x v="0"/>
    <n v="7430323"/>
    <s v="18-567F-762-01"/>
    <s v="MOTORCYCLE"/>
    <s v="DWYU"/>
    <d v="2015-01-02T10:11:38"/>
    <d v="2015-01-02T12:51:35"/>
    <d v="1899-12-30T02:39:57"/>
    <d v="1899-12-30T02:39:57"/>
    <s v="No adjustments"/>
    <d v="2015-01-02T13:44:11"/>
    <d v="1899-12-30T00:52:36"/>
    <d v="1899-12-30T00:52:36"/>
    <s v="No adjustments"/>
    <d v="1899-12-30T03:32:33"/>
    <d v="1899-12-30T03:32:33"/>
    <x v="0"/>
    <s v="No adjustments"/>
  </r>
  <r>
    <x v="10"/>
    <n v="7447005"/>
    <s v="AA023877-CV"/>
    <s v="MOTORCYCLE"/>
    <s v="I100744"/>
    <d v="2015-01-06T12:26:52"/>
    <d v="2015-01-06T14:56:47"/>
    <d v="1899-12-30T02:29:55"/>
    <d v="1899-12-30T02:29:55"/>
    <s v="No adjustments"/>
    <d v="2015-01-06T16:02:28"/>
    <d v="1899-12-30T01:05:41"/>
    <d v="1899-12-30T01:05:41"/>
    <s v="No adjustments"/>
    <d v="1899-12-30T03:35:36"/>
    <d v="1899-12-30T03:35:36"/>
    <x v="0"/>
    <s v="No adjustments"/>
  </r>
  <r>
    <x v="11"/>
    <n v="7476388"/>
    <s v="CHG72641 -- 2-01"/>
    <s v="MOTORCYCLE"/>
    <n v="803054"/>
    <d v="2015-01-12T08:39:05"/>
    <d v="2015-01-12T12:12:24"/>
    <d v="1899-12-30T03:33:19"/>
    <d v="1899-12-30T03:33:19"/>
    <s v="No adjustments"/>
    <d v="2015-01-12T12:17:53"/>
    <d v="1899-12-30T00:05:29"/>
    <d v="1899-12-30T00:05:29"/>
    <s v="No adjustments"/>
    <d v="1899-12-30T03:38:48"/>
    <d v="1899-12-30T03:38:48"/>
    <x v="0"/>
    <s v="No adjustments"/>
  </r>
  <r>
    <x v="0"/>
    <n v="7445581"/>
    <s v="22-567V-417-02"/>
    <s v="MOTORCYCLE"/>
    <s v="HOEE"/>
    <d v="2015-01-06T10:47:45"/>
    <d v="2015-01-06T11:24:27"/>
    <d v="1899-12-30T00:36:42"/>
    <d v="1899-12-30T00:36:42"/>
    <s v="No adjustments"/>
    <d v="2015-01-06T14:26:48"/>
    <d v="1899-12-30T03:02:21"/>
    <d v="1899-12-30T03:02:21"/>
    <s v="No adjustments"/>
    <d v="1899-12-30T03:39:03"/>
    <d v="1899-12-30T03:39:03"/>
    <x v="0"/>
    <s v="No adjustments"/>
  </r>
  <r>
    <x v="1"/>
    <n v="1004827501"/>
    <s v="15-2900241-01"/>
    <s v="MOTORCYCLE"/>
    <s v="SFH0003"/>
    <d v="2015-01-06T11:29:08"/>
    <d v="2015-01-06T15:04:53"/>
    <d v="1899-12-30T03:35:45"/>
    <d v="1899-12-30T03:35:45"/>
    <s v="No adjustments"/>
    <d v="2015-01-06T15:09:49"/>
    <d v="1899-12-30T00:04:56"/>
    <d v="1899-12-30T00:04:56"/>
    <s v="No adjustments"/>
    <d v="1899-12-30T03:40:41"/>
    <d v="1899-12-30T03:40:41"/>
    <x v="0"/>
    <s v="No adjustments"/>
  </r>
  <r>
    <x v="1"/>
    <n v="1004850155"/>
    <s v="14-4161350-01"/>
    <s v="MOTORCYCLE"/>
    <s v="SXL0117"/>
    <d v="2015-01-15T10:11:01"/>
    <d v="2015-01-15T13:18:11"/>
    <d v="1899-12-30T03:07:10"/>
    <d v="1899-12-30T03:07:10"/>
    <s v="No adjustments"/>
    <d v="2015-01-15T13:53:39"/>
    <d v="1899-12-30T00:35:28"/>
    <d v="1899-12-30T00:35:28"/>
    <s v="No adjustments"/>
    <d v="1899-12-30T03:42:38"/>
    <d v="1899-12-30T03:42:38"/>
    <x v="0"/>
    <s v="No adjustments"/>
  </r>
  <r>
    <x v="1"/>
    <n v="1004850673"/>
    <s v="15-2202199-01"/>
    <s v="MOTORCYCLE"/>
    <s v="A079593"/>
    <d v="2015-01-15T11:38:46"/>
    <d v="2015-01-15T15:16:05"/>
    <d v="1899-12-30T03:37:19"/>
    <d v="1899-12-30T03:37:19"/>
    <s v="No adjustments"/>
    <d v="2015-01-15T15:22:22"/>
    <d v="1899-12-30T00:06:17"/>
    <d v="1899-12-30T00:06:17"/>
    <s v="No adjustments"/>
    <d v="1899-12-30T03:43:36"/>
    <d v="1899-12-30T03:43:36"/>
    <x v="0"/>
    <s v="No adjustments"/>
  </r>
  <r>
    <x v="1"/>
    <n v="1004831120"/>
    <s v="14-4161350-01"/>
    <s v="MOTORCYCLE"/>
    <s v="SXL0117"/>
    <d v="2015-01-07T12:15:59"/>
    <d v="2015-01-07T15:47:18"/>
    <d v="1899-12-30T03:31:19"/>
    <d v="1899-12-30T03:31:19"/>
    <s v="No adjustments"/>
    <d v="2015-01-07T15:59:52"/>
    <d v="1899-12-30T00:12:34"/>
    <d v="1899-12-30T00:12:34"/>
    <s v="No adjustments"/>
    <d v="1899-12-30T03:43:53"/>
    <d v="1899-12-30T03:43:53"/>
    <x v="0"/>
    <s v="No adjustments"/>
  </r>
  <r>
    <x v="1"/>
    <n v="1004850612"/>
    <s v="14-4214296-02"/>
    <s v="MOTORCYCLE"/>
    <s v="SXL0117"/>
    <d v="2015-01-15T11:27:05"/>
    <d v="2015-01-15T14:45:45"/>
    <d v="1899-12-30T03:18:40"/>
    <d v="1899-12-30T03:18:40"/>
    <s v="No adjustments"/>
    <d v="2015-01-15T15:12:28"/>
    <d v="1899-12-30T00:26:43"/>
    <d v="1899-12-30T00:26:43"/>
    <s v="No adjustments"/>
    <d v="1899-12-30T03:45:23"/>
    <d v="1899-12-30T03:45:23"/>
    <x v="0"/>
    <s v="No adjustments"/>
  </r>
  <r>
    <x v="1"/>
    <n v="1004847627"/>
    <s v="15-4601038-01"/>
    <s v="MOTORCYCLE"/>
    <s v="GJJ0003"/>
    <d v="2015-01-14T11:49:04"/>
    <d v="2015-01-14T15:31:42"/>
    <d v="1899-12-30T03:42:38"/>
    <d v="1899-12-30T03:42:38"/>
    <s v="No adjustments"/>
    <d v="2015-01-14T15:34:29"/>
    <d v="1899-12-30T00:02:47"/>
    <d v="1899-12-30T00:02:47"/>
    <s v="No adjustments"/>
    <d v="1899-12-30T03:45:25"/>
    <d v="1899-12-30T03:45:25"/>
    <x v="0"/>
    <s v="No adjustments"/>
  </r>
  <r>
    <x v="1"/>
    <n v="1004831134"/>
    <s v="14-4260810-01"/>
    <s v="MOTORCYCLE"/>
    <s v="MXH0184"/>
    <d v="2015-01-07T12:20:03"/>
    <d v="2015-01-07T15:47:21"/>
    <d v="1899-12-30T03:27:18"/>
    <d v="1899-12-30T03:27:18"/>
    <s v="No adjustments"/>
    <d v="2015-01-07T16:09:02"/>
    <d v="1899-12-30T00:21:41"/>
    <d v="1899-12-30T00:21:41"/>
    <s v="No adjustments"/>
    <d v="1899-12-30T03:48:59"/>
    <d v="1899-12-30T03:48:59"/>
    <x v="0"/>
    <s v="No adjustments"/>
  </r>
  <r>
    <x v="0"/>
    <n v="7436455"/>
    <s v="17-554S-074-01"/>
    <s v="MOTORCYCLE"/>
    <s v="KIBDIY"/>
    <d v="2015-01-05T08:14:02"/>
    <d v="2015-01-05T10:37:02"/>
    <d v="1899-12-30T02:23:00"/>
    <d v="1899-12-30T02:23:00"/>
    <s v="No adjustments"/>
    <d v="2015-01-05T12:08:15"/>
    <d v="1899-12-30T01:31:13"/>
    <d v="1899-12-30T01:31:13"/>
    <s v="No adjustments"/>
    <d v="1899-12-30T03:54:13"/>
    <d v="1899-12-30T03:54:13"/>
    <x v="0"/>
    <s v="No adjustments"/>
  </r>
  <r>
    <x v="1"/>
    <n v="1004829983"/>
    <s v="14-1961253-01"/>
    <s v="MOTORCYCLE"/>
    <s v="JGA0005"/>
    <d v="2015-01-07T09:22:52"/>
    <d v="2015-01-07T12:50:30"/>
    <d v="1899-12-30T03:27:38"/>
    <d v="1899-12-30T03:27:38"/>
    <s v="No adjustments"/>
    <d v="2015-01-07T13:18:10"/>
    <d v="1899-12-30T00:27:40"/>
    <d v="1899-12-30T00:27:40"/>
    <s v="No adjustments"/>
    <d v="1899-12-30T03:55:18"/>
    <d v="1899-12-30T03:55:18"/>
    <x v="0"/>
    <s v="No adjustments"/>
  </r>
  <r>
    <x v="0"/>
    <n v="7430182"/>
    <s v="40-5M97-769-01"/>
    <s v="MOTORCYCLE"/>
    <s v="TH25"/>
    <d v="2015-01-02T09:42:44"/>
    <d v="2015-01-02T12:51:30"/>
    <d v="1899-12-30T03:08:46"/>
    <d v="1899-12-30T03:08:46"/>
    <s v="No adjustments"/>
    <d v="2015-01-02T13:39:03"/>
    <d v="1899-12-30T00:47:33"/>
    <d v="1899-12-30T00:47:33"/>
    <s v="No adjustments"/>
    <d v="1899-12-30T03:56:19"/>
    <d v="1899-12-30T03:56:19"/>
    <x v="0"/>
    <s v="No adjustments"/>
  </r>
  <r>
    <x v="5"/>
    <n v="7446163"/>
    <s v="60-581S-834-01"/>
    <s v="MOTORCYCLE"/>
    <s v="C1DXPR82"/>
    <d v="2015-01-06T11:59:23"/>
    <d v="2015-01-06T14:56:44"/>
    <d v="1899-12-30T02:57:21"/>
    <d v="1899-12-30T02:57:21"/>
    <s v="No adjustments"/>
    <d v="2015-01-06T15:57:57"/>
    <d v="1899-12-30T01:01:13"/>
    <d v="1899-12-30T01:01:13"/>
    <s v="No adjustments"/>
    <d v="1899-12-30T03:58:34"/>
    <d v="1899-12-30T03:58:34"/>
    <x v="0"/>
    <s v="No adjustments"/>
  </r>
  <r>
    <x v="1"/>
    <n v="1004830967"/>
    <s v="14-3661763-01"/>
    <s v="MOTORCYCLE"/>
    <s v="SOM0002"/>
    <d v="2015-01-07T11:55:50"/>
    <d v="2015-01-07T15:47:15"/>
    <d v="1899-12-30T03:51:25"/>
    <d v="1899-12-30T03:51:25"/>
    <s v="No adjustments"/>
    <d v="2015-01-07T15:55:25"/>
    <d v="1899-12-30T00:08:10"/>
    <d v="1899-12-30T00:08:10"/>
    <s v="No adjustments"/>
    <d v="1899-12-30T03:59:35"/>
    <d v="1899-12-30T03:59:35"/>
    <x v="0"/>
    <s v="No adjustments"/>
  </r>
  <r>
    <x v="1"/>
    <n v="1004830502"/>
    <s v="14-4461604-01"/>
    <s v="MOTORCYCLE"/>
    <s v="SOM0002"/>
    <d v="2015-01-07T10:46:18"/>
    <d v="2015-01-07T14:41:03"/>
    <d v="1899-12-30T03:54:45"/>
    <d v="1899-12-30T03:54:45"/>
    <s v="No adjustments"/>
    <d v="2015-01-07T14:46:14"/>
    <d v="1899-12-30T00:05:11"/>
    <d v="1899-12-30T00:05:11"/>
    <s v="No adjustments"/>
    <d v="1899-12-30T03:59:56"/>
    <d v="1899-12-30T03:59:56"/>
    <x v="0"/>
    <s v="No adjustments"/>
  </r>
  <r>
    <x v="1"/>
    <n v="1004834190"/>
    <s v="14-2260432-01"/>
    <s v="MOTORCYCLE"/>
    <s v="FJP0003"/>
    <d v="2015-01-08T11:23:36"/>
    <d v="2015-01-08T12:25:22"/>
    <d v="1899-12-30T01:01:46"/>
    <d v="1899-12-30T01:01:46"/>
    <s v="No adjustments"/>
    <d v="2015-01-08T15:24:04"/>
    <d v="1899-12-30T02:58:42"/>
    <d v="1899-12-30T02:58:42"/>
    <s v="No adjustments"/>
    <d v="1899-12-30T04:00:28"/>
    <d v="1899-12-30T04:00:28"/>
    <x v="0"/>
    <s v="No adjustments"/>
  </r>
  <r>
    <x v="1"/>
    <n v="1004830007"/>
    <s v="15-2900221-01"/>
    <s v="MOTORCYCLE"/>
    <s v="A081381"/>
    <d v="2015-01-07T09:23:12"/>
    <d v="2015-01-07T12:50:40"/>
    <d v="1899-12-30T03:27:28"/>
    <d v="1899-12-30T03:27:28"/>
    <s v="No adjustments"/>
    <d v="2015-01-07T13:24:57"/>
    <d v="1899-12-30T00:34:17"/>
    <d v="1899-12-30T00:34:17"/>
    <s v="No adjustments"/>
    <d v="1899-12-30T04:01:45"/>
    <d v="1899-12-30T04:01:45"/>
    <x v="0"/>
    <s v="No adjustments"/>
  </r>
  <r>
    <x v="5"/>
    <n v="7431433"/>
    <s v="60-36X2-185-01"/>
    <s v="MOTORCYCLE"/>
    <s v="C1DXRW1T"/>
    <d v="2015-01-02T11:42:31"/>
    <d v="2015-01-02T14:42:09"/>
    <d v="1899-12-30T02:59:38"/>
    <d v="1899-12-30T02:59:38"/>
    <s v="No adjustments"/>
    <d v="2015-01-02T15:45:58"/>
    <d v="1899-12-30T01:03:49"/>
    <d v="1899-12-30T01:03:49"/>
    <s v="No adjustments"/>
    <d v="1899-12-30T04:03:27"/>
    <d v="1899-12-30T04:03:27"/>
    <x v="0"/>
    <s v="No adjustments"/>
  </r>
  <r>
    <x v="7"/>
    <n v="7429995"/>
    <s v="1000-73-1214-2"/>
    <s v="MOTORCYCLE"/>
    <s v="GTDDAVI"/>
    <d v="2015-01-02T09:24:09"/>
    <d v="2015-01-02T12:51:28"/>
    <d v="1899-12-30T03:27:19"/>
    <d v="1899-12-30T03:27:19"/>
    <s v="No adjustments"/>
    <d v="2015-01-02T13:29:12"/>
    <d v="1899-12-30T00:37:44"/>
    <d v="1899-12-30T00:37:44"/>
    <s v="No adjustments"/>
    <d v="1899-12-30T04:05:03"/>
    <d v="1899-12-30T04:05:03"/>
    <x v="0"/>
    <s v="No adjustments"/>
  </r>
  <r>
    <x v="12"/>
    <n v="7429865"/>
    <s v="03A0002339-2"/>
    <s v="MOTORCYCLE"/>
    <s v="AR210020"/>
    <d v="2015-01-02T09:20:13"/>
    <d v="2015-01-02T12:51:26"/>
    <d v="1899-12-30T03:31:13"/>
    <d v="1899-12-30T03:31:13"/>
    <s v="No adjustments"/>
    <d v="2015-01-02T13:26:17"/>
    <d v="1899-12-30T00:34:51"/>
    <d v="1899-12-30T00:34:51"/>
    <s v="No adjustments"/>
    <d v="1899-12-30T04:06:04"/>
    <d v="1899-12-30T04:06:04"/>
    <x v="0"/>
    <s v="No adjustments"/>
  </r>
  <r>
    <x v="1"/>
    <n v="1004829796"/>
    <s v="14-4359027-02"/>
    <s v="MOTORCYCLE"/>
    <s v="A079593"/>
    <d v="2015-01-07T08:49:37"/>
    <d v="2015-01-07T12:50:25"/>
    <d v="1899-12-30T04:00:48"/>
    <d v="1899-12-30T04:00:48"/>
    <s v="No adjustments"/>
    <d v="2015-01-07T12:57:07"/>
    <d v="1899-12-30T00:06:42"/>
    <d v="1899-12-30T00:06:42"/>
    <s v="No adjustments"/>
    <d v="1899-12-30T04:07:30"/>
    <d v="1899-12-30T04:07:30"/>
    <x v="0"/>
    <s v="No adjustments"/>
  </r>
  <r>
    <x v="1"/>
    <n v="1004830852"/>
    <s v="14-4860546-01"/>
    <s v="MOTORCYCLE"/>
    <s v="RXR0136"/>
    <d v="2015-01-07T11:43:33"/>
    <d v="2015-01-07T15:47:12"/>
    <d v="1899-12-30T04:03:39"/>
    <d v="1899-12-30T04:03:39"/>
    <s v="No adjustments"/>
    <d v="2015-01-07T15:51:03"/>
    <d v="1899-12-30T00:03:51"/>
    <d v="1899-12-30T00:03:51"/>
    <s v="No adjustments"/>
    <d v="1899-12-30T04:07:30"/>
    <d v="1899-12-30T04:07:30"/>
    <x v="0"/>
    <s v="No adjustments"/>
  </r>
  <r>
    <x v="0"/>
    <n v="7479118"/>
    <s v="55-5M42-126-01"/>
    <s v="MOTORCYCLE"/>
    <s v="DVR4"/>
    <d v="2015-01-12T12:10:22"/>
    <d v="2015-01-12T15:43:14"/>
    <d v="1899-12-30T03:32:52"/>
    <d v="1899-12-30T03:32:52"/>
    <s v="No adjustments"/>
    <d v="2015-01-12T16:21:15"/>
    <d v="1899-12-30T00:38:01"/>
    <d v="1899-12-30T00:38:01"/>
    <s v="No adjustments"/>
    <d v="1899-12-30T04:10:53"/>
    <d v="1899-12-30T04:10:53"/>
    <x v="0"/>
    <s v="No adjustments"/>
  </r>
  <r>
    <x v="13"/>
    <n v="7435529"/>
    <s v="R138394-CMD"/>
    <s v="MOTORCYCLE"/>
    <s v="948CQ"/>
    <d v="2015-01-05T06:37:28"/>
    <d v="2015-01-05T10:36:54"/>
    <d v="1899-12-30T03:59:26"/>
    <d v="1899-12-30T03:59:26"/>
    <s v="No adjustments"/>
    <d v="2015-01-05T10:49:00"/>
    <d v="1899-12-30T00:12:06"/>
    <d v="1899-12-30T00:12:06"/>
    <s v="No adjustments"/>
    <d v="1899-12-30T04:11:32"/>
    <d v="1899-12-30T04:11:32"/>
    <x v="0"/>
    <s v="No adjustments"/>
  </r>
  <r>
    <x v="1"/>
    <n v="1004843388"/>
    <s v="15-4300977-02"/>
    <s v="MOTORCYCLE"/>
    <s v="MHL0006"/>
    <d v="2015-01-13T09:12:47"/>
    <d v="2015-01-13T12:58:19"/>
    <d v="1899-12-30T03:45:32"/>
    <d v="1899-12-30T03:45:32"/>
    <s v="No adjustments"/>
    <d v="2015-01-13T13:25:38"/>
    <d v="1899-12-30T00:27:19"/>
    <d v="1899-12-30T00:27:19"/>
    <s v="No adjustments"/>
    <d v="1899-12-30T04:12:51"/>
    <d v="1899-12-30T04:12:51"/>
    <x v="0"/>
    <s v="No adjustments"/>
  </r>
  <r>
    <x v="0"/>
    <n v="7446128"/>
    <s v="75-562T-621-01"/>
    <s v="MOTORCYCLE"/>
    <s v="KTF9"/>
    <d v="2015-01-06T11:34:25"/>
    <d v="2015-01-06T14:56:38"/>
    <d v="1899-12-30T03:22:13"/>
    <d v="1899-12-30T03:22:13"/>
    <s v="No adjustments"/>
    <d v="2015-01-06T15:51:30"/>
    <d v="1899-12-30T00:54:52"/>
    <d v="1899-12-30T00:54:52"/>
    <s v="No adjustments"/>
    <d v="1899-12-30T04:17:05"/>
    <d v="1899-12-30T04:17:05"/>
    <x v="0"/>
    <s v="No adjustments"/>
  </r>
  <r>
    <x v="1"/>
    <n v="1004848310"/>
    <s v="15-3202057-01"/>
    <s v="MOTORCYCLE"/>
    <s v="A079593"/>
    <d v="2015-01-15T11:43:52"/>
    <d v="2015-01-15T15:59:25"/>
    <d v="1899-12-30T04:15:33"/>
    <d v="1899-12-30T04:15:33"/>
    <s v="No adjustments"/>
    <d v="2015-01-15T16:02:26"/>
    <d v="1899-12-30T00:03:01"/>
    <d v="1899-12-30T00:03:01"/>
    <s v="No adjustments"/>
    <d v="1899-12-30T04:18:34"/>
    <d v="1899-12-30T04:18:34"/>
    <x v="0"/>
    <s v="No adjustments"/>
  </r>
  <r>
    <x v="0"/>
    <n v="7478911"/>
    <s v="36-5P58-698-01"/>
    <s v="MOTORCYCLE"/>
    <s v="Z3EHHCQ4"/>
    <d v="2015-01-12T11:56:32"/>
    <d v="2015-01-12T15:43:09"/>
    <d v="1899-12-30T03:46:37"/>
    <d v="1899-12-30T03:46:37"/>
    <s v="No adjustments"/>
    <d v="2015-01-12T16:15:26"/>
    <d v="1899-12-30T00:32:17"/>
    <d v="1899-12-30T00:32:17"/>
    <s v="No adjustments"/>
    <d v="1899-12-30T04:18:54"/>
    <d v="1899-12-30T04:18:54"/>
    <x v="0"/>
    <s v="No adjustments"/>
  </r>
  <r>
    <x v="0"/>
    <n v="7438416"/>
    <s v="05-5M86-931-01"/>
    <s v="MOTORCYCLE"/>
    <s v="DTXQ"/>
    <d v="2015-01-05T11:15:17"/>
    <d v="2015-01-05T14:23:39"/>
    <d v="1899-12-30T03:08:22"/>
    <d v="1899-12-30T03:08:22"/>
    <s v="No adjustments"/>
    <d v="2015-01-05T15:35:38"/>
    <d v="1899-12-30T01:11:59"/>
    <d v="1899-12-30T01:11:59"/>
    <s v="No adjustments"/>
    <d v="1899-12-30T04:20:21"/>
    <d v="1899-12-30T04:20:21"/>
    <x v="0"/>
    <s v="No adjustments"/>
  </r>
  <r>
    <x v="0"/>
    <n v="7478760"/>
    <s v="43-574X-950-01"/>
    <s v="MOTORCYCLE"/>
    <s v="GREG"/>
    <d v="2015-01-12T11:45:52"/>
    <d v="2015-01-12T15:43:03"/>
    <d v="1899-12-30T03:57:11"/>
    <d v="1899-12-30T03:57:11"/>
    <s v="No adjustments"/>
    <d v="2015-01-12T16:07:52"/>
    <d v="1899-12-30T00:24:49"/>
    <d v="1899-12-30T00:24:49"/>
    <s v="No adjustments"/>
    <d v="1899-12-30T04:22:00"/>
    <d v="1899-12-30T04:22:00"/>
    <x v="0"/>
    <s v="No adjustments"/>
  </r>
  <r>
    <x v="1"/>
    <n v="1004827650"/>
    <s v="15-3700352-01"/>
    <s v="MOTORCYCLE"/>
    <s v="A079593"/>
    <d v="2015-01-06T11:55:29"/>
    <d v="2015-01-06T16:18:56"/>
    <d v="1899-12-30T04:23:27"/>
    <d v="1899-12-30T04:23:27"/>
    <s v="No adjustments"/>
    <d v="2015-01-06T16:22:13"/>
    <d v="1899-12-30T00:03:17"/>
    <d v="1899-12-30T00:03:17"/>
    <s v="No adjustments"/>
    <d v="1899-12-30T04:26:44"/>
    <d v="1899-12-30T04:26:44"/>
    <x v="0"/>
    <s v="No adjustments"/>
  </r>
  <r>
    <x v="0"/>
    <n v="7490641"/>
    <s v="22-5P85-294-01"/>
    <s v="MOTORCYCLE"/>
    <s v="H7XT"/>
    <d v="2015-01-14T06:57:07"/>
    <d v="2015-01-14T08:39:10"/>
    <d v="1899-12-30T01:42:03"/>
    <d v="1899-12-30T01:42:03"/>
    <s v="No adjustments"/>
    <d v="2015-01-14T11:29:05"/>
    <d v="1899-12-30T02:49:55"/>
    <d v="1899-12-30T02:49:55"/>
    <s v="No adjustments"/>
    <d v="1899-12-30T04:31:58"/>
    <d v="1899-12-30T04:31:58"/>
    <x v="0"/>
    <s v="No adjustments"/>
  </r>
  <r>
    <x v="12"/>
    <n v="7492255"/>
    <s v="03A00033518-1"/>
    <s v="MOTORCYCLE"/>
    <s v="AR210379"/>
    <d v="2015-01-14T08:53:22"/>
    <d v="2015-01-14T11:00:58"/>
    <d v="1899-12-30T02:07:36"/>
    <d v="1899-12-30T02:07:36"/>
    <s v="No adjustments"/>
    <d v="2015-01-14T13:27:17"/>
    <d v="1899-12-30T02:26:19"/>
    <d v="1899-12-30T02:26:19"/>
    <s v="No adjustments"/>
    <d v="1899-12-30T04:33:55"/>
    <d v="1899-12-30T04:33:55"/>
    <x v="0"/>
    <s v="No adjustments"/>
  </r>
  <r>
    <x v="1"/>
    <n v="1004840619"/>
    <s v="15-1700197-01"/>
    <s v="MOTORCYCLE"/>
    <s v="MHL0006"/>
    <d v="2015-01-12T10:03:03"/>
    <d v="2015-01-12T14:31:47"/>
    <d v="1899-12-30T04:28:44"/>
    <d v="1899-12-30T04:28:44"/>
    <s v="No adjustments"/>
    <d v="2015-01-12T14:37:55"/>
    <d v="1899-12-30T00:06:08"/>
    <d v="1899-12-30T00:06:08"/>
    <s v="No adjustments"/>
    <d v="1899-12-30T04:34:52"/>
    <d v="1899-12-30T04:34:52"/>
    <x v="0"/>
    <s v="No adjustments"/>
  </r>
  <r>
    <x v="0"/>
    <n v="7430979"/>
    <s v="75-5L88-446-11"/>
    <s v="MOTORCYCLE"/>
    <s v="I4VZ"/>
    <d v="2015-01-02T11:03:30"/>
    <d v="2015-01-02T14:42:03"/>
    <d v="1899-12-30T03:38:33"/>
    <d v="1899-12-30T03:38:33"/>
    <s v="No adjustments"/>
    <d v="2015-01-02T15:38:23"/>
    <d v="1899-12-30T00:56:20"/>
    <d v="1899-12-30T00:56:20"/>
    <s v="No adjustments"/>
    <d v="1899-12-30T04:34:53"/>
    <d v="1899-12-30T04:34:53"/>
    <x v="0"/>
    <s v="No adjustments"/>
  </r>
  <r>
    <x v="9"/>
    <n v="7501704"/>
    <s v="018591172-1"/>
    <s v="MOTORCYCLE"/>
    <s v="TMIE7021"/>
    <d v="2015-01-15T10:58:28"/>
    <d v="2015-01-15T15:17:17"/>
    <d v="1899-12-30T04:18:49"/>
    <d v="1899-12-30T04:18:49"/>
    <s v="No adjustments"/>
    <d v="2015-01-15T15:33:46"/>
    <d v="1899-12-30T00:16:29"/>
    <d v="1899-12-30T00:16:29"/>
    <s v="No adjustments"/>
    <d v="1899-12-30T04:35:18"/>
    <d v="1899-12-30T04:35:18"/>
    <x v="0"/>
    <s v="No adjustments"/>
  </r>
  <r>
    <x v="0"/>
    <n v="7459501"/>
    <s v="53-576F-270-01"/>
    <s v="MOTORCYCLE"/>
    <n v="7416"/>
    <d v="2015-01-08T08:10:14"/>
    <d v="2015-01-08T11:30:13"/>
    <d v="1899-12-30T03:19:59"/>
    <d v="1899-12-30T03:19:59"/>
    <s v="No adjustments"/>
    <d v="2015-01-08T12:47:06"/>
    <d v="1899-12-30T01:16:53"/>
    <d v="1899-12-30T01:16:53"/>
    <s v="No adjustments"/>
    <d v="1899-12-30T04:36:52"/>
    <d v="1899-12-30T04:36:52"/>
    <x v="0"/>
    <s v="No adjustments"/>
  </r>
  <r>
    <x v="1"/>
    <n v="1004840895"/>
    <s v="15-5101532-01"/>
    <s v="MOTORCYCLE"/>
    <s v="SXL0117"/>
    <d v="2015-01-12T11:01:16"/>
    <d v="2015-01-12T15:31:02"/>
    <d v="1899-12-30T04:29:46"/>
    <d v="1899-12-30T04:29:46"/>
    <s v="No adjustments"/>
    <d v="2015-01-12T15:41:29"/>
    <d v="1899-12-30T00:10:27"/>
    <d v="1899-12-30T00:10:27"/>
    <s v="No adjustments"/>
    <d v="1899-12-30T04:40:13"/>
    <d v="1899-12-30T04:40:13"/>
    <x v="0"/>
    <s v="No adjustments"/>
  </r>
  <r>
    <x v="0"/>
    <n v="7445821"/>
    <s v="05-5H74-557-01"/>
    <s v="MOTORCYCLE"/>
    <s v="BKXC"/>
    <d v="2015-01-06T11:02:18"/>
    <d v="2015-01-06T14:56:33"/>
    <d v="1899-12-30T03:54:15"/>
    <d v="1899-12-30T03:54:15"/>
    <s v="No adjustments"/>
    <d v="2015-01-06T15:43:18"/>
    <d v="1899-12-30T00:46:45"/>
    <d v="1899-12-30T00:46:45"/>
    <s v="No adjustments"/>
    <d v="1899-12-30T04:41:00"/>
    <d v="1899-12-30T04:41:00"/>
    <x v="0"/>
    <s v="No adjustments"/>
  </r>
  <r>
    <x v="2"/>
    <n v="7447890"/>
    <s v="1250808-01"/>
    <s v="MOTORCYCLE"/>
    <s v="I104579"/>
    <d v="2015-01-06T13:33:53"/>
    <d v="2015-01-06T17:18:51"/>
    <d v="1899-12-30T03:44:58"/>
    <d v="1899-12-30T03:44:58"/>
    <s v="No adjustments"/>
    <d v="2015-01-06T18:19:17"/>
    <d v="1899-12-30T01:00:26"/>
    <d v="1899-12-30T01:00:26"/>
    <s v="No adjustments"/>
    <d v="1899-12-30T04:45:24"/>
    <d v="1899-12-30T04:45:24"/>
    <x v="0"/>
    <s v="No adjustments"/>
  </r>
  <r>
    <x v="1"/>
    <n v="1004846752"/>
    <s v="15-3200058-01"/>
    <s v="MOTORCYCLE"/>
    <s v="MXC0182"/>
    <d v="2015-01-14T09:19:17"/>
    <d v="2015-01-14T13:35:37"/>
    <d v="1899-12-30T04:16:20"/>
    <d v="1899-12-30T04:16:20"/>
    <s v="No adjustments"/>
    <d v="2015-01-14T14:06:33"/>
    <d v="1899-12-30T00:30:56"/>
    <d v="1899-12-30T00:30:56"/>
    <s v="No adjustments"/>
    <d v="1899-12-30T04:47:16"/>
    <d v="1899-12-30T04:47:16"/>
    <x v="0"/>
    <s v="No adjustments"/>
  </r>
  <r>
    <x v="1"/>
    <n v="1004849822"/>
    <s v="14-4257863-01"/>
    <s v="MOTORCYCLE"/>
    <s v="A091433"/>
    <d v="2015-01-15T09:16:01"/>
    <d v="2015-01-15T14:10:11"/>
    <d v="1899-12-30T04:54:10"/>
    <d v="1899-12-30T04:54:10"/>
    <s v="No adjustments"/>
    <d v="2015-01-15T14:11:04"/>
    <d v="1899-12-30T00:00:53"/>
    <d v="1899-12-30T00:00:53"/>
    <s v="No adjustments"/>
    <d v="1899-12-30T04:55:03"/>
    <d v="1899-12-30T04:55:03"/>
    <x v="0"/>
    <s v="No adjustments"/>
  </r>
  <r>
    <x v="0"/>
    <n v="7453568"/>
    <s v="55-535L-788-01"/>
    <s v="MOTORCYCLE"/>
    <s v="KFOM"/>
    <d v="2015-01-07T10:46:44"/>
    <d v="2015-01-07T15:33:20"/>
    <d v="1899-12-30T04:46:36"/>
    <d v="1899-12-30T04:46:36"/>
    <s v="No adjustments"/>
    <d v="2015-01-07T15:43:42"/>
    <d v="1899-12-30T00:10:22"/>
    <d v="1899-12-30T00:10:22"/>
    <s v="No adjustments"/>
    <d v="1899-12-30T04:56:58"/>
    <d v="1899-12-30T04:56:58"/>
    <x v="0"/>
    <s v="No adjustments"/>
  </r>
  <r>
    <x v="1"/>
    <n v="1004844001"/>
    <s v="14-2532746-02"/>
    <s v="MOTORCYCLE"/>
    <s v="NCP0002"/>
    <d v="2015-01-13T10:46:04"/>
    <d v="2015-01-13T15:39:00"/>
    <d v="1899-12-30T04:52:56"/>
    <d v="1899-12-30T04:52:56"/>
    <s v="No adjustments"/>
    <d v="2015-01-13T15:45:40"/>
    <d v="1899-12-30T00:06:40"/>
    <d v="1899-12-30T00:06:40"/>
    <s v="No adjustments"/>
    <d v="1899-12-30T04:59:36"/>
    <d v="1899-12-30T04:59:36"/>
    <x v="0"/>
    <s v="No adjustments"/>
  </r>
  <r>
    <x v="0"/>
    <n v="7430730"/>
    <s v="53-576F-270-01"/>
    <s v="MOTORCYCLE"/>
    <n v="7416"/>
    <d v="2015-01-02T10:34:43"/>
    <d v="2015-01-02T14:42:01"/>
    <d v="1899-12-30T04:07:18"/>
    <d v="1899-12-30T04:07:18"/>
    <s v="No adjustments"/>
    <d v="2015-01-02T15:35:06"/>
    <d v="1899-12-30T00:53:05"/>
    <d v="1899-12-30T00:53:05"/>
    <s v="No adjustments"/>
    <d v="1899-12-30T05:00:23"/>
    <d v="1899-12-30T05:00:23"/>
    <x v="0"/>
    <s v="No adjustments"/>
  </r>
  <r>
    <x v="1"/>
    <n v="1004833763"/>
    <s v="15-5400212-01"/>
    <s v="MOTORCYCLE"/>
    <s v="HFG0002"/>
    <d v="2015-01-08T10:16:05"/>
    <d v="2015-01-08T12:25:15"/>
    <d v="1899-12-30T02:09:10"/>
    <d v="1899-12-30T02:09:10"/>
    <s v="No adjustments"/>
    <d v="2015-01-08T15:22:35"/>
    <d v="1899-12-30T02:57:20"/>
    <d v="1899-12-30T02:57:20"/>
    <s v="No adjustments"/>
    <d v="1899-12-30T05:06:30"/>
    <d v="1899-12-30T05:06:30"/>
    <x v="0"/>
    <s v="No adjustments"/>
  </r>
  <r>
    <x v="1"/>
    <n v="1004836482"/>
    <s v="14-2259969-01"/>
    <s v="MOTORCYCLE"/>
    <s v="A081974"/>
    <d v="2015-01-09T08:51:07"/>
    <d v="2015-01-09T08:53:02"/>
    <d v="1899-12-30T00:01:55"/>
    <d v="1899-12-30T00:01:55"/>
    <s v="No adjustments"/>
    <d v="2015-01-09T13:59:45"/>
    <d v="1899-12-30T05:06:43"/>
    <d v="1899-12-30T05:06:43"/>
    <s v="No adjustments"/>
    <d v="1899-12-30T05:08:38"/>
    <d v="1899-12-30T05:08:38"/>
    <x v="0"/>
    <s v="No adjustments"/>
  </r>
  <r>
    <x v="1"/>
    <n v="1004820363"/>
    <s v="14-3158592-01"/>
    <s v="MOTORCYCLE"/>
    <s v="MXJ0093"/>
    <d v="2015-01-02T07:31:18"/>
    <d v="2015-01-02T12:38:23"/>
    <d v="1899-12-30T05:07:05"/>
    <d v="1899-12-30T05:07:05"/>
    <s v="No adjustments"/>
    <d v="2015-01-02T12:39:58"/>
    <d v="1899-12-30T00:01:35"/>
    <d v="1899-12-30T00:01:35"/>
    <s v="No adjustments"/>
    <d v="1899-12-30T05:08:40"/>
    <d v="1899-12-30T05:08:40"/>
    <x v="0"/>
    <s v="No adjustments"/>
  </r>
  <r>
    <x v="0"/>
    <n v="7467790"/>
    <s v="40-576N-150-02"/>
    <s v="MOTORCYCLE"/>
    <s v="DGCT5Q"/>
    <d v="2015-01-09T09:08:45"/>
    <d v="2015-01-09T13:09:58"/>
    <d v="1899-12-30T04:01:13"/>
    <d v="1899-12-30T04:01:13"/>
    <s v="No adjustments"/>
    <d v="2015-01-09T14:18:08"/>
    <d v="1899-12-30T01:08:10"/>
    <d v="1899-12-30T01:08:10"/>
    <s v="No adjustments"/>
    <d v="1899-12-30T05:09:23"/>
    <d v="1899-12-30T05:09:23"/>
    <x v="0"/>
    <s v="No adjustments"/>
  </r>
  <r>
    <x v="11"/>
    <n v="7445120"/>
    <s v="ALH26676 -- 1-01"/>
    <s v="MOTORCYCLE"/>
    <n v="942618"/>
    <d v="2015-01-06T10:15:49"/>
    <d v="2015-01-06T14:56:21"/>
    <d v="1899-12-30T04:40:32"/>
    <d v="1899-12-30T04:40:32"/>
    <s v="No adjustments"/>
    <d v="2015-01-06T15:27:04"/>
    <d v="1899-12-30T00:30:43"/>
    <d v="1899-12-30T00:30:43"/>
    <s v="No adjustments"/>
    <d v="1899-12-30T05:11:15"/>
    <d v="1899-12-30T05:11:15"/>
    <x v="0"/>
    <s v="No adjustments"/>
  </r>
  <r>
    <x v="0"/>
    <n v="7498493"/>
    <s v="05-576D-447-02"/>
    <s v="MOTORCYCLE"/>
    <s v="SA2V"/>
    <d v="2015-01-15T06:39:16"/>
    <d v="2015-01-15T09:23:08"/>
    <d v="1899-12-30T02:43:52"/>
    <d v="1899-12-30T02:43:52"/>
    <s v="No adjustments"/>
    <d v="2015-01-15T11:51:16"/>
    <d v="1899-12-30T02:28:08"/>
    <d v="1899-12-30T02:28:08"/>
    <s v="No adjustments"/>
    <d v="1899-12-30T05:12:00"/>
    <d v="1899-12-30T05:12:00"/>
    <x v="0"/>
    <s v="No adjustments"/>
  </r>
  <r>
    <x v="1"/>
    <n v="1004844128"/>
    <s v="15-5501351-01"/>
    <s v="MOTORCYCLE"/>
    <s v="MXC0182"/>
    <d v="2015-01-13T11:09:21"/>
    <d v="2015-01-13T16:16:36"/>
    <d v="1899-12-30T05:07:15"/>
    <d v="1899-12-30T05:07:15"/>
    <s v="No adjustments"/>
    <d v="2015-01-13T16:22:36"/>
    <d v="1899-12-30T00:06:00"/>
    <d v="1899-12-30T00:06:00"/>
    <s v="No adjustments"/>
    <d v="1899-12-30T05:13:15"/>
    <d v="1899-12-30T05:13:15"/>
    <x v="0"/>
    <s v="No adjustments"/>
  </r>
  <r>
    <x v="0"/>
    <n v="7436912"/>
    <s v="11-5N10-890-01"/>
    <s v="MOTORCYCLE"/>
    <s v="14DFHP45"/>
    <d v="2015-01-05T08:51:18"/>
    <d v="2015-01-05T12:12:16"/>
    <d v="1899-12-30T03:20:58"/>
    <d v="1899-12-30T03:20:58"/>
    <s v="No adjustments"/>
    <d v="2015-01-05T14:04:41"/>
    <d v="1899-12-30T01:52:25"/>
    <d v="1899-12-30T01:52:25"/>
    <s v="No adjustments"/>
    <d v="1899-12-30T05:13:23"/>
    <d v="1899-12-30T05:13:23"/>
    <x v="0"/>
    <s v="No adjustments"/>
  </r>
  <r>
    <x v="0"/>
    <n v="7435129"/>
    <s v="43-569D-238-01"/>
    <s v="MOTORCYCLE"/>
    <s v="BKJQ"/>
    <d v="2015-01-05T05:38:49"/>
    <d v="2015-01-05T10:36:51"/>
    <d v="1899-12-30T04:58:02"/>
    <d v="1899-12-30T04:58:02"/>
    <s v="No adjustments"/>
    <d v="2015-01-05T10:52:32"/>
    <d v="1899-12-30T00:15:41"/>
    <d v="1899-12-30T00:15:41"/>
    <s v="No adjustments"/>
    <d v="1899-12-30T05:13:43"/>
    <d v="1899-12-30T05:13:43"/>
    <x v="0"/>
    <s v="No adjustments"/>
  </r>
  <r>
    <x v="7"/>
    <n v="7467377"/>
    <s v="1000-72-5290-1"/>
    <s v="MOTORCYCLE"/>
    <s v="GO2THOM"/>
    <d v="2015-01-09T08:41:19"/>
    <d v="2015-01-09T11:55:56"/>
    <d v="1899-12-30T03:14:37"/>
    <d v="1899-12-30T03:14:37"/>
    <s v="No adjustments"/>
    <d v="2015-01-09T13:56:55"/>
    <d v="1899-12-30T02:00:59"/>
    <d v="1899-12-30T02:00:59"/>
    <s v="No adjustments"/>
    <d v="1899-12-30T05:15:36"/>
    <d v="1899-12-30T05:15:36"/>
    <x v="0"/>
    <s v="No adjustments"/>
  </r>
  <r>
    <x v="1"/>
    <n v="1004840711"/>
    <s v="15-5700838-01"/>
    <s v="MOTORCYCLE"/>
    <s v="A079312"/>
    <d v="2015-01-12T10:20:50"/>
    <d v="2015-01-12T15:31:04"/>
    <d v="1899-12-30T05:10:14"/>
    <d v="1899-12-30T05:10:14"/>
    <s v="No adjustments"/>
    <d v="2015-01-12T15:36:44"/>
    <d v="1899-12-30T00:05:40"/>
    <d v="1899-12-30T00:05:40"/>
    <s v="No adjustments"/>
    <d v="1899-12-30T05:15:54"/>
    <d v="1899-12-30T05:15:54"/>
    <x v="0"/>
    <s v="No adjustments"/>
  </r>
  <r>
    <x v="0"/>
    <n v="7440199"/>
    <s v="53-5N31-312-01"/>
    <s v="MOTORCYCLE"/>
    <s v="SF0B"/>
    <d v="2015-01-05T13:37:13"/>
    <d v="2015-01-05T18:32:18"/>
    <d v="1899-12-30T04:55:05"/>
    <d v="1899-12-30T04:55:05"/>
    <s v="No adjustments"/>
    <d v="2015-01-05T18:54:58"/>
    <d v="1899-12-30T00:22:40"/>
    <d v="1899-12-30T00:22:40"/>
    <s v="No adjustments"/>
    <d v="1899-12-30T05:17:45"/>
    <d v="1899-12-30T05:17:45"/>
    <x v="0"/>
    <s v="No adjustments"/>
  </r>
  <r>
    <x v="1"/>
    <n v="1004829960"/>
    <s v="14-5860808-01"/>
    <s v="MOTORCYCLE"/>
    <s v="MAG0044"/>
    <d v="2015-01-07T09:24:23"/>
    <d v="2015-01-07T14:40:24"/>
    <d v="1899-12-30T05:16:01"/>
    <d v="1899-12-30T05:16:01"/>
    <s v="No adjustments"/>
    <d v="2015-01-07T14:43:00"/>
    <d v="1899-12-30T00:02:36"/>
    <d v="1899-12-30T00:02:36"/>
    <s v="No adjustments"/>
    <d v="1899-12-30T05:18:37"/>
    <d v="1899-12-30T05:18:37"/>
    <x v="0"/>
    <s v="No adjustments"/>
  </r>
  <r>
    <x v="9"/>
    <n v="7441945"/>
    <s v="018078557-001"/>
    <s v="MOTORCYCLE"/>
    <s v="T1PDEGAE"/>
    <d v="2015-01-06T05:25:24"/>
    <d v="2015-01-06T09:36:00"/>
    <d v="1899-12-30T04:10:36"/>
    <d v="1899-12-30T04:10:36"/>
    <s v="No adjustments"/>
    <d v="2015-01-06T10:44:11"/>
    <d v="1899-12-30T01:08:11"/>
    <d v="1899-12-30T01:08:11"/>
    <s v="No adjustments"/>
    <d v="1899-12-30T05:18:47"/>
    <d v="1899-12-30T05:18:47"/>
    <x v="0"/>
    <s v="No adjustments"/>
  </r>
  <r>
    <x v="1"/>
    <n v="1004843595"/>
    <s v="14-1161069-01"/>
    <s v="MOTORCYCLE"/>
    <s v="GJJ0003"/>
    <d v="2015-01-13T09:45:17"/>
    <d v="2015-01-13T15:04:57"/>
    <d v="1899-12-30T05:19:40"/>
    <d v="1899-12-30T05:19:40"/>
    <s v="No adjustments"/>
    <d v="2015-01-13T15:08:38"/>
    <d v="1899-12-30T00:03:41"/>
    <d v="1899-12-30T00:03:41"/>
    <s v="No adjustments"/>
    <d v="1899-12-30T05:23:21"/>
    <d v="1899-12-30T05:23:21"/>
    <x v="0"/>
    <s v="No adjustments"/>
  </r>
  <r>
    <x v="1"/>
    <n v="1004844014"/>
    <s v="15-2501445-01"/>
    <s v="MOTORCYCLE"/>
    <s v="SRK0006"/>
    <d v="2015-01-13T10:54:15"/>
    <d v="2015-01-13T16:16:34"/>
    <d v="1899-12-30T05:22:19"/>
    <d v="1899-12-30T05:22:19"/>
    <s v="No adjustments"/>
    <d v="2015-01-13T16:19:13"/>
    <d v="1899-12-30T00:02:39"/>
    <d v="1899-12-30T00:02:39"/>
    <s v="No adjustments"/>
    <d v="1899-12-30T05:24:58"/>
    <d v="1899-12-30T05:24:58"/>
    <x v="0"/>
    <s v="No adjustments"/>
  </r>
  <r>
    <x v="9"/>
    <n v="7436635"/>
    <s v="018507293-1"/>
    <s v="MOTORCYCLE"/>
    <s v="NSHE0713"/>
    <d v="2015-01-05T08:34:27"/>
    <d v="2015-01-05T12:12:13"/>
    <d v="1899-12-30T03:37:46"/>
    <d v="1899-12-30T03:37:46"/>
    <s v="No adjustments"/>
    <d v="2015-01-05T13:59:45"/>
    <d v="1899-12-30T01:47:32"/>
    <d v="1899-12-30T01:47:32"/>
    <s v="No adjustments"/>
    <d v="1899-12-30T05:25:18"/>
    <d v="1899-12-30T05:25:18"/>
    <x v="0"/>
    <s v="No adjustments"/>
  </r>
  <r>
    <x v="0"/>
    <n v="7429067"/>
    <s v="53-533L-298-01"/>
    <s v="MOTORCYCLE"/>
    <n v="9014"/>
    <d v="2015-01-02T07:56:37"/>
    <d v="2015-01-02T12:51:22"/>
    <d v="1899-12-30T04:54:45"/>
    <d v="1899-12-30T04:54:45"/>
    <s v="No adjustments"/>
    <d v="2015-01-02T13:23:13"/>
    <d v="1899-12-30T00:31:51"/>
    <d v="1899-12-30T00:31:51"/>
    <s v="No adjustments"/>
    <d v="1899-12-30T05:26:36"/>
    <d v="1899-12-30T05:26:36"/>
    <x v="0"/>
    <s v="No adjustments"/>
  </r>
  <r>
    <x v="8"/>
    <n v="7475179"/>
    <s v="PA0016012204-03"/>
    <s v="MOTORCYCLE"/>
    <s v="VENTL"/>
    <d v="2015-01-12T06:59:43"/>
    <d v="2015-01-12T12:12:43"/>
    <d v="1899-12-30T05:13:00"/>
    <d v="1899-12-30T05:13:00"/>
    <s v="No adjustments"/>
    <d v="2015-01-12T12:27:26"/>
    <d v="1899-12-30T00:14:43"/>
    <d v="1899-12-30T00:14:43"/>
    <s v="No adjustments"/>
    <d v="1899-12-30T05:27:43"/>
    <d v="1899-12-30T05:27:43"/>
    <x v="0"/>
    <s v="No adjustments"/>
  </r>
  <r>
    <x v="1"/>
    <n v="1004836980"/>
    <s v="15-5600595-01"/>
    <s v="MOTORCYCLE"/>
    <s v="A079984"/>
    <d v="2015-01-09T10:18:56"/>
    <d v="2015-01-09T15:05:25"/>
    <d v="1899-12-30T04:46:29"/>
    <d v="1899-12-30T04:46:29"/>
    <s v="No adjustments"/>
    <d v="2015-01-09T15:48:25"/>
    <d v="1899-12-30T00:43:00"/>
    <d v="1899-12-30T00:43:00"/>
    <s v="No adjustments"/>
    <d v="1899-12-30T05:29:29"/>
    <d v="1899-12-30T05:29:29"/>
    <x v="0"/>
    <s v="No adjustments"/>
  </r>
  <r>
    <x v="2"/>
    <n v="7437628"/>
    <s v="1369107-001-01"/>
    <s v="MOTORCYCLE"/>
    <s v="I802390"/>
    <d v="2015-01-05T10:00:29"/>
    <d v="2015-01-05T14:23:33"/>
    <d v="1899-12-30T04:23:04"/>
    <d v="1899-12-30T04:23:04"/>
    <s v="No adjustments"/>
    <d v="2015-01-05T15:30:56"/>
    <d v="1899-12-30T01:07:23"/>
    <d v="1899-12-30T01:07:23"/>
    <s v="No adjustments"/>
    <d v="1899-12-30T05:30:27"/>
    <d v="1899-12-30T05:30:27"/>
    <x v="0"/>
    <s v="No adjustments"/>
  </r>
  <r>
    <x v="1"/>
    <n v="1004846324"/>
    <s v="14-4358901-01"/>
    <s v="MOTORCYCLE"/>
    <s v="PJR0005"/>
    <d v="2015-01-14T08:31:33"/>
    <d v="2015-01-14T13:35:33"/>
    <d v="1899-12-30T05:04:00"/>
    <d v="1899-12-30T05:04:00"/>
    <s v="No adjustments"/>
    <d v="2015-01-14T14:02:37"/>
    <d v="1899-12-30T00:27:04"/>
    <d v="1899-12-30T00:27:04"/>
    <s v="No adjustments"/>
    <d v="1899-12-30T05:31:04"/>
    <d v="1899-12-30T05:31:04"/>
    <x v="0"/>
    <s v="No adjustments"/>
  </r>
  <r>
    <x v="0"/>
    <n v="7482115"/>
    <s v="46-550B-844-01"/>
    <s v="MOTORCYCLE"/>
    <s v="R7SI"/>
    <d v="2015-01-13T07:02:21"/>
    <d v="2015-01-13T10:52:22"/>
    <d v="1899-12-30T03:50:01"/>
    <d v="1899-12-30T03:50:01"/>
    <s v="No adjustments"/>
    <d v="2015-01-13T12:36:00"/>
    <d v="1899-12-30T01:43:38"/>
    <d v="1899-12-30T01:43:38"/>
    <s v="No adjustments"/>
    <d v="1899-12-30T05:33:39"/>
    <d v="1899-12-30T05:33:39"/>
    <x v="0"/>
    <s v="No adjustments"/>
  </r>
  <r>
    <x v="1"/>
    <n v="1004836938"/>
    <s v="14-1857380-01"/>
    <s v="MOTORCYCLE"/>
    <s v="MXR0043"/>
    <d v="2015-01-09T10:08:26"/>
    <d v="2015-01-09T15:05:24"/>
    <d v="1899-12-30T04:56:58"/>
    <d v="1899-12-30T04:56:58"/>
    <s v="No adjustments"/>
    <d v="2015-01-09T15:46:01"/>
    <d v="1899-12-30T00:40:37"/>
    <d v="1899-12-30T00:40:37"/>
    <s v="No adjustments"/>
    <d v="1899-12-30T05:37:35"/>
    <d v="1899-12-30T05:37:35"/>
    <x v="0"/>
    <s v="No adjustments"/>
  </r>
  <r>
    <x v="1"/>
    <n v="1004842319"/>
    <s v="14-3560113-01"/>
    <s v="MOTORCYCLE"/>
    <s v="SAZ0004"/>
    <d v="2015-01-13T05:41:12"/>
    <d v="2015-01-13T10:44:53"/>
    <d v="1899-12-30T05:03:41"/>
    <d v="1899-12-30T05:03:41"/>
    <s v="No adjustments"/>
    <d v="2015-01-13T11:18:47"/>
    <d v="1899-12-30T00:33:54"/>
    <d v="1899-12-30T00:33:54"/>
    <s v="No adjustments"/>
    <d v="1899-12-30T05:37:35"/>
    <d v="1899-12-30T05:37:35"/>
    <x v="0"/>
    <s v="No adjustments"/>
  </r>
  <r>
    <x v="1"/>
    <n v="1004826769"/>
    <s v="14-3657608-01"/>
    <s v="MOTORCYCLE"/>
    <s v="A079532"/>
    <d v="2015-01-06T09:26:13"/>
    <d v="2015-01-06T14:59:39"/>
    <d v="1899-12-30T05:33:26"/>
    <d v="1899-12-30T05:33:26"/>
    <s v="No adjustments"/>
    <d v="2015-01-06T15:04:36"/>
    <d v="1899-12-30T00:04:57"/>
    <d v="1899-12-30T00:04:57"/>
    <s v="No adjustments"/>
    <d v="1899-12-30T05:38:23"/>
    <d v="1899-12-30T05:38:23"/>
    <x v="0"/>
    <s v="No adjustments"/>
  </r>
  <r>
    <x v="0"/>
    <n v="7460600"/>
    <s v="75-555X-615-02"/>
    <s v="MOTORCYCLE"/>
    <s v="DCDG"/>
    <d v="2015-01-08T09:48:06"/>
    <d v="2015-01-08T15:25:02"/>
    <d v="1899-12-30T05:36:56"/>
    <d v="1899-12-30T05:36:56"/>
    <s v="No adjustments"/>
    <d v="2015-01-08T15:27:25"/>
    <d v="1899-12-30T00:02:23"/>
    <d v="1899-12-30T00:02:23"/>
    <s v="No adjustments"/>
    <d v="1899-12-30T05:39:19"/>
    <d v="1899-12-30T05:39:19"/>
    <x v="0"/>
    <s v="No adjustments"/>
  </r>
  <r>
    <x v="0"/>
    <n v="7430547"/>
    <s v="36-5N31-282-01"/>
    <s v="MOTORCYCLE"/>
    <n v="7416"/>
    <d v="2015-01-02T10:29:37"/>
    <d v="2015-01-02T16:00:25"/>
    <d v="1899-12-30T05:30:48"/>
    <d v="1899-12-30T05:30:48"/>
    <s v="No adjustments"/>
    <d v="2015-01-02T16:09:03"/>
    <d v="1899-12-30T00:08:38"/>
    <d v="1899-12-30T00:08:38"/>
    <s v="No adjustments"/>
    <d v="1899-12-30T05:39:26"/>
    <d v="1899-12-30T05:39:26"/>
    <x v="0"/>
    <s v="No adjustments"/>
  </r>
  <r>
    <x v="1"/>
    <n v="1004836918"/>
    <s v="14-1261867-01"/>
    <s v="MOTORCYCLE"/>
    <s v="AXB0210"/>
    <d v="2015-01-09T10:02:15"/>
    <d v="2015-01-09T15:05:16"/>
    <d v="1899-12-30T05:03:01"/>
    <d v="1899-12-30T05:03:01"/>
    <s v="No adjustments"/>
    <d v="2015-01-09T15:43:34"/>
    <d v="1899-12-30T00:38:18"/>
    <d v="1899-12-30T00:38:18"/>
    <s v="No adjustments"/>
    <d v="1899-12-30T05:41:19"/>
    <d v="1899-12-30T05:41:19"/>
    <x v="0"/>
    <s v="No adjustments"/>
  </r>
  <r>
    <x v="0"/>
    <n v="7430263"/>
    <s v="04-125V-067-02"/>
    <s v="MOTORCYCLE"/>
    <s v="2THM"/>
    <d v="2015-01-02T09:49:12"/>
    <d v="2015-01-02T14:41:57"/>
    <d v="1899-12-30T04:52:45"/>
    <d v="1899-12-30T04:52:45"/>
    <s v="No adjustments"/>
    <d v="2015-01-02T15:30:37"/>
    <d v="1899-12-30T00:48:40"/>
    <d v="1899-12-30T00:48:40"/>
    <s v="No adjustments"/>
    <d v="1899-12-30T05:41:25"/>
    <d v="1899-12-30T05:41:25"/>
    <x v="0"/>
    <s v="No adjustments"/>
  </r>
  <r>
    <x v="1"/>
    <n v="1004843672"/>
    <s v="15-1200678-01"/>
    <s v="MOTORCYCLE"/>
    <s v="DSP0006"/>
    <d v="2015-01-13T09:58:25"/>
    <d v="2015-01-13T15:38:53"/>
    <d v="1899-12-30T05:40:28"/>
    <d v="1899-12-30T05:40:28"/>
    <s v="No adjustments"/>
    <d v="2015-01-13T15:42:33"/>
    <d v="1899-12-30T00:03:40"/>
    <d v="1899-12-30T00:03:40"/>
    <s v="No adjustments"/>
    <d v="1899-12-30T05:44:08"/>
    <d v="1899-12-30T05:44:08"/>
    <x v="0"/>
    <s v="No adjustments"/>
  </r>
  <r>
    <x v="0"/>
    <n v="7375573"/>
    <s v="55-543T-532-01"/>
    <s v="MOTORCYCLE"/>
    <s v="C9R9"/>
    <d v="2015-01-12T07:54:28"/>
    <d v="2015-01-12T11:39:30"/>
    <d v="1899-12-30T03:45:02"/>
    <d v="1899-12-30T03:45:02"/>
    <s v="No adjustments"/>
    <d v="2015-01-12T13:40:44"/>
    <d v="1899-12-30T02:01:14"/>
    <d v="1899-12-30T02:01:14"/>
    <s v="No adjustments"/>
    <d v="1899-12-30T05:46:16"/>
    <d v="1899-12-30T05:46:16"/>
    <x v="0"/>
    <s v="No adjustments"/>
  </r>
  <r>
    <x v="0"/>
    <n v="7466977"/>
    <s v="13-5H99-569-01"/>
    <s v="MOTORCYCLE"/>
    <s v="A4GNCSWD"/>
    <d v="2015-01-09T08:02:57"/>
    <d v="2015-01-09T11:55:38"/>
    <d v="1899-12-30T03:52:41"/>
    <d v="1899-12-30T03:52:41"/>
    <s v="No adjustments"/>
    <d v="2015-01-09T13:49:57"/>
    <d v="1899-12-30T01:54:19"/>
    <d v="1899-12-30T01:54:19"/>
    <s v="No adjustments"/>
    <d v="1899-12-30T05:47:00"/>
    <d v="1899-12-30T05:47:00"/>
    <x v="0"/>
    <s v="No adjustments"/>
  </r>
  <r>
    <x v="1"/>
    <n v="1004833420"/>
    <s v="14-1858932-01"/>
    <s v="MOTORCYCLE"/>
    <s v="EXL0056"/>
    <d v="2015-01-08T09:26:19"/>
    <d v="2015-01-08T12:25:15"/>
    <d v="1899-12-30T02:58:56"/>
    <d v="1899-12-30T02:58:56"/>
    <s v="No adjustments"/>
    <d v="2015-01-08T15:20:00"/>
    <d v="1899-12-30T02:54:45"/>
    <d v="1899-12-30T02:54:45"/>
    <s v="No adjustments"/>
    <d v="1899-12-30T05:53:41"/>
    <d v="1899-12-30T05:53:41"/>
    <x v="0"/>
    <s v="No adjustments"/>
  </r>
  <r>
    <x v="1"/>
    <n v="1004837121"/>
    <s v="15-5000437-01"/>
    <s v="MOTORCYCLE"/>
    <s v="SOM0002"/>
    <d v="2015-01-09T10:43:58"/>
    <d v="2015-01-09T16:36:51"/>
    <d v="1899-12-30T05:52:53"/>
    <d v="1899-12-30T05:52:53"/>
    <s v="No adjustments"/>
    <d v="2015-01-09T16:38:23"/>
    <d v="1899-12-30T00:01:32"/>
    <d v="1899-12-30T00:01:32"/>
    <s v="No adjustments"/>
    <d v="1899-12-30T05:54:25"/>
    <d v="1899-12-30T05:54:25"/>
    <x v="0"/>
    <s v="No adjustments"/>
  </r>
  <r>
    <x v="1"/>
    <n v="1004843085"/>
    <s v="15-5500243-01"/>
    <s v="MOTORCYCLE"/>
    <s v="EXR0055"/>
    <d v="2015-01-13T08:26:01"/>
    <d v="2015-01-13T14:20:04"/>
    <d v="1899-12-30T05:54:03"/>
    <d v="1899-12-30T05:54:03"/>
    <s v="No adjustments"/>
    <d v="2015-01-13T14:21:35"/>
    <d v="1899-12-30T00:01:31"/>
    <d v="1899-12-30T00:01:31"/>
    <s v="No adjustments"/>
    <d v="1899-12-30T05:55:34"/>
    <d v="1899-12-30T05:55:34"/>
    <x v="0"/>
    <s v="No adjustments"/>
  </r>
  <r>
    <x v="0"/>
    <n v="7458236"/>
    <s v="40-5M59-200-01"/>
    <s v="MOTORCYCLE"/>
    <s v="WBMW5O"/>
    <d v="2015-01-08T06:22:44"/>
    <d v="2015-01-08T12:05:56"/>
    <d v="1899-12-30T05:43:12"/>
    <d v="1899-12-30T05:43:12"/>
    <s v="No adjustments"/>
    <d v="2015-01-08T12:20:00"/>
    <d v="1899-12-30T00:14:04"/>
    <d v="1899-12-30T00:14:04"/>
    <s v="No adjustments"/>
    <d v="1899-12-30T05:57:16"/>
    <d v="1899-12-30T05:57:16"/>
    <x v="0"/>
    <s v="No adjustments"/>
  </r>
  <r>
    <x v="0"/>
    <n v="7435906"/>
    <s v="14-542W-219-01"/>
    <s v="MOTORCYCLE"/>
    <s v="CQNQ"/>
    <d v="2015-01-05T07:42:22"/>
    <d v="2015-01-05T12:12:07"/>
    <d v="1899-12-30T04:29:45"/>
    <d v="1899-12-30T04:29:45"/>
    <s v="No adjustments"/>
    <d v="2015-01-05T13:41:26"/>
    <d v="1899-12-30T01:29:19"/>
    <d v="1899-12-30T01:29:19"/>
    <s v="No adjustments"/>
    <d v="1899-12-30T05:59:04"/>
    <d v="1899-12-30T05:59:04"/>
    <x v="0"/>
    <s v="No adjustments"/>
  </r>
  <r>
    <x v="9"/>
    <n v="7500559"/>
    <s v="018605806-01"/>
    <s v="MOTORCYCLE"/>
    <s v="T1PMCINT"/>
    <d v="2015-01-15T09:29:49"/>
    <d v="2015-01-15T15:17:08"/>
    <d v="1899-12-30T05:47:19"/>
    <d v="1899-12-30T05:47:19"/>
    <s v="No adjustments"/>
    <d v="2015-01-15T15:30:41"/>
    <d v="1899-12-30T00:13:33"/>
    <d v="1899-12-30T00:13:33"/>
    <s v="No adjustments"/>
    <d v="1899-12-30T06:00:52"/>
    <d v="1899-12-30T06:00:52"/>
    <x v="0"/>
    <s v="No adjustments"/>
  </r>
  <r>
    <x v="1"/>
    <n v="1004833199"/>
    <s v="14-2261472-01"/>
    <s v="MOTORCYCLE"/>
    <s v="SXL0117"/>
    <d v="2015-01-08T08:51:55"/>
    <d v="2015-01-08T12:25:14"/>
    <d v="1899-12-30T03:33:19"/>
    <d v="1899-12-30T03:33:19"/>
    <s v="No adjustments"/>
    <d v="2015-01-08T14:58:03"/>
    <d v="1899-12-30T02:32:49"/>
    <d v="1899-12-30T02:32:49"/>
    <s v="No adjustments"/>
    <d v="1899-12-30T06:06:08"/>
    <d v="1899-12-30T06:06:08"/>
    <x v="0"/>
    <s v="No adjustments"/>
  </r>
  <r>
    <x v="2"/>
    <n v="7492960"/>
    <s v="1316431-01"/>
    <s v="MOTORCYCLE"/>
    <s v="I800124"/>
    <d v="2015-01-14T09:56:38"/>
    <d v="2015-01-14T15:36:20"/>
    <d v="1899-12-30T05:39:42"/>
    <d v="1899-12-30T05:39:42"/>
    <s v="No adjustments"/>
    <d v="2015-01-14T16:05:07"/>
    <d v="1899-12-30T00:28:47"/>
    <d v="1899-12-30T00:28:47"/>
    <s v="No adjustments"/>
    <d v="1899-12-30T06:08:29"/>
    <d v="1899-12-30T06:08:29"/>
    <x v="0"/>
    <s v="No adjustments"/>
  </r>
  <r>
    <x v="11"/>
    <n v="7500336"/>
    <s v="ALH37353 -- 1-01"/>
    <s v="MOTORCYCLE"/>
    <n v="657657"/>
    <d v="2015-01-15T09:11:59"/>
    <d v="2015-01-15T15:17:02"/>
    <d v="1899-12-30T06:05:03"/>
    <d v="1899-12-30T06:05:03"/>
    <s v="No adjustments"/>
    <d v="2015-01-15T15:27:33"/>
    <d v="1899-12-30T00:10:31"/>
    <d v="1899-12-30T00:10:31"/>
    <s v="No adjustments"/>
    <d v="1899-12-30T06:15:34"/>
    <d v="1899-12-30T06:15:34"/>
    <x v="0"/>
    <s v="No adjustments"/>
  </r>
  <r>
    <x v="0"/>
    <n v="7468923"/>
    <s v="14-572V-296-01"/>
    <s v="MOTORCYCLE"/>
    <s v="HEY4"/>
    <d v="2015-01-09T10:45:40"/>
    <d v="2015-01-09T16:39:58"/>
    <d v="1899-12-30T05:54:18"/>
    <d v="1899-12-30T05:54:18"/>
    <s v="No adjustments"/>
    <d v="2015-01-09T17:01:16"/>
    <d v="1899-12-30T00:21:18"/>
    <d v="1899-12-30T00:21:18"/>
    <s v="No adjustments"/>
    <d v="1899-12-30T06:15:36"/>
    <d v="1899-12-30T06:15:36"/>
    <x v="0"/>
    <s v="No adjustments"/>
  </r>
  <r>
    <x v="8"/>
    <n v="7475417"/>
    <s v="0757751517-01"/>
    <s v="MOTORCYCLE"/>
    <s v="JL49406"/>
    <d v="2015-01-12T07:28:17"/>
    <d v="2015-01-12T11:39:14"/>
    <d v="1899-12-30T04:10:57"/>
    <d v="1899-12-30T04:10:57"/>
    <s v="No adjustments"/>
    <d v="2015-01-12T13:46:13"/>
    <d v="1899-12-30T02:06:59"/>
    <d v="1899-12-30T02:06:59"/>
    <s v="No adjustments"/>
    <d v="1899-12-30T06:17:56"/>
    <d v="1899-12-30T06:17:56"/>
    <x v="0"/>
    <s v="No adjustments"/>
  </r>
  <r>
    <x v="0"/>
    <n v="7468900"/>
    <s v="43-530M-405-02"/>
    <s v="MOTORCYCLE"/>
    <n v="1754"/>
    <d v="2015-01-09T10:39:56"/>
    <d v="2015-01-09T16:39:51"/>
    <d v="1899-12-30T05:59:55"/>
    <d v="1899-12-30T05:59:55"/>
    <s v="No adjustments"/>
    <d v="2015-01-09T16:58:04"/>
    <d v="1899-12-30T00:18:13"/>
    <d v="1899-12-30T00:18:13"/>
    <s v="No adjustments"/>
    <d v="1899-12-30T06:18:08"/>
    <d v="1899-12-30T06:18:08"/>
    <x v="0"/>
    <s v="No adjustments"/>
  </r>
  <r>
    <x v="0"/>
    <n v="7476688"/>
    <s v="75-491D-718-02"/>
    <s v="MOTORCYCLE"/>
    <s v="T49Q"/>
    <d v="2015-01-12T09:07:26"/>
    <d v="2015-01-12T14:33:27"/>
    <d v="1899-12-30T05:26:01"/>
    <d v="1899-12-30T05:26:01"/>
    <s v="No adjustments"/>
    <d v="2015-01-12T15:25:40"/>
    <d v="1899-12-30T00:52:13"/>
    <d v="1899-12-30T00:52:13"/>
    <s v="No adjustments"/>
    <d v="1899-12-30T06:18:14"/>
    <d v="1899-12-30T06:18:14"/>
    <x v="0"/>
    <s v="No adjustments"/>
  </r>
  <r>
    <x v="9"/>
    <n v="7491599"/>
    <s v="018296481-1"/>
    <s v="MOTORCYCLE"/>
    <s v="T1JBLOOM"/>
    <d v="2015-01-14T08:24:19"/>
    <d v="2015-01-14T14:38:47"/>
    <d v="1899-12-30T06:14:28"/>
    <d v="1899-12-30T06:14:28"/>
    <s v="No adjustments"/>
    <d v="2015-01-14T14:42:35"/>
    <d v="1899-12-30T00:03:48"/>
    <d v="1899-12-30T00:03:48"/>
    <s v="No adjustments"/>
    <d v="1899-12-30T06:18:16"/>
    <d v="1899-12-30T06:18:16"/>
    <x v="0"/>
    <s v="No adjustments"/>
  </r>
  <r>
    <x v="0"/>
    <n v="7476618"/>
    <s v="53-5N09-912-02"/>
    <s v="MOTORCYCLE"/>
    <s v="BG5H"/>
    <d v="2015-01-12T08:55:11"/>
    <d v="2015-01-12T14:33:23"/>
    <d v="1899-12-30T05:38:12"/>
    <d v="1899-12-30T05:38:12"/>
    <s v="No adjustments"/>
    <d v="2015-01-12T15:18:29"/>
    <d v="1899-12-30T00:45:06"/>
    <d v="1899-12-30T00:45:06"/>
    <s v="No adjustments"/>
    <d v="1899-12-30T06:23:18"/>
    <d v="1899-12-30T06:23:18"/>
    <x v="0"/>
    <s v="No adjustments"/>
  </r>
  <r>
    <x v="0"/>
    <n v="7453154"/>
    <s v="13-5P42-667-01"/>
    <s v="MOTORCYCLE"/>
    <s v="J5C6"/>
    <d v="2015-01-08T09:44:33"/>
    <d v="2015-01-08T15:24:57"/>
    <d v="1899-12-30T05:40:24"/>
    <d v="1899-12-30T05:40:24"/>
    <s v="No adjustments"/>
    <d v="2015-01-08T16:08:46"/>
    <d v="1899-12-30T00:43:49"/>
    <d v="1899-12-30T00:43:49"/>
    <s v="No adjustments"/>
    <d v="1899-12-30T06:24:13"/>
    <d v="1899-12-30T06:24:13"/>
    <x v="0"/>
    <s v="No adjustments"/>
  </r>
  <r>
    <x v="0"/>
    <n v="7487140"/>
    <s v="42-531B-524-01"/>
    <s v="MOTORCYCLE"/>
    <s v="UJQJ"/>
    <d v="2015-01-15T08:40:44"/>
    <d v="2015-01-15T09:00:28"/>
    <d v="1899-12-30T00:19:44"/>
    <d v="1899-12-30T00:19:44"/>
    <s v="No adjustments"/>
    <d v="2015-01-15T15:07:30"/>
    <d v="1899-12-30T06:07:02"/>
    <d v="1899-12-30T06:07:02"/>
    <s v="No adjustments"/>
    <d v="1899-12-30T06:26:46"/>
    <d v="1899-12-30T06:26:46"/>
    <x v="0"/>
    <s v="No adjustments"/>
  </r>
  <r>
    <x v="0"/>
    <n v="7436457"/>
    <s v="42-5L85-735-01"/>
    <s v="MOTORCYCLE"/>
    <s v="U060"/>
    <d v="2015-01-05T08:19:19"/>
    <d v="2015-01-05T14:23:21"/>
    <d v="1899-12-30T06:04:02"/>
    <d v="1899-12-30T06:04:02"/>
    <s v="No adjustments"/>
    <d v="2015-01-05T14:49:13"/>
    <d v="1899-12-30T00:25:52"/>
    <d v="1899-12-30T00:25:52"/>
    <s v="No adjustments"/>
    <d v="1899-12-30T06:29:54"/>
    <d v="1899-12-30T06:29:54"/>
    <x v="0"/>
    <s v="No adjustments"/>
  </r>
  <r>
    <x v="0"/>
    <n v="7477039"/>
    <s v="17-5L31-359-01"/>
    <s v="MOTORCYCLE"/>
    <s v="HOJV"/>
    <d v="2015-01-12T09:26:25"/>
    <d v="2015-01-12T15:42:54"/>
    <d v="1899-12-30T06:16:29"/>
    <d v="1899-12-30T06:16:29"/>
    <s v="No adjustments"/>
    <d v="2015-01-12T15:57:16"/>
    <d v="1899-12-30T00:14:22"/>
    <d v="1899-12-30T00:14:22"/>
    <s v="No adjustments"/>
    <d v="1899-12-30T06:30:51"/>
    <d v="1899-12-30T06:30:51"/>
    <x v="0"/>
    <s v="No adjustments"/>
  </r>
  <r>
    <x v="1"/>
    <n v="1004836189"/>
    <s v="14-3259869-01"/>
    <s v="MOTORCYCLE"/>
    <s v="TRP0010"/>
    <d v="2015-01-09T08:09:50"/>
    <d v="2015-01-09T14:41:16"/>
    <d v="1899-12-30T06:31:26"/>
    <d v="1899-12-30T06:31:26"/>
    <s v="No adjustments"/>
    <d v="2015-01-09T14:44:33"/>
    <d v="1899-12-30T00:03:17"/>
    <d v="1899-12-30T00:03:17"/>
    <s v="No adjustments"/>
    <d v="1899-12-30T06:34:43"/>
    <d v="1899-12-30T06:34:43"/>
    <x v="0"/>
    <s v="No adjustments"/>
  </r>
  <r>
    <x v="0"/>
    <n v="7460183"/>
    <s v="33-5L10-991-01"/>
    <s v="MOTORCYCLE"/>
    <s v="RTRK"/>
    <d v="2015-01-08T09:12:50"/>
    <d v="2015-01-08T15:24:55"/>
    <d v="1899-12-30T06:12:05"/>
    <d v="1899-12-30T06:12:05"/>
    <s v="No adjustments"/>
    <d v="2015-01-08T15:54:25"/>
    <d v="1899-12-30T00:29:30"/>
    <d v="1899-12-30T00:29:30"/>
    <s v="No adjustments"/>
    <d v="1899-12-30T06:41:35"/>
    <d v="1899-12-30T06:41:35"/>
    <x v="0"/>
    <s v="No adjustments"/>
  </r>
  <r>
    <x v="0"/>
    <n v="7443604"/>
    <s v="75-559V-524-01"/>
    <s v="MOTORCYCLE"/>
    <s v="UIS6"/>
    <d v="2015-01-06T08:11:20"/>
    <d v="2015-01-06T14:15:10"/>
    <d v="1899-12-30T06:03:50"/>
    <d v="1899-12-30T06:03:50"/>
    <s v="No adjustments"/>
    <d v="2015-01-06T14:53:28"/>
    <d v="1899-12-30T00:38:18"/>
    <d v="1899-12-30T00:38:18"/>
    <s v="No adjustments"/>
    <d v="1899-12-30T06:42:08"/>
    <d v="1899-12-30T06:42:08"/>
    <x v="0"/>
    <s v="No adjustments"/>
  </r>
  <r>
    <x v="0"/>
    <n v="7452207"/>
    <s v="42-562W-164-02"/>
    <s v="MOTORCYCLE"/>
    <s v="SMG10P"/>
    <d v="2015-01-07T08:58:43"/>
    <d v="2015-01-07T15:33:07"/>
    <d v="1899-12-30T06:34:24"/>
    <d v="1899-12-30T06:34:24"/>
    <s v="No adjustments"/>
    <d v="2015-01-07T15:41:11"/>
    <d v="1899-12-30T00:08:04"/>
    <d v="1899-12-30T00:08:04"/>
    <s v="No adjustments"/>
    <d v="1899-12-30T06:42:28"/>
    <d v="1899-12-30T06:42:28"/>
    <x v="0"/>
    <s v="No adjustments"/>
  </r>
  <r>
    <x v="0"/>
    <n v="7483704"/>
    <s v="75-5M16-244-02"/>
    <s v="MOTORCYCLE"/>
    <s v="A79C"/>
    <d v="2015-01-13T08:14:40"/>
    <d v="2015-01-13T12:36:07"/>
    <d v="1899-12-30T04:21:27"/>
    <d v="1899-12-30T04:21:27"/>
    <s v="No adjustments"/>
    <d v="2015-01-13T14:59:13"/>
    <d v="1899-12-30T02:23:06"/>
    <d v="1899-12-30T02:23:06"/>
    <s v="No adjustments"/>
    <d v="1899-12-30T06:44:33"/>
    <d v="1899-12-30T06:44:33"/>
    <x v="0"/>
    <s v="No adjustments"/>
  </r>
  <r>
    <x v="6"/>
    <n v="7457919"/>
    <s v="50000285444-02"/>
    <s v="MOTORCYCLE"/>
    <s v="RZIMMER"/>
    <d v="2015-01-08T05:39:29"/>
    <d v="2015-01-08T11:30:10"/>
    <d v="1899-12-30T05:50:41"/>
    <d v="1899-12-30T05:50:41"/>
    <s v="No adjustments"/>
    <d v="2015-01-08T12:24:23"/>
    <d v="1899-12-30T00:54:13"/>
    <d v="1899-12-30T00:54:13"/>
    <s v="No adjustments"/>
    <d v="1899-12-30T06:44:54"/>
    <d v="1899-12-30T06:44:54"/>
    <x v="0"/>
    <s v="No adjustments"/>
  </r>
  <r>
    <x v="1"/>
    <n v="1004823754"/>
    <s v="14-3659879-02"/>
    <s v="MOTORCYCLE"/>
    <s v="A080469"/>
    <d v="2015-01-05T09:16:52"/>
    <d v="2015-01-05T15:47:23"/>
    <d v="1899-12-30T06:30:31"/>
    <d v="1899-12-30T06:30:31"/>
    <s v="No adjustments"/>
    <d v="2015-01-05T16:06:16"/>
    <d v="1899-12-30T00:18:53"/>
    <d v="1899-12-30T00:18:53"/>
    <s v="No adjustments"/>
    <d v="1899-12-30T06:49:24"/>
    <d v="1899-12-30T06:49:24"/>
    <x v="0"/>
    <s v="No adjustments"/>
  </r>
  <r>
    <x v="0"/>
    <n v="7474650"/>
    <s v="43-579L-751-01"/>
    <s v="MOTORCYCLE"/>
    <s v="U6Y7"/>
    <d v="2015-01-12T06:35:58"/>
    <d v="2015-01-12T13:23:35"/>
    <d v="1899-12-30T06:47:37"/>
    <d v="1899-12-30T06:47:37"/>
    <s v="No adjustments"/>
    <d v="2015-01-12T13:25:40"/>
    <d v="1899-12-30T00:02:05"/>
    <d v="1899-12-30T00:02:05"/>
    <s v="No adjustments"/>
    <d v="1899-12-30T06:49:42"/>
    <d v="1899-12-30T06:49:42"/>
    <x v="0"/>
    <s v="No adjustments"/>
  </r>
  <r>
    <x v="0"/>
    <n v="7491819"/>
    <s v="36-571D-722-01"/>
    <s v="MOTORCYCLE"/>
    <s v="2THM"/>
    <d v="2015-01-14T08:23:00"/>
    <d v="2015-01-14T14:38:44"/>
    <d v="1899-12-30T06:15:44"/>
    <d v="1899-12-30T06:15:44"/>
    <s v="No adjustments"/>
    <d v="2015-01-14T15:14:22"/>
    <d v="1899-12-30T00:35:38"/>
    <d v="1899-12-30T00:35:38"/>
    <s v="No adjustments"/>
    <d v="1899-12-30T06:51:22"/>
    <d v="1899-12-30T06:51:22"/>
    <x v="0"/>
    <s v="No adjustments"/>
  </r>
  <r>
    <x v="5"/>
    <n v="7452058"/>
    <s v="60-36M5-829-01"/>
    <s v="MOTORCYCLE"/>
    <s v="C1DXT4J1"/>
    <d v="2015-01-07T08:46:15"/>
    <d v="2015-01-07T15:33:03"/>
    <d v="1899-12-30T06:46:48"/>
    <d v="1899-12-30T06:46:48"/>
    <s v="No adjustments"/>
    <d v="2015-01-07T15:39:12"/>
    <d v="1899-12-30T00:06:09"/>
    <d v="1899-12-30T00:06:09"/>
    <s v="No adjustments"/>
    <d v="1899-12-30T06:52:57"/>
    <d v="1899-12-30T06:52:57"/>
    <x v="0"/>
    <s v="No adjustments"/>
  </r>
  <r>
    <x v="12"/>
    <n v="7429813"/>
    <s v="03A0002339-1"/>
    <s v="MOTORCYCLE"/>
    <s v="AR210020"/>
    <d v="2015-01-02T09:03:32"/>
    <d v="2015-01-02T16:00:12"/>
    <d v="1899-12-30T06:56:40"/>
    <d v="1899-12-30T06:56:40"/>
    <s v="No adjustments"/>
    <d v="2015-01-02T16:05:00"/>
    <d v="1899-12-30T00:04:48"/>
    <d v="1899-12-30T00:04:48"/>
    <s v="No adjustments"/>
    <d v="1899-12-30T07:01:28"/>
    <d v="1899-12-30T07:01:28"/>
    <x v="0"/>
    <s v="No adjustments"/>
  </r>
  <r>
    <x v="0"/>
    <n v="7443188"/>
    <s v="33-5M85-678-04"/>
    <s v="MOTORCYCLE"/>
    <s v="KQ9O"/>
    <d v="2015-01-06T07:47:55"/>
    <d v="2015-01-06T14:15:05"/>
    <d v="1899-12-30T06:27:10"/>
    <d v="1899-12-30T06:27:10"/>
    <s v="No adjustments"/>
    <d v="2015-01-06T14:51:49"/>
    <d v="1899-12-30T00:36:44"/>
    <d v="1899-12-30T00:36:44"/>
    <s v="No adjustments"/>
    <d v="1899-12-30T07:03:54"/>
    <d v="1899-12-30T07:03:54"/>
    <x v="0"/>
    <s v="No adjustments"/>
  </r>
  <r>
    <x v="0"/>
    <n v="7475297"/>
    <s v="42-575K-119-01"/>
    <s v="MOTORCYCLE"/>
    <s v="SJY6"/>
    <d v="2015-01-12T07:12:48"/>
    <d v="2015-01-12T14:10:04"/>
    <d v="1899-12-30T06:57:16"/>
    <d v="1899-12-30T06:57:16"/>
    <s v="No adjustments"/>
    <d v="2015-01-12T14:16:46"/>
    <d v="1899-12-30T00:06:42"/>
    <d v="1899-12-30T00:06:42"/>
    <s v="No adjustments"/>
    <d v="1899-12-30T07:03:58"/>
    <d v="1899-12-30T07:03:58"/>
    <x v="0"/>
    <s v="No adjustments"/>
  </r>
  <r>
    <x v="0"/>
    <n v="7490541"/>
    <s v="33-4X99-451-02"/>
    <s v="MOTORCYCLE"/>
    <s v="K4Z1"/>
    <d v="2015-01-14T06:37:17"/>
    <d v="2015-01-14T13:36:39"/>
    <d v="1899-12-30T06:59:22"/>
    <d v="1899-12-30T06:59:22"/>
    <s v="No adjustments"/>
    <d v="2015-01-14T13:46:49"/>
    <d v="1899-12-30T00:10:10"/>
    <d v="1899-12-30T00:10:10"/>
    <s v="No adjustments"/>
    <d v="1899-12-30T07:09:32"/>
    <d v="1899-12-30T07:09:32"/>
    <x v="0"/>
    <s v="No adjustments"/>
  </r>
  <r>
    <x v="5"/>
    <n v="7451534"/>
    <s v="60-5P45-399-01"/>
    <s v="MOTORCYCLE"/>
    <s v="C1DXDRPN"/>
    <d v="2015-01-08T09:12:19"/>
    <d v="2015-01-08T16:18:43"/>
    <d v="1899-12-30T07:06:24"/>
    <d v="1899-12-30T07:06:24"/>
    <s v="No adjustments"/>
    <d v="2015-01-08T16:21:57"/>
    <d v="1899-12-30T00:03:14"/>
    <d v="1899-12-30T00:03:14"/>
    <s v="No adjustments"/>
    <d v="1899-12-30T07:09:38"/>
    <d v="1899-12-30T07:09:38"/>
    <x v="0"/>
    <s v="No adjustments"/>
  </r>
  <r>
    <x v="0"/>
    <n v="7442872"/>
    <s v="43-575J-989-01"/>
    <s v="MOTORCYCLE"/>
    <s v="HNJE"/>
    <d v="2015-01-06T07:21:48"/>
    <d v="2015-01-06T14:14:57"/>
    <d v="1899-12-30T06:53:09"/>
    <d v="1899-12-30T06:53:09"/>
    <s v="No adjustments"/>
    <d v="2015-01-06T14:39:25"/>
    <d v="1899-12-30T00:24:28"/>
    <d v="1899-12-30T00:24:28"/>
    <s v="No adjustments"/>
    <d v="1899-12-30T07:17:37"/>
    <d v="1899-12-30T07:17:37"/>
    <x v="0"/>
    <s v="No adjustments"/>
  </r>
  <r>
    <x v="4"/>
    <n v="7491252"/>
    <s v="04-2079-2014-IV"/>
    <s v="MOTORCYCLE"/>
    <n v="1000295654"/>
    <d v="2015-01-14T07:43:30"/>
    <d v="2015-01-14T14:38:35"/>
    <d v="1899-12-30T06:55:05"/>
    <d v="1899-12-30T06:55:05"/>
    <s v="No adjustments"/>
    <d v="2015-01-14T15:01:59"/>
    <d v="1899-12-30T00:23:24"/>
    <d v="1899-12-30T00:23:24"/>
    <s v="No adjustments"/>
    <d v="1899-12-30T07:18:29"/>
    <d v="1899-12-30T07:18:29"/>
    <x v="0"/>
    <s v="No adjustments"/>
  </r>
  <r>
    <x v="0"/>
    <n v="7467875"/>
    <s v="43-5C94-119-02"/>
    <s v="MOTORCYCLE"/>
    <n v="1822"/>
    <d v="2015-01-09T09:13:31"/>
    <d v="2015-01-09T15:52:35"/>
    <d v="1899-12-30T06:39:04"/>
    <d v="1899-12-30T06:39:04"/>
    <s v="No adjustments"/>
    <d v="2015-01-09T16:35:08"/>
    <d v="1899-12-30T00:42:33"/>
    <d v="1899-12-30T00:42:33"/>
    <s v="No adjustments"/>
    <d v="1899-12-30T07:21:37"/>
    <d v="1899-12-30T07:21:37"/>
    <x v="0"/>
    <s v="No adjustments"/>
  </r>
  <r>
    <x v="1"/>
    <n v="1004839524"/>
    <s v="14-5561289-01"/>
    <s v="MOTORCYCLE"/>
    <s v="SFH0003"/>
    <d v="2015-01-12T06:52:35"/>
    <d v="2015-01-12T14:12:51"/>
    <d v="1899-12-30T07:20:16"/>
    <d v="1899-12-30T07:20:16"/>
    <s v="No adjustments"/>
    <d v="2015-01-12T14:14:32"/>
    <d v="1899-12-30T00:01:41"/>
    <d v="1899-12-30T00:01:41"/>
    <s v="No adjustments"/>
    <d v="1899-12-30T07:21:57"/>
    <d v="1899-12-30T07:21:57"/>
    <x v="0"/>
    <s v="No adjustments"/>
  </r>
  <r>
    <x v="0"/>
    <n v="7428946"/>
    <s v="14-580J-122-01"/>
    <s v="MOTORCYCLE"/>
    <s v="R2ERIDOQ"/>
    <d v="2015-01-02T07:33:45"/>
    <d v="2015-01-02T14:41:53"/>
    <d v="1899-12-30T07:08:08"/>
    <d v="1899-12-30T07:08:08"/>
    <s v="No adjustments"/>
    <d v="2015-01-02T14:55:46"/>
    <d v="1899-12-30T00:13:53"/>
    <d v="1899-12-30T00:13:53"/>
    <s v="No adjustments"/>
    <d v="1899-12-30T07:22:01"/>
    <d v="1899-12-30T07:22:01"/>
    <x v="0"/>
    <s v="No adjustments"/>
  </r>
  <r>
    <x v="0"/>
    <n v="7490809"/>
    <s v="11-581Z-619-01"/>
    <s v="MOTORCYCLE"/>
    <s v="TFNS"/>
    <d v="2015-01-14T07:29:00"/>
    <d v="2015-01-14T14:38:28"/>
    <d v="1899-12-30T07:09:28"/>
    <d v="1899-12-30T07:09:28"/>
    <s v="No adjustments"/>
    <d v="2015-01-14T14:51:15"/>
    <d v="1899-12-30T00:12:47"/>
    <d v="1899-12-30T00:12:47"/>
    <s v="No adjustments"/>
    <d v="1899-12-30T07:22:15"/>
    <d v="1899-12-30T07:22:15"/>
    <x v="0"/>
    <s v="No adjustments"/>
  </r>
  <r>
    <x v="9"/>
    <n v="7499428"/>
    <s v="018478016-1"/>
    <s v="MOTORCYCLE"/>
    <s v="TMIE7021"/>
    <d v="2015-01-15T07:59:10"/>
    <d v="2015-01-15T15:16:52"/>
    <d v="1899-12-30T07:17:42"/>
    <d v="1899-12-30T07:17:42"/>
    <s v="No adjustments"/>
    <d v="2015-01-15T15:24:30"/>
    <d v="1899-12-30T00:07:38"/>
    <d v="1899-12-30T00:07:38"/>
    <s v="No adjustments"/>
    <d v="1899-12-30T07:25:20"/>
    <d v="1899-12-30T07:25:20"/>
    <x v="0"/>
    <s v="No adjustments"/>
  </r>
  <r>
    <x v="0"/>
    <n v="7468025"/>
    <s v="43-547Q-401-02"/>
    <s v="MOTORCYCLE"/>
    <n v="1827"/>
    <d v="2015-01-09T09:28:07"/>
    <d v="2015-01-09T16:39:46"/>
    <d v="1899-12-30T07:11:39"/>
    <d v="1899-12-30T07:11:39"/>
    <s v="No adjustments"/>
    <d v="2015-01-09T16:53:31"/>
    <d v="1899-12-30T00:13:45"/>
    <d v="1899-12-30T00:13:45"/>
    <s v="No adjustments"/>
    <d v="1899-12-30T07:25:24"/>
    <d v="1899-12-30T07:25:24"/>
    <x v="0"/>
    <s v="No adjustments"/>
  </r>
  <r>
    <x v="0"/>
    <n v="7491442"/>
    <s v="53-567H-302-02"/>
    <s v="MOTORCYCLE"/>
    <n v="12640"/>
    <d v="2015-01-14T07:57:53"/>
    <d v="2015-01-14T15:15:19"/>
    <d v="1899-12-30T07:17:26"/>
    <d v="1899-12-30T07:17:26"/>
    <s v="No adjustments"/>
    <d v="2015-01-14T15:27:20"/>
    <d v="1899-12-30T00:12:01"/>
    <d v="1899-12-30T00:12:01"/>
    <s v="No adjustments"/>
    <d v="1899-12-30T07:29:27"/>
    <d v="1899-12-30T07:29:27"/>
    <x v="0"/>
    <s v="No adjustments"/>
  </r>
  <r>
    <x v="0"/>
    <n v="7475408"/>
    <s v="55-36P1-609-01"/>
    <s v="MOTORCYCLE"/>
    <s v="R2M4"/>
    <d v="2015-01-12T07:21:18"/>
    <d v="2015-01-12T14:33:12"/>
    <d v="1899-12-30T07:11:54"/>
    <d v="1899-12-30T07:11:54"/>
    <s v="No adjustments"/>
    <d v="2015-01-12T14:55:13"/>
    <d v="1899-12-30T00:22:01"/>
    <d v="1899-12-30T00:22:01"/>
    <s v="No adjustments"/>
    <d v="1899-12-30T07:33:55"/>
    <d v="1899-12-30T07:33:55"/>
    <x v="0"/>
    <s v="No adjustments"/>
  </r>
  <r>
    <x v="0"/>
    <n v="7442640"/>
    <s v="04-5M55-623-01"/>
    <s v="MOTORCYCLE"/>
    <s v="M3NO"/>
    <d v="2015-01-06T06:54:11"/>
    <d v="2015-01-06T14:14:51"/>
    <d v="1899-12-30T07:20:40"/>
    <d v="1899-12-30T07:20:40"/>
    <s v="No adjustments"/>
    <d v="2015-01-06T14:30:28"/>
    <d v="1899-12-30T00:15:37"/>
    <d v="1899-12-30T00:15:37"/>
    <s v="No adjustments"/>
    <d v="1899-12-30T07:36:17"/>
    <d v="1899-12-30T07:36:17"/>
    <x v="0"/>
    <s v="No adjustments"/>
  </r>
  <r>
    <x v="0"/>
    <n v="7490254"/>
    <s v="35-564K-528-01"/>
    <s v="MOTORCYCLE"/>
    <s v="IGCQ"/>
    <d v="2015-01-14T06:05:12"/>
    <d v="2015-01-14T13:36:35"/>
    <d v="1899-12-30T07:31:23"/>
    <d v="1899-12-30T07:31:23"/>
    <s v="No adjustments"/>
    <d v="2015-01-14T13:42:12"/>
    <d v="1899-12-30T00:05:37"/>
    <d v="1899-12-30T00:05:37"/>
    <s v="No adjustments"/>
    <d v="1899-12-30T07:37:00"/>
    <d v="1899-12-30T07:37:00"/>
    <x v="0"/>
    <s v="No adjustments"/>
  </r>
  <r>
    <x v="0"/>
    <n v="7459745"/>
    <s v="53-578F-701-02"/>
    <s v="MOTORCYCLE"/>
    <s v="SUPNORTX"/>
    <d v="2015-01-08T08:36:19"/>
    <d v="2015-01-08T16:09:41"/>
    <d v="1899-12-30T07:33:22"/>
    <d v="1899-12-30T07:33:22"/>
    <s v="No adjustments"/>
    <d v="2015-01-08T16:15:33"/>
    <d v="1899-12-30T00:05:52"/>
    <d v="1899-12-30T00:05:52"/>
    <s v="No adjustments"/>
    <d v="1899-12-30T07:39:14"/>
    <d v="1899-12-30T07:39:14"/>
    <x v="0"/>
    <s v="No adjustments"/>
  </r>
  <r>
    <x v="7"/>
    <n v="7499571"/>
    <s v="1000-75-4278-1"/>
    <s v="MOTORCYCLE"/>
    <s v="GO2THOM"/>
    <d v="2015-01-15T08:12:52"/>
    <d v="2015-01-15T15:18:27"/>
    <d v="1899-12-30T07:05:35"/>
    <d v="1899-12-30T07:05:35"/>
    <s v="No adjustments"/>
    <d v="2015-01-15T15:52:16"/>
    <d v="1899-12-30T00:33:49"/>
    <d v="1899-12-30T00:33:49"/>
    <s v="No adjustments"/>
    <d v="1899-12-30T07:39:24"/>
    <d v="1899-12-30T07:39:24"/>
    <x v="0"/>
    <s v="No adjustments"/>
  </r>
  <r>
    <x v="7"/>
    <n v="7475517"/>
    <s v="1000-73-1214-2"/>
    <s v="MOTORCYCLE"/>
    <s v="GPKTHER"/>
    <d v="2015-01-12T07:31:06"/>
    <d v="2015-01-12T14:33:14"/>
    <d v="1899-12-30T07:02:08"/>
    <d v="1899-12-30T07:02:08"/>
    <s v="No adjustments"/>
    <d v="2015-01-12T15:10:41"/>
    <d v="1899-12-30T00:37:27"/>
    <d v="1899-12-30T00:37:27"/>
    <s v="No adjustments"/>
    <d v="1899-12-30T07:39:35"/>
    <d v="1899-12-30T07:39:35"/>
    <x v="0"/>
    <s v="No adjustments"/>
  </r>
  <r>
    <x v="0"/>
    <n v="7458720"/>
    <s v="53-5N31-312-01"/>
    <s v="MOTORCYCLE"/>
    <s v="SF0B"/>
    <d v="2015-01-08T07:08:43"/>
    <d v="2015-01-08T13:55:22"/>
    <d v="1899-12-30T06:46:39"/>
    <d v="1899-12-30T06:46:39"/>
    <s v="No adjustments"/>
    <d v="2015-01-08T14:53:28"/>
    <d v="1899-12-30T00:58:06"/>
    <d v="1899-12-30T00:58:06"/>
    <s v="No adjustments"/>
    <d v="1899-12-30T07:44:45"/>
    <d v="1899-12-30T07:44:45"/>
    <x v="0"/>
    <s v="No adjustments"/>
  </r>
  <r>
    <x v="5"/>
    <n v="7499650"/>
    <s v="61-5F37-860-01"/>
    <s v="MOTORCYCLE"/>
    <n v="1613"/>
    <d v="2015-01-15T08:18:42"/>
    <d v="2015-01-15T16:03:44"/>
    <d v="1899-12-30T07:45:02"/>
    <d v="1899-12-30T07:45:02"/>
    <s v="No adjustments"/>
    <d v="2015-01-15T16:06:36"/>
    <d v="1899-12-30T00:02:52"/>
    <d v="1899-12-30T00:02:52"/>
    <s v="No adjustments"/>
    <d v="1899-12-30T07:47:54"/>
    <d v="1899-12-30T07:47:54"/>
    <x v="0"/>
    <s v="No adjustments"/>
  </r>
  <r>
    <x v="0"/>
    <n v="7433125"/>
    <s v="05-5M23-531-01"/>
    <s v="MOTORCYCLE"/>
    <s v="CPEM"/>
    <d v="2015-01-02T16:09:54"/>
    <d v="2015-01-03T08:02:19"/>
    <d v="1899-12-30T15:52:25"/>
    <d v="1899-12-30T07:50:05"/>
    <s v="--No adjustment to Start Date--Ended on a Saturday"/>
    <d v="2015-01-03T08:06:46"/>
    <d v="1899-12-30T00:04:27"/>
    <d v="1899-12-30T00:00:00"/>
    <s v="--Started on a Saturday--Ended on a Saturday--Spanned 103 Weekend Day(s)"/>
    <d v="1899-12-30T15:56:52"/>
    <d v="1899-12-30T07:50:05"/>
    <x v="0"/>
    <s v="--No adjustment to Start Date--Ended on a Saturday"/>
  </r>
  <r>
    <x v="0"/>
    <n v="7491070"/>
    <s v="35-572M-286-01"/>
    <s v="MOTORCYCLE"/>
    <s v="HIEV"/>
    <d v="2015-01-14T07:29:11"/>
    <d v="2015-01-14T15:15:14"/>
    <d v="1899-12-30T07:46:03"/>
    <d v="1899-12-30T07:46:03"/>
    <s v="No adjustments"/>
    <d v="2015-01-14T15:19:30"/>
    <d v="1899-12-30T00:04:16"/>
    <d v="1899-12-30T00:04:16"/>
    <s v="No adjustments"/>
    <d v="1899-12-30T07:50:19"/>
    <d v="1899-12-30T07:50:19"/>
    <x v="0"/>
    <s v="No adjustments"/>
  </r>
  <r>
    <x v="0"/>
    <n v="7467462"/>
    <s v="40-548T-344-02"/>
    <s v="MOTORCYCLE"/>
    <s v="UAGU"/>
    <d v="2015-01-09T08:56:55"/>
    <d v="2015-01-09T15:52:30"/>
    <d v="1899-12-30T06:55:35"/>
    <d v="1899-12-30T06:55:35"/>
    <s v="No adjustments"/>
    <d v="2015-01-09T16:47:55"/>
    <d v="1899-12-30T00:55:25"/>
    <d v="1899-12-30T00:55:25"/>
    <s v="No adjustments"/>
    <d v="1899-12-30T07:51:00"/>
    <d v="1899-12-30T07:51:00"/>
    <x v="0"/>
    <s v="No adjustments"/>
  </r>
  <r>
    <x v="0"/>
    <n v="7499646"/>
    <s v="13-36Q6-372-01"/>
    <s v="MOTORCYCLE"/>
    <s v="PVGO"/>
    <d v="2015-01-15T08:21:26"/>
    <d v="2015-01-15T16:03:47"/>
    <d v="1899-12-30T07:42:21"/>
    <d v="1899-12-30T07:42:21"/>
    <s v="No adjustments"/>
    <d v="2015-01-15T16:13:20"/>
    <d v="1899-12-30T00:09:33"/>
    <d v="1899-12-30T00:09:33"/>
    <s v="No adjustments"/>
    <d v="1899-12-30T07:51:54"/>
    <d v="1899-12-30T07:51:54"/>
    <x v="0"/>
    <s v="No adjustments"/>
  </r>
  <r>
    <x v="0"/>
    <n v="7451116"/>
    <s v="35-571L-511-01"/>
    <s v="MOTORCYCLE"/>
    <s v="CRTGEN"/>
    <d v="2015-01-07T07:42:40"/>
    <d v="2015-01-07T15:31:53"/>
    <d v="1899-12-30T07:49:13"/>
    <d v="1899-12-30T07:49:13"/>
    <s v="No adjustments"/>
    <d v="2015-01-07T15:36:58"/>
    <d v="1899-12-30T00:05:05"/>
    <d v="1899-12-30T00:05:05"/>
    <s v="No adjustments"/>
    <d v="1899-12-30T07:54:18"/>
    <d v="1899-12-30T07:54:18"/>
    <x v="0"/>
    <s v="No adjustments"/>
  </r>
  <r>
    <x v="0"/>
    <n v="7433118"/>
    <s v="75-5M48-840-01"/>
    <s v="MOTORCYCLE"/>
    <s v="QKPN"/>
    <d v="2015-01-02T16:04:35"/>
    <d v="2015-01-03T08:43:41"/>
    <d v="1899-12-30T16:39:06"/>
    <d v="1899-12-30T07:55:24"/>
    <s v="--No adjustment to Start Date--Ended on a Saturday"/>
    <d v="2015-01-03T09:13:12"/>
    <d v="1899-12-30T00:29:31"/>
    <d v="1899-12-30T00:00:00"/>
    <s v="--Started on a Saturday--Ended on a Saturday--Spanned 103 Weekend Day(s)"/>
    <d v="1899-12-30T17:08:37"/>
    <d v="1899-12-30T07:55:24"/>
    <x v="0"/>
    <s v="--No adjustment to Start Date--Ended on a Saturday"/>
  </r>
  <r>
    <x v="0"/>
    <n v="7475086"/>
    <s v="53-4Z84-770-01"/>
    <s v="MOTORCYCLE"/>
    <n v="1766"/>
    <d v="2015-01-12T06:53:59"/>
    <d v="2015-01-12T14:33:08"/>
    <d v="1899-12-30T07:39:09"/>
    <d v="1899-12-30T07:39:09"/>
    <s v="No adjustments"/>
    <d v="2015-01-12T14:52:07"/>
    <d v="1899-12-30T00:18:59"/>
    <d v="1899-12-30T00:18:59"/>
    <s v="No adjustments"/>
    <d v="1899-12-30T07:58:08"/>
    <d v="1899-12-30T07:58:08"/>
    <x v="0"/>
    <s v="No adjustments"/>
  </r>
  <r>
    <x v="0"/>
    <n v="7450933"/>
    <s v="13-5G24-107-01"/>
    <s v="MOTORCYCLE"/>
    <s v="A6BL01N0"/>
    <d v="2015-01-07T07:32:07"/>
    <d v="2015-01-07T14:46:58"/>
    <d v="1899-12-30T07:14:51"/>
    <d v="1899-12-30T07:14:51"/>
    <s v="No adjustments"/>
    <d v="2015-01-07T15:31:07"/>
    <d v="1899-12-30T00:44:09"/>
    <d v="1899-12-30T00:44:09"/>
    <s v="No adjustments"/>
    <d v="1899-12-30T07:59:00"/>
    <d v="1899-12-30T07:59:00"/>
    <x v="0"/>
    <s v="No adjustments"/>
  </r>
  <r>
    <x v="0"/>
    <n v="7490036"/>
    <s v="36-560J-717-01"/>
    <s v="MOTORCYCLE"/>
    <s v="M56X"/>
    <d v="2015-01-14T05:35:20"/>
    <d v="2015-01-14T13:22:25"/>
    <d v="1899-12-30T07:47:05"/>
    <d v="1899-12-30T07:47:05"/>
    <s v="No adjustments"/>
    <d v="2015-01-14T13:34:53"/>
    <d v="1899-12-30T00:12:28"/>
    <d v="1899-12-30T00:12:28"/>
    <s v="No adjustments"/>
    <d v="1899-12-30T07:59:33"/>
    <d v="1899-12-30T07:59:33"/>
    <x v="0"/>
    <s v="No adjustments"/>
  </r>
  <r>
    <x v="0"/>
    <n v="7458205"/>
    <s v="18-5L85-851-01"/>
    <s v="MOTORCYCLE"/>
    <s v="C4KU"/>
    <d v="2015-01-08T06:19:08"/>
    <d v="2015-01-08T13:55:19"/>
    <d v="1899-12-30T07:36:11"/>
    <d v="1899-12-30T07:36:11"/>
    <s v="No adjustments"/>
    <d v="2015-01-08T14:22:51"/>
    <d v="1899-12-30T00:27:32"/>
    <d v="1899-12-30T00:27:32"/>
    <s v="No adjustments"/>
    <d v="1899-12-30T08:03:43"/>
    <d v="1899-12-30T08:03:43"/>
    <x v="0"/>
    <s v="No adjustments"/>
  </r>
  <r>
    <x v="0"/>
    <n v="7490506"/>
    <s v="33-5N22-076-01"/>
    <s v="MOTORCYCLE"/>
    <s v="CRDJ"/>
    <d v="2015-01-14T06:39:57"/>
    <d v="2015-01-14T13:57:51"/>
    <d v="1899-12-30T07:17:54"/>
    <d v="1899-12-30T07:17:54"/>
    <s v="No adjustments"/>
    <d v="2015-01-14T14:44:55"/>
    <d v="1899-12-30T00:47:04"/>
    <d v="1899-12-30T00:47:04"/>
    <s v="No adjustments"/>
    <d v="1899-12-30T08:04:58"/>
    <d v="1899-12-30T08:04:58"/>
    <x v="0"/>
    <s v="No adjustments"/>
  </r>
  <r>
    <x v="4"/>
    <n v="7459485"/>
    <s v="14-2274-14-IV"/>
    <s v="MOTORCYCLE"/>
    <n v="1000285183"/>
    <d v="2015-01-08T08:12:52"/>
    <d v="2015-01-08T16:15:59"/>
    <d v="1899-12-30T08:03:07"/>
    <d v="1899-12-30T08:03:07"/>
    <s v="No adjustments"/>
    <d v="2015-01-08T16:18:14"/>
    <d v="1899-12-30T00:02:15"/>
    <d v="1899-12-30T00:02:15"/>
    <s v="No adjustments"/>
    <d v="1899-12-30T08:05:22"/>
    <d v="1899-12-30T08:05:22"/>
    <x v="0"/>
    <s v="No adjustments"/>
  </r>
  <r>
    <x v="0"/>
    <n v="7450435"/>
    <s v="11-5L56-902-01"/>
    <s v="MOTORCYCLE"/>
    <s v="KJNP"/>
    <d v="2015-01-07T07:07:34"/>
    <d v="2015-01-07T14:46:56"/>
    <d v="1899-12-30T07:39:22"/>
    <d v="1899-12-30T07:39:22"/>
    <s v="No adjustments"/>
    <d v="2015-01-07T15:28:16"/>
    <d v="1899-12-30T00:41:20"/>
    <d v="1899-12-30T00:41:20"/>
    <s v="No adjustments"/>
    <d v="1899-12-30T08:20:42"/>
    <d v="1899-12-30T08:20:42"/>
    <x v="0"/>
    <s v="No adjustments"/>
  </r>
  <r>
    <x v="0"/>
    <n v="7442152"/>
    <s v="43-5C94-119-02"/>
    <s v="MOTORCYCLE"/>
    <n v="1822"/>
    <d v="2015-01-06T05:53:09"/>
    <d v="2015-01-06T14:14:39"/>
    <d v="1899-12-30T08:21:30"/>
    <d v="1899-12-30T08:21:30"/>
    <s v="No adjustments"/>
    <d v="2015-01-06T14:21:06"/>
    <d v="1899-12-30T00:06:27"/>
    <d v="1899-12-30T00:06:27"/>
    <s v="No adjustments"/>
    <d v="1899-12-30T08:27:57"/>
    <d v="1899-12-30T08:27:57"/>
    <x v="0"/>
    <s v="No adjustments"/>
  </r>
  <r>
    <x v="0"/>
    <n v="7498269"/>
    <s v="17-536Q-762-01"/>
    <s v="MOTORCYCLE"/>
    <s v="PYBX"/>
    <d v="2015-01-15T06:21:45"/>
    <d v="2015-01-15T14:45:31"/>
    <d v="1899-12-30T08:23:46"/>
    <d v="1899-12-30T08:23:46"/>
    <s v="No adjustments"/>
    <d v="2015-01-15T14:51:54"/>
    <d v="1899-12-30T00:06:23"/>
    <d v="1899-12-30T00:06:23"/>
    <s v="No adjustments"/>
    <d v="1899-12-30T08:30:09"/>
    <d v="1899-12-30T08:30:09"/>
    <x v="0"/>
    <s v="No adjustments"/>
  </r>
  <r>
    <x v="0"/>
    <n v="7498353"/>
    <s v="53-574H-533-01"/>
    <s v="MOTORCYCLE"/>
    <s v="CL46"/>
    <d v="2015-01-15T06:37:01"/>
    <d v="2015-01-15T14:45:36"/>
    <d v="1899-12-30T08:08:35"/>
    <d v="1899-12-30T08:08:35"/>
    <s v="No adjustments"/>
    <d v="2015-01-15T15:09:18"/>
    <d v="1899-12-30T00:23:42"/>
    <d v="1899-12-30T00:23:42"/>
    <s v="No adjustments"/>
    <d v="1899-12-30T08:32:17"/>
    <d v="1899-12-30T08:32:17"/>
    <x v="0"/>
    <s v="No adjustments"/>
  </r>
  <r>
    <x v="5"/>
    <n v="7428325"/>
    <s v="64-5N77-795-01"/>
    <s v="MOTORCYCLE"/>
    <s v="C1LLJYCW"/>
    <d v="2015-01-02T06:11:48"/>
    <d v="2015-01-02T14:41:44"/>
    <d v="1899-12-30T08:29:56"/>
    <d v="1899-12-30T08:29:56"/>
    <s v="No adjustments"/>
    <d v="2015-01-02T14:44:24"/>
    <d v="1899-12-30T00:02:40"/>
    <d v="1899-12-30T00:02:40"/>
    <s v="No adjustments"/>
    <d v="1899-12-30T08:32:36"/>
    <d v="1899-12-30T08:32:36"/>
    <x v="0"/>
    <s v="No adjustments"/>
  </r>
  <r>
    <x v="0"/>
    <n v="7497924"/>
    <s v="35-5H77-711-01"/>
    <s v="MOTORCYCLE"/>
    <s v="ABSI2W"/>
    <d v="2015-01-15T05:34:38"/>
    <d v="2015-01-15T13:38:54"/>
    <d v="1899-12-30T08:04:16"/>
    <d v="1899-12-30T08:04:16"/>
    <s v="No adjustments"/>
    <d v="2015-01-15T14:09:57"/>
    <d v="1899-12-30T00:31:03"/>
    <d v="1899-12-30T00:31:03"/>
    <s v="No adjustments"/>
    <d v="1899-12-30T08:35:19"/>
    <d v="1899-12-30T08:35:19"/>
    <x v="0"/>
    <s v="No adjustments"/>
  </r>
  <r>
    <x v="0"/>
    <n v="7497957"/>
    <s v="20-37B1-911-02"/>
    <s v="MOTORCYCLE"/>
    <s v="TU6Q"/>
    <d v="2015-01-15T05:35:43"/>
    <d v="2015-01-15T13:38:56"/>
    <d v="1899-12-30T08:03:13"/>
    <d v="1899-12-30T08:03:13"/>
    <s v="No adjustments"/>
    <d v="2015-01-15T14:13:50"/>
    <d v="1899-12-30T00:34:54"/>
    <d v="1899-12-30T00:34:54"/>
    <s v="No adjustments"/>
    <d v="1899-12-30T08:38:07"/>
    <d v="1899-12-30T08:38:07"/>
    <x v="0"/>
    <s v="No adjustments"/>
  </r>
  <r>
    <x v="0"/>
    <n v="7433597"/>
    <s v="11-576T-284-01"/>
    <s v="MOTORCYCLE"/>
    <s v="DML3"/>
    <d v="2015-01-03T07:13:34"/>
    <d v="2015-01-03T08:07:59"/>
    <d v="1899-12-30T00:54:25"/>
    <d v="1899-12-30T00:00:00"/>
    <s v="--Started on a Saturday--Ended on a Saturday--Spanned 103 Weekend Day(s)"/>
    <d v="2015-01-05T08:38:17"/>
    <d v="1900-01-01T00:30:18"/>
    <d v="1899-12-30T08:38:17"/>
    <s v="--Started on a Saturday--No adjustment to End Date"/>
    <d v="1900-01-01T01:24:43"/>
    <d v="1899-12-30T08:38:17"/>
    <x v="0"/>
    <s v="--Started on a Saturday--No adjustment to End Date"/>
  </r>
  <r>
    <x v="0"/>
    <n v="7450455"/>
    <s v="42-5B29-473-01"/>
    <s v="MOTORCYCLE"/>
    <s v="PFF1"/>
    <d v="2015-01-07T06:37:27"/>
    <d v="2015-01-07T14:46:50"/>
    <d v="1899-12-30T08:09:23"/>
    <d v="1899-12-30T08:09:23"/>
    <s v="No adjustments"/>
    <d v="2015-01-07T15:25:44"/>
    <d v="1899-12-30T00:38:54"/>
    <d v="1899-12-30T00:38:54"/>
    <s v="No adjustments"/>
    <d v="1899-12-30T08:48:17"/>
    <d v="1899-12-30T08:48:17"/>
    <x v="0"/>
    <s v="No adjustments"/>
  </r>
  <r>
    <x v="1"/>
    <n v="1004838798"/>
    <s v="14-5561264-01"/>
    <s v="MOTORCYCLE"/>
    <s v="A079593"/>
    <d v="2015-01-10T12:26:25"/>
    <d v="2015-01-12T05:37:43"/>
    <d v="1899-12-31T17:11:18"/>
    <d v="1899-12-30T05:37:43"/>
    <s v="--Started on a Saturday--No adjustment to End Date"/>
    <d v="2015-01-12T08:49:22"/>
    <d v="1899-12-30T03:11:39"/>
    <d v="1899-12-30T03:11:39"/>
    <s v="No adjustments"/>
    <d v="1899-12-31T20:22:57"/>
    <d v="1899-12-30T08:49:22"/>
    <x v="0"/>
    <s v="--Started on a Saturday--No adjustment to End Date"/>
  </r>
  <r>
    <x v="0"/>
    <n v="7466501"/>
    <s v="40-5C39-510-12"/>
    <s v="MOTORCYCLE"/>
    <s v="SFG9TV"/>
    <d v="2015-01-09T07:26:09"/>
    <d v="2015-01-09T15:52:18"/>
    <d v="1899-12-30T08:26:09"/>
    <d v="1899-12-30T08:26:09"/>
    <s v="No adjustments"/>
    <d v="2015-01-09T16:20:07"/>
    <d v="1899-12-30T00:27:49"/>
    <d v="1899-12-30T00:27:49"/>
    <s v="No adjustments"/>
    <d v="1899-12-30T08:53:58"/>
    <d v="1899-12-30T08:53:58"/>
    <x v="0"/>
    <s v="No adjustments"/>
  </r>
  <r>
    <x v="0"/>
    <n v="7466476"/>
    <s v="03-5N44-298-02"/>
    <s v="MOTORCYCLE"/>
    <s v="MT0V"/>
    <d v="2015-01-09T07:27:43"/>
    <d v="2015-01-09T15:52:21"/>
    <d v="1899-12-30T08:24:38"/>
    <d v="1899-12-30T08:24:38"/>
    <s v="No adjustments"/>
    <d v="2015-01-09T16:25:06"/>
    <d v="1899-12-30T00:32:45"/>
    <d v="1899-12-30T00:32:45"/>
    <s v="No adjustments"/>
    <d v="1899-12-30T08:57:23"/>
    <d v="1899-12-30T08:57:23"/>
    <x v="0"/>
    <s v="No adjustments"/>
  </r>
  <r>
    <x v="0"/>
    <n v="7482610"/>
    <s v="01-5N70-062-02"/>
    <s v="MOTORCYCLE"/>
    <s v="HEGP"/>
    <d v="2015-01-13T06:32:08"/>
    <d v="2015-01-13T15:10:02"/>
    <d v="1899-12-30T08:37:54"/>
    <d v="1899-12-30T08:37:54"/>
    <s v="No adjustments"/>
    <d v="2015-01-13T15:30:11"/>
    <d v="1899-12-30T00:20:09"/>
    <d v="1899-12-30T00:20:09"/>
    <s v="No adjustments"/>
    <d v="1899-12-30T08:58:03"/>
    <d v="1899-12-30T08:58:03"/>
    <x v="0"/>
    <s v="No adjustments"/>
  </r>
  <r>
    <x v="2"/>
    <n v="7472636"/>
    <s v="1354134-01-01"/>
    <s v="MOTORCYCLE"/>
    <s v="I107715"/>
    <d v="2015-01-15T06:37:42"/>
    <d v="2015-01-15T15:18:05"/>
    <d v="1899-12-30T08:40:23"/>
    <d v="1899-12-30T08:40:23"/>
    <s v="No adjustments"/>
    <d v="2015-01-15T15:38:02"/>
    <d v="1899-12-30T00:19:57"/>
    <d v="1899-12-30T00:19:57"/>
    <s v="No adjustments"/>
    <d v="1899-12-30T09:00:20"/>
    <d v="1899-12-30T09:00:20"/>
    <x v="0"/>
    <s v="No adjustments"/>
  </r>
  <r>
    <x v="0"/>
    <n v="7473089"/>
    <s v="36-578N-876-01"/>
    <s v="MOTORCYCLE"/>
    <s v="U1O1"/>
    <d v="2015-01-10T10:04:26"/>
    <d v="2015-01-12T08:04:50"/>
    <d v="1899-12-31T22:00:24"/>
    <d v="1899-12-30T08:04:50"/>
    <s v="--Started on a Saturday--No adjustment to End Date"/>
    <d v="2015-01-12T09:02:54"/>
    <d v="1899-12-30T00:58:04"/>
    <d v="1899-12-30T00:58:04"/>
    <s v="No adjustments"/>
    <d v="1899-12-31T22:58:28"/>
    <d v="1899-12-30T09:02:54"/>
    <x v="0"/>
    <s v="--Started on a Saturday--No adjustment to End Date"/>
  </r>
  <r>
    <x v="0"/>
    <n v="7450082"/>
    <s v="42-579Q-861-01"/>
    <s v="MOTORCYCLE"/>
    <s v="U9ZW"/>
    <d v="2015-01-07T05:57:20"/>
    <d v="2015-01-07T14:46:35"/>
    <d v="1899-12-30T08:49:15"/>
    <d v="1899-12-30T08:49:15"/>
    <s v="No adjustments"/>
    <d v="2015-01-07T15:00:15"/>
    <d v="1899-12-30T00:13:40"/>
    <d v="1899-12-30T00:13:40"/>
    <s v="No adjustments"/>
    <d v="1899-12-30T09:02:55"/>
    <d v="1899-12-30T09:02:55"/>
    <x v="0"/>
    <s v="No adjustments"/>
  </r>
  <r>
    <x v="9"/>
    <n v="7458689"/>
    <s v="018100316-2"/>
    <s v="MOTORCYCLE"/>
    <s v="T10719"/>
    <d v="2015-01-08T07:12:19"/>
    <d v="2015-01-08T16:15:52"/>
    <d v="1899-12-30T09:03:33"/>
    <d v="1899-12-30T09:03:33"/>
    <s v="No adjustments"/>
    <d v="2015-01-08T16:16:34"/>
    <d v="1899-12-30T00:00:42"/>
    <d v="1899-12-30T00:00:42"/>
    <s v="No adjustments"/>
    <d v="1899-12-30T09:04:15"/>
    <d v="1899-12-30T09:04:15"/>
    <x v="0"/>
    <s v="No adjustments"/>
  </r>
  <r>
    <x v="0"/>
    <n v="7473310"/>
    <s v="40-4J66-040-01"/>
    <s v="MOTORCYCLE"/>
    <s v="RRQYZB"/>
    <d v="2015-01-10T11:41:55"/>
    <d v="2015-01-12T08:04:56"/>
    <d v="1899-12-31T20:23:01"/>
    <d v="1899-12-30T08:04:56"/>
    <s v="--Started on a Saturday--No adjustment to End Date"/>
    <d v="2015-01-12T09:08:57"/>
    <d v="1899-12-30T01:04:01"/>
    <d v="1899-12-30T01:04:01"/>
    <s v="No adjustments"/>
    <d v="1899-12-31T21:27:02"/>
    <d v="1899-12-30T09:08:57"/>
    <x v="0"/>
    <s v="--Started on a Saturday--No adjustment to End Date"/>
  </r>
  <r>
    <x v="0"/>
    <n v="7482824"/>
    <s v="43-5P48-970-01"/>
    <s v="MOTORCYCLE"/>
    <s v="CN5E"/>
    <d v="2015-01-13T06:59:58"/>
    <d v="2015-01-13T15:47:10"/>
    <d v="1899-12-30T08:47:12"/>
    <d v="1899-12-30T08:47:12"/>
    <s v="No adjustments"/>
    <d v="2015-01-13T16:15:59"/>
    <d v="1899-12-30T00:28:49"/>
    <d v="1899-12-30T00:28:49"/>
    <s v="No adjustments"/>
    <d v="1899-12-30T09:16:01"/>
    <d v="1899-12-30T09:16:01"/>
    <x v="0"/>
    <s v="No adjustments"/>
  </r>
  <r>
    <x v="5"/>
    <n v="7449995"/>
    <s v="60-581S-834-01"/>
    <s v="MOTORCYCLE"/>
    <s v="C1DXPR82"/>
    <d v="2015-01-07T05:38:02"/>
    <d v="2015-01-07T14:46:28"/>
    <d v="1899-12-30T09:08:26"/>
    <d v="1899-12-30T09:08:26"/>
    <s v="No adjustments"/>
    <d v="2015-01-07T14:55:24"/>
    <d v="1899-12-30T00:08:56"/>
    <d v="1899-12-30T00:08:56"/>
    <s v="No adjustments"/>
    <d v="1899-12-30T09:17:22"/>
    <d v="1899-12-30T09:17:22"/>
    <x v="0"/>
    <s v="No adjustments"/>
  </r>
  <r>
    <x v="14"/>
    <n v="7466192"/>
    <s v="08-01-0000236-01"/>
    <s v="MOTORCYCLE"/>
    <n v="572"/>
    <d v="2015-01-09T06:58:47"/>
    <d v="2015-01-09T15:52:15"/>
    <d v="1899-12-30T08:53:28"/>
    <d v="1899-12-30T08:53:28"/>
    <s v="No adjustments"/>
    <d v="2015-01-09T16:19:02"/>
    <d v="1899-12-30T00:26:47"/>
    <d v="1899-12-30T00:26:47"/>
    <s v="No adjustments"/>
    <d v="1899-12-30T09:20:15"/>
    <d v="1899-12-30T09:20:15"/>
    <x v="0"/>
    <s v="No adjustments"/>
  </r>
  <r>
    <x v="0"/>
    <n v="7497706"/>
    <s v="46-512S-257-02"/>
    <s v="MOTORCYCLE"/>
    <s v="DCIA"/>
    <d v="2015-01-15T04:44:13"/>
    <d v="2015-01-15T13:38:48"/>
    <d v="1899-12-30T08:54:35"/>
    <d v="1899-12-30T08:54:35"/>
    <s v="No adjustments"/>
    <d v="2015-01-15T14:05:00"/>
    <d v="1899-12-30T00:26:12"/>
    <d v="1899-12-30T00:26:12"/>
    <s v="No adjustments"/>
    <d v="1899-12-30T09:20:47"/>
    <d v="1899-12-30T09:20:47"/>
    <x v="0"/>
    <s v="No adjustments"/>
  </r>
  <r>
    <x v="15"/>
    <n v="7482128"/>
    <s v="SC-407218-03"/>
    <s v="MOTORCYCLE"/>
    <s v="FLRD11"/>
    <d v="2015-01-13T05:38:19"/>
    <d v="2015-01-13T15:09:53"/>
    <d v="1899-12-30T09:31:34"/>
    <d v="1899-12-30T09:31:34"/>
    <s v="No adjustments"/>
    <d v="2015-01-13T15:19:36"/>
    <d v="1899-12-30T00:09:43"/>
    <d v="1899-12-30T00:09:43"/>
    <s v="No adjustments"/>
    <d v="1899-12-30T09:41:17"/>
    <d v="1899-12-30T09:41:17"/>
    <x v="0"/>
    <s v="No adjustments"/>
  </r>
  <r>
    <x v="0"/>
    <n v="7482063"/>
    <s v="01-552V-943-02"/>
    <s v="MOTORCYCLE"/>
    <s v="MADJKZ"/>
    <d v="2015-01-13T05:22:40"/>
    <d v="2015-01-13T14:22:37"/>
    <d v="1899-12-30T08:59:57"/>
    <d v="1899-12-30T08:59:57"/>
    <s v="No adjustments"/>
    <d v="2015-01-13T15:04:27"/>
    <d v="1899-12-30T00:41:50"/>
    <d v="1899-12-30T00:41:50"/>
    <s v="No adjustments"/>
    <d v="1899-12-30T09:41:47"/>
    <d v="1899-12-30T09:41:47"/>
    <x v="0"/>
    <s v="No adjustments"/>
  </r>
  <r>
    <x v="0"/>
    <n v="7465869"/>
    <s v="35-36S2-620-01"/>
    <s v="MOTORCYCLE"/>
    <s v="IBSC"/>
    <d v="2015-01-09T06:34:20"/>
    <d v="2015-01-09T15:52:12"/>
    <d v="1899-12-30T09:17:52"/>
    <d v="1899-12-30T09:17:52"/>
    <s v="No adjustments"/>
    <d v="2015-01-09T16:16:30"/>
    <d v="1899-12-30T00:24:18"/>
    <d v="1899-12-30T00:24:18"/>
    <s v="No adjustments"/>
    <d v="1899-12-30T09:42:10"/>
    <d v="1899-12-30T09:42:10"/>
    <x v="0"/>
    <s v="No adjustments"/>
  </r>
  <r>
    <x v="16"/>
    <n v="7449978"/>
    <s v="ZZZ0001505808458A-01"/>
    <s v="MOTORCYCLE"/>
    <s v="SB95"/>
    <d v="2015-01-07T05:41:35"/>
    <d v="2015-01-07T15:27:23"/>
    <d v="1899-12-30T09:45:48"/>
    <d v="1899-12-30T09:45:48"/>
    <s v="No adjustments"/>
    <d v="2015-01-07T15:33:59"/>
    <d v="1899-12-30T00:06:36"/>
    <d v="1899-12-30T00:06:36"/>
    <s v="No adjustments"/>
    <d v="1899-12-30T09:52:24"/>
    <d v="1899-12-30T09:52:24"/>
    <x v="0"/>
    <s v="No adjustments"/>
  </r>
  <r>
    <x v="0"/>
    <n v="7465728"/>
    <s v="36-5M41-955-01"/>
    <s v="MOTORCYCLE"/>
    <s v="M56X"/>
    <d v="2015-01-09T06:15:00"/>
    <d v="2015-01-09T15:52:10"/>
    <d v="1899-12-30T09:37:10"/>
    <d v="1899-12-30T09:37:10"/>
    <s v="No adjustments"/>
    <d v="2015-01-09T16:12:38"/>
    <d v="1899-12-30T00:20:28"/>
    <d v="1899-12-30T00:20:28"/>
    <s v="No adjustments"/>
    <d v="1899-12-30T09:57:38"/>
    <d v="1899-12-30T09:57:38"/>
    <x v="0"/>
    <s v="No adjustments"/>
  </r>
  <r>
    <x v="4"/>
    <n v="7449723"/>
    <s v="59-2599-14-IV"/>
    <s v="MOTORCYCLE"/>
    <n v="1005945215"/>
    <d v="2015-01-07T04:09:28"/>
    <d v="2015-01-07T14:46:25"/>
    <d v="1899-12-30T10:36:57"/>
    <d v="1899-12-30T10:36:57"/>
    <s v="No adjustments"/>
    <d v="2015-01-07T14:53:22"/>
    <d v="1899-12-30T00:06:57"/>
    <d v="1899-12-30T00:06:57"/>
    <s v="No adjustments"/>
    <d v="1899-12-30T10:43:54"/>
    <d v="1899-12-30T10:43:54"/>
    <x v="0"/>
    <s v="No adjustments"/>
  </r>
  <r>
    <x v="6"/>
    <n v="7434102"/>
    <s v="50000286216-C1-01"/>
    <s v="MOTORCYCLE"/>
    <s v="CKENNEDY"/>
    <d v="2015-01-03T11:36:19"/>
    <d v="2015-01-05T10:36:46"/>
    <d v="1899-12-31T23:00:27"/>
    <d v="1899-12-30T10:36:46"/>
    <s v="--Started on a Saturday--No adjustment to End Date"/>
    <d v="2015-01-05T10:50:18"/>
    <d v="1899-12-30T00:13:32"/>
    <d v="1899-12-30T00:13:32"/>
    <s v="No adjustments"/>
    <d v="1899-12-31T23:13:59"/>
    <d v="1899-12-30T10:50:18"/>
    <x v="0"/>
    <s v="--Started on a Saturday--No adjustment to End Date"/>
  </r>
  <r>
    <x v="0"/>
    <n v="7472883"/>
    <s v="75-555K-878-11"/>
    <s v="MOTORCYCLE"/>
    <s v="T0S7"/>
    <d v="2015-01-10T08:46:03"/>
    <d v="2015-01-12T09:24:55"/>
    <d v="1900-01-01T00:38:52"/>
    <d v="1899-12-30T09:24:55"/>
    <s v="--Started on a Saturday--No adjustment to End Date"/>
    <d v="2015-01-12T10:50:44"/>
    <d v="1899-12-30T01:25:49"/>
    <d v="1899-12-30T01:25:49"/>
    <s v="No adjustments"/>
    <d v="1900-01-01T02:04:41"/>
    <d v="1899-12-30T10:50:44"/>
    <x v="0"/>
    <s v="--Started on a Saturday--No adjustment to End Date"/>
  </r>
  <r>
    <x v="0"/>
    <n v="7473502"/>
    <s v="46-5P61-810-01"/>
    <s v="MOTORCYCLE"/>
    <s v="DGK1"/>
    <d v="2015-01-10T13:59:34"/>
    <d v="2015-01-12T09:24:57"/>
    <d v="1899-12-31T19:25:23"/>
    <d v="1899-12-30T09:24:57"/>
    <s v="--Started on a Saturday--No adjustment to End Date"/>
    <d v="2015-01-12T11:02:36"/>
    <d v="1899-12-30T01:37:39"/>
    <d v="1899-12-30T01:37:39"/>
    <s v="No adjustments"/>
    <d v="1899-12-31T21:03:02"/>
    <d v="1899-12-30T11:02:36"/>
    <x v="0"/>
    <s v="--Started on a Saturday--No adjustment to End Date"/>
  </r>
  <r>
    <x v="0"/>
    <n v="7434089"/>
    <s v="14-580J-122-01"/>
    <s v="MOTORCYCLE"/>
    <s v="JMCA"/>
    <d v="2015-01-03T11:34:37"/>
    <d v="2015-01-05T10:36:44"/>
    <d v="1899-12-31T23:02:07"/>
    <d v="1899-12-30T10:36:44"/>
    <s v="--Started on a Saturday--No adjustment to End Date"/>
    <d v="2015-01-05T11:43:08"/>
    <d v="1899-12-30T01:06:24"/>
    <d v="1899-12-30T01:06:24"/>
    <s v="No adjustments"/>
    <d v="1900-01-01T00:08:31"/>
    <d v="1899-12-30T11:43:08"/>
    <x v="0"/>
    <s v="--Started on a Saturday--No adjustment to End Date"/>
  </r>
  <r>
    <x v="0"/>
    <n v="7472359"/>
    <s v="16-36J8-620-01"/>
    <s v="MOTORCYCLE"/>
    <s v="US4U"/>
    <d v="2015-01-10T05:08:52"/>
    <d v="2015-01-12T12:38:41"/>
    <d v="1900-01-01T07:29:49"/>
    <d v="1899-12-30T12:38:41"/>
    <s v="--Started on a Saturday--No adjustment to End Date"/>
    <d v="2015-01-12T13:02:51"/>
    <d v="1899-12-30T00:24:10"/>
    <d v="1899-12-30T00:24:10"/>
    <s v="No adjustments"/>
    <d v="1900-01-01T07:53:59"/>
    <d v="1899-12-30T13:02:51"/>
    <x v="0"/>
    <s v="--Started on a Saturday--No adjustment to End Date"/>
  </r>
  <r>
    <x v="0"/>
    <n v="7472439"/>
    <s v="75-555X-615-02"/>
    <s v="MOTORCYCLE"/>
    <s v="DCDG"/>
    <d v="2015-01-10T06:00:41"/>
    <d v="2015-01-12T12:38:46"/>
    <d v="1900-01-01T06:38:05"/>
    <d v="1899-12-30T12:38:46"/>
    <s v="--Started on a Saturday--No adjustment to End Date"/>
    <d v="2015-01-12T13:04:28"/>
    <d v="1899-12-30T00:25:42"/>
    <d v="1899-12-30T00:25:42"/>
    <s v="No adjustments"/>
    <d v="1900-01-01T07:03:47"/>
    <d v="1899-12-30T13:04:28"/>
    <x v="0"/>
    <s v="--Started on a Saturday--No adjustment to End Date"/>
  </r>
  <r>
    <x v="0"/>
    <n v="7472505"/>
    <s v="36-571D-722-01"/>
    <s v="MOTORCYCLE"/>
    <s v="US4U"/>
    <d v="2015-01-10T06:35:22"/>
    <d v="2015-01-12T12:38:49"/>
    <d v="1900-01-01T06:03:27"/>
    <d v="1899-12-30T12:38:49"/>
    <s v="--Started on a Saturday--No adjustment to End Date"/>
    <d v="2015-01-12T13:17:08"/>
    <d v="1899-12-30T00:38:19"/>
    <d v="1899-12-30T00:38:19"/>
    <s v="No adjustments"/>
    <d v="1900-01-01T06:41:46"/>
    <d v="1899-12-30T13:17:08"/>
    <x v="0"/>
    <s v="--Started on a Saturday--No adjustment to End Date"/>
  </r>
  <r>
    <x v="0"/>
    <n v="7474157"/>
    <s v="05-5J40-110-01"/>
    <s v="MOTORCYCLE"/>
    <s v="GXHF"/>
    <d v="2015-01-11T17:12:46"/>
    <d v="2015-01-12T12:39:01"/>
    <d v="1899-12-30T19:26:15"/>
    <d v="1899-12-30T12:39:01"/>
    <s v="--Started on a Sunday--No adjustment to End Date"/>
    <d v="2015-01-12T13:22:07"/>
    <d v="1899-12-30T00:43:06"/>
    <d v="1899-12-30T00:43:06"/>
    <s v="No adjustments"/>
    <d v="1899-12-30T20:09:21"/>
    <d v="1899-12-30T13:22:07"/>
    <x v="0"/>
    <s v="--Started on a Sunday--No adjustment to End Date"/>
  </r>
  <r>
    <x v="11"/>
    <n v="7474145"/>
    <s v="TAD18532 -- 2-01"/>
    <s v="MOTORCYCLE"/>
    <s v="I001413"/>
    <d v="2015-01-11T17:02:49"/>
    <d v="2015-01-12T13:22:48"/>
    <d v="1899-12-30T20:19:59"/>
    <d v="1899-12-30T13:22:48"/>
    <s v="--Started on a Sunday--No adjustment to End Date"/>
    <d v="2015-01-12T13:24:00"/>
    <d v="1899-12-30T00:01:12"/>
    <d v="1899-12-30T00:01:12"/>
    <s v="No adjustments"/>
    <d v="1899-12-30T20:21:11"/>
    <d v="1899-12-30T13:24:00"/>
    <x v="0"/>
    <s v="--Started on a Sunday--No adjustment to End Date"/>
  </r>
  <r>
    <x v="1"/>
    <n v="1004838854"/>
    <s v="15-2601479-01"/>
    <s v="MOTORCYCLE"/>
    <s v="A079882"/>
    <d v="2015-01-10T16:24:20"/>
    <d v="2015-01-12T13:24:47"/>
    <d v="1899-12-31T21:00:27"/>
    <d v="1899-12-30T13:24:47"/>
    <s v="--Started on a Saturday--No adjustment to End Date"/>
    <d v="2015-01-12T13:30:37"/>
    <d v="1899-12-30T00:05:50"/>
    <d v="1899-12-30T00:05:50"/>
    <s v="No adjustments"/>
    <d v="1899-12-31T21:06:17"/>
    <d v="1899-12-30T13:30:37"/>
    <x v="0"/>
    <s v="--Started on a Saturday--No adjustment to End Date"/>
  </r>
  <r>
    <x v="0"/>
    <n v="7433623"/>
    <s v="35-5M23-809-01"/>
    <s v="MOTORCYCLE"/>
    <s v="IBSC"/>
    <d v="2015-01-03T07:26:07"/>
    <d v="2015-01-05T12:11:47"/>
    <d v="1900-01-01T04:45:40"/>
    <d v="1899-12-30T12:11:47"/>
    <s v="--Started on a Saturday--No adjustment to End Date"/>
    <d v="2015-01-05T13:32:08"/>
    <d v="1899-12-30T01:20:21"/>
    <d v="1899-12-30T01:20:21"/>
    <s v="No adjustments"/>
    <d v="1900-01-01T06:06:01"/>
    <d v="1899-12-30T13:32:08"/>
    <x v="0"/>
    <s v="--Started on a Saturday--No adjustment to End Date"/>
  </r>
  <r>
    <x v="0"/>
    <n v="7472545"/>
    <s v="01-5P05-249-02"/>
    <s v="MOTORCYCLE"/>
    <s v="DML3"/>
    <d v="2015-01-10T06:47:18"/>
    <d v="2015-01-12T13:24:40"/>
    <d v="1900-01-01T06:37:22"/>
    <d v="1899-12-30T13:24:40"/>
    <s v="--Started on a Saturday--No adjustment to End Date"/>
    <d v="2015-01-12T13:34:34"/>
    <d v="1899-12-30T00:09:54"/>
    <d v="1899-12-30T00:09:54"/>
    <s v="No adjustments"/>
    <d v="1900-01-01T06:47:16"/>
    <d v="1899-12-30T13:34:34"/>
    <x v="0"/>
    <s v="--Started on a Saturday--No adjustment to End Date"/>
  </r>
  <r>
    <x v="1"/>
    <n v="1004838860"/>
    <s v="15-3301529-01"/>
    <s v="MOTORCYCLE"/>
    <s v="WWT0001"/>
    <d v="2015-01-10T16:44:45"/>
    <d v="2015-01-12T13:40:16"/>
    <d v="1899-12-31T20:55:31"/>
    <d v="1899-12-30T13:40:16"/>
    <s v="--Started on a Saturday--No adjustment to End Date"/>
    <d v="2015-01-12T13:51:38"/>
    <d v="1899-12-30T00:11:22"/>
    <d v="1899-12-30T00:11:22"/>
    <s v="No adjustments"/>
    <d v="1899-12-31T21:06:53"/>
    <d v="1899-12-30T13:51:38"/>
    <x v="0"/>
    <s v="--Started on a Saturday--No adjustment to End Date"/>
  </r>
  <r>
    <x v="8"/>
    <n v="7497292"/>
    <s v="CA0016025368-02"/>
    <s v="MOTORCYCLE"/>
    <s v="MO16033"/>
    <d v="2015-01-14T16:29:58"/>
    <d v="2015-01-15T06:52:02"/>
    <d v="1899-12-30T14:22:04"/>
    <d v="1899-12-30T14:22:04"/>
    <s v="No adjustments"/>
    <d v="2015-01-15T07:04:13"/>
    <d v="1899-12-30T00:12:11"/>
    <d v="1899-12-30T00:12:11"/>
    <s v="No adjustments"/>
    <d v="1899-12-30T14:34:15"/>
    <d v="1899-12-30T14:34:15"/>
    <x v="0"/>
    <s v="No adjustments"/>
  </r>
  <r>
    <x v="0"/>
    <n v="7433806"/>
    <s v="25-5L48-781-01"/>
    <s v="MOTORCYCLE"/>
    <s v="QWNQ"/>
    <d v="2015-01-03T08:52:35"/>
    <d v="2015-01-05T14:22:55"/>
    <d v="1900-01-01T05:30:20"/>
    <d v="1899-12-30T14:22:55"/>
    <s v="--Started on a Saturday--No adjustment to End Date"/>
    <d v="2015-01-05T14:47:36"/>
    <d v="1899-12-30T00:24:41"/>
    <d v="1899-12-30T00:24:41"/>
    <s v="No adjustments"/>
    <d v="1900-01-01T05:55:01"/>
    <d v="1899-12-30T14:47:36"/>
    <x v="0"/>
    <s v="--Started on a Saturday--No adjustment to End Date"/>
  </r>
  <r>
    <x v="0"/>
    <n v="7433201"/>
    <s v="75-5J88-239-02"/>
    <s v="MOTORCYCLE"/>
    <n v="5013"/>
    <d v="2015-01-02T16:32:00"/>
    <d v="2015-01-05T08:06:51"/>
    <d v="1900-01-01T15:34:51"/>
    <d v="1899-12-30T15:34:51"/>
    <s v="--No adjustment to Start Date--No adjustment to End Date--Spanned 2 Weekend Day(s)"/>
    <d v="2015-01-05T08:35:39"/>
    <d v="1899-12-30T00:28:48"/>
    <d v="1899-12-30T00:28:48"/>
    <s v="No adjustments"/>
    <d v="1900-01-01T16:03:39"/>
    <d v="1899-12-30T16:03:39"/>
    <x v="0"/>
    <s v="--No adjustment to Start Date--No adjustment to End Date--Spanned 2 Weekend Day(s)"/>
  </r>
  <r>
    <x v="0"/>
    <n v="7433491"/>
    <s v="33-5H43-380-01"/>
    <s v="MOTORCYCLE"/>
    <s v="UGJM"/>
    <d v="2015-01-03T06:17:53"/>
    <d v="2015-01-03T08:07:17"/>
    <d v="1899-12-30T01:49:24"/>
    <d v="1899-12-30T00:00:00"/>
    <s v="--Started on a Saturday--Ended on a Saturday--Spanned 103 Weekend Day(s)"/>
    <d v="2015-01-05T16:09:56"/>
    <d v="1900-01-01T08:02:39"/>
    <d v="1899-12-30T16:09:56"/>
    <s v="--Started on a Saturday--No adjustment to End Date"/>
    <d v="1900-01-01T09:52:03"/>
    <d v="1899-12-30T16:09:56"/>
    <x v="0"/>
    <s v="--Started on a Saturday--No adjustment to End Date"/>
  </r>
  <r>
    <x v="0"/>
    <n v="7448545"/>
    <s v="08-5C49-121-01"/>
    <s v="MOTORCYCLE"/>
    <s v="NKKR"/>
    <d v="2015-01-06T14:37:02"/>
    <d v="2015-01-06T14:58:51"/>
    <d v="1899-12-30T00:21:49"/>
    <d v="1899-12-30T00:21:49"/>
    <s v="No adjustments"/>
    <d v="2015-01-07T07:19:12"/>
    <d v="1899-12-30T16:20:21"/>
    <d v="1899-12-30T16:20:21"/>
    <s v="No adjustments"/>
    <d v="1899-12-30T16:42:10"/>
    <d v="1899-12-30T16:42:10"/>
    <x v="0"/>
    <s v="No adjustments"/>
  </r>
  <r>
    <x v="0"/>
    <n v="7433083"/>
    <s v="53-574R-487-01"/>
    <s v="MOTORCYCLE"/>
    <s v="UYM6"/>
    <d v="2015-01-02T15:42:19"/>
    <d v="2015-01-05T08:06:46"/>
    <d v="1900-01-01T16:24:27"/>
    <d v="1899-12-30T16:24:27"/>
    <s v="--No adjustment to Start Date--No adjustment to End Date--Spanned 2 Weekend Day(s)"/>
    <d v="2015-01-05T08:29:34"/>
    <d v="1899-12-30T00:22:48"/>
    <d v="1899-12-30T00:22:48"/>
    <s v="No adjustments"/>
    <d v="1900-01-01T16:47:15"/>
    <d v="1899-12-30T16:47:15"/>
    <x v="0"/>
    <s v="--No adjustment to Start Date--No adjustment to End Date--Spanned 2 Weekend Day(s)"/>
  </r>
  <r>
    <x v="0"/>
    <n v="7432708"/>
    <s v="04-5M50-002-02"/>
    <s v="MOTORCYCLE"/>
    <s v="V1DSI3RK"/>
    <d v="2015-01-02T14:17:51"/>
    <d v="2015-01-02T16:28:24"/>
    <d v="1899-12-30T02:10:33"/>
    <d v="1899-12-30T02:10:33"/>
    <s v="No adjustments"/>
    <d v="2015-01-05T07:11:46"/>
    <d v="1900-01-01T14:43:22"/>
    <d v="1899-12-30T14:43:22"/>
    <s v="--No adjustment to Start Date--No adjustment to End Date--Spanned 2 Weekend Day(s)"/>
    <d v="1900-01-01T16:53:55"/>
    <d v="1899-12-30T16:53:55"/>
    <x v="0"/>
    <s v="--No adjustment to Start Date--No adjustment to End Date--Spanned 2 Weekend Day(s)"/>
  </r>
  <r>
    <x v="1"/>
    <n v="1004845391"/>
    <s v="14-3837734-03"/>
    <s v="MOTORCYCLE"/>
    <s v="DTD0003"/>
    <d v="2015-01-13T18:27:08"/>
    <d v="2015-01-14T10:48:54"/>
    <d v="1899-12-30T16:21:46"/>
    <d v="1899-12-30T16:21:46"/>
    <s v="No adjustments"/>
    <d v="2015-01-14T11:23:48"/>
    <d v="1899-12-30T00:34:54"/>
    <d v="1899-12-30T00:34:54"/>
    <s v="No adjustments"/>
    <d v="1899-12-30T16:56:40"/>
    <d v="1899-12-30T16:56:40"/>
    <x v="0"/>
    <s v="No adjustments"/>
  </r>
  <r>
    <x v="0"/>
    <n v="7440799"/>
    <s v="40-5M59-200-01"/>
    <s v="MOTORCYCLE"/>
    <s v="WBMW5O"/>
    <d v="2015-01-05T14:56:02"/>
    <d v="2015-01-05T14:58:20"/>
    <d v="1899-12-30T00:02:18"/>
    <d v="1899-12-30T00:02:18"/>
    <s v="No adjustments"/>
    <d v="2015-01-06T07:52:49"/>
    <d v="1899-12-30T16:54:29"/>
    <d v="1899-12-30T16:54:29"/>
    <s v="No adjustments"/>
    <d v="1899-12-30T16:56:47"/>
    <d v="1899-12-30T16:56:47"/>
    <x v="0"/>
    <s v="No adjustments"/>
  </r>
  <r>
    <x v="0"/>
    <n v="7488572"/>
    <s v="75-575Q-117-01"/>
    <s v="MOTORCYCLE"/>
    <s v="DTXN"/>
    <d v="2015-01-13T14:37:15"/>
    <d v="2015-01-14T04:55:20"/>
    <d v="1899-12-30T14:18:05"/>
    <d v="1899-12-30T14:18:05"/>
    <s v="No adjustments"/>
    <d v="2015-01-14T07:58:59"/>
    <d v="1899-12-30T03:03:39"/>
    <d v="1899-12-30T03:03:39"/>
    <s v="No adjustments"/>
    <d v="1899-12-30T17:21:44"/>
    <d v="1899-12-30T17:21:44"/>
    <x v="0"/>
    <s v="No adjustments"/>
  </r>
  <r>
    <x v="1"/>
    <n v="1004828312"/>
    <s v="14-2461476-01"/>
    <s v="MOTORCYCLE"/>
    <s v="SME0018"/>
    <d v="2015-01-06T13:59:36"/>
    <d v="2015-01-07T06:53:52"/>
    <d v="1899-12-30T16:54:16"/>
    <d v="1899-12-30T16:54:16"/>
    <s v="No adjustments"/>
    <d v="2015-01-07T07:39:28"/>
    <d v="1899-12-30T00:45:36"/>
    <d v="1899-12-30T00:45:36"/>
    <s v="No adjustments"/>
    <d v="1899-12-30T17:39:52"/>
    <d v="1899-12-30T17:39:52"/>
    <x v="0"/>
    <s v="No adjustments"/>
  </r>
  <r>
    <x v="1"/>
    <n v="1004848626"/>
    <s v="15-1001035-01"/>
    <s v="MOTORCYCLE"/>
    <s v="PJU0001"/>
    <d v="2015-01-14T17:28:51"/>
    <d v="2015-01-15T10:36:14"/>
    <d v="1899-12-30T17:07:23"/>
    <d v="1899-12-30T17:07:23"/>
    <s v="No adjustments"/>
    <d v="2015-01-15T11:25:45"/>
    <d v="1899-12-30T00:49:31"/>
    <d v="1899-12-30T00:49:31"/>
    <s v="No adjustments"/>
    <d v="1899-12-30T17:56:54"/>
    <d v="1899-12-30T17:56:54"/>
    <x v="0"/>
    <s v="No adjustments"/>
  </r>
  <r>
    <x v="0"/>
    <n v="7432799"/>
    <s v="36-5C17-635-02"/>
    <s v="MOTORCYCLE"/>
    <s v="LZRS"/>
    <d v="2015-01-02T14:29:50"/>
    <d v="2015-01-05T08:06:44"/>
    <d v="1900-01-01T17:36:54"/>
    <d v="1899-12-30T17:36:54"/>
    <s v="--No adjustment to Start Date--No adjustment to End Date--Spanned 2 Weekend Day(s)"/>
    <d v="2015-01-05T08:27:02"/>
    <d v="1899-12-30T00:20:18"/>
    <d v="1899-12-30T00:20:18"/>
    <s v="No adjustments"/>
    <d v="1900-01-01T17:57:12"/>
    <d v="1899-12-30T17:57:12"/>
    <x v="0"/>
    <s v="--No adjustment to Start Date--No adjustment to End Date--Spanned 2 Weekend Day(s)"/>
  </r>
  <r>
    <x v="1"/>
    <n v="1004828631"/>
    <s v="14-1353088-01"/>
    <s v="MOTORCYCLE"/>
    <s v="A080278"/>
    <d v="2015-01-06T16:55:57"/>
    <d v="2015-01-07T10:25:01"/>
    <d v="1899-12-30T17:29:04"/>
    <d v="1899-12-30T17:29:04"/>
    <s v="No adjustments"/>
    <d v="2015-01-07T10:53:12"/>
    <d v="1899-12-30T00:28:11"/>
    <d v="1899-12-30T00:28:11"/>
    <s v="No adjustments"/>
    <d v="1899-12-30T17:57:15"/>
    <d v="1899-12-30T17:57:15"/>
    <x v="0"/>
    <s v="No adjustments"/>
  </r>
  <r>
    <x v="1"/>
    <n v="1004832059"/>
    <s v="14-2259190-01"/>
    <s v="MOTORCYCLE"/>
    <s v="JGC0006"/>
    <d v="2015-01-07T17:53:35"/>
    <d v="2015-01-08T11:29:06"/>
    <d v="1899-12-30T17:35:31"/>
    <d v="1899-12-30T17:35:31"/>
    <s v="No adjustments"/>
    <d v="2015-01-08T12:03:48"/>
    <d v="1899-12-30T00:34:42"/>
    <d v="1899-12-30T00:34:42"/>
    <s v="No adjustments"/>
    <d v="1899-12-30T18:10:13"/>
    <d v="1899-12-30T18:10:13"/>
    <x v="0"/>
    <s v="No adjustments"/>
  </r>
  <r>
    <x v="1"/>
    <n v="1004828613"/>
    <s v="15-2000544-01"/>
    <s v="MOTORCYCLE"/>
    <s v="A079593"/>
    <d v="2015-01-06T16:33:52"/>
    <d v="2015-01-07T10:24:59"/>
    <d v="1899-12-30T17:51:07"/>
    <d v="1899-12-30T17:51:07"/>
    <s v="No adjustments"/>
    <d v="2015-01-07T10:50:11"/>
    <d v="1899-12-30T00:25:12"/>
    <d v="1899-12-30T00:25:12"/>
    <s v="No adjustments"/>
    <d v="1899-12-30T18:16:19"/>
    <d v="1899-12-30T18:16:19"/>
    <x v="0"/>
    <s v="No adjustments"/>
  </r>
  <r>
    <x v="1"/>
    <n v="1004845261"/>
    <s v="15-5400291-02"/>
    <s v="MOTORCYCLE"/>
    <s v="MXW0158"/>
    <d v="2015-01-13T15:36:45"/>
    <d v="2015-01-14T09:20:42"/>
    <d v="1899-12-30T17:43:57"/>
    <d v="1899-12-30T17:43:57"/>
    <s v="No adjustments"/>
    <d v="2015-01-14T09:53:33"/>
    <d v="1899-12-30T00:32:51"/>
    <d v="1899-12-30T00:32:51"/>
    <s v="No adjustments"/>
    <d v="1899-12-30T18:16:48"/>
    <d v="1899-12-30T18:16:48"/>
    <x v="0"/>
    <s v="No adjustments"/>
  </r>
  <r>
    <x v="8"/>
    <n v="7480432"/>
    <s v="0757751517-01"/>
    <s v="MOTORCYCLE"/>
    <s v="JL49406"/>
    <d v="2015-01-12T13:49:49"/>
    <d v="2015-01-13T07:59:27"/>
    <d v="1899-12-30T18:09:38"/>
    <d v="1899-12-30T18:09:38"/>
    <s v="No adjustments"/>
    <d v="2015-01-13T08:10:21"/>
    <d v="1899-12-30T00:10:54"/>
    <d v="1899-12-30T00:10:54"/>
    <s v="No adjustments"/>
    <d v="1899-12-30T18:20:32"/>
    <d v="1899-12-30T18:20:32"/>
    <x v="0"/>
    <s v="No adjustments"/>
  </r>
  <r>
    <x v="1"/>
    <n v="1004828543"/>
    <s v="14-5358910-01"/>
    <s v="MOTORCYCLE"/>
    <s v="MMH0022"/>
    <d v="2015-01-06T15:35:11"/>
    <d v="2015-01-07T09:14:27"/>
    <d v="1899-12-30T17:39:16"/>
    <d v="1899-12-30T17:39:16"/>
    <s v="No adjustments"/>
    <d v="2015-01-07T10:04:13"/>
    <d v="1899-12-30T00:49:46"/>
    <d v="1899-12-30T00:49:46"/>
    <s v="No adjustments"/>
    <d v="1899-12-30T18:29:02"/>
    <d v="1899-12-30T18:29:02"/>
    <x v="0"/>
    <s v="No adjustments"/>
  </r>
  <r>
    <x v="1"/>
    <n v="1004828536"/>
    <s v="15-3400310-01"/>
    <s v="MOTORCYCLE"/>
    <s v="KXP0097"/>
    <d v="2015-01-06T15:29:29"/>
    <d v="2015-01-07T09:14:29"/>
    <d v="1899-12-30T17:45:00"/>
    <d v="1899-12-30T17:45:00"/>
    <s v="No adjustments"/>
    <d v="2015-01-07T09:58:36"/>
    <d v="1899-12-30T00:44:07"/>
    <d v="1899-12-30T00:44:07"/>
    <s v="No adjustments"/>
    <d v="1899-12-30T18:29:07"/>
    <d v="1899-12-30T18:29:07"/>
    <x v="0"/>
    <s v="No adjustments"/>
  </r>
  <r>
    <x v="1"/>
    <n v="1004832013"/>
    <s v="15-1700411-01"/>
    <s v="MOTORCYCLE"/>
    <s v="A083125"/>
    <d v="2015-01-07T16:35:25"/>
    <d v="2015-01-08T09:37:11"/>
    <d v="1899-12-30T17:01:46"/>
    <d v="1899-12-30T17:01:46"/>
    <s v="No adjustments"/>
    <d v="2015-01-08T11:06:37"/>
    <d v="1899-12-30T01:29:26"/>
    <d v="1899-12-30T01:29:26"/>
    <s v="No adjustments"/>
    <d v="1899-12-30T18:31:12"/>
    <d v="1899-12-30T18:31:12"/>
    <x v="0"/>
    <s v="No adjustments"/>
  </r>
  <r>
    <x v="1"/>
    <n v="1004845345"/>
    <s v="15-3301909-01"/>
    <s v="MOTORCYCLE"/>
    <s v="A079593"/>
    <d v="2015-01-13T16:36:07"/>
    <d v="2015-01-14T10:48:46"/>
    <d v="1899-12-30T18:12:39"/>
    <d v="1899-12-30T18:12:39"/>
    <s v="No adjustments"/>
    <d v="2015-01-14T11:18:15"/>
    <d v="1899-12-30T00:29:29"/>
    <d v="1899-12-30T00:29:29"/>
    <s v="No adjustments"/>
    <d v="1899-12-30T18:42:08"/>
    <d v="1899-12-30T18:42:08"/>
    <x v="0"/>
    <s v="No adjustments"/>
  </r>
  <r>
    <x v="1"/>
    <n v="1004828633"/>
    <s v="14-5460745-01"/>
    <s v="MOTORCYCLE"/>
    <s v="A079984"/>
    <d v="2015-01-06T17:00:53"/>
    <d v="2015-01-07T10:56:55"/>
    <d v="1899-12-30T17:56:02"/>
    <d v="1899-12-30T17:56:02"/>
    <s v="No adjustments"/>
    <d v="2015-01-07T11:43:53"/>
    <d v="1899-12-30T00:46:58"/>
    <d v="1899-12-30T00:46:58"/>
    <s v="No adjustments"/>
    <d v="1899-12-30T18:43:00"/>
    <d v="1899-12-30T18:43:00"/>
    <x v="0"/>
    <s v="No adjustments"/>
  </r>
  <r>
    <x v="9"/>
    <n v="7489574"/>
    <s v="017916888-1"/>
    <s v="MOTORCYCLE"/>
    <n v="101192"/>
    <d v="2015-01-13T18:36:38"/>
    <d v="2015-01-14T12:27:48"/>
    <d v="1899-12-30T17:51:10"/>
    <d v="1899-12-30T17:51:10"/>
    <s v="No adjustments"/>
    <d v="2015-01-14T13:21:14"/>
    <d v="1899-12-30T00:53:26"/>
    <d v="1899-12-30T00:53:26"/>
    <s v="No adjustments"/>
    <d v="1899-12-30T18:44:36"/>
    <d v="1899-12-30T18:44:36"/>
    <x v="0"/>
    <s v="No adjustments"/>
  </r>
  <r>
    <x v="0"/>
    <n v="7471253"/>
    <s v="05-578H-619-01"/>
    <s v="MOTORCYCLE"/>
    <s v="R0QJ"/>
    <d v="2015-01-09T14:04:10"/>
    <d v="2015-01-12T05:28:16"/>
    <d v="1900-01-01T15:24:06"/>
    <d v="1899-12-30T15:24:06"/>
    <s v="--No adjustment to Start Date--No adjustment to End Date--Spanned 2 Weekend Day(s)"/>
    <d v="2015-01-12T08:51:40"/>
    <d v="1899-12-30T03:23:24"/>
    <d v="1899-12-30T03:23:24"/>
    <s v="No adjustments"/>
    <d v="1900-01-01T18:47:30"/>
    <d v="1899-12-30T18:47:30"/>
    <x v="0"/>
    <s v="--No adjustment to Start Date--No adjustment to End Date--Spanned 2 Weekend Day(s)"/>
  </r>
  <r>
    <x v="5"/>
    <n v="7440385"/>
    <s v="60-4Z15-580-01"/>
    <s v="MOTORCYCLE"/>
    <s v="C1DXDGZ8"/>
    <d v="2015-01-05T13:46:52"/>
    <d v="2015-01-06T07:54:54"/>
    <d v="1899-12-30T18:08:02"/>
    <d v="1899-12-30T18:08:02"/>
    <s v="No adjustments"/>
    <d v="2015-01-06T08:34:43"/>
    <d v="1899-12-30T00:39:49"/>
    <d v="1899-12-30T00:39:49"/>
    <s v="No adjustments"/>
    <d v="1899-12-30T18:47:51"/>
    <d v="1899-12-30T18:47:51"/>
    <x v="0"/>
    <s v="No adjustments"/>
  </r>
  <r>
    <x v="0"/>
    <n v="7470937"/>
    <s v="75-5H61-425-01"/>
    <s v="MOTORCYCLE"/>
    <s v="R9XQ"/>
    <d v="2015-01-09T13:49:01"/>
    <d v="2015-01-12T08:04:40"/>
    <d v="1900-01-01T18:15:39"/>
    <d v="1899-12-30T18:15:39"/>
    <s v="--No adjustment to Start Date--No adjustment to End Date--Spanned 2 Weekend Day(s)"/>
    <d v="2015-01-12T08:41:12"/>
    <d v="1899-12-30T00:36:32"/>
    <d v="1899-12-30T00:36:32"/>
    <s v="No adjustments"/>
    <d v="1900-01-01T18:52:11"/>
    <d v="1899-12-30T18:52:11"/>
    <x v="0"/>
    <s v="--No adjustment to Start Date--No adjustment to End Date--Spanned 2 Weekend Day(s)"/>
  </r>
  <r>
    <x v="1"/>
    <n v="1004828450"/>
    <s v="14-5356963-01"/>
    <s v="MOTORCYCLE"/>
    <s v="JJT0019"/>
    <d v="2015-01-06T14:49:33"/>
    <d v="2015-01-07T09:14:22"/>
    <d v="1899-12-30T18:24:49"/>
    <d v="1899-12-30T18:24:49"/>
    <s v="No adjustments"/>
    <d v="2015-01-07T09:42:46"/>
    <d v="1899-12-30T00:28:24"/>
    <d v="1899-12-30T00:28:24"/>
    <s v="No adjustments"/>
    <d v="1899-12-30T18:53:13"/>
    <d v="1899-12-30T18:53:13"/>
    <x v="0"/>
    <s v="No adjustments"/>
  </r>
  <r>
    <x v="1"/>
    <n v="1004827949"/>
    <s v="14-1760346-01"/>
    <s v="MOTORCYCLE"/>
    <s v="MMH0022"/>
    <d v="2015-01-06T12:51:24"/>
    <d v="2015-01-07T07:45:14"/>
    <d v="1899-12-30T18:53:50"/>
    <d v="1899-12-30T18:53:50"/>
    <s v="No adjustments"/>
    <d v="2015-01-07T07:47:58"/>
    <d v="1899-12-30T00:02:44"/>
    <d v="1899-12-30T00:02:44"/>
    <s v="No adjustments"/>
    <d v="1899-12-30T18:56:34"/>
    <d v="1899-12-30T18:56:34"/>
    <x v="0"/>
    <s v="No adjustments"/>
  </r>
  <r>
    <x v="1"/>
    <n v="1004828452"/>
    <s v="14-2557130-01"/>
    <s v="MOTORCYCLE"/>
    <s v="JPB0019"/>
    <d v="2015-01-06T14:49:52"/>
    <d v="2015-01-07T09:14:25"/>
    <d v="1899-12-30T18:24:33"/>
    <d v="1899-12-30T18:24:33"/>
    <s v="No adjustments"/>
    <d v="2015-01-07T09:52:10"/>
    <d v="1899-12-30T00:37:45"/>
    <d v="1899-12-30T00:37:45"/>
    <s v="No adjustments"/>
    <d v="1899-12-30T19:02:18"/>
    <d v="1899-12-30T19:02:18"/>
    <x v="0"/>
    <s v="No adjustments"/>
  </r>
  <r>
    <x v="1"/>
    <n v="1004848079"/>
    <s v="14-2661365-01"/>
    <s v="MOTORCYCLE"/>
    <s v="BRH0007"/>
    <d v="2015-01-14T13:08:40"/>
    <d v="2015-01-15T08:08:11"/>
    <d v="1899-12-30T18:59:31"/>
    <d v="1899-12-30T18:59:31"/>
    <s v="No adjustments"/>
    <d v="2015-01-15T08:13:16"/>
    <d v="1899-12-30T00:05:05"/>
    <d v="1899-12-30T00:05:05"/>
    <s v="No adjustments"/>
    <d v="1899-12-30T19:04:36"/>
    <d v="1899-12-30T19:04:36"/>
    <x v="0"/>
    <s v="No adjustments"/>
  </r>
  <r>
    <x v="1"/>
    <n v="1004827839"/>
    <s v="14-3661229-01"/>
    <s v="MOTORCYCLE"/>
    <s v="JDN0008"/>
    <d v="2015-01-06T12:29:10"/>
    <d v="2015-01-07T06:53:50"/>
    <d v="1899-12-30T18:24:40"/>
    <d v="1899-12-30T18:24:40"/>
    <s v="No adjustments"/>
    <d v="2015-01-07T07:37:05"/>
    <d v="1899-12-30T00:43:15"/>
    <d v="1899-12-30T00:43:15"/>
    <s v="No adjustments"/>
    <d v="1899-12-30T19:07:55"/>
    <d v="1899-12-30T19:07:55"/>
    <x v="0"/>
    <s v="No adjustments"/>
  </r>
  <r>
    <x v="0"/>
    <n v="7433205"/>
    <s v="75-562T-621-01"/>
    <s v="MOTORCYCLE"/>
    <s v="KTF9"/>
    <d v="2015-01-02T16:29:58"/>
    <d v="2015-01-05T10:36:39"/>
    <d v="1900-01-01T18:06:41"/>
    <d v="1899-12-30T18:06:41"/>
    <s v="--No adjustment to Start Date--No adjustment to End Date--Spanned 2 Weekend Day(s)"/>
    <d v="2015-01-05T11:39:56"/>
    <d v="1899-12-30T01:03:17"/>
    <d v="1899-12-30T01:03:17"/>
    <s v="No adjustments"/>
    <d v="1900-01-01T19:09:58"/>
    <d v="1899-12-30T19:09:58"/>
    <x v="0"/>
    <s v="--No adjustment to Start Date--No adjustment to End Date--Spanned 2 Weekend Day(s)"/>
  </r>
  <r>
    <x v="0"/>
    <n v="7496049"/>
    <s v="75-565Q-851-01"/>
    <s v="MOTORCYCLE"/>
    <s v="T49Q"/>
    <d v="2015-01-14T13:39:36"/>
    <d v="2015-01-15T08:07:41"/>
    <d v="1899-12-30T18:28:05"/>
    <d v="1899-12-30T18:28:05"/>
    <s v="No adjustments"/>
    <d v="2015-01-15T08:50:32"/>
    <d v="1899-12-30T00:42:51"/>
    <d v="1899-12-30T00:42:51"/>
    <s v="No adjustments"/>
    <d v="1899-12-30T19:10:56"/>
    <d v="1899-12-30T19:10:56"/>
    <x v="0"/>
    <s v="No adjustments"/>
  </r>
  <r>
    <x v="1"/>
    <n v="1004831956"/>
    <s v="15-4200352-01"/>
    <s v="MOTORCYCLE"/>
    <s v="A080278"/>
    <d v="2015-01-07T15:47:49"/>
    <d v="2015-01-08T09:37:09"/>
    <d v="1899-12-30T17:49:20"/>
    <d v="1899-12-30T17:49:20"/>
    <s v="No adjustments"/>
    <d v="2015-01-08T10:59:12"/>
    <d v="1899-12-30T01:22:03"/>
    <d v="1899-12-30T01:22:03"/>
    <s v="No adjustments"/>
    <d v="1899-12-30T19:11:23"/>
    <d v="1899-12-30T19:11:23"/>
    <x v="0"/>
    <s v="No adjustments"/>
  </r>
  <r>
    <x v="9"/>
    <n v="7495569"/>
    <s v="018589748-001"/>
    <s v="MOTORCYCLE"/>
    <s v="T1SDILOR"/>
    <d v="2015-01-14T13:09:07"/>
    <d v="2015-01-15T08:07:35"/>
    <d v="1899-12-30T18:58:28"/>
    <d v="1899-12-30T18:58:28"/>
    <s v="No adjustments"/>
    <d v="2015-01-15T08:21:13"/>
    <d v="1899-12-30T00:13:38"/>
    <d v="1899-12-30T00:13:38"/>
    <s v="No adjustments"/>
    <d v="1899-12-30T19:12:06"/>
    <d v="1899-12-30T19:12:06"/>
    <x v="0"/>
    <s v="No adjustments"/>
  </r>
  <r>
    <x v="0"/>
    <n v="7496100"/>
    <s v="16-5H59-085-01"/>
    <s v="MOTORCYCLE"/>
    <s v="P2GC"/>
    <d v="2015-01-14T13:44:19"/>
    <d v="2015-01-15T08:07:45"/>
    <d v="1899-12-30T18:23:26"/>
    <d v="1899-12-30T18:23:26"/>
    <s v="No adjustments"/>
    <d v="2015-01-15T08:56:31"/>
    <d v="1899-12-30T00:48:46"/>
    <d v="1899-12-30T00:48:46"/>
    <s v="No adjustments"/>
    <d v="1899-12-30T19:12:12"/>
    <d v="1899-12-30T19:12:12"/>
    <x v="0"/>
    <s v="No adjustments"/>
  </r>
  <r>
    <x v="1"/>
    <n v="1004842095"/>
    <s v="15-1901727-01"/>
    <s v="MOTORCYCLE"/>
    <s v="A079593"/>
    <d v="2015-01-12T16:13:19"/>
    <d v="2015-01-13T11:19:11"/>
    <d v="1899-12-30T19:05:52"/>
    <d v="1899-12-30T19:05:52"/>
    <s v="No adjustments"/>
    <d v="2015-01-13T11:28:37"/>
    <d v="1899-12-30T00:09:26"/>
    <d v="1899-12-30T00:09:26"/>
    <s v="No adjustments"/>
    <d v="1899-12-30T19:15:18"/>
    <d v="1899-12-30T19:15:18"/>
    <x v="0"/>
    <s v="No adjustments"/>
  </r>
  <r>
    <x v="0"/>
    <n v="7496132"/>
    <s v="75-491D-718-02"/>
    <s v="MOTORCYCLE"/>
    <s v="T49Q"/>
    <d v="2015-01-14T13:47:04"/>
    <d v="2015-01-15T08:07:50"/>
    <d v="1899-12-30T18:20:46"/>
    <d v="1899-12-30T18:20:46"/>
    <s v="No adjustments"/>
    <d v="2015-01-15T09:03:30"/>
    <d v="1899-12-30T00:55:40"/>
    <d v="1899-12-30T00:55:40"/>
    <s v="No adjustments"/>
    <d v="1899-12-30T19:16:26"/>
    <d v="1899-12-30T19:16:26"/>
    <x v="0"/>
    <s v="No adjustments"/>
  </r>
  <r>
    <x v="1"/>
    <n v="1004831872"/>
    <s v="14-2261754-01"/>
    <s v="MOTORCYCLE"/>
    <s v="EXR0055"/>
    <d v="2015-01-07T15:04:43"/>
    <d v="2015-01-08T09:37:03"/>
    <d v="1899-12-30T18:32:20"/>
    <d v="1899-12-30T18:32:20"/>
    <s v="No adjustments"/>
    <d v="2015-01-08T10:30:55"/>
    <d v="1899-12-30T00:53:52"/>
    <d v="1899-12-30T00:53:52"/>
    <s v="No adjustments"/>
    <d v="1899-12-30T19:26:12"/>
    <d v="1899-12-30T19:26:12"/>
    <x v="0"/>
    <s v="No adjustments"/>
  </r>
  <r>
    <x v="1"/>
    <n v="1004834695"/>
    <s v="14-3660573-01"/>
    <s v="MOTORCYCLE"/>
    <s v="AXM0204"/>
    <d v="2015-01-08T12:41:44"/>
    <d v="2015-01-09T07:30:48"/>
    <d v="1899-12-30T18:49:04"/>
    <d v="1899-12-30T18:49:04"/>
    <s v="No adjustments"/>
    <d v="2015-01-09T08:08:21"/>
    <d v="1899-12-30T00:37:33"/>
    <d v="1899-12-30T00:37:33"/>
    <s v="No adjustments"/>
    <d v="1899-12-30T19:26:37"/>
    <d v="1899-12-30T19:26:37"/>
    <x v="0"/>
    <s v="No adjustments"/>
  </r>
  <r>
    <x v="11"/>
    <n v="7494107"/>
    <s v="SLE60790 -- 1-01"/>
    <s v="MOTORCYCLE"/>
    <s v="I001502"/>
    <d v="2015-01-14T11:23:16"/>
    <d v="2015-01-15T06:51:30"/>
    <d v="1899-12-30T19:28:14"/>
    <d v="1899-12-30T19:28:14"/>
    <s v="No adjustments"/>
    <d v="2015-01-15T06:55:46"/>
    <d v="1899-12-30T00:04:16"/>
    <d v="1899-12-30T00:04:16"/>
    <s v="No adjustments"/>
    <d v="1899-12-30T19:32:30"/>
    <d v="1899-12-30T19:32:30"/>
    <x v="0"/>
    <s v="No adjustments"/>
  </r>
  <r>
    <x v="1"/>
    <n v="1004847656"/>
    <s v="14-4655245-01"/>
    <s v="MOTORCYCLE"/>
    <s v="RXR0136"/>
    <d v="2015-01-14T11:57:29"/>
    <d v="2015-01-15T07:23:32"/>
    <d v="1899-12-30T19:26:03"/>
    <d v="1899-12-30T19:26:03"/>
    <s v="No adjustments"/>
    <d v="2015-01-15T07:31:33"/>
    <d v="1899-12-30T00:08:01"/>
    <d v="1899-12-30T00:08:01"/>
    <s v="No adjustments"/>
    <d v="1899-12-30T19:34:04"/>
    <d v="1899-12-30T19:34:04"/>
    <x v="0"/>
    <s v="No adjustments"/>
  </r>
  <r>
    <x v="0"/>
    <n v="7481029"/>
    <s v="04-576L-160-02"/>
    <s v="MOTORCYCLE"/>
    <s v="V1DSHHMF"/>
    <d v="2015-01-12T14:52:10"/>
    <d v="2015-01-13T10:28:23"/>
    <d v="1899-12-30T19:36:13"/>
    <d v="1899-12-30T19:36:13"/>
    <s v="No adjustments"/>
    <d v="2015-01-13T10:30:16"/>
    <d v="1899-12-30T00:01:53"/>
    <d v="1899-12-30T00:01:53"/>
    <s v="No adjustments"/>
    <d v="1899-12-30T19:38:06"/>
    <d v="1899-12-30T19:38:06"/>
    <x v="0"/>
    <s v="No adjustments"/>
  </r>
  <r>
    <x v="1"/>
    <n v="1004831902"/>
    <s v="14-3561415-01"/>
    <s v="MOTORCYCLE"/>
    <s v="SXL0117"/>
    <d v="2015-01-07T15:12:04"/>
    <d v="2015-01-08T09:37:07"/>
    <d v="1899-12-30T18:25:03"/>
    <d v="1899-12-30T18:25:03"/>
    <s v="No adjustments"/>
    <d v="2015-01-08T10:55:10"/>
    <d v="1899-12-30T01:18:03"/>
    <d v="1899-12-30T01:18:03"/>
    <s v="No adjustments"/>
    <d v="1899-12-30T19:43:06"/>
    <d v="1899-12-30T19:43:06"/>
    <x v="0"/>
    <s v="No adjustments"/>
  </r>
  <r>
    <x v="1"/>
    <n v="1004825515"/>
    <s v="15-2500607-01"/>
    <s v="MOTORCYCLE"/>
    <s v="MLK0002"/>
    <d v="2015-01-05T18:30:26"/>
    <d v="2015-01-06T14:09:51"/>
    <d v="1899-12-30T19:39:25"/>
    <d v="1899-12-30T19:39:25"/>
    <s v="No adjustments"/>
    <d v="2015-01-06T14:14:01"/>
    <d v="1899-12-30T00:04:10"/>
    <d v="1899-12-30T00:04:10"/>
    <s v="No adjustments"/>
    <d v="1899-12-30T19:43:35"/>
    <d v="1899-12-30T19:43:35"/>
    <x v="0"/>
    <s v="No adjustments"/>
  </r>
  <r>
    <x v="0"/>
    <n v="7448970"/>
    <s v="43-531P-885-01"/>
    <s v="MOTORCYCLE"/>
    <n v="1922"/>
    <d v="2015-01-06T15:30:35"/>
    <d v="2015-01-07T07:58:55"/>
    <d v="1899-12-30T16:28:20"/>
    <d v="1899-12-30T16:28:20"/>
    <s v="No adjustments"/>
    <d v="2015-01-07T11:20:00"/>
    <d v="1899-12-30T03:21:05"/>
    <d v="1899-12-30T03:21:05"/>
    <s v="No adjustments"/>
    <d v="1899-12-30T19:49:25"/>
    <d v="1899-12-30T19:49:25"/>
    <x v="0"/>
    <s v="No adjustments"/>
  </r>
  <r>
    <x v="1"/>
    <n v="1004848587"/>
    <s v="15-3001521-01"/>
    <s v="MOTORCYCLE"/>
    <s v="JJT0019"/>
    <d v="2015-01-14T16:19:56"/>
    <d v="2015-01-15T12:06:50"/>
    <d v="1899-12-30T19:46:54"/>
    <d v="1899-12-30T19:46:54"/>
    <s v="No adjustments"/>
    <d v="2015-01-15T12:09:34"/>
    <d v="1899-12-30T00:02:44"/>
    <d v="1899-12-30T00:02:44"/>
    <s v="No adjustments"/>
    <d v="1899-12-30T19:49:38"/>
    <d v="1899-12-30T19:49:38"/>
    <x v="0"/>
    <s v="No adjustments"/>
  </r>
  <r>
    <x v="1"/>
    <n v="1004845068"/>
    <s v="15-2701692-01"/>
    <s v="MOTORCYCLE"/>
    <s v="A080278"/>
    <d v="2015-01-13T13:55:34"/>
    <d v="2015-01-14T09:20:45"/>
    <d v="1899-12-30T19:25:11"/>
    <d v="1899-12-30T19:25:11"/>
    <s v="No adjustments"/>
    <d v="2015-01-14T09:46:34"/>
    <d v="1899-12-30T00:25:49"/>
    <d v="1899-12-30T00:25:49"/>
    <s v="No adjustments"/>
    <d v="1899-12-30T19:51:00"/>
    <d v="1899-12-30T19:51:00"/>
    <x v="0"/>
    <s v="No adjustments"/>
  </r>
  <r>
    <x v="1"/>
    <n v="1004828124"/>
    <s v="14-3054615-01"/>
    <s v="MOTORCYCLE"/>
    <s v="AXM0204"/>
    <d v="2015-01-06T13:21:25"/>
    <d v="2015-01-07T08:12:33"/>
    <d v="1899-12-30T18:51:08"/>
    <d v="1899-12-30T18:51:08"/>
    <s v="No adjustments"/>
    <d v="2015-01-07T09:14:00"/>
    <d v="1899-12-30T01:01:27"/>
    <d v="1899-12-30T01:01:27"/>
    <s v="No adjustments"/>
    <d v="1899-12-30T19:52:35"/>
    <d v="1899-12-30T19:52:35"/>
    <x v="0"/>
    <s v="No adjustments"/>
  </r>
  <r>
    <x v="0"/>
    <n v="7440900"/>
    <s v="22-5H29-258-01"/>
    <s v="MOTORCYCLE"/>
    <s v="A4GNCSWD"/>
    <d v="2015-01-05T14:43:49"/>
    <d v="2015-01-06T09:35:52"/>
    <d v="1899-12-30T18:52:03"/>
    <d v="1899-12-30T18:52:03"/>
    <s v="No adjustments"/>
    <d v="2015-01-06T10:39:13"/>
    <d v="1899-12-30T01:03:21"/>
    <d v="1899-12-30T01:03:21"/>
    <s v="No adjustments"/>
    <d v="1899-12-30T19:55:24"/>
    <d v="1899-12-30T19:55:24"/>
    <x v="0"/>
    <s v="No adjustments"/>
  </r>
  <r>
    <x v="4"/>
    <n v="7465127"/>
    <s v="300-974-15-IV"/>
    <s v="MOTORCYCLE"/>
    <n v="1000234179"/>
    <d v="2015-01-08T19:02:58"/>
    <d v="2015-01-09T13:54:19"/>
    <d v="1899-12-30T18:51:21"/>
    <d v="1899-12-30T18:51:21"/>
    <s v="No adjustments"/>
    <d v="2015-01-09T14:59:23"/>
    <d v="1899-12-30T01:05:04"/>
    <d v="1899-12-30T01:05:04"/>
    <s v="No adjustments"/>
    <d v="1899-12-30T19:56:25"/>
    <d v="1899-12-30T19:56:25"/>
    <x v="0"/>
    <s v="No adjustments"/>
  </r>
  <r>
    <x v="1"/>
    <n v="1004827768"/>
    <s v="15-4900064-02"/>
    <s v="MOTORCYCLE"/>
    <s v="DCH0001"/>
    <d v="2015-01-06T12:15:11"/>
    <d v="2015-01-07T08:06:18"/>
    <d v="1899-12-30T19:51:07"/>
    <d v="1899-12-30T19:51:07"/>
    <s v="No adjustments"/>
    <d v="2015-01-07T08:12:02"/>
    <d v="1899-12-30T00:05:44"/>
    <d v="1899-12-30T00:05:44"/>
    <s v="No adjustments"/>
    <d v="1899-12-30T19:56:51"/>
    <d v="1899-12-30T19:56:51"/>
    <x v="0"/>
    <s v="No adjustments"/>
  </r>
  <r>
    <x v="0"/>
    <n v="7479639"/>
    <s v="40-4J66-040-01"/>
    <s v="MOTORCYCLE"/>
    <s v="RRQYZB"/>
    <d v="2015-01-12T12:50:42"/>
    <d v="2015-01-13T08:00:29"/>
    <d v="1899-12-30T19:09:47"/>
    <d v="1899-12-30T19:09:47"/>
    <s v="No adjustments"/>
    <d v="2015-01-13T08:47:45"/>
    <d v="1899-12-30T00:47:16"/>
    <d v="1899-12-30T00:47:16"/>
    <s v="No adjustments"/>
    <d v="1899-12-30T19:57:03"/>
    <d v="1899-12-30T19:57:03"/>
    <x v="0"/>
    <s v="No adjustments"/>
  </r>
  <r>
    <x v="1"/>
    <n v="1004831408"/>
    <s v="14-2060122-01"/>
    <s v="MOTORCYCLE"/>
    <s v="AAE0002"/>
    <d v="2015-01-07T13:02:32"/>
    <d v="2015-01-08T08:46:13"/>
    <d v="1899-12-30T19:43:41"/>
    <d v="1899-12-30T19:43:41"/>
    <s v="No adjustments"/>
    <d v="2015-01-08T09:01:01"/>
    <d v="1899-12-30T00:14:48"/>
    <d v="1899-12-30T00:14:48"/>
    <s v="No adjustments"/>
    <d v="1899-12-30T19:58:29"/>
    <d v="1899-12-30T19:58:29"/>
    <x v="0"/>
    <s v="No adjustments"/>
  </r>
  <r>
    <x v="1"/>
    <n v="1004831444"/>
    <s v="14-5152112-01"/>
    <s v="MOTORCYCLE"/>
    <s v="EXL0056"/>
    <d v="2015-01-07T13:08:16"/>
    <d v="2015-01-08T09:03:43"/>
    <d v="1899-12-30T19:55:27"/>
    <d v="1899-12-30T19:55:27"/>
    <s v="No adjustments"/>
    <d v="2015-01-08T09:07:24"/>
    <d v="1899-12-30T00:03:41"/>
    <d v="1899-12-30T00:03:41"/>
    <s v="No adjustments"/>
    <d v="1899-12-30T19:59:08"/>
    <d v="1899-12-30T19:59:08"/>
    <x v="0"/>
    <s v="No adjustments"/>
  </r>
  <r>
    <x v="0"/>
    <n v="7479689"/>
    <s v="05-5N41-024-01"/>
    <s v="MOTORCYCLE"/>
    <s v="TNUB"/>
    <d v="2015-01-12T12:52:54"/>
    <d v="2015-01-13T08:00:32"/>
    <d v="1899-12-30T19:07:38"/>
    <d v="1899-12-30T19:07:38"/>
    <s v="No adjustments"/>
    <d v="2015-01-13T08:52:08"/>
    <d v="1899-12-30T00:51:36"/>
    <d v="1899-12-30T00:51:36"/>
    <s v="No adjustments"/>
    <d v="1899-12-30T19:59:14"/>
    <d v="1899-12-30T19:59:14"/>
    <x v="0"/>
    <s v="No adjustments"/>
  </r>
  <r>
    <x v="1"/>
    <n v="1004834452"/>
    <s v="14-2759503-01"/>
    <s v="MOTORCYCLE"/>
    <s v="SXL0117"/>
    <d v="2015-01-08T11:59:46"/>
    <d v="2015-01-09T07:30:38"/>
    <d v="1899-12-30T19:30:52"/>
    <d v="1899-12-30T19:30:52"/>
    <s v="No adjustments"/>
    <d v="2015-01-09T08:01:50"/>
    <d v="1899-12-30T00:31:12"/>
    <d v="1899-12-30T00:31:12"/>
    <s v="No adjustments"/>
    <d v="1899-12-30T20:02:04"/>
    <d v="1899-12-30T20:02:04"/>
    <x v="0"/>
    <s v="No adjustments"/>
  </r>
  <r>
    <x v="1"/>
    <n v="1004831449"/>
    <s v="14-5152112-02"/>
    <s v="MOTORCYCLE"/>
    <s v="EXL0056"/>
    <d v="2015-01-07T13:09:26"/>
    <d v="2015-01-08T09:03:46"/>
    <d v="1899-12-30T19:54:20"/>
    <d v="1899-12-30T19:54:20"/>
    <s v="No adjustments"/>
    <d v="2015-01-08T09:11:41"/>
    <d v="1899-12-30T00:07:55"/>
    <d v="1899-12-30T00:07:55"/>
    <s v="No adjustments"/>
    <d v="1899-12-30T20:02:15"/>
    <d v="1899-12-30T20:02:15"/>
    <x v="0"/>
    <s v="No adjustments"/>
  </r>
  <r>
    <x v="0"/>
    <n v="7440009"/>
    <s v="11-5L56-902-01"/>
    <s v="MOTORCYCLE"/>
    <s v="KJNP"/>
    <d v="2015-01-05T14:33:56"/>
    <d v="2015-01-06T09:35:46"/>
    <d v="1899-12-30T19:01:50"/>
    <d v="1899-12-30T19:01:50"/>
    <s v="No adjustments"/>
    <d v="2015-01-06T10:37:10"/>
    <d v="1899-12-30T01:01:24"/>
    <d v="1899-12-30T01:01:24"/>
    <s v="No adjustments"/>
    <d v="1899-12-30T20:03:14"/>
    <d v="1899-12-30T20:03:14"/>
    <x v="0"/>
    <s v="No adjustments"/>
  </r>
  <r>
    <x v="1"/>
    <n v="1004834454"/>
    <s v="14-2659141-01"/>
    <s v="MOTORCYCLE"/>
    <s v="A081203"/>
    <d v="2015-01-08T12:00:06"/>
    <d v="2015-01-09T07:30:44"/>
    <d v="1899-12-30T19:30:38"/>
    <d v="1899-12-30T19:30:38"/>
    <s v="No adjustments"/>
    <d v="2015-01-09T08:03:26"/>
    <d v="1899-12-30T00:32:42"/>
    <d v="1899-12-30T00:32:42"/>
    <s v="No adjustments"/>
    <d v="1899-12-30T20:03:20"/>
    <d v="1899-12-30T20:03:20"/>
    <x v="0"/>
    <s v="No adjustments"/>
  </r>
  <r>
    <x v="1"/>
    <n v="1004831506"/>
    <s v="14-1060421-01"/>
    <s v="MOTORCYCLE"/>
    <s v="A083125"/>
    <d v="2015-01-07T13:21:02"/>
    <d v="2015-01-08T09:04:01"/>
    <d v="1899-12-30T19:42:59"/>
    <d v="1899-12-30T19:42:59"/>
    <s v="No adjustments"/>
    <d v="2015-01-08T09:25:16"/>
    <d v="1899-12-30T00:21:15"/>
    <d v="1899-12-30T00:21:15"/>
    <s v="No adjustments"/>
    <d v="1899-12-30T20:04:14"/>
    <d v="1899-12-30T20:04:14"/>
    <x v="0"/>
    <s v="No adjustments"/>
  </r>
  <r>
    <x v="1"/>
    <n v="1004831437"/>
    <s v="14-1658842-01"/>
    <s v="MOTORCYCLE"/>
    <s v="JGC0006"/>
    <d v="2015-01-07T13:11:24"/>
    <d v="2015-01-08T09:03:54"/>
    <d v="1899-12-30T19:52:30"/>
    <d v="1899-12-30T19:52:30"/>
    <s v="No adjustments"/>
    <d v="2015-01-08T09:19:06"/>
    <d v="1899-12-30T00:15:12"/>
    <d v="1899-12-30T00:15:12"/>
    <s v="No adjustments"/>
    <d v="1899-12-30T20:07:42"/>
    <d v="1899-12-30T20:07:42"/>
    <x v="0"/>
    <s v="No adjustments"/>
  </r>
  <r>
    <x v="1"/>
    <n v="1004834367"/>
    <s v="14-5359624-01"/>
    <s v="MOTORCYCLE"/>
    <s v="MAG0044"/>
    <d v="2015-01-08T11:48:16"/>
    <d v="2015-01-09T07:30:36"/>
    <d v="1899-12-30T19:42:20"/>
    <d v="1899-12-30T19:42:20"/>
    <s v="No adjustments"/>
    <d v="2015-01-09T07:56:08"/>
    <d v="1899-12-30T00:25:32"/>
    <d v="1899-12-30T00:25:32"/>
    <s v="No adjustments"/>
    <d v="1899-12-30T20:07:52"/>
    <d v="1899-12-30T20:07:52"/>
    <x v="0"/>
    <s v="No adjustments"/>
  </r>
  <r>
    <x v="0"/>
    <n v="7479143"/>
    <s v="35-5L89-080-01"/>
    <s v="MOTORCYCLE"/>
    <s v="CRTGEN"/>
    <d v="2015-01-12T12:30:00"/>
    <d v="2015-01-13T08:00:25"/>
    <d v="1899-12-30T19:30:25"/>
    <d v="1899-12-30T19:30:25"/>
    <s v="No adjustments"/>
    <d v="2015-01-13T08:38:05"/>
    <d v="1899-12-30T00:37:40"/>
    <d v="1899-12-30T00:37:40"/>
    <s v="No adjustments"/>
    <d v="1899-12-30T20:08:05"/>
    <d v="1899-12-30T20:08:05"/>
    <x v="0"/>
    <s v="No adjustments"/>
  </r>
  <r>
    <x v="8"/>
    <n v="7488994"/>
    <s v="PA0016060592-02"/>
    <s v="MOTORCYCLE"/>
    <s v="ST78606"/>
    <d v="2015-01-13T15:19:40"/>
    <d v="2015-01-14T11:25:40"/>
    <d v="1899-12-30T20:06:00"/>
    <d v="1899-12-30T20:06:00"/>
    <s v="No adjustments"/>
    <d v="2015-01-14T11:29:31"/>
    <d v="1899-12-30T00:03:51"/>
    <d v="1899-12-30T00:03:51"/>
    <s v="No adjustments"/>
    <d v="1899-12-30T20:09:51"/>
    <d v="1899-12-30T20:09:51"/>
    <x v="0"/>
    <s v="No adjustments"/>
  </r>
  <r>
    <x v="1"/>
    <n v="1004842021"/>
    <s v="15-5601476-01"/>
    <s v="MOTORCYCLE"/>
    <s v="MAG0044"/>
    <d v="2015-01-12T15:11:07"/>
    <d v="2015-01-13T11:19:00"/>
    <d v="1899-12-30T20:07:53"/>
    <d v="1899-12-30T20:07:53"/>
    <s v="No adjustments"/>
    <d v="2015-01-13T11:25:48"/>
    <d v="1899-12-30T00:06:48"/>
    <d v="1899-12-30T00:06:48"/>
    <s v="No adjustments"/>
    <d v="1899-12-30T20:14:41"/>
    <d v="1899-12-30T20:14:41"/>
    <x v="0"/>
    <s v="No adjustments"/>
  </r>
  <r>
    <x v="0"/>
    <n v="7447990"/>
    <s v="25-570G-146-01"/>
    <s v="MOTORCYCLE"/>
    <s v="QWNQ"/>
    <d v="2015-01-06T13:45:00"/>
    <d v="2015-01-06T13:57:03"/>
    <d v="1899-12-30T00:12:03"/>
    <d v="1899-12-30T00:12:03"/>
    <s v="No adjustments"/>
    <d v="2015-01-07T10:00:55"/>
    <d v="1899-12-30T20:03:52"/>
    <d v="1899-12-30T20:03:52"/>
    <s v="No adjustments"/>
    <d v="1899-12-30T20:15:55"/>
    <d v="1899-12-30T20:15:55"/>
    <x v="0"/>
    <s v="No adjustments"/>
  </r>
  <r>
    <x v="4"/>
    <n v="7439208"/>
    <s v="300-0116096-14-IV"/>
    <s v="MOTORCYCLE"/>
    <n v="1000132761"/>
    <d v="2015-01-05T12:12:00"/>
    <d v="2015-01-06T07:54:49"/>
    <d v="1899-12-30T19:42:49"/>
    <d v="1899-12-30T19:42:49"/>
    <s v="No adjustments"/>
    <d v="2015-01-06T08:30:18"/>
    <d v="1899-12-30T00:35:29"/>
    <d v="1899-12-30T00:35:29"/>
    <s v="No adjustments"/>
    <d v="1899-12-30T20:18:18"/>
    <d v="1899-12-30T20:18:18"/>
    <x v="0"/>
    <s v="No adjustments"/>
  </r>
  <r>
    <x v="0"/>
    <n v="7432816"/>
    <s v="75-5J80-247-01"/>
    <s v="MOTORCYCLE"/>
    <s v="C5AJ"/>
    <d v="2015-01-02T14:36:24"/>
    <d v="2015-01-05T10:36:36"/>
    <d v="1900-01-01T20:00:12"/>
    <d v="1899-12-30T20:00:12"/>
    <s v="--No adjustment to Start Date--No adjustment to End Date--Spanned 2 Weekend Day(s)"/>
    <d v="2015-01-05T10:56:23"/>
    <d v="1899-12-30T00:19:47"/>
    <d v="1899-12-30T00:19:47"/>
    <s v="No adjustments"/>
    <d v="1900-01-01T20:19:59"/>
    <d v="1899-12-30T20:19:59"/>
    <x v="0"/>
    <s v="--No adjustment to Start Date--No adjustment to End Date--Spanned 2 Weekend Day(s)"/>
  </r>
  <r>
    <x v="1"/>
    <n v="1004841550"/>
    <s v="15-2301599-01"/>
    <s v="MOTORCYCLE"/>
    <s v="SXL0117"/>
    <d v="2015-01-12T12:50:57"/>
    <d v="2015-01-13T09:00:36"/>
    <d v="1899-12-30T20:09:39"/>
    <d v="1899-12-30T20:09:39"/>
    <s v="No adjustments"/>
    <d v="2015-01-13T09:12:18"/>
    <d v="1899-12-30T00:11:42"/>
    <d v="1899-12-30T00:11:42"/>
    <s v="No adjustments"/>
    <d v="1899-12-30T20:21:21"/>
    <d v="1899-12-30T20:21:21"/>
    <x v="0"/>
    <s v="No adjustments"/>
  </r>
  <r>
    <x v="7"/>
    <n v="7494524"/>
    <s v="1000-65-7860-1"/>
    <s v="MOTORCYCLE"/>
    <s v="GQCDEOC"/>
    <d v="2015-01-14T11:44:04"/>
    <d v="2015-01-15T07:33:13"/>
    <d v="1899-12-30T19:49:09"/>
    <d v="1899-12-30T19:49:09"/>
    <s v="No adjustments"/>
    <d v="2015-01-15T08:06:09"/>
    <d v="1899-12-30T00:32:56"/>
    <d v="1899-12-30T00:32:56"/>
    <s v="No adjustments"/>
    <d v="1899-12-30T20:22:05"/>
    <d v="1899-12-30T20:22:05"/>
    <x v="0"/>
    <s v="No adjustments"/>
  </r>
  <r>
    <x v="2"/>
    <n v="7479175"/>
    <s v="1257875-01"/>
    <s v="MOTORCYCLE"/>
    <s v="I800292"/>
    <d v="2015-01-12T12:13:42"/>
    <d v="2015-01-13T08:00:21"/>
    <d v="1899-12-30T19:46:39"/>
    <d v="1899-12-30T19:46:39"/>
    <s v="No adjustments"/>
    <d v="2015-01-13T08:36:47"/>
    <d v="1899-12-30T00:36:26"/>
    <d v="1899-12-30T00:36:26"/>
    <s v="No adjustments"/>
    <d v="1899-12-30T20:23:05"/>
    <d v="1899-12-30T20:23:05"/>
    <x v="0"/>
    <s v="No adjustments"/>
  </r>
  <r>
    <x v="0"/>
    <n v="7496342"/>
    <s v="55-572N-003-01"/>
    <s v="MOTORCYCLE"/>
    <s v="UIHC"/>
    <d v="2015-01-14T14:08:21"/>
    <d v="2015-01-15T08:07:57"/>
    <d v="1899-12-30T17:59:36"/>
    <d v="1899-12-30T17:59:36"/>
    <s v="No adjustments"/>
    <d v="2015-01-15T10:33:05"/>
    <d v="1899-12-30T02:25:08"/>
    <d v="1899-12-30T02:25:08"/>
    <s v="No adjustments"/>
    <d v="1899-12-30T20:24:44"/>
    <d v="1899-12-30T20:24:44"/>
    <x v="0"/>
    <s v="No adjustments"/>
  </r>
  <r>
    <x v="1"/>
    <n v="1004831198"/>
    <s v="15-2200488-01"/>
    <s v="MOTORCYCLE"/>
    <s v="HFG0002"/>
    <d v="2015-01-07T12:28:40"/>
    <d v="2015-01-08T08:46:08"/>
    <d v="1899-12-30T20:17:28"/>
    <d v="1899-12-30T20:17:28"/>
    <s v="No adjustments"/>
    <d v="2015-01-08T08:57:36"/>
    <d v="1899-12-30T00:11:28"/>
    <d v="1899-12-30T00:11:28"/>
    <s v="No adjustments"/>
    <d v="1899-12-30T20:28:56"/>
    <d v="1899-12-30T20:28:56"/>
    <x v="0"/>
    <s v="No adjustments"/>
  </r>
  <r>
    <x v="0"/>
    <n v="7494411"/>
    <s v="55-5Q06-918-01"/>
    <s v="MOTORCYCLE"/>
    <s v="L3EBQCUL"/>
    <d v="2015-01-14T11:50:03"/>
    <d v="2015-01-15T08:07:23"/>
    <d v="1899-12-30T20:17:20"/>
    <d v="1899-12-30T20:17:20"/>
    <s v="No adjustments"/>
    <d v="2015-01-15T08:19:43"/>
    <d v="1899-12-30T00:12:20"/>
    <d v="1899-12-30T00:12:20"/>
    <s v="No adjustments"/>
    <d v="1899-12-30T20:29:40"/>
    <d v="1899-12-30T20:29:40"/>
    <x v="0"/>
    <s v="No adjustments"/>
  </r>
  <r>
    <x v="0"/>
    <n v="7494317"/>
    <s v="53-5N34-633-01"/>
    <s v="MOTORCYCLE"/>
    <n v="1693"/>
    <d v="2015-01-14T11:32:50"/>
    <d v="2015-01-15T07:33:11"/>
    <d v="1899-12-30T20:00:21"/>
    <d v="1899-12-30T20:00:21"/>
    <s v="No adjustments"/>
    <d v="2015-01-15T08:03:01"/>
    <d v="1899-12-30T00:29:50"/>
    <d v="1899-12-30T00:29:50"/>
    <s v="No adjustments"/>
    <d v="1899-12-30T20:30:11"/>
    <d v="1899-12-30T20:30:11"/>
    <x v="0"/>
    <s v="No adjustments"/>
  </r>
  <r>
    <x v="0"/>
    <n v="7456530"/>
    <s v="75-4L35-580-01"/>
    <s v="MOTORCYCLE"/>
    <s v="UIHC"/>
    <d v="2015-01-07T14:36:26"/>
    <d v="2015-01-08T11:04:52"/>
    <d v="1899-12-30T20:28:26"/>
    <d v="1899-12-30T20:28:26"/>
    <s v="No adjustments"/>
    <d v="2015-01-08T11:06:51"/>
    <d v="1899-12-30T00:01:59"/>
    <d v="1899-12-30T00:01:59"/>
    <s v="No adjustments"/>
    <d v="1899-12-30T20:30:25"/>
    <d v="1899-12-30T20:30:25"/>
    <x v="0"/>
    <s v="No adjustments"/>
  </r>
  <r>
    <x v="0"/>
    <n v="7462514"/>
    <s v="75-573R-787-01"/>
    <s v="MOTORCYCLE"/>
    <s v="U5TK"/>
    <d v="2015-01-08T12:08:01"/>
    <d v="2015-01-09T08:09:33"/>
    <d v="1899-12-30T20:01:32"/>
    <d v="1899-12-30T20:01:32"/>
    <s v="No adjustments"/>
    <d v="2015-01-09T08:38:32"/>
    <d v="1899-12-30T00:28:59"/>
    <d v="1899-12-30T00:28:59"/>
    <s v="No adjustments"/>
    <d v="1899-12-30T20:30:31"/>
    <d v="1899-12-30T20:30:31"/>
    <x v="0"/>
    <s v="No adjustments"/>
  </r>
  <r>
    <x v="0"/>
    <n v="7449465"/>
    <s v="75-534Q-446-01"/>
    <s v="MOTORCYCLE"/>
    <s v="B960"/>
    <d v="2015-01-06T18:05:16"/>
    <d v="2015-01-07T13:38:28"/>
    <d v="1899-12-30T19:33:12"/>
    <d v="1899-12-30T19:33:12"/>
    <s v="No adjustments"/>
    <d v="2015-01-07T14:36:07"/>
    <d v="1899-12-30T00:57:39"/>
    <d v="1899-12-30T00:57:39"/>
    <s v="No adjustments"/>
    <d v="1899-12-30T20:30:51"/>
    <d v="1899-12-30T20:30:51"/>
    <x v="0"/>
    <s v="No adjustments"/>
  </r>
  <r>
    <x v="0"/>
    <n v="7462371"/>
    <s v="04-5M55-474-02"/>
    <s v="MOTORCYCLE"/>
    <s v="QIYQ"/>
    <d v="2015-01-08T12:01:48"/>
    <d v="2015-01-09T08:09:29"/>
    <d v="1899-12-30T20:07:41"/>
    <d v="1899-12-30T20:07:41"/>
    <s v="No adjustments"/>
    <d v="2015-01-09T08:34:27"/>
    <d v="1899-12-30T00:24:58"/>
    <d v="1899-12-30T00:24:58"/>
    <s v="No adjustments"/>
    <d v="1899-12-30T20:32:39"/>
    <d v="1899-12-30T20:32:39"/>
    <x v="0"/>
    <s v="No adjustments"/>
  </r>
  <r>
    <x v="1"/>
    <n v="1004845315"/>
    <s v="15-5400018-01"/>
    <s v="MOTORCYCLE"/>
    <s v="JGC0006"/>
    <d v="2015-01-13T15:52:56"/>
    <d v="2015-01-14T12:21:34"/>
    <d v="1899-12-30T20:28:38"/>
    <d v="1899-12-30T20:28:38"/>
    <s v="No adjustments"/>
    <d v="2015-01-14T12:26:14"/>
    <d v="1899-12-30T00:04:40"/>
    <d v="1899-12-30T00:04:40"/>
    <s v="No adjustments"/>
    <d v="1899-12-30T20:33:18"/>
    <d v="1899-12-30T20:33:18"/>
    <x v="0"/>
    <s v="No adjustments"/>
  </r>
  <r>
    <x v="5"/>
    <n v="7494082"/>
    <s v="60-5N58-386-01"/>
    <s v="MOTORCYCLE"/>
    <n v="1613"/>
    <d v="2015-01-14T11:13:17"/>
    <d v="2015-01-15T07:33:00"/>
    <d v="1899-12-30T20:19:43"/>
    <d v="1899-12-30T20:19:43"/>
    <s v="No adjustments"/>
    <d v="2015-01-15T07:50:48"/>
    <d v="1899-12-30T00:17:48"/>
    <d v="1899-12-30T00:17:48"/>
    <s v="No adjustments"/>
    <d v="1899-12-30T20:37:31"/>
    <d v="1899-12-30T20:37:31"/>
    <x v="0"/>
    <s v="No adjustments"/>
  </r>
  <r>
    <x v="1"/>
    <n v="1004834899"/>
    <s v="14-4259007-01"/>
    <s v="MOTORCYCLE"/>
    <s v="LXG0008"/>
    <d v="2015-01-08T13:17:13"/>
    <d v="2015-01-09T07:30:52"/>
    <d v="1899-12-30T18:13:39"/>
    <d v="1899-12-30T18:13:39"/>
    <s v="No adjustments"/>
    <d v="2015-01-09T09:55:04"/>
    <d v="1899-12-30T02:24:12"/>
    <d v="1899-12-30T02:24:12"/>
    <s v="No adjustments"/>
    <d v="1899-12-30T20:37:51"/>
    <d v="1899-12-30T20:37:51"/>
    <x v="0"/>
    <s v="No adjustments"/>
  </r>
  <r>
    <x v="0"/>
    <n v="7449452"/>
    <s v="53-5J09-875-01"/>
    <s v="MOTORCYCLE"/>
    <n v="1869"/>
    <d v="2015-01-06T17:54:42"/>
    <d v="2015-01-07T13:38:26"/>
    <d v="1899-12-30T19:43:44"/>
    <d v="1899-12-30T19:43:44"/>
    <s v="No adjustments"/>
    <d v="2015-01-07T14:33:26"/>
    <d v="1899-12-30T00:55:00"/>
    <d v="1899-12-30T00:55:00"/>
    <s v="No adjustments"/>
    <d v="1899-12-30T20:38:44"/>
    <d v="1899-12-30T20:38:44"/>
    <x v="0"/>
    <s v="No adjustments"/>
  </r>
  <r>
    <x v="1"/>
    <n v="1004827832"/>
    <s v="14-5161693-01"/>
    <s v="MOTORCYCLE"/>
    <s v="JGC0006"/>
    <d v="2015-01-06T12:29:21"/>
    <d v="2015-01-07T08:12:33"/>
    <d v="1899-12-30T19:43:12"/>
    <d v="1899-12-30T19:43:12"/>
    <s v="No adjustments"/>
    <d v="2015-01-07T09:09:00"/>
    <d v="1899-12-30T00:56:27"/>
    <d v="1899-12-30T00:56:27"/>
    <s v="No adjustments"/>
    <d v="1899-12-30T20:39:39"/>
    <d v="1899-12-30T20:39:39"/>
    <x v="0"/>
    <s v="No adjustments"/>
  </r>
  <r>
    <x v="5"/>
    <n v="7480397"/>
    <s v="60-4V63-591-01"/>
    <s v="MOTORCYCLE"/>
    <s v="C1DXR0RU"/>
    <d v="2015-01-12T13:46:47"/>
    <d v="2015-01-13T10:00:31"/>
    <d v="1899-12-30T20:13:44"/>
    <d v="1899-12-30T20:13:44"/>
    <s v="No adjustments"/>
    <d v="2015-01-13T10:27:13"/>
    <d v="1899-12-30T00:26:42"/>
    <d v="1899-12-30T00:26:42"/>
    <s v="No adjustments"/>
    <d v="1899-12-30T20:40:26"/>
    <d v="1899-12-30T20:40:26"/>
    <x v="0"/>
    <s v="No adjustments"/>
  </r>
  <r>
    <x v="1"/>
    <n v="1004844750"/>
    <s v="14-1760774-01"/>
    <s v="MOTORCYCLE"/>
    <s v="AXB0210"/>
    <d v="2015-01-13T12:54:57"/>
    <d v="2015-01-14T09:20:40"/>
    <d v="1899-12-30T20:25:43"/>
    <d v="1899-12-30T20:25:43"/>
    <s v="No adjustments"/>
    <d v="2015-01-14T09:37:46"/>
    <d v="1899-12-30T00:17:06"/>
    <d v="1899-12-30T00:17:06"/>
    <s v="No adjustments"/>
    <d v="1899-12-30T20:42:49"/>
    <d v="1899-12-30T20:42:49"/>
    <x v="0"/>
    <s v="No adjustments"/>
  </r>
  <r>
    <x v="1"/>
    <n v="1004838242"/>
    <s v="15-3101159-01"/>
    <s v="MOTORCYCLE"/>
    <s v="HFG0002"/>
    <d v="2015-01-09T14:21:54"/>
    <d v="2015-01-12T11:03:16"/>
    <d v="1900-01-01T20:41:22"/>
    <d v="1899-12-30T20:41:22"/>
    <s v="--No adjustment to Start Date--No adjustment to End Date--Spanned 2 Weekend Day(s)"/>
    <d v="2015-01-12T11:05:46"/>
    <d v="1899-12-30T00:02:30"/>
    <d v="1899-12-30T00:02:30"/>
    <s v="No adjustments"/>
    <d v="1900-01-01T20:43:52"/>
    <d v="1899-12-30T20:43:52"/>
    <x v="0"/>
    <s v="--No adjustment to Start Date--No adjustment to End Date--Spanned 2 Weekend Day(s)"/>
  </r>
  <r>
    <x v="1"/>
    <n v="1004825358"/>
    <s v="14-4660473-01"/>
    <s v="MOTORCYCLE"/>
    <s v="JGA0005"/>
    <d v="2015-01-05T15:06:11"/>
    <d v="2015-01-06T11:43:30"/>
    <d v="1899-12-30T20:37:19"/>
    <d v="1899-12-30T20:37:19"/>
    <s v="No adjustments"/>
    <d v="2015-01-06T11:50:06"/>
    <d v="1899-12-30T00:06:36"/>
    <d v="1899-12-30T00:06:36"/>
    <s v="No adjustments"/>
    <d v="1899-12-30T20:43:55"/>
    <d v="1899-12-30T20:43:55"/>
    <x v="0"/>
    <s v="No adjustments"/>
  </r>
  <r>
    <x v="0"/>
    <n v="7440303"/>
    <s v="01-569G-042-01"/>
    <s v="MOTORCYCLE"/>
    <s v="CTSEQL"/>
    <d v="2015-01-05T13:41:07"/>
    <d v="2015-01-05T13:47:05"/>
    <d v="1899-12-30T00:05:58"/>
    <d v="1899-12-30T00:05:58"/>
    <s v="No adjustments"/>
    <d v="2015-01-06T10:25:46"/>
    <d v="1899-12-30T20:38:41"/>
    <d v="1899-12-30T20:38:41"/>
    <s v="No adjustments"/>
    <d v="1899-12-30T20:44:39"/>
    <d v="1899-12-30T20:44:39"/>
    <x v="0"/>
    <s v="No adjustments"/>
  </r>
  <r>
    <x v="0"/>
    <n v="7431367"/>
    <s v="40-574D-607-03"/>
    <s v="MOTORCYCLE"/>
    <s v="DMMLX0"/>
    <d v="2015-01-02T11:38:41"/>
    <d v="2015-01-05T08:06:38"/>
    <d v="1900-01-01T20:27:57"/>
    <d v="1899-12-30T20:27:57"/>
    <s v="--No adjustment to Start Date--No adjustment to End Date--Spanned 2 Weekend Day(s)"/>
    <d v="2015-01-05T08:23:55"/>
    <d v="1899-12-30T00:17:17"/>
    <d v="1899-12-30T00:17:17"/>
    <s v="No adjustments"/>
    <d v="1900-01-01T20:45:14"/>
    <d v="1899-12-30T20:45:14"/>
    <x v="0"/>
    <s v="--No adjustment to Start Date--No adjustment to End Date--Spanned 2 Weekend Day(s)"/>
  </r>
  <r>
    <x v="0"/>
    <n v="7489355"/>
    <s v="55-570X-407-01"/>
    <s v="MOTORCYCLE"/>
    <s v="MW83"/>
    <d v="2015-01-13T16:26:00"/>
    <d v="2015-01-14T12:27:39"/>
    <d v="1899-12-30T20:01:39"/>
    <d v="1899-12-30T20:01:39"/>
    <s v="No adjustments"/>
    <d v="2015-01-14T13:12:18"/>
    <d v="1899-12-30T00:44:39"/>
    <d v="1899-12-30T00:44:39"/>
    <s v="No adjustments"/>
    <d v="1899-12-30T20:46:18"/>
    <d v="1899-12-30T20:46:18"/>
    <x v="0"/>
    <s v="No adjustments"/>
  </r>
  <r>
    <x v="1"/>
    <n v="1004837761"/>
    <s v="14-2554234-01"/>
    <s v="MOTORCYCLE"/>
    <s v="A088995"/>
    <d v="2015-01-09T12:25:09"/>
    <d v="2015-01-12T08:48:50"/>
    <d v="1900-01-01T20:23:41"/>
    <d v="1899-12-30T20:23:41"/>
    <s v="--No adjustment to Start Date--No adjustment to End Date--Spanned 2 Weekend Day(s)"/>
    <d v="2015-01-12T09:11:32"/>
    <d v="1899-12-30T00:22:42"/>
    <d v="1899-12-30T00:22:42"/>
    <s v="No adjustments"/>
    <d v="1900-01-01T20:46:23"/>
    <d v="1899-12-30T20:46:23"/>
    <x v="0"/>
    <s v="--No adjustment to Start Date--No adjustment to End Date--Spanned 2 Weekend Day(s)"/>
  </r>
  <r>
    <x v="1"/>
    <n v="1004837891"/>
    <s v="14-3361964-01"/>
    <s v="MOTORCYCLE"/>
    <s v="A079312"/>
    <d v="2015-01-09T12:50:56"/>
    <d v="2015-01-12T09:25:01"/>
    <d v="1900-01-01T20:34:05"/>
    <d v="1899-12-30T20:34:05"/>
    <s v="--No adjustment to Start Date--No adjustment to End Date--Spanned 2 Weekend Day(s)"/>
    <d v="2015-01-12T09:37:24"/>
    <d v="1899-12-30T00:12:23"/>
    <d v="1899-12-30T00:12:23"/>
    <s v="No adjustments"/>
    <d v="1900-01-01T20:46:28"/>
    <d v="1899-12-30T20:46:28"/>
    <x v="0"/>
    <s v="--No adjustment to Start Date--No adjustment to End Date--Spanned 2 Weekend Day(s)"/>
  </r>
  <r>
    <x v="1"/>
    <n v="1004837933"/>
    <s v="14-5360587-01"/>
    <s v="MOTORCYCLE"/>
    <s v="SRK0006"/>
    <d v="2015-01-09T12:59:17"/>
    <d v="2015-01-12T09:25:17"/>
    <d v="1900-01-01T20:26:00"/>
    <d v="1899-12-30T20:26:00"/>
    <s v="--No adjustment to Start Date--No adjustment to End Date--Spanned 2 Weekend Day(s)"/>
    <d v="2015-01-12T09:46:07"/>
    <d v="1899-12-30T00:20:50"/>
    <d v="1899-12-30T00:20:50"/>
    <s v="No adjustments"/>
    <d v="1900-01-01T20:46:50"/>
    <d v="1899-12-30T20:46:50"/>
    <x v="0"/>
    <s v="--No adjustment to Start Date--No adjustment to End Date--Spanned 2 Weekend Day(s)"/>
  </r>
  <r>
    <x v="0"/>
    <n v="7471785"/>
    <s v="55-5M42-126-01"/>
    <s v="MOTORCYCLE"/>
    <s v="DVR4"/>
    <d v="2015-01-09T15:20:27"/>
    <d v="2015-01-12T06:56:36"/>
    <d v="1900-01-01T15:36:09"/>
    <d v="1899-12-30T15:36:09"/>
    <s v="--No adjustment to Start Date--No adjustment to End Date--Spanned 2 Weekend Day(s)"/>
    <d v="2015-01-12T12:08:50"/>
    <d v="1899-12-30T05:12:14"/>
    <d v="1899-12-30T05:12:14"/>
    <s v="No adjustments"/>
    <d v="1900-01-01T20:48:23"/>
    <d v="1899-12-30T20:48:23"/>
    <x v="0"/>
    <s v="--No adjustment to Start Date--No adjustment to End Date--Spanned 2 Weekend Day(s)"/>
  </r>
  <r>
    <x v="0"/>
    <n v="7489295"/>
    <s v="55-5L75-834-02"/>
    <s v="MOTORCYCLE"/>
    <s v="U5Z4"/>
    <d v="2015-01-13T16:28:02"/>
    <d v="2015-01-14T12:27:45"/>
    <d v="1899-12-30T19:59:43"/>
    <d v="1899-12-30T19:59:43"/>
    <s v="No adjustments"/>
    <d v="2015-01-14T13:17:09"/>
    <d v="1899-12-30T00:49:24"/>
    <d v="1899-12-30T00:49:24"/>
    <s v="No adjustments"/>
    <d v="1899-12-30T20:49:07"/>
    <d v="1899-12-30T20:49:07"/>
    <x v="0"/>
    <s v="No adjustments"/>
  </r>
  <r>
    <x v="1"/>
    <n v="1004844183"/>
    <s v="15-5901587-01"/>
    <s v="MOTORCYCLE"/>
    <s v="A079593"/>
    <d v="2015-01-13T11:16:45"/>
    <d v="2015-01-14T08:00:50"/>
    <d v="1899-12-30T20:44:05"/>
    <d v="1899-12-30T20:44:05"/>
    <s v="No adjustments"/>
    <d v="2015-01-14T08:06:22"/>
    <d v="1899-12-30T00:05:32"/>
    <d v="1899-12-30T00:05:32"/>
    <s v="No adjustments"/>
    <d v="1899-12-30T20:49:37"/>
    <d v="1899-12-30T20:49:37"/>
    <x v="0"/>
    <s v="No adjustments"/>
  </r>
  <r>
    <x v="7"/>
    <n v="7497276"/>
    <s v="1000-52-4680-3"/>
    <s v="MOTORCYCLE"/>
    <s v="GEGDAVI"/>
    <d v="2015-01-14T16:25:05"/>
    <d v="2015-01-15T12:08:51"/>
    <d v="1899-12-30T19:43:46"/>
    <d v="1899-12-30T19:43:46"/>
    <s v="No adjustments"/>
    <d v="2015-01-15T13:17:24"/>
    <d v="1899-12-30T01:08:33"/>
    <d v="1899-12-30T01:08:33"/>
    <s v="No adjustments"/>
    <d v="1899-12-30T20:52:19"/>
    <d v="1899-12-30T20:52:19"/>
    <x v="0"/>
    <s v="No adjustments"/>
  </r>
  <r>
    <x v="1"/>
    <n v="1004834724"/>
    <s v="15-2000331-01"/>
    <s v="MOTORCYCLE"/>
    <s v="A079312"/>
    <d v="2015-01-08T12:55:07"/>
    <d v="2015-01-09T07:30:44"/>
    <d v="1899-12-30T18:35:37"/>
    <d v="1899-12-30T18:35:37"/>
    <s v="No adjustments"/>
    <d v="2015-01-09T09:48:53"/>
    <d v="1899-12-30T02:18:09"/>
    <d v="1899-12-30T02:18:09"/>
    <s v="No adjustments"/>
    <d v="1899-12-30T20:53:46"/>
    <d v="1899-12-30T20:53:46"/>
    <x v="0"/>
    <s v="No adjustments"/>
  </r>
  <r>
    <x v="1"/>
    <n v="1004831894"/>
    <s v="15-1700193-01"/>
    <s v="MOTORCYCLE"/>
    <s v="JPB0019"/>
    <d v="2015-01-07T15:10:39"/>
    <d v="2015-01-08T11:29:05"/>
    <d v="1899-12-30T20:18:26"/>
    <d v="1899-12-30T20:18:26"/>
    <s v="No adjustments"/>
    <d v="2015-01-08T12:04:43"/>
    <d v="1899-12-30T00:35:38"/>
    <d v="1899-12-30T00:35:38"/>
    <s v="No adjustments"/>
    <d v="1899-12-30T20:54:04"/>
    <d v="1899-12-30T20:54:04"/>
    <x v="0"/>
    <s v="No adjustments"/>
  </r>
  <r>
    <x v="0"/>
    <n v="7493842"/>
    <s v="05-5Q01-781-01"/>
    <s v="MOTORCYCLE"/>
    <s v="B3EHCSMI"/>
    <d v="2015-01-14T10:54:42"/>
    <d v="2015-01-15T07:32:55"/>
    <d v="1899-12-30T20:38:13"/>
    <d v="1899-12-30T20:38:13"/>
    <s v="No adjustments"/>
    <d v="2015-01-15T07:49:18"/>
    <d v="1899-12-30T00:16:23"/>
    <d v="1899-12-30T00:16:23"/>
    <s v="No adjustments"/>
    <d v="1899-12-30T20:54:36"/>
    <d v="1899-12-30T20:54:36"/>
    <x v="0"/>
    <s v="No adjustments"/>
  </r>
  <r>
    <x v="1"/>
    <n v="1004837748"/>
    <s v="15-3601101-01"/>
    <s v="MOTORCYCLE"/>
    <s v="A050502"/>
    <d v="2015-01-09T12:27:26"/>
    <d v="2015-01-12T08:48:51"/>
    <d v="1900-01-01T20:21:25"/>
    <d v="1899-12-30T20:21:25"/>
    <s v="--No adjustment to Start Date--No adjustment to End Date--Spanned 2 Weekend Day(s)"/>
    <d v="2015-01-12T09:23:10"/>
    <d v="1899-12-30T00:34:19"/>
    <d v="1899-12-30T00:34:19"/>
    <s v="No adjustments"/>
    <d v="1900-01-01T20:55:44"/>
    <d v="1899-12-30T20:55:44"/>
    <x v="0"/>
    <s v="--No adjustment to Start Date--No adjustment to End Date--Spanned 2 Weekend Day(s)"/>
  </r>
  <r>
    <x v="1"/>
    <n v="1004834900"/>
    <s v="15-4500645-01"/>
    <s v="MOTORCYCLE"/>
    <s v="SXL0117"/>
    <d v="2015-01-08T13:19:25"/>
    <d v="2015-01-09T07:30:54"/>
    <d v="1899-12-30T18:11:29"/>
    <d v="1899-12-30T18:11:29"/>
    <s v="No adjustments"/>
    <d v="2015-01-09T10:17:29"/>
    <d v="1899-12-30T02:46:35"/>
    <d v="1899-12-30T02:46:35"/>
    <s v="No adjustments"/>
    <d v="1899-12-30T20:58:04"/>
    <d v="1899-12-30T20:58:04"/>
    <x v="0"/>
    <s v="No adjustments"/>
  </r>
  <r>
    <x v="0"/>
    <n v="7480177"/>
    <s v="43-579L-751-01"/>
    <s v="MOTORCYCLE"/>
    <s v="U6Y7"/>
    <d v="2015-01-12T13:26:26"/>
    <d v="2015-01-13T10:00:28"/>
    <d v="1899-12-30T20:34:02"/>
    <d v="1899-12-30T20:34:02"/>
    <s v="No adjustments"/>
    <d v="2015-01-13T10:26:15"/>
    <d v="1899-12-30T00:25:47"/>
    <d v="1899-12-30T00:25:47"/>
    <s v="No adjustments"/>
    <d v="1899-12-30T20:59:49"/>
    <d v="1899-12-30T20:59:49"/>
    <x v="0"/>
    <s v="No adjustments"/>
  </r>
  <r>
    <x v="1"/>
    <n v="1004841900"/>
    <s v="14-2561233-01"/>
    <s v="MOTORCYCLE"/>
    <s v="TRP0010"/>
    <d v="2015-01-12T14:13:08"/>
    <d v="2015-01-13T11:18:56"/>
    <d v="1899-12-30T21:05:48"/>
    <d v="1899-12-30T21:05:48"/>
    <s v="No adjustments"/>
    <d v="2015-01-13T11:20:25"/>
    <d v="1899-12-30T00:01:29"/>
    <d v="1899-12-30T00:01:29"/>
    <s v="No adjustments"/>
    <d v="1899-12-30T21:07:17"/>
    <d v="1899-12-30T21:07:17"/>
    <x v="0"/>
    <s v="No adjustments"/>
  </r>
  <r>
    <x v="0"/>
    <n v="7471888"/>
    <s v="75-548J-955-02"/>
    <s v="MOTORCYCLE"/>
    <s v="KPX6"/>
    <d v="2015-01-09T15:43:21"/>
    <d v="2015-01-12T12:38:36"/>
    <d v="1900-01-01T20:55:15"/>
    <d v="1899-12-30T20:55:15"/>
    <s v="--No adjustment to Start Date--No adjustment to End Date--Spanned 2 Weekend Day(s)"/>
    <d v="2015-01-12T12:51:47"/>
    <d v="1899-12-30T00:13:11"/>
    <d v="1899-12-30T00:13:11"/>
    <s v="No adjustments"/>
    <d v="1900-01-01T21:08:26"/>
    <d v="1899-12-30T21:08:26"/>
    <x v="0"/>
    <s v="--No adjustment to Start Date--No adjustment to End Date--Spanned 2 Weekend Day(s)"/>
  </r>
  <r>
    <x v="1"/>
    <n v="1004842100"/>
    <s v="15-2301722-01"/>
    <s v="MOTORCYCLE"/>
    <s v="A079593"/>
    <d v="2015-01-12T16:23:15"/>
    <d v="2015-01-13T13:26:53"/>
    <d v="1899-12-30T21:03:38"/>
    <d v="1899-12-30T21:03:38"/>
    <s v="No adjustments"/>
    <d v="2015-01-13T13:32:18"/>
    <d v="1899-12-30T00:05:25"/>
    <d v="1899-12-30T00:05:25"/>
    <s v="No adjustments"/>
    <d v="1899-12-30T21:09:03"/>
    <d v="1899-12-30T21:09:03"/>
    <x v="0"/>
    <s v="No adjustments"/>
  </r>
  <r>
    <x v="1"/>
    <n v="1004848333"/>
    <s v="15-1800972-01"/>
    <s v="MOTORCYCLE"/>
    <s v="MXN0056"/>
    <d v="2015-01-14T14:07:09"/>
    <d v="2015-01-15T10:36:06"/>
    <d v="1899-12-30T20:28:57"/>
    <d v="1899-12-30T20:28:57"/>
    <s v="No adjustments"/>
    <d v="2015-01-15T11:16:30"/>
    <d v="1899-12-30T00:40:24"/>
    <d v="1899-12-30T00:40:24"/>
    <s v="No adjustments"/>
    <d v="1899-12-30T21:09:21"/>
    <d v="1899-12-30T21:09:21"/>
    <x v="0"/>
    <s v="No adjustments"/>
  </r>
  <r>
    <x v="0"/>
    <n v="7456018"/>
    <s v="05-574N-676-01"/>
    <s v="MOTORCYCLE"/>
    <s v="TNUB"/>
    <d v="2015-01-07T14:30:22"/>
    <d v="2015-01-08T11:11:49"/>
    <d v="1899-12-30T20:41:27"/>
    <d v="1899-12-30T20:41:27"/>
    <s v="No adjustments"/>
    <d v="2015-01-08T11:41:34"/>
    <d v="1899-12-30T00:29:45"/>
    <d v="1899-12-30T00:29:45"/>
    <s v="No adjustments"/>
    <d v="1899-12-30T21:11:12"/>
    <d v="1899-12-30T21:11:12"/>
    <x v="0"/>
    <s v="No adjustments"/>
  </r>
  <r>
    <x v="0"/>
    <n v="7469151"/>
    <s v="05-5N83-215-01"/>
    <s v="MOTORCYCLE"/>
    <s v="B3EGSS85"/>
    <d v="2015-01-09T11:00:31"/>
    <d v="2015-01-12T08:04:27"/>
    <d v="1900-01-01T21:03:56"/>
    <d v="1899-12-30T21:03:56"/>
    <s v="--No adjustment to Start Date--No adjustment to End Date--Spanned 2 Weekend Day(s)"/>
    <d v="2015-01-12T08:14:05"/>
    <d v="1899-12-30T00:09:38"/>
    <d v="1899-12-30T00:09:38"/>
    <s v="No adjustments"/>
    <d v="1900-01-01T21:13:34"/>
    <d v="1899-12-30T21:13:34"/>
    <x v="0"/>
    <s v="--No adjustment to Start Date--No adjustment to End Date--Spanned 2 Weekend Day(s)"/>
  </r>
  <r>
    <x v="1"/>
    <n v="1004841228"/>
    <s v="14-1451660-02"/>
    <s v="MOTORCYCLE"/>
    <s v="MXC0182"/>
    <d v="2015-01-12T11:51:40"/>
    <d v="2015-01-13T09:00:27"/>
    <d v="1899-12-30T21:08:47"/>
    <d v="1899-12-30T21:08:47"/>
    <s v="No adjustments"/>
    <d v="2015-01-13T09:05:47"/>
    <d v="1899-12-30T00:05:20"/>
    <d v="1899-12-30T00:05:20"/>
    <s v="No adjustments"/>
    <d v="1899-12-30T21:14:07"/>
    <d v="1899-12-30T21:14:07"/>
    <x v="0"/>
    <s v="No adjustments"/>
  </r>
  <r>
    <x v="0"/>
    <n v="7440805"/>
    <s v="33-508V-450-03"/>
    <s v="MOTORCYCLE"/>
    <s v="DIB1"/>
    <d v="2015-01-05T14:55:27"/>
    <d v="2015-01-06T12:08:15"/>
    <d v="1899-12-30T21:12:48"/>
    <d v="1899-12-30T21:12:48"/>
    <s v="No adjustments"/>
    <d v="2015-01-06T12:13:05"/>
    <d v="1899-12-30T00:04:50"/>
    <d v="1899-12-30T00:04:50"/>
    <s v="No adjustments"/>
    <d v="1899-12-30T21:17:38"/>
    <d v="1899-12-30T21:17:38"/>
    <x v="0"/>
    <s v="No adjustments"/>
  </r>
  <r>
    <x v="17"/>
    <n v="7438458"/>
    <s v="252201351522-003-01"/>
    <s v="MOTORCYCLE"/>
    <n v="5253"/>
    <d v="2015-01-05T11:09:08"/>
    <d v="2015-01-06T07:54:43"/>
    <d v="1899-12-30T20:45:35"/>
    <d v="1899-12-30T20:45:35"/>
    <s v="No adjustments"/>
    <d v="2015-01-06T08:28:32"/>
    <d v="1899-12-30T00:33:49"/>
    <d v="1899-12-30T00:33:49"/>
    <s v="No adjustments"/>
    <d v="1899-12-30T21:19:24"/>
    <d v="1899-12-30T21:19:24"/>
    <x v="0"/>
    <s v="No adjustments"/>
  </r>
  <r>
    <x v="1"/>
    <n v="1004841529"/>
    <s v="14-2061156-01"/>
    <s v="MOTORCYCLE"/>
    <s v="EXL0056"/>
    <d v="2015-01-12T13:07:09"/>
    <d v="2015-01-13T10:00:43"/>
    <d v="1899-12-30T20:53:34"/>
    <d v="1899-12-30T20:53:34"/>
    <s v="No adjustments"/>
    <d v="2015-01-13T10:30:13"/>
    <d v="1899-12-30T00:29:30"/>
    <d v="1899-12-30T00:29:30"/>
    <s v="No adjustments"/>
    <d v="1899-12-30T21:23:04"/>
    <d v="1899-12-30T21:23:04"/>
    <x v="0"/>
    <s v="No adjustments"/>
  </r>
  <r>
    <x v="1"/>
    <n v="1004844515"/>
    <s v="14-1857380-01"/>
    <s v="MOTORCYCLE"/>
    <s v="MXR0043"/>
    <d v="2015-01-13T12:11:17"/>
    <d v="2015-01-14T09:20:38"/>
    <d v="1899-12-30T21:09:21"/>
    <d v="1899-12-30T21:09:21"/>
    <s v="No adjustments"/>
    <d v="2015-01-14T09:34:27"/>
    <d v="1899-12-30T00:13:49"/>
    <d v="1899-12-30T00:13:49"/>
    <s v="No adjustments"/>
    <d v="1899-12-30T21:23:10"/>
    <d v="1899-12-30T21:23:10"/>
    <x v="0"/>
    <s v="No adjustments"/>
  </r>
  <r>
    <x v="0"/>
    <n v="7487682"/>
    <s v="11-5N74-539-02"/>
    <s v="MOTORCYCLE"/>
    <s v="CHHHI6"/>
    <d v="2015-01-13T13:12:11"/>
    <d v="2015-01-14T09:20:23"/>
    <d v="1899-12-30T20:08:12"/>
    <d v="1899-12-30T20:08:12"/>
    <s v="No adjustments"/>
    <d v="2015-01-14T10:35:49"/>
    <d v="1899-12-30T01:15:26"/>
    <d v="1899-12-30T01:15:26"/>
    <s v="No adjustments"/>
    <d v="1899-12-30T21:23:38"/>
    <d v="1899-12-30T21:23:38"/>
    <x v="0"/>
    <s v="No adjustments"/>
  </r>
  <r>
    <x v="0"/>
    <n v="7478212"/>
    <s v="75-5D31-396-02"/>
    <s v="MOTORCYCLE"/>
    <s v="T4ID"/>
    <d v="2015-01-12T11:08:58"/>
    <d v="2015-01-13T08:00:12"/>
    <d v="1899-12-30T20:51:14"/>
    <d v="1899-12-30T20:51:14"/>
    <s v="No adjustments"/>
    <d v="2015-01-13T08:34:15"/>
    <d v="1899-12-30T00:34:03"/>
    <d v="1899-12-30T00:34:03"/>
    <s v="No adjustments"/>
    <d v="1899-12-30T21:25:17"/>
    <d v="1899-12-30T21:25:17"/>
    <x v="0"/>
    <s v="No adjustments"/>
  </r>
  <r>
    <x v="0"/>
    <n v="7497069"/>
    <s v="55-576M-777-02"/>
    <s v="MOTORCYCLE"/>
    <s v="BKXC"/>
    <d v="2015-01-14T15:53:07"/>
    <d v="2015-01-15T13:19:25"/>
    <d v="1899-12-30T21:26:18"/>
    <d v="1899-12-30T21:26:18"/>
    <s v="No adjustments"/>
    <d v="2015-01-15T13:20:16"/>
    <d v="1899-12-30T00:00:51"/>
    <d v="1899-12-30T00:00:51"/>
    <s v="No adjustments"/>
    <d v="1899-12-30T21:27:09"/>
    <d v="1899-12-30T21:27:09"/>
    <x v="0"/>
    <s v="No adjustments"/>
  </r>
  <r>
    <x v="0"/>
    <n v="7464837"/>
    <s v="05-5K37-318-01"/>
    <s v="MOTORCYCLE"/>
    <s v="TNUB"/>
    <d v="2015-01-08T16:25:08"/>
    <d v="2015-01-09T13:29:17"/>
    <d v="1899-12-30T21:04:09"/>
    <d v="1899-12-30T21:04:09"/>
    <s v="No adjustments"/>
    <d v="2015-01-09T13:53:44"/>
    <d v="1899-12-30T00:24:27"/>
    <d v="1899-12-30T00:24:27"/>
    <s v="No adjustments"/>
    <d v="1899-12-30T21:28:36"/>
    <d v="1899-12-30T21:28:36"/>
    <x v="0"/>
    <s v="No adjustments"/>
  </r>
  <r>
    <x v="0"/>
    <n v="7464584"/>
    <s v="53-580K-056-02"/>
    <s v="MOTORCYCLE"/>
    <s v="HNJE"/>
    <d v="2015-01-08T15:20:26"/>
    <d v="2015-01-09T12:14:29"/>
    <d v="1899-12-30T20:54:03"/>
    <d v="1899-12-30T20:54:03"/>
    <s v="No adjustments"/>
    <d v="2015-01-09T12:52:58"/>
    <d v="1899-12-30T00:38:29"/>
    <d v="1899-12-30T00:38:29"/>
    <s v="No adjustments"/>
    <d v="1899-12-30T21:32:32"/>
    <d v="1899-12-30T21:32:32"/>
    <x v="0"/>
    <s v="No adjustments"/>
  </r>
  <r>
    <x v="0"/>
    <n v="7496401"/>
    <s v="05-576D-447-02"/>
    <s v="MOTORCYCLE"/>
    <s v="SA2V"/>
    <d v="2015-01-14T14:16:24"/>
    <d v="2015-01-15T06:33:14"/>
    <d v="1899-12-30T16:16:50"/>
    <d v="1899-12-30T16:16:50"/>
    <s v="No adjustments"/>
    <d v="2015-01-15T11:51:16"/>
    <d v="1899-12-30T05:18:02"/>
    <d v="1899-12-30T05:18:02"/>
    <s v="No adjustments"/>
    <d v="1899-12-30T21:34:52"/>
    <d v="1899-12-30T21:34:52"/>
    <x v="0"/>
    <s v="No adjustments"/>
  </r>
  <r>
    <x v="1"/>
    <n v="1004842111"/>
    <s v="15-2801827-01"/>
    <s v="MOTORCYCLE"/>
    <s v="SXL0117"/>
    <d v="2015-01-12T16:43:18"/>
    <d v="2015-01-13T14:14:02"/>
    <d v="1899-12-30T21:30:44"/>
    <d v="1899-12-30T21:30:44"/>
    <s v="No adjustments"/>
    <d v="2015-01-13T14:18:26"/>
    <d v="1899-12-30T00:04:24"/>
    <d v="1899-12-30T00:04:24"/>
    <s v="No adjustments"/>
    <d v="1899-12-30T21:35:08"/>
    <d v="1899-12-30T21:35:08"/>
    <x v="0"/>
    <s v="No adjustments"/>
  </r>
  <r>
    <x v="0"/>
    <n v="7471775"/>
    <s v="53-578M-236-01"/>
    <s v="MOTORCYCLE"/>
    <n v="1766"/>
    <d v="2015-01-09T15:12:26"/>
    <d v="2015-01-12T12:38:28"/>
    <d v="1900-01-01T21:26:02"/>
    <d v="1899-12-30T21:26:02"/>
    <s v="--No adjustment to Start Date--No adjustment to End Date--Spanned 2 Weekend Day(s)"/>
    <d v="2015-01-12T12:48:10"/>
    <d v="1899-12-30T00:09:42"/>
    <d v="1899-12-30T00:09:42"/>
    <s v="No adjustments"/>
    <d v="1900-01-01T21:35:44"/>
    <d v="1899-12-30T21:35:44"/>
    <x v="0"/>
    <s v="--No adjustment to Start Date--No adjustment to End Date--Spanned 2 Weekend Day(s)"/>
  </r>
  <r>
    <x v="1"/>
    <n v="1004825273"/>
    <s v="15-5400493-01"/>
    <s v="MOTORCYCLE"/>
    <s v="LXG0008"/>
    <d v="2015-01-05T14:21:19"/>
    <d v="2015-01-06T11:43:28"/>
    <d v="1899-12-30T21:22:09"/>
    <d v="1899-12-30T21:22:09"/>
    <s v="No adjustments"/>
    <d v="2015-01-06T11:58:25"/>
    <d v="1899-12-30T00:14:57"/>
    <d v="1899-12-30T00:14:57"/>
    <s v="No adjustments"/>
    <d v="1899-12-30T21:37:06"/>
    <d v="1899-12-30T21:37:06"/>
    <x v="0"/>
    <s v="No adjustments"/>
  </r>
  <r>
    <x v="1"/>
    <n v="1004848139"/>
    <s v="15-2301423-02"/>
    <s v="MOTORCYCLE"/>
    <s v="KXP0097"/>
    <d v="2015-01-14T13:18:23"/>
    <d v="2015-01-15T09:02:47"/>
    <d v="1899-12-30T19:44:24"/>
    <d v="1899-12-30T19:44:24"/>
    <s v="No adjustments"/>
    <d v="2015-01-15T10:55:38"/>
    <d v="1899-12-30T01:52:51"/>
    <d v="1899-12-30T01:52:51"/>
    <s v="No adjustments"/>
    <d v="1899-12-30T21:37:15"/>
    <d v="1899-12-30T21:37:15"/>
    <x v="0"/>
    <s v="No adjustments"/>
  </r>
  <r>
    <x v="1"/>
    <n v="1004848191"/>
    <s v="14-1856623-02"/>
    <s v="MOTORCYCLE"/>
    <s v="MXN0056"/>
    <d v="2015-01-14T13:33:16"/>
    <d v="2015-01-15T10:36:02"/>
    <d v="1899-12-30T21:02:46"/>
    <d v="1899-12-30T21:02:46"/>
    <s v="No adjustments"/>
    <d v="2015-01-15T11:11:05"/>
    <d v="1899-12-30T00:35:03"/>
    <d v="1899-12-30T00:35:03"/>
    <s v="No adjustments"/>
    <d v="1899-12-30T21:37:49"/>
    <d v="1899-12-30T21:37:49"/>
    <x v="0"/>
    <s v="No adjustments"/>
  </r>
  <r>
    <x v="1"/>
    <n v="1004825251"/>
    <s v="14-3661229-01"/>
    <s v="MOTORCYCLE"/>
    <s v="JDN0008"/>
    <d v="2015-01-05T14:13:20"/>
    <d v="2015-01-06T11:43:23"/>
    <d v="1899-12-30T21:30:03"/>
    <d v="1899-12-30T21:30:03"/>
    <s v="No adjustments"/>
    <d v="2015-01-06T11:52:30"/>
    <d v="1899-12-30T00:09:07"/>
    <d v="1899-12-30T00:09:07"/>
    <s v="No adjustments"/>
    <d v="1899-12-30T21:39:10"/>
    <d v="1899-12-30T21:39:10"/>
    <x v="0"/>
    <s v="No adjustments"/>
  </r>
  <r>
    <x v="0"/>
    <n v="7463349"/>
    <s v="25-5M88-791-01"/>
    <s v="MOTORCYCLE"/>
    <s v="GDUL"/>
    <d v="2015-01-08T13:13:51"/>
    <d v="2015-01-09T10:18:26"/>
    <d v="1899-12-30T21:04:35"/>
    <d v="1899-12-30T21:04:35"/>
    <s v="No adjustments"/>
    <d v="2015-01-09T10:54:03"/>
    <d v="1899-12-30T00:35:37"/>
    <d v="1899-12-30T00:35:37"/>
    <s v="No adjustments"/>
    <d v="1899-12-30T21:40:12"/>
    <d v="1899-12-30T21:40:12"/>
    <x v="0"/>
    <s v="No adjustments"/>
  </r>
  <r>
    <x v="0"/>
    <n v="7489002"/>
    <s v="75-577V-514-01"/>
    <s v="MOTORCYCLE"/>
    <s v="BHR0"/>
    <d v="2015-01-13T15:22:29"/>
    <d v="2015-01-14T12:27:30"/>
    <d v="1899-12-30T21:05:01"/>
    <d v="1899-12-30T21:05:01"/>
    <s v="No adjustments"/>
    <d v="2015-01-14T13:03:07"/>
    <d v="1899-12-30T00:35:37"/>
    <d v="1899-12-30T00:35:37"/>
    <s v="No adjustments"/>
    <d v="1899-12-30T21:40:38"/>
    <d v="1899-12-30T21:40:38"/>
    <x v="0"/>
    <s v="No adjustments"/>
  </r>
  <r>
    <x v="1"/>
    <n v="1004841609"/>
    <s v="15-2401641-01"/>
    <s v="MOTORCYCLE"/>
    <s v="A079882"/>
    <d v="2015-01-12T13:04:34"/>
    <d v="2015-01-13T10:44:38"/>
    <d v="1899-12-30T21:40:04"/>
    <d v="1899-12-30T21:40:04"/>
    <s v="No adjustments"/>
    <d v="2015-01-13T10:45:38"/>
    <d v="1899-12-30T00:01:00"/>
    <d v="1899-12-30T00:01:00"/>
    <s v="No adjustments"/>
    <d v="1899-12-30T21:41:04"/>
    <d v="1899-12-30T21:41:04"/>
    <x v="0"/>
    <s v="No adjustments"/>
  </r>
  <r>
    <x v="0"/>
    <n v="7454573"/>
    <s v="17-554F-458-02"/>
    <s v="MOTORCYCLE"/>
    <s v="MWNY6K"/>
    <d v="2015-01-07T11:55:06"/>
    <d v="2015-01-08T09:04:15"/>
    <d v="1899-12-30T21:09:09"/>
    <d v="1899-12-30T21:09:09"/>
    <s v="No adjustments"/>
    <d v="2015-01-08T09:36:26"/>
    <d v="1899-12-30T00:32:11"/>
    <d v="1899-12-30T00:32:11"/>
    <s v="No adjustments"/>
    <d v="1899-12-30T21:41:20"/>
    <d v="1899-12-30T21:41:20"/>
    <x v="0"/>
    <s v="No adjustments"/>
  </r>
  <r>
    <x v="1"/>
    <n v="1004834846"/>
    <s v="14-4362031-01"/>
    <s v="MOTORCYCLE"/>
    <s v="MMH0022"/>
    <d v="2015-01-08T13:19:37"/>
    <d v="2015-01-09T10:18:34"/>
    <d v="1899-12-30T20:58:57"/>
    <d v="1899-12-30T20:58:57"/>
    <s v="No adjustments"/>
    <d v="2015-01-09T11:01:37"/>
    <d v="1899-12-30T00:43:03"/>
    <d v="1899-12-30T00:43:03"/>
    <s v="No adjustments"/>
    <d v="1899-12-30T21:42:00"/>
    <d v="1899-12-30T21:42:00"/>
    <x v="0"/>
    <s v="No adjustments"/>
  </r>
  <r>
    <x v="1"/>
    <n v="1004838325"/>
    <s v="14-2261295-02"/>
    <s v="MOTORCYCLE"/>
    <s v="MXC0182"/>
    <d v="2015-01-09T14:57:54"/>
    <d v="2015-01-12T12:39:18"/>
    <d v="1900-01-01T21:41:24"/>
    <d v="1899-12-30T21:41:24"/>
    <s v="--No adjustment to Start Date--No adjustment to End Date--Spanned 2 Weekend Day(s)"/>
    <d v="2015-01-12T12:41:01"/>
    <d v="1899-12-30T00:01:43"/>
    <d v="1899-12-30T00:01:43"/>
    <s v="No adjustments"/>
    <d v="1900-01-01T21:43:07"/>
    <d v="1899-12-30T21:43:07"/>
    <x v="0"/>
    <s v="--No adjustment to Start Date--No adjustment to End Date--Spanned 2 Weekend Day(s)"/>
  </r>
  <r>
    <x v="1"/>
    <n v="1004834912"/>
    <s v="14-4161259-01"/>
    <s v="MOTORCYCLE"/>
    <s v="JGC0006"/>
    <d v="2015-01-08T13:21:03"/>
    <d v="2015-01-09T10:18:37"/>
    <d v="1899-12-30T20:57:34"/>
    <d v="1899-12-30T20:57:34"/>
    <s v="No adjustments"/>
    <d v="2015-01-09T11:06:01"/>
    <d v="1899-12-30T00:47:24"/>
    <d v="1899-12-30T00:47:24"/>
    <s v="No adjustments"/>
    <d v="1899-12-30T21:44:58"/>
    <d v="1899-12-30T21:44:58"/>
    <x v="0"/>
    <s v="No adjustments"/>
  </r>
  <r>
    <x v="9"/>
    <n v="7464686"/>
    <s v="018539484-001"/>
    <s v="MOTORCYCLE"/>
    <s v="T1JPASCU"/>
    <d v="2015-01-08T15:43:04"/>
    <d v="2015-01-09T12:55:16"/>
    <d v="1899-12-30T21:12:12"/>
    <d v="1899-12-30T21:12:12"/>
    <s v="No adjustments"/>
    <d v="2015-01-09T13:28:33"/>
    <d v="1899-12-30T00:33:17"/>
    <d v="1899-12-30T00:33:17"/>
    <s v="No adjustments"/>
    <d v="1899-12-30T21:45:29"/>
    <d v="1899-12-30T21:45:29"/>
    <x v="0"/>
    <s v="No adjustments"/>
  </r>
  <r>
    <x v="1"/>
    <n v="1004825455"/>
    <s v="15-3000415-01"/>
    <s v="MOTORCYCLE"/>
    <s v="A079593"/>
    <d v="2015-01-05T16:22:33"/>
    <d v="2015-01-06T13:49:17"/>
    <d v="1899-12-30T21:26:44"/>
    <d v="1899-12-30T21:26:44"/>
    <s v="No adjustments"/>
    <d v="2015-01-06T14:09:21"/>
    <d v="1899-12-30T00:20:04"/>
    <d v="1899-12-30T00:20:04"/>
    <s v="No adjustments"/>
    <d v="1899-12-30T21:46:48"/>
    <d v="1899-12-30T21:46:48"/>
    <x v="0"/>
    <s v="No adjustments"/>
  </r>
  <r>
    <x v="0"/>
    <n v="7449168"/>
    <s v="16-5L82-304-02"/>
    <s v="MOTORCYCLE"/>
    <s v="RQO1"/>
    <d v="2015-01-06T16:07:16"/>
    <d v="2015-01-07T13:38:16"/>
    <d v="1899-12-30T21:31:00"/>
    <d v="1899-12-30T21:31:00"/>
    <s v="No adjustments"/>
    <d v="2015-01-07T13:54:36"/>
    <d v="1899-12-30T00:16:20"/>
    <d v="1899-12-30T00:16:20"/>
    <s v="No adjustments"/>
    <d v="1899-12-30T21:47:20"/>
    <d v="1899-12-30T21:47:20"/>
    <x v="0"/>
    <s v="No adjustments"/>
  </r>
  <r>
    <x v="1"/>
    <n v="1004834908"/>
    <s v="15-1800003-01"/>
    <s v="MOTORCYCLE"/>
    <s v="DTD0003"/>
    <d v="2015-01-08T13:21:24"/>
    <d v="2015-01-09T10:18:41"/>
    <d v="1899-12-30T20:57:17"/>
    <d v="1899-12-30T20:57:17"/>
    <s v="No adjustments"/>
    <d v="2015-01-09T11:09:02"/>
    <d v="1899-12-30T00:50:21"/>
    <d v="1899-12-30T00:50:21"/>
    <s v="No adjustments"/>
    <d v="1899-12-30T21:47:38"/>
    <d v="1899-12-30T21:47:38"/>
    <x v="0"/>
    <s v="No adjustments"/>
  </r>
  <r>
    <x v="1"/>
    <n v="1004838312"/>
    <s v="15-2500607-01"/>
    <s v="MOTORCYCLE"/>
    <s v="MLK0002"/>
    <d v="2015-01-09T14:49:03"/>
    <d v="2015-01-12T12:27:40"/>
    <d v="1900-01-01T21:38:37"/>
    <d v="1899-12-30T21:38:37"/>
    <s v="--No adjustment to Start Date--No adjustment to End Date--Spanned 2 Weekend Day(s)"/>
    <d v="2015-01-12T12:37:00"/>
    <d v="1899-12-30T00:09:20"/>
    <d v="1899-12-30T00:09:20"/>
    <s v="No adjustments"/>
    <d v="1900-01-01T21:47:57"/>
    <d v="1899-12-30T21:47:57"/>
    <x v="0"/>
    <s v="--No adjustment to Start Date--No adjustment to End Date--Spanned 2 Weekend Day(s)"/>
  </r>
  <r>
    <x v="0"/>
    <n v="7463133"/>
    <s v="05-479V-752-01"/>
    <s v="MOTORCYCLE"/>
    <s v="SUPERCA"/>
    <d v="2015-01-08T12:56:50"/>
    <d v="2015-01-09T10:18:22"/>
    <d v="1899-12-30T21:21:32"/>
    <d v="1899-12-30T21:21:32"/>
    <s v="No adjustments"/>
    <d v="2015-01-09T10:47:47"/>
    <d v="1899-12-30T00:29:25"/>
    <d v="1899-12-30T00:29:25"/>
    <s v="No adjustments"/>
    <d v="1899-12-30T21:50:57"/>
    <d v="1899-12-30T21:50:57"/>
    <x v="0"/>
    <s v="No adjustments"/>
  </r>
  <r>
    <x v="0"/>
    <n v="7485225"/>
    <s v="53-5M73-465-01"/>
    <s v="MOTORCYCLE"/>
    <n v="1841"/>
    <d v="2015-01-13T10:01:49"/>
    <d v="2015-01-14T06:54:10"/>
    <d v="1899-12-30T20:52:21"/>
    <d v="1899-12-30T20:52:21"/>
    <s v="No adjustments"/>
    <d v="2015-01-14T07:54:57"/>
    <d v="1899-12-30T01:00:47"/>
    <d v="1899-12-30T01:00:47"/>
    <s v="No adjustments"/>
    <d v="1899-12-30T21:53:08"/>
    <d v="1899-12-30T21:53:08"/>
    <x v="0"/>
    <s v="No adjustments"/>
  </r>
  <r>
    <x v="0"/>
    <n v="7485288"/>
    <s v="01-5M10-563-01"/>
    <s v="MOTORCYCLE"/>
    <s v="MAC7BT"/>
    <d v="2015-01-13T10:05:38"/>
    <d v="2015-01-14T06:54:13"/>
    <d v="1899-12-30T20:48:35"/>
    <d v="1899-12-30T20:48:35"/>
    <s v="No adjustments"/>
    <d v="2015-01-14T07:58:55"/>
    <d v="1899-12-30T01:04:42"/>
    <d v="1899-12-30T01:04:42"/>
    <s v="No adjustments"/>
    <d v="1899-12-30T21:53:17"/>
    <d v="1899-12-30T21:53:17"/>
    <x v="0"/>
    <s v="No adjustments"/>
  </r>
  <r>
    <x v="0"/>
    <n v="7465059"/>
    <s v="75-5N29-102-01"/>
    <s v="MOTORCYCLE"/>
    <s v="KNID"/>
    <d v="2015-01-08T18:07:40"/>
    <d v="2015-01-09T15:52:04"/>
    <d v="1899-12-30T21:44:24"/>
    <d v="1899-12-30T21:44:24"/>
    <s v="No adjustments"/>
    <d v="2015-01-09T16:01:35"/>
    <d v="1899-12-30T00:09:31"/>
    <d v="1899-12-30T00:09:31"/>
    <s v="No adjustments"/>
    <d v="1899-12-30T21:53:55"/>
    <d v="1899-12-30T21:53:55"/>
    <x v="0"/>
    <s v="No adjustments"/>
  </r>
  <r>
    <x v="0"/>
    <n v="7449264"/>
    <s v="75-5H61-425-01"/>
    <s v="MOTORCYCLE"/>
    <s v="R9XQ"/>
    <d v="2015-01-06T16:34:51"/>
    <d v="2015-01-07T13:38:22"/>
    <d v="1899-12-30T21:03:31"/>
    <d v="1899-12-30T21:03:31"/>
    <s v="No adjustments"/>
    <d v="2015-01-07T14:29:57"/>
    <d v="1899-12-30T00:51:35"/>
    <d v="1899-12-30T00:51:35"/>
    <s v="No adjustments"/>
    <d v="1899-12-30T21:55:06"/>
    <d v="1899-12-30T21:55:06"/>
    <x v="0"/>
    <s v="No adjustments"/>
  </r>
  <r>
    <x v="0"/>
    <n v="7432379"/>
    <s v="24-565C-601-01"/>
    <s v="MOTORCYCLE"/>
    <s v="MMUO5P"/>
    <d v="2015-01-07T10:50:11"/>
    <d v="2015-01-08T08:15:26"/>
    <d v="1899-12-30T21:25:15"/>
    <d v="1899-12-30T21:25:15"/>
    <s v="No adjustments"/>
    <d v="2015-01-08T08:45:56"/>
    <d v="1899-12-30T00:30:30"/>
    <d v="1899-12-30T00:30:30"/>
    <s v="No adjustments"/>
    <d v="1899-12-30T21:55:45"/>
    <d v="1899-12-30T21:55:45"/>
    <x v="0"/>
    <s v="No adjustments"/>
  </r>
  <r>
    <x v="0"/>
    <n v="7464926"/>
    <s v="53-575B-772-01"/>
    <s v="MOTORCYCLE"/>
    <s v="CZ4G"/>
    <d v="2015-01-08T16:56:23"/>
    <d v="2015-01-09T13:54:16"/>
    <d v="1899-12-30T20:57:53"/>
    <d v="1899-12-30T20:57:53"/>
    <s v="No adjustments"/>
    <d v="2015-01-09T14:53:47"/>
    <d v="1899-12-30T00:59:31"/>
    <d v="1899-12-30T00:59:31"/>
    <s v="No adjustments"/>
    <d v="1899-12-30T21:57:24"/>
    <d v="1899-12-30T21:57:24"/>
    <x v="0"/>
    <s v="No adjustments"/>
  </r>
  <r>
    <x v="0"/>
    <n v="7454315"/>
    <s v="43-575C-052-01"/>
    <s v="MOTORCYCLE"/>
    <n v="1822"/>
    <d v="2015-01-07T11:34:32"/>
    <d v="2015-01-08T09:04:12"/>
    <d v="1899-12-30T21:29:40"/>
    <d v="1899-12-30T21:29:40"/>
    <s v="No adjustments"/>
    <d v="2015-01-08T09:33:55"/>
    <d v="1899-12-30T00:29:43"/>
    <d v="1899-12-30T00:29:43"/>
    <s v="No adjustments"/>
    <d v="1899-12-30T21:59:23"/>
    <d v="1899-12-30T21:59:23"/>
    <x v="0"/>
    <s v="No adjustments"/>
  </r>
  <r>
    <x v="0"/>
    <n v="7486971"/>
    <s v="75-5N67-716-01"/>
    <s v="MOTORCYCLE"/>
    <n v="12145"/>
    <d v="2015-01-13T12:30:12"/>
    <d v="2015-01-14T09:20:11"/>
    <d v="1899-12-30T20:49:59"/>
    <d v="1899-12-30T20:49:59"/>
    <s v="No adjustments"/>
    <d v="2015-01-14T10:30:02"/>
    <d v="1899-12-30T01:09:51"/>
    <d v="1899-12-30T01:09:51"/>
    <s v="No adjustments"/>
    <d v="1899-12-30T21:59:50"/>
    <d v="1899-12-30T21:59:50"/>
    <x v="0"/>
    <s v="No adjustments"/>
  </r>
  <r>
    <x v="1"/>
    <n v="1004824103"/>
    <s v="14-1761186-01"/>
    <s v="MOTORCYCLE"/>
    <s v="EXR0055"/>
    <d v="2015-01-05T10:13:42"/>
    <d v="2015-01-06T08:10:26"/>
    <d v="1899-12-30T21:56:44"/>
    <d v="1899-12-30T21:56:44"/>
    <s v="No adjustments"/>
    <d v="2015-01-06T08:13:54"/>
    <d v="1899-12-30T00:03:28"/>
    <d v="1899-12-30T00:03:28"/>
    <s v="No adjustments"/>
    <d v="1899-12-30T22:00:12"/>
    <d v="1899-12-30T22:00:12"/>
    <x v="0"/>
    <s v="No adjustments"/>
  </r>
  <r>
    <x v="1"/>
    <n v="1004828241"/>
    <s v="15-5900417-01"/>
    <s v="MOTORCYCLE"/>
    <s v="JDN0008"/>
    <d v="2015-01-06T13:45:57"/>
    <d v="2015-01-07T11:44:02"/>
    <d v="1899-12-30T21:58:05"/>
    <d v="1899-12-30T21:58:05"/>
    <s v="No adjustments"/>
    <d v="2015-01-07T11:46:09"/>
    <d v="1899-12-30T00:02:07"/>
    <d v="1899-12-30T00:02:07"/>
    <s v="No adjustments"/>
    <d v="1899-12-30T22:00:12"/>
    <d v="1899-12-30T22:00:12"/>
    <x v="0"/>
    <s v="No adjustments"/>
  </r>
  <r>
    <x v="0"/>
    <n v="7496756"/>
    <s v="05-583P-236-01"/>
    <s v="MOTORCYCLE"/>
    <s v="LL68"/>
    <d v="2015-01-14T14:46:46"/>
    <d v="2015-01-15T12:08:35"/>
    <d v="1899-12-30T21:21:49"/>
    <d v="1899-12-30T21:21:49"/>
    <s v="No adjustments"/>
    <d v="2015-01-15T12:48:44"/>
    <d v="1899-12-30T00:40:09"/>
    <d v="1899-12-30T00:40:09"/>
    <s v="No adjustments"/>
    <d v="1899-12-30T22:01:58"/>
    <d v="1899-12-30T22:01:58"/>
    <x v="0"/>
    <s v="No adjustments"/>
  </r>
  <r>
    <x v="6"/>
    <n v="7463078"/>
    <s v="50000285444-02"/>
    <s v="MOTORCYCLE"/>
    <s v="RZIMMER"/>
    <d v="2015-01-08T12:51:53"/>
    <d v="2015-01-08T15:02:11"/>
    <d v="1899-12-30T02:10:18"/>
    <d v="1899-12-30T02:10:18"/>
    <s v="No adjustments"/>
    <d v="2015-01-09T10:54:14"/>
    <d v="1899-12-30T19:52:03"/>
    <d v="1899-12-30T19:52:03"/>
    <s v="No adjustments"/>
    <d v="1899-12-30T22:02:21"/>
    <d v="1899-12-30T22:02:21"/>
    <x v="0"/>
    <s v="No adjustments"/>
  </r>
  <r>
    <x v="1"/>
    <n v="1004825435"/>
    <s v="15-4900366-01"/>
    <s v="MOTORCYCLE"/>
    <s v="A080278"/>
    <d v="2015-01-05T16:00:12"/>
    <d v="2015-01-06T13:49:15"/>
    <d v="1899-12-30T21:49:03"/>
    <d v="1899-12-30T21:49:03"/>
    <s v="No adjustments"/>
    <d v="2015-01-06T14:03:34"/>
    <d v="1899-12-30T00:14:19"/>
    <d v="1899-12-30T00:14:19"/>
    <s v="No adjustments"/>
    <d v="1899-12-30T22:03:22"/>
    <d v="1899-12-30T22:03:22"/>
    <x v="0"/>
    <s v="No adjustments"/>
  </r>
  <r>
    <x v="1"/>
    <n v="1004838375"/>
    <s v="14-2359649-01"/>
    <s v="MOTORCYCLE"/>
    <s v="NCP0002"/>
    <d v="2015-01-09T15:21:16"/>
    <d v="2015-01-12T13:24:37"/>
    <d v="1900-01-01T22:03:21"/>
    <d v="1899-12-30T22:03:21"/>
    <s v="--No adjustment to Start Date--No adjustment to End Date--Spanned 2 Weekend Day(s)"/>
    <d v="2015-01-12T13:27:23"/>
    <d v="1899-12-30T00:02:46"/>
    <d v="1899-12-30T00:02:46"/>
    <s v="No adjustments"/>
    <d v="1900-01-01T22:06:07"/>
    <d v="1899-12-30T22:06:07"/>
    <x v="0"/>
    <s v="--No adjustment to Start Date--No adjustment to End Date--Spanned 2 Weekend Day(s)"/>
  </r>
  <r>
    <x v="1"/>
    <n v="1004841917"/>
    <s v="14-2561233-02"/>
    <s v="MOTORCYCLE"/>
    <s v="TRP0010"/>
    <d v="2015-01-12T14:18:43"/>
    <d v="2015-01-13T12:13:54"/>
    <d v="1899-12-30T21:55:11"/>
    <d v="1899-12-30T21:55:11"/>
    <s v="No adjustments"/>
    <d v="2015-01-13T12:25:19"/>
    <d v="1899-12-30T00:11:25"/>
    <d v="1899-12-30T00:11:25"/>
    <s v="No adjustments"/>
    <d v="1899-12-30T22:06:36"/>
    <d v="1899-12-30T22:06:36"/>
    <x v="0"/>
    <s v="No adjustments"/>
  </r>
  <r>
    <x v="4"/>
    <n v="7462743"/>
    <s v="300-0000756-2015-0"/>
    <s v="MOTORCYCLE"/>
    <n v="850"/>
    <d v="2015-01-08T12:25:40"/>
    <d v="2015-01-09T10:18:19"/>
    <d v="1899-12-30T21:52:39"/>
    <d v="1899-12-30T21:52:39"/>
    <s v="No adjustments"/>
    <d v="2015-01-09T10:35:15"/>
    <d v="1899-12-30T00:16:56"/>
    <d v="1899-12-30T00:16:56"/>
    <s v="No adjustments"/>
    <d v="1899-12-30T22:09:35"/>
    <d v="1899-12-30T22:09:35"/>
    <x v="0"/>
    <s v="No adjustments"/>
  </r>
  <r>
    <x v="0"/>
    <n v="7449208"/>
    <s v="25-5M38-610-01"/>
    <s v="MOTORCYCLE"/>
    <s v="JDOC"/>
    <d v="2015-01-06T16:15:44"/>
    <d v="2015-01-07T13:38:18"/>
    <d v="1899-12-30T21:22:34"/>
    <d v="1899-12-30T21:22:34"/>
    <s v="No adjustments"/>
    <d v="2015-01-07T14:26:38"/>
    <d v="1899-12-30T00:48:20"/>
    <d v="1899-12-30T00:48:20"/>
    <s v="No adjustments"/>
    <d v="1899-12-30T22:10:54"/>
    <d v="1899-12-30T22:10:54"/>
    <x v="0"/>
    <s v="No adjustments"/>
  </r>
  <r>
    <x v="0"/>
    <n v="7486551"/>
    <s v="11-5H08-047-02"/>
    <s v="MOTORCYCLE"/>
    <s v="RRQYZB"/>
    <d v="2015-01-13T12:16:01"/>
    <d v="2015-01-14T09:20:06"/>
    <d v="1899-12-30T21:04:05"/>
    <d v="1899-12-30T21:04:05"/>
    <s v="No adjustments"/>
    <d v="2015-01-14T10:28:08"/>
    <d v="1899-12-30T01:08:02"/>
    <d v="1899-12-30T01:08:02"/>
    <s v="No adjustments"/>
    <d v="1899-12-30T22:12:07"/>
    <d v="1899-12-30T22:12:07"/>
    <x v="0"/>
    <s v="No adjustments"/>
  </r>
  <r>
    <x v="0"/>
    <n v="7450323"/>
    <s v="46-581Q-799-01"/>
    <s v="MOTORCYCLE"/>
    <s v="UPKH"/>
    <d v="2015-01-13T11:45:53"/>
    <d v="2015-01-14T09:20:03"/>
    <d v="1899-12-30T21:34:10"/>
    <d v="1899-12-30T21:34:10"/>
    <s v="No adjustments"/>
    <d v="2015-01-14T09:59:13"/>
    <d v="1899-12-30T00:39:10"/>
    <d v="1899-12-30T00:39:10"/>
    <s v="No adjustments"/>
    <d v="1899-12-30T22:13:20"/>
    <d v="1899-12-30T22:13:20"/>
    <x v="0"/>
    <s v="No adjustments"/>
  </r>
  <r>
    <x v="0"/>
    <n v="7488735"/>
    <s v="75-4Z12-411-02"/>
    <s v="MOTORCYCLE"/>
    <s v="KXF7"/>
    <d v="2015-01-13T14:45:44"/>
    <d v="2015-01-14T12:27:24"/>
    <d v="1899-12-30T21:41:40"/>
    <d v="1899-12-30T21:41:40"/>
    <s v="No adjustments"/>
    <d v="2015-01-14T12:59:59"/>
    <d v="1899-12-30T00:32:35"/>
    <d v="1899-12-30T00:32:35"/>
    <s v="No adjustments"/>
    <d v="1899-12-30T22:14:15"/>
    <d v="1899-12-30T22:14:15"/>
    <x v="0"/>
    <s v="No adjustments"/>
  </r>
  <r>
    <x v="1"/>
    <n v="1004830443"/>
    <s v="15-1700886-01"/>
    <s v="MOTORCYCLE"/>
    <s v="LSA0005"/>
    <d v="2015-01-07T10:36:30"/>
    <d v="2015-01-08T08:46:05"/>
    <d v="1899-12-30T22:09:35"/>
    <d v="1899-12-30T22:09:35"/>
    <s v="No adjustments"/>
    <d v="2015-01-08T08:52:41"/>
    <d v="1899-12-30T00:06:36"/>
    <d v="1899-12-30T00:06:36"/>
    <s v="No adjustments"/>
    <d v="1899-12-30T22:16:11"/>
    <d v="1899-12-30T22:16:11"/>
    <x v="0"/>
    <s v="No adjustments"/>
  </r>
  <r>
    <x v="1"/>
    <n v="1004835135"/>
    <s v="14-1460243-01"/>
    <s v="MOTORCYCLE"/>
    <s v="SME0018"/>
    <d v="2015-01-08T14:12:08"/>
    <d v="2015-01-09T10:18:59"/>
    <d v="1899-12-30T20:06:51"/>
    <d v="1899-12-30T20:06:51"/>
    <s v="No adjustments"/>
    <d v="2015-01-09T12:28:29"/>
    <d v="1899-12-30T02:09:30"/>
    <d v="1899-12-30T02:09:30"/>
    <s v="No adjustments"/>
    <d v="1899-12-30T22:16:21"/>
    <d v="1899-12-30T22:16:21"/>
    <x v="0"/>
    <s v="No adjustments"/>
  </r>
  <r>
    <x v="1"/>
    <n v="1004835136"/>
    <s v="14-3961076-01"/>
    <s v="MOTORCYCLE"/>
    <s v="KJS0032"/>
    <d v="2015-01-08T14:14:52"/>
    <d v="2015-01-09T10:19:02"/>
    <d v="1899-12-30T20:04:10"/>
    <d v="1899-12-30T20:04:10"/>
    <s v="No adjustments"/>
    <d v="2015-01-09T12:31:55"/>
    <d v="1899-12-30T02:12:53"/>
    <d v="1899-12-30T02:12:53"/>
    <s v="No adjustments"/>
    <d v="1899-12-30T22:17:03"/>
    <d v="1899-12-30T22:17:03"/>
    <x v="0"/>
    <s v="No adjustments"/>
  </r>
  <r>
    <x v="4"/>
    <n v="7481525"/>
    <s v="84-20-15-IV"/>
    <s v="MOTORCYCLE"/>
    <n v="1000311986"/>
    <d v="2015-01-12T16:43:52"/>
    <d v="2015-01-13T14:22:31"/>
    <d v="1899-12-30T21:38:39"/>
    <d v="1899-12-30T21:38:39"/>
    <s v="No adjustments"/>
    <d v="2015-01-13T15:01:25"/>
    <d v="1899-12-30T00:38:54"/>
    <d v="1899-12-30T00:38:54"/>
    <s v="No adjustments"/>
    <d v="1899-12-30T22:17:33"/>
    <d v="1899-12-30T22:17:33"/>
    <x v="0"/>
    <s v="No adjustments"/>
  </r>
  <r>
    <x v="1"/>
    <n v="1004835338"/>
    <s v="14-3661642-01"/>
    <s v="MOTORCYCLE"/>
    <s v="KJS0032"/>
    <d v="2015-01-08T16:13:33"/>
    <d v="2015-01-09T13:57:29"/>
    <d v="1899-12-30T21:43:56"/>
    <d v="1899-12-30T21:43:56"/>
    <s v="No adjustments"/>
    <d v="2015-01-09T14:32:02"/>
    <d v="1899-12-30T00:34:33"/>
    <d v="1899-12-30T00:34:33"/>
    <s v="No adjustments"/>
    <d v="1899-12-30T22:18:29"/>
    <d v="1899-12-30T22:18:29"/>
    <x v="0"/>
    <s v="No adjustments"/>
  </r>
  <r>
    <x v="0"/>
    <n v="7464086"/>
    <s v="25-541N-274-02"/>
    <s v="MOTORCYCLE"/>
    <s v="N1CXGJRA"/>
    <d v="2015-01-08T14:29:56"/>
    <d v="2015-01-09T12:14:21"/>
    <d v="1899-12-30T21:44:25"/>
    <d v="1899-12-30T21:44:25"/>
    <s v="No adjustments"/>
    <d v="2015-01-09T12:48:27"/>
    <d v="1899-12-30T00:34:06"/>
    <d v="1899-12-30T00:34:06"/>
    <s v="No adjustments"/>
    <d v="1899-12-30T22:18:31"/>
    <d v="1899-12-30T22:18:31"/>
    <x v="0"/>
    <s v="No adjustments"/>
  </r>
  <r>
    <x v="1"/>
    <n v="1004824721"/>
    <s v="14-4959535-01"/>
    <s v="MOTORCYCLE"/>
    <s v="A080278"/>
    <d v="2015-01-05T12:03:59"/>
    <d v="2015-01-06T10:20:17"/>
    <d v="1899-12-30T22:16:18"/>
    <d v="1899-12-30T22:16:18"/>
    <s v="No adjustments"/>
    <d v="2015-01-06T10:26:30"/>
    <d v="1899-12-30T00:06:13"/>
    <d v="1899-12-30T00:06:13"/>
    <s v="No adjustments"/>
    <d v="1899-12-30T22:22:31"/>
    <d v="1899-12-30T22:22:31"/>
    <x v="0"/>
    <s v="No adjustments"/>
  </r>
  <r>
    <x v="1"/>
    <n v="1004828614"/>
    <s v="14-1150455-01"/>
    <s v="MOTORCYCLE"/>
    <s v="A081203"/>
    <d v="2015-01-06T16:34:11"/>
    <d v="2015-01-07T04:38:15"/>
    <d v="1899-12-30T12:04:04"/>
    <d v="1899-12-30T12:04:04"/>
    <s v="No adjustments"/>
    <d v="2015-01-07T14:58:15"/>
    <d v="1899-12-30T10:20:00"/>
    <d v="1899-12-30T10:20:00"/>
    <s v="No adjustments"/>
    <d v="1899-12-30T22:24:04"/>
    <d v="1899-12-30T22:24:04"/>
    <x v="0"/>
    <s v="No adjustments"/>
  </r>
  <r>
    <x v="0"/>
    <n v="7454673"/>
    <s v="43-5J26-074-01"/>
    <s v="MOTORCYCLE"/>
    <n v="1686"/>
    <d v="2015-01-07T12:01:54"/>
    <d v="2015-01-08T09:37:50"/>
    <d v="1899-12-30T21:35:56"/>
    <d v="1899-12-30T21:35:56"/>
    <s v="No adjustments"/>
    <d v="2015-01-08T10:26:08"/>
    <d v="1899-12-30T00:48:18"/>
    <d v="1899-12-30T00:48:18"/>
    <s v="No adjustments"/>
    <d v="1899-12-30T22:24:14"/>
    <d v="1899-12-30T22:24:14"/>
    <x v="0"/>
    <s v="No adjustments"/>
  </r>
  <r>
    <x v="0"/>
    <n v="7445085"/>
    <s v="14-5P20-555-01"/>
    <s v="MOTORCYCLE"/>
    <s v="R2ERIDOQ"/>
    <d v="2015-01-06T10:02:42"/>
    <d v="2015-01-07T08:25:25"/>
    <d v="1899-12-30T22:22:43"/>
    <d v="1899-12-30T22:22:43"/>
    <s v="No adjustments"/>
    <d v="2015-01-07T08:28:23"/>
    <d v="1899-12-30T00:02:58"/>
    <d v="1899-12-30T00:02:58"/>
    <s v="No adjustments"/>
    <d v="1899-12-30T22:25:41"/>
    <d v="1899-12-30T22:25:41"/>
    <x v="0"/>
    <s v="No adjustments"/>
  </r>
  <r>
    <x v="0"/>
    <n v="7485734"/>
    <s v="20-5P72-933-01"/>
    <s v="MOTORCYCLE"/>
    <s v="U2HDCJ32"/>
    <d v="2015-01-13T10:38:22"/>
    <d v="2015-01-14T08:00:22"/>
    <d v="1899-12-30T21:22:00"/>
    <d v="1899-12-30T21:22:00"/>
    <s v="No adjustments"/>
    <d v="2015-01-14T09:04:08"/>
    <d v="1899-12-30T01:03:46"/>
    <d v="1899-12-30T01:03:46"/>
    <s v="No adjustments"/>
    <d v="1899-12-30T22:25:46"/>
    <d v="1899-12-30T22:25:46"/>
    <x v="0"/>
    <s v="No adjustments"/>
  </r>
  <r>
    <x v="1"/>
    <n v="1004824316"/>
    <s v="15-1700173-01"/>
    <s v="MOTORCYCLE"/>
    <s v="PJR0005"/>
    <d v="2015-01-05T10:57:12"/>
    <d v="2015-01-06T09:15:02"/>
    <d v="1899-12-30T22:17:50"/>
    <d v="1899-12-30T22:17:50"/>
    <s v="No adjustments"/>
    <d v="2015-01-06T09:23:02"/>
    <d v="1899-12-30T00:08:00"/>
    <d v="1899-12-30T00:08:00"/>
    <s v="No adjustments"/>
    <d v="1899-12-30T22:25:50"/>
    <d v="1899-12-30T22:25:50"/>
    <x v="0"/>
    <s v="No adjustments"/>
  </r>
  <r>
    <x v="0"/>
    <n v="7440709"/>
    <s v="13-517Z-685-03"/>
    <s v="MOTORCYCLE"/>
    <s v="A4GNCSWD"/>
    <d v="2015-01-05T14:20:57"/>
    <d v="2015-01-06T12:07:58"/>
    <d v="1899-12-30T21:47:01"/>
    <d v="1899-12-30T21:47:01"/>
    <s v="No adjustments"/>
    <d v="2015-01-06T12:46:53"/>
    <d v="1899-12-30T00:38:55"/>
    <d v="1899-12-30T00:38:55"/>
    <s v="No adjustments"/>
    <d v="1899-12-30T22:25:56"/>
    <d v="1899-12-30T22:25:56"/>
    <x v="0"/>
    <s v="No adjustments"/>
  </r>
  <r>
    <x v="0"/>
    <n v="7456656"/>
    <s v="43-5F46-039-01"/>
    <s v="MOTORCYCLE"/>
    <n v="1795"/>
    <d v="2015-01-07T14:54:16"/>
    <d v="2015-01-08T11:29:26"/>
    <d v="1899-12-30T20:35:10"/>
    <d v="1899-12-30T20:35:10"/>
    <s v="No adjustments"/>
    <d v="2015-01-08T13:20:13"/>
    <d v="1899-12-30T01:50:47"/>
    <d v="1899-12-30T01:50:47"/>
    <s v="No adjustments"/>
    <d v="1899-12-30T22:25:57"/>
    <d v="1899-12-30T22:25:57"/>
    <x v="0"/>
    <s v="No adjustments"/>
  </r>
  <r>
    <x v="1"/>
    <n v="1004825318"/>
    <s v="14-4359027-02"/>
    <s v="MOTORCYCLE"/>
    <s v="A079593"/>
    <d v="2015-01-05T14:40:42"/>
    <d v="2015-01-06T12:57:09"/>
    <d v="1899-12-30T22:16:27"/>
    <d v="1899-12-30T22:16:27"/>
    <s v="No adjustments"/>
    <d v="2015-01-06T13:09:07"/>
    <d v="1899-12-30T00:11:58"/>
    <d v="1899-12-30T00:11:58"/>
    <s v="No adjustments"/>
    <d v="1899-12-30T22:28:25"/>
    <d v="1899-12-30T22:28:25"/>
    <x v="0"/>
    <s v="No adjustments"/>
  </r>
  <r>
    <x v="0"/>
    <n v="7464032"/>
    <s v="75-5M36-787-01"/>
    <s v="MOTORCYCLE"/>
    <s v="TNUB"/>
    <d v="2015-01-08T14:12:56"/>
    <d v="2015-01-09T12:14:17"/>
    <d v="1899-12-30T22:01:21"/>
    <d v="1899-12-30T22:01:21"/>
    <s v="No adjustments"/>
    <d v="2015-01-09T12:43:43"/>
    <d v="1899-12-30T00:29:26"/>
    <d v="1899-12-30T00:29:26"/>
    <s v="No adjustments"/>
    <d v="1899-12-30T22:30:47"/>
    <d v="1899-12-30T22:30:47"/>
    <x v="0"/>
    <s v="No adjustments"/>
  </r>
  <r>
    <x v="9"/>
    <n v="7464925"/>
    <s v="018395072-1"/>
    <s v="MOTORCYCLE"/>
    <s v="TMIE7021"/>
    <d v="2015-01-08T16:52:29"/>
    <d v="2015-01-09T15:06:05"/>
    <d v="1899-12-30T22:13:36"/>
    <d v="1899-12-30T22:13:36"/>
    <s v="No adjustments"/>
    <d v="2015-01-09T15:23:23"/>
    <d v="1899-12-30T00:17:18"/>
    <d v="1899-12-30T00:17:18"/>
    <s v="No adjustments"/>
    <d v="1899-12-30T22:30:54"/>
    <d v="1899-12-30T22:30:54"/>
    <x v="0"/>
    <s v="No adjustments"/>
  </r>
  <r>
    <x v="1"/>
    <n v="1004825377"/>
    <s v="14-5461105-01"/>
    <s v="MOTORCYCLE"/>
    <s v="HFG0002"/>
    <d v="2015-01-05T15:12:00"/>
    <d v="2015-01-06T12:57:21"/>
    <d v="1899-12-30T21:45:21"/>
    <d v="1899-12-30T21:45:21"/>
    <s v="No adjustments"/>
    <d v="2015-01-06T13:43:31"/>
    <d v="1899-12-30T00:46:10"/>
    <d v="1899-12-30T00:46:10"/>
    <s v="No adjustments"/>
    <d v="1899-12-30T22:31:31"/>
    <d v="1899-12-30T22:31:31"/>
    <x v="0"/>
    <s v="No adjustments"/>
  </r>
  <r>
    <x v="0"/>
    <n v="7471883"/>
    <s v="05-577D-240-01"/>
    <s v="MOTORCYCLE"/>
    <s v="CEWN"/>
    <d v="2015-01-09T15:37:37"/>
    <d v="2015-01-12T13:39:34"/>
    <d v="1900-01-01T22:01:57"/>
    <d v="1899-12-30T22:01:57"/>
    <s v="--No adjustment to Start Date--No adjustment to End Date--Spanned 2 Weekend Day(s)"/>
    <d v="2015-01-12T14:09:15"/>
    <d v="1899-12-30T00:29:41"/>
    <d v="1899-12-30T00:29:41"/>
    <s v="No adjustments"/>
    <d v="1900-01-01T22:31:38"/>
    <d v="1899-12-30T22:31:38"/>
    <x v="0"/>
    <s v="--No adjustment to Start Date--No adjustment to End Date--Spanned 2 Weekend Day(s)"/>
  </r>
  <r>
    <x v="0"/>
    <n v="7488465"/>
    <s v="42-36Z0-372-01"/>
    <s v="MOTORCYCLE"/>
    <s v="BP9S"/>
    <d v="2015-01-13T14:11:44"/>
    <d v="2015-01-14T12:27:08"/>
    <d v="1899-12-30T22:15:24"/>
    <d v="1899-12-30T22:15:24"/>
    <s v="No adjustments"/>
    <d v="2015-01-14T12:45:16"/>
    <d v="1899-12-30T00:18:08"/>
    <d v="1899-12-30T00:18:08"/>
    <s v="No adjustments"/>
    <d v="1899-12-30T22:33:32"/>
    <d v="1899-12-30T22:33:32"/>
    <x v="0"/>
    <s v="No adjustments"/>
  </r>
  <r>
    <x v="0"/>
    <n v="7445755"/>
    <s v="43-572V-229-10"/>
    <s v="MOTORCYCLE"/>
    <s v="CB86"/>
    <d v="2015-01-06T10:58:08"/>
    <d v="2015-01-07T09:23:12"/>
    <d v="1899-12-30T22:25:04"/>
    <d v="1899-12-30T22:25:04"/>
    <s v="No adjustments"/>
    <d v="2015-01-07T09:37:49"/>
    <d v="1899-12-30T00:14:37"/>
    <d v="1899-12-30T00:14:37"/>
    <s v="No adjustments"/>
    <d v="1899-12-30T22:39:41"/>
    <d v="1899-12-30T22:39:41"/>
    <x v="0"/>
    <s v="No adjustments"/>
  </r>
  <r>
    <x v="0"/>
    <n v="7462053"/>
    <s v="04-5M55-474-01"/>
    <s v="MOTORCYCLE"/>
    <s v="QIYQ"/>
    <d v="2015-01-08T11:42:21"/>
    <d v="2015-01-08T14:38:16"/>
    <d v="1899-12-30T02:55:55"/>
    <d v="1899-12-30T02:55:55"/>
    <s v="No adjustments"/>
    <d v="2015-01-09T10:23:11"/>
    <d v="1899-12-30T19:44:55"/>
    <d v="1899-12-30T19:44:55"/>
    <s v="No adjustments"/>
    <d v="1899-12-30T22:40:50"/>
    <d v="1899-12-30T22:40:50"/>
    <x v="0"/>
    <s v="No adjustments"/>
  </r>
  <r>
    <x v="1"/>
    <n v="1004835309"/>
    <s v="15-3601116-01"/>
    <s v="MOTORCYCLE"/>
    <s v="A079593"/>
    <d v="2015-01-08T15:46:55"/>
    <d v="2015-01-09T13:57:26"/>
    <d v="1899-12-30T22:10:31"/>
    <d v="1899-12-30T22:10:31"/>
    <s v="No adjustments"/>
    <d v="2015-01-09T14:29:05"/>
    <d v="1899-12-30T00:31:39"/>
    <d v="1899-12-30T00:31:39"/>
    <s v="No adjustments"/>
    <d v="1899-12-30T22:42:10"/>
    <d v="1899-12-30T22:42:10"/>
    <x v="0"/>
    <s v="No adjustments"/>
  </r>
  <r>
    <x v="0"/>
    <n v="7448004"/>
    <s v="75-566F-550-01"/>
    <s v="MOTORCYCLE"/>
    <s v="R9LL"/>
    <d v="2015-01-06T14:02:48"/>
    <d v="2015-01-07T11:44:54"/>
    <d v="1899-12-30T21:42:06"/>
    <d v="1899-12-30T21:42:06"/>
    <s v="No adjustments"/>
    <d v="2015-01-07T12:45:27"/>
    <d v="1899-12-30T01:00:33"/>
    <d v="1899-12-30T01:00:33"/>
    <s v="No adjustments"/>
    <d v="1899-12-30T22:42:39"/>
    <d v="1899-12-30T22:42:39"/>
    <x v="0"/>
    <s v="No adjustments"/>
  </r>
  <r>
    <x v="0"/>
    <n v="7468465"/>
    <s v="36-5M77-182-01"/>
    <s v="MOTORCYCLE"/>
    <s v="TX4Y"/>
    <d v="2015-01-09T10:07:24"/>
    <d v="2015-01-09T12:00:13"/>
    <d v="1899-12-30T01:52:49"/>
    <d v="1899-12-30T01:52:49"/>
    <s v="No adjustments"/>
    <d v="2015-01-12T08:51:59"/>
    <d v="1900-01-01T20:51:46"/>
    <d v="1899-12-30T20:51:46"/>
    <s v="--No adjustment to Start Date--No adjustment to End Date--Spanned 2 Weekend Day(s)"/>
    <d v="1900-01-01T22:44:35"/>
    <d v="1899-12-30T22:44:35"/>
    <x v="0"/>
    <s v="--No adjustment to Start Date--No adjustment to End Date--Spanned 2 Weekend Day(s)"/>
  </r>
  <r>
    <x v="1"/>
    <n v="1004834993"/>
    <s v="15-2600974-01"/>
    <s v="MOTORCYCLE"/>
    <s v="A079593"/>
    <d v="2015-01-08T13:35:53"/>
    <d v="2015-01-09T10:18:55"/>
    <d v="1899-12-30T20:43:02"/>
    <d v="1899-12-30T20:43:02"/>
    <s v="No adjustments"/>
    <d v="2015-01-09T12:20:45"/>
    <d v="1899-12-30T02:01:50"/>
    <d v="1899-12-30T02:01:50"/>
    <s v="No adjustments"/>
    <d v="1899-12-30T22:44:52"/>
    <d v="1899-12-30T22:44:52"/>
    <x v="0"/>
    <s v="No adjustments"/>
  </r>
  <r>
    <x v="1"/>
    <n v="1004834980"/>
    <s v="15-4501039-01"/>
    <s v="MOTORCYCLE"/>
    <s v="A079593"/>
    <d v="2015-01-08T13:34:26"/>
    <d v="2015-01-09T10:18:50"/>
    <d v="1899-12-30T20:44:24"/>
    <d v="1899-12-30T20:44:24"/>
    <s v="No adjustments"/>
    <d v="2015-01-09T12:19:29"/>
    <d v="1899-12-30T02:00:39"/>
    <d v="1899-12-30T02:00:39"/>
    <s v="No adjustments"/>
    <d v="1899-12-30T22:45:03"/>
    <d v="1899-12-30T22:45:03"/>
    <x v="0"/>
    <s v="No adjustments"/>
  </r>
  <r>
    <x v="0"/>
    <n v="7446473"/>
    <s v="01-570R-209-02"/>
    <s v="MOTORCYCLE"/>
    <s v="BSRVCT"/>
    <d v="2015-01-06T11:52:41"/>
    <d v="2015-01-07T10:24:37"/>
    <d v="1899-12-30T22:31:56"/>
    <d v="1899-12-30T22:31:56"/>
    <s v="No adjustments"/>
    <d v="2015-01-07T10:43:26"/>
    <d v="1899-12-30T00:18:49"/>
    <d v="1899-12-30T00:18:49"/>
    <s v="No adjustments"/>
    <d v="1899-12-30T22:50:45"/>
    <d v="1899-12-30T22:50:45"/>
    <x v="0"/>
    <s v="No adjustments"/>
  </r>
  <r>
    <x v="0"/>
    <n v="7461294"/>
    <s v="11-37B1-789-01"/>
    <s v="MOTORCYCLE"/>
    <s v="EBSOZY"/>
    <d v="2015-01-08T11:39:47"/>
    <d v="2015-01-09T08:27:06"/>
    <d v="1899-12-30T20:47:19"/>
    <d v="1899-12-30T20:47:19"/>
    <s v="No adjustments"/>
    <d v="2015-01-09T10:30:49"/>
    <d v="1899-12-30T02:03:43"/>
    <d v="1899-12-30T02:03:43"/>
    <s v="No adjustments"/>
    <d v="1899-12-30T22:51:02"/>
    <d v="1899-12-30T22:51:02"/>
    <x v="0"/>
    <s v="No adjustments"/>
  </r>
  <r>
    <x v="2"/>
    <n v="7422422"/>
    <s v="1326710CVZ-01"/>
    <s v="MOTORCYCLE"/>
    <s v="I801538"/>
    <d v="2015-01-07T11:30:06"/>
    <d v="2015-01-08T09:37:48"/>
    <d v="1899-12-30T22:07:42"/>
    <d v="1899-12-30T22:07:42"/>
    <s v="No adjustments"/>
    <d v="2015-01-08T10:21:41"/>
    <d v="1899-12-30T00:43:53"/>
    <d v="1899-12-30T00:43:53"/>
    <s v="No adjustments"/>
    <d v="1899-12-30T22:51:35"/>
    <d v="1899-12-30T22:51:35"/>
    <x v="0"/>
    <s v="No adjustments"/>
  </r>
  <r>
    <x v="0"/>
    <n v="7481386"/>
    <s v="53-5N27-207-01"/>
    <s v="MOTORCYCLE"/>
    <s v="CZ4G"/>
    <d v="2015-01-12T16:03:48"/>
    <d v="2015-01-13T14:22:30"/>
    <d v="1899-12-30T22:18:42"/>
    <d v="1899-12-30T22:18:42"/>
    <s v="No adjustments"/>
    <d v="2015-01-13T14:56:43"/>
    <d v="1899-12-30T00:34:13"/>
    <d v="1899-12-30T00:34:13"/>
    <s v="No adjustments"/>
    <d v="1899-12-30T22:52:55"/>
    <d v="1899-12-30T22:52:55"/>
    <x v="0"/>
    <s v="No adjustments"/>
  </r>
  <r>
    <x v="0"/>
    <n v="7446374"/>
    <s v="75-5F31-243-02"/>
    <s v="MOTORCYCLE"/>
    <s v="MR2R"/>
    <d v="2015-01-06T11:47:01"/>
    <d v="2015-01-07T10:24:34"/>
    <d v="1899-12-30T22:37:33"/>
    <d v="1899-12-30T22:37:33"/>
    <s v="No adjustments"/>
    <d v="2015-01-07T10:40:32"/>
    <d v="1899-12-30T00:15:58"/>
    <d v="1899-12-30T00:15:58"/>
    <s v="No adjustments"/>
    <d v="1899-12-30T22:53:31"/>
    <d v="1899-12-30T22:53:31"/>
    <x v="0"/>
    <s v="No adjustments"/>
  </r>
  <r>
    <x v="1"/>
    <n v="1004825450"/>
    <s v="15-5700485-01"/>
    <s v="MOTORCYCLE"/>
    <s v="A079593"/>
    <d v="2015-01-05T16:21:06"/>
    <d v="2015-01-06T15:09:57"/>
    <d v="1899-12-30T22:48:51"/>
    <d v="1899-12-30T22:48:51"/>
    <s v="No adjustments"/>
    <d v="2015-01-06T15:17:29"/>
    <d v="1899-12-30T00:07:32"/>
    <d v="1899-12-30T00:07:32"/>
    <s v="No adjustments"/>
    <d v="1899-12-30T22:56:23"/>
    <d v="1899-12-30T22:56:23"/>
    <x v="0"/>
    <s v="No adjustments"/>
  </r>
  <r>
    <x v="1"/>
    <n v="1004824511"/>
    <s v="15-3900236-01"/>
    <s v="MOTORCYCLE"/>
    <s v="MXC0182"/>
    <d v="2015-01-05T11:25:03"/>
    <d v="2015-01-06T10:20:12"/>
    <d v="1899-12-30T22:55:09"/>
    <d v="1899-12-30T22:55:09"/>
    <s v="No adjustments"/>
    <d v="2015-01-06T10:21:35"/>
    <d v="1899-12-30T00:01:23"/>
    <d v="1899-12-30T00:01:23"/>
    <s v="No adjustments"/>
    <d v="1899-12-30T22:56:32"/>
    <d v="1899-12-30T22:56:32"/>
    <x v="0"/>
    <s v="No adjustments"/>
  </r>
  <r>
    <x v="0"/>
    <n v="7445484"/>
    <s v="40-537Q-615-01"/>
    <s v="MOTORCYCLE"/>
    <s v="TGFW"/>
    <d v="2015-01-06T10:35:26"/>
    <d v="2015-01-07T09:23:10"/>
    <d v="1899-12-30T22:47:44"/>
    <d v="1899-12-30T22:47:44"/>
    <s v="No adjustments"/>
    <d v="2015-01-07T09:32:13"/>
    <d v="1899-12-30T00:09:03"/>
    <d v="1899-12-30T00:09:03"/>
    <s v="No adjustments"/>
    <d v="1899-12-30T22:56:47"/>
    <d v="1899-12-30T22:56:47"/>
    <x v="0"/>
    <s v="No adjustments"/>
  </r>
  <r>
    <x v="0"/>
    <n v="7452509"/>
    <s v="53-580K-056-02"/>
    <s v="MOTORCYCLE"/>
    <s v="HNJE"/>
    <d v="2015-01-07T09:40:48"/>
    <d v="2015-01-08T08:15:23"/>
    <d v="1899-12-30T22:34:35"/>
    <d v="1899-12-30T22:34:35"/>
    <s v="No adjustments"/>
    <d v="2015-01-08T08:38:24"/>
    <d v="1899-12-30T00:23:01"/>
    <d v="1899-12-30T00:23:01"/>
    <s v="No adjustments"/>
    <d v="1899-12-30T22:57:36"/>
    <d v="1899-12-30T22:57:36"/>
    <x v="0"/>
    <s v="No adjustments"/>
  </r>
  <r>
    <x v="4"/>
    <n v="7496069"/>
    <s v="300-179-2015-IV"/>
    <s v="MOTORCYCLE"/>
    <n v="1000321847"/>
    <d v="2015-01-14T13:45:20"/>
    <d v="2015-01-15T12:08:19"/>
    <d v="1899-12-30T22:22:59"/>
    <d v="1899-12-30T22:22:59"/>
    <s v="No adjustments"/>
    <d v="2015-01-15T12:43:31"/>
    <d v="1899-12-30T00:35:12"/>
    <d v="1899-12-30T00:35:12"/>
    <s v="No adjustments"/>
    <d v="1899-12-30T22:58:11"/>
    <d v="1899-12-30T22:58:11"/>
    <x v="0"/>
    <s v="No adjustments"/>
  </r>
  <r>
    <x v="0"/>
    <n v="7437207"/>
    <s v="03-548Z-394-02"/>
    <s v="MOTORCYCLE"/>
    <s v="QU3Z"/>
    <d v="2015-01-05T09:20:14"/>
    <d v="2015-01-06T07:53:58"/>
    <d v="1899-12-30T22:33:44"/>
    <d v="1899-12-30T22:33:44"/>
    <s v="No adjustments"/>
    <d v="2015-01-06T08:21:16"/>
    <d v="1899-12-30T00:27:18"/>
    <d v="1899-12-30T00:27:18"/>
    <s v="No adjustments"/>
    <d v="1899-12-30T23:01:02"/>
    <d v="1899-12-30T23:01:02"/>
    <x v="0"/>
    <s v="No adjustments"/>
  </r>
  <r>
    <x v="8"/>
    <n v="7448590"/>
    <s v="0760311038-01"/>
    <s v="MOTORCYCLE"/>
    <s v="BM85672"/>
    <d v="2015-01-06T14:39:45"/>
    <d v="2015-01-07T13:38:10"/>
    <d v="1899-12-30T22:58:25"/>
    <d v="1899-12-30T22:58:25"/>
    <s v="No adjustments"/>
    <d v="2015-01-07T13:41:40"/>
    <d v="1899-12-30T00:03:30"/>
    <d v="1899-12-30T00:03:30"/>
    <s v="No adjustments"/>
    <d v="1899-12-30T23:01:55"/>
    <d v="1899-12-30T23:01:55"/>
    <x v="0"/>
    <s v="No adjustments"/>
  </r>
  <r>
    <x v="1"/>
    <n v="1004835270"/>
    <s v="14-5358910-01"/>
    <s v="MOTORCYCLE"/>
    <s v="MMH0022"/>
    <d v="2015-01-08T15:17:04"/>
    <d v="2015-01-09T13:57:24"/>
    <d v="1899-12-30T22:40:20"/>
    <d v="1899-12-30T22:40:20"/>
    <s v="No adjustments"/>
    <d v="2015-01-09T14:19:58"/>
    <d v="1899-12-30T00:22:34"/>
    <d v="1899-12-30T00:22:34"/>
    <s v="No adjustments"/>
    <d v="1899-12-30T23:02:54"/>
    <d v="1899-12-30T23:02:54"/>
    <x v="0"/>
    <s v="No adjustments"/>
  </r>
  <r>
    <x v="1"/>
    <n v="1004834943"/>
    <s v="15-2500408-01"/>
    <s v="MOTORCYCLE"/>
    <s v="DSP0006"/>
    <d v="2015-01-08T13:28:54"/>
    <d v="2015-01-09T12:32:08"/>
    <d v="1899-12-30T23:03:14"/>
    <d v="1899-12-30T23:03:14"/>
    <s v="No adjustments"/>
    <d v="2015-01-09T12:32:48"/>
    <d v="1899-12-30T00:00:40"/>
    <d v="1899-12-30T00:00:40"/>
    <s v="No adjustments"/>
    <d v="1899-12-30T23:03:54"/>
    <d v="1899-12-30T23:03:54"/>
    <x v="0"/>
    <s v="No adjustments"/>
  </r>
  <r>
    <x v="0"/>
    <n v="7471045"/>
    <s v="53-573V-055-02"/>
    <s v="MOTORCYCLE"/>
    <n v="9014"/>
    <d v="2015-01-09T13:42:36"/>
    <d v="2015-01-12T12:38:15"/>
    <d v="1900-01-01T22:55:39"/>
    <d v="1899-12-30T22:55:39"/>
    <s v="--No adjustment to Start Date--No adjustment to End Date--Spanned 2 Weekend Day(s)"/>
    <d v="2015-01-12T12:46:44"/>
    <d v="1899-12-30T00:08:29"/>
    <d v="1899-12-30T00:08:29"/>
    <s v="No adjustments"/>
    <d v="1900-01-01T23:04:08"/>
    <d v="1899-12-30T23:04:08"/>
    <x v="0"/>
    <s v="--No adjustment to Start Date--No adjustment to End Date--Spanned 2 Weekend Day(s)"/>
  </r>
  <r>
    <x v="0"/>
    <n v="7445178"/>
    <s v="04-5K04-698-01"/>
    <s v="MOTORCYCLE"/>
    <s v="V1DTQW8P"/>
    <d v="2015-01-06T10:16:55"/>
    <d v="2015-01-07T09:20:34"/>
    <d v="1899-12-30T23:03:39"/>
    <d v="1899-12-30T23:03:39"/>
    <s v="No adjustments"/>
    <d v="2015-01-07T09:22:33"/>
    <d v="1899-12-30T00:01:59"/>
    <d v="1899-12-30T00:01:59"/>
    <s v="No adjustments"/>
    <d v="1899-12-30T23:05:38"/>
    <d v="1899-12-30T23:05:38"/>
    <x v="0"/>
    <s v="No adjustments"/>
  </r>
  <r>
    <x v="0"/>
    <n v="7463544"/>
    <s v="04-5N23-435-01"/>
    <s v="MOTORCYCLE"/>
    <s v="V4DXHDQW"/>
    <d v="2015-01-08T13:31:50"/>
    <d v="2015-01-09T12:14:14"/>
    <d v="1899-12-30T22:42:24"/>
    <d v="1899-12-30T22:42:24"/>
    <s v="No adjustments"/>
    <d v="2015-01-09T12:39:21"/>
    <d v="1899-12-30T00:25:07"/>
    <d v="1899-12-30T00:25:07"/>
    <s v="No adjustments"/>
    <d v="1899-12-30T23:07:31"/>
    <d v="1899-12-30T23:07:31"/>
    <x v="0"/>
    <s v="No adjustments"/>
  </r>
  <r>
    <x v="0"/>
    <n v="7456538"/>
    <s v="43-4K14-330-02"/>
    <s v="MOTORCYCLE"/>
    <n v="9014"/>
    <d v="2015-01-07T14:44:14"/>
    <d v="2015-01-08T13:20:36"/>
    <d v="1899-12-30T22:36:22"/>
    <d v="1899-12-30T22:36:22"/>
    <s v="No adjustments"/>
    <d v="2015-01-08T13:53:00"/>
    <d v="1899-12-30T00:32:24"/>
    <d v="1899-12-30T00:32:24"/>
    <s v="No adjustments"/>
    <d v="1899-12-30T23:08:46"/>
    <d v="1899-12-30T23:08:46"/>
    <x v="0"/>
    <s v="No adjustments"/>
  </r>
  <r>
    <x v="0"/>
    <n v="7461084"/>
    <s v="53-5M65-432-01"/>
    <s v="MOTORCYCLE"/>
    <s v="GREG"/>
    <d v="2015-01-08T10:20:16"/>
    <d v="2015-01-09T09:19:10"/>
    <d v="1899-12-30T22:58:54"/>
    <d v="1899-12-30T22:58:54"/>
    <s v="No adjustments"/>
    <d v="2015-01-09T09:29:32"/>
    <d v="1899-12-30T00:10:22"/>
    <d v="1899-12-30T00:10:22"/>
    <s v="No adjustments"/>
    <d v="1899-12-30T23:09:16"/>
    <d v="1899-12-30T23:09:16"/>
    <x v="0"/>
    <s v="No adjustments"/>
  </r>
  <r>
    <x v="0"/>
    <n v="7475927"/>
    <s v="04-36Z7-870-01"/>
    <s v="MOTORCYCLE"/>
    <s v="M56X"/>
    <d v="2015-01-12T08:12:50"/>
    <d v="2015-01-12T11:39:54"/>
    <d v="1899-12-30T03:27:04"/>
    <d v="1899-12-30T03:27:04"/>
    <s v="No adjustments"/>
    <d v="2015-01-13T07:22:34"/>
    <d v="1899-12-30T19:42:40"/>
    <d v="1899-12-30T19:42:40"/>
    <s v="No adjustments"/>
    <d v="1899-12-30T23:09:44"/>
    <d v="1899-12-30T23:09:44"/>
    <x v="0"/>
    <s v="No adjustments"/>
  </r>
  <r>
    <x v="0"/>
    <n v="7448502"/>
    <s v="22-563R-193-*1"/>
    <s v="MOTORCYCLE"/>
    <s v="HEY4"/>
    <d v="2015-01-06T14:28:19"/>
    <d v="2015-01-07T12:53:03"/>
    <d v="1899-12-30T22:24:44"/>
    <d v="1899-12-30T22:24:44"/>
    <s v="No adjustments"/>
    <d v="2015-01-07T13:39:06"/>
    <d v="1899-12-30T00:46:03"/>
    <d v="1899-12-30T00:46:03"/>
    <s v="No adjustments"/>
    <d v="1899-12-30T23:10:47"/>
    <d v="1899-12-30T23:10:47"/>
    <x v="0"/>
    <s v="No adjustments"/>
  </r>
  <r>
    <x v="0"/>
    <n v="7464787"/>
    <s v="53-5N09-912-02"/>
    <s v="MOTORCYCLE"/>
    <s v="BG5H"/>
    <d v="2015-01-08T16:08:45"/>
    <d v="2015-01-09T15:06:01"/>
    <d v="1899-12-30T22:57:16"/>
    <d v="1899-12-30T22:57:16"/>
    <s v="No adjustments"/>
    <d v="2015-01-09T15:20:26"/>
    <d v="1899-12-30T00:14:25"/>
    <d v="1899-12-30T00:14:25"/>
    <s v="No adjustments"/>
    <d v="1899-12-30T23:11:41"/>
    <d v="1899-12-30T23:11:41"/>
    <x v="0"/>
    <s v="No adjustments"/>
  </r>
  <r>
    <x v="0"/>
    <n v="7447628"/>
    <s v="42-5L96-235-01"/>
    <s v="MOTORCYCLE"/>
    <s v="JSJ8A7"/>
    <d v="2015-01-06T13:19:15"/>
    <d v="2015-01-07T11:44:49"/>
    <d v="1899-12-30T22:25:34"/>
    <d v="1899-12-30T22:25:34"/>
    <s v="No adjustments"/>
    <d v="2015-01-07T12:32:16"/>
    <d v="1899-12-30T00:47:27"/>
    <d v="1899-12-30T00:47:27"/>
    <s v="No adjustments"/>
    <d v="1899-12-30T23:13:01"/>
    <d v="1899-12-30T23:13:01"/>
    <x v="0"/>
    <s v="No adjustments"/>
  </r>
  <r>
    <x v="0"/>
    <n v="7486803"/>
    <s v="25-5G02-360-01"/>
    <s v="MOTORCYCLE"/>
    <s v="M4HY"/>
    <d v="2015-01-13T12:01:06"/>
    <d v="2015-01-14T10:49:44"/>
    <d v="1899-12-30T22:48:38"/>
    <d v="1899-12-30T22:48:38"/>
    <s v="No adjustments"/>
    <d v="2015-01-14T11:14:25"/>
    <d v="1899-12-30T00:24:41"/>
    <d v="1899-12-30T00:24:41"/>
    <s v="No adjustments"/>
    <d v="1899-12-30T23:13:19"/>
    <d v="1899-12-30T23:13:19"/>
    <x v="0"/>
    <s v="No adjustments"/>
  </r>
  <r>
    <x v="8"/>
    <n v="7454634"/>
    <s v="0763841435-01"/>
    <s v="MOTORCYCLE"/>
    <n v="1277"/>
    <d v="2015-01-07T12:02:43"/>
    <d v="2015-01-08T11:07:10"/>
    <d v="1899-12-30T23:04:27"/>
    <d v="1899-12-30T23:04:27"/>
    <s v="No adjustments"/>
    <d v="2015-01-08T11:17:53"/>
    <d v="1899-12-30T00:10:43"/>
    <d v="1899-12-30T00:10:43"/>
    <s v="No adjustments"/>
    <d v="1899-12-30T23:15:10"/>
    <d v="1899-12-30T23:15:10"/>
    <x v="0"/>
    <s v="No adjustments"/>
  </r>
  <r>
    <x v="1"/>
    <n v="1004828530"/>
    <s v="14-2659141-01"/>
    <s v="MOTORCYCLE"/>
    <s v="A081203"/>
    <d v="2015-01-06T15:26:55"/>
    <d v="2015-01-07T14:40:21"/>
    <d v="1899-12-30T23:13:26"/>
    <d v="1899-12-30T23:13:26"/>
    <s v="No adjustments"/>
    <d v="2015-01-07T14:42:13"/>
    <d v="1899-12-30T00:01:52"/>
    <d v="1899-12-30T00:01:52"/>
    <s v="No adjustments"/>
    <d v="1899-12-30T23:15:18"/>
    <d v="1899-12-30T23:15:18"/>
    <x v="0"/>
    <s v="No adjustments"/>
  </r>
  <r>
    <x v="4"/>
    <n v="7483353"/>
    <s v="26-3180-14-IV"/>
    <s v="MOTORCYCLE"/>
    <n v="1000267451"/>
    <d v="2015-01-13T07:55:42"/>
    <d v="2015-01-14T06:53:40"/>
    <d v="1899-12-30T22:57:58"/>
    <d v="1899-12-30T22:57:58"/>
    <s v="No adjustments"/>
    <d v="2015-01-14T07:11:14"/>
    <d v="1899-12-30T00:17:34"/>
    <d v="1899-12-30T00:17:34"/>
    <s v="No adjustments"/>
    <d v="1899-12-30T23:15:32"/>
    <d v="1899-12-30T23:15:32"/>
    <x v="0"/>
    <s v="No adjustments"/>
  </r>
  <r>
    <x v="0"/>
    <n v="7446571"/>
    <s v="43-576Q-295-01"/>
    <s v="MOTORCYCLE"/>
    <n v="1862"/>
    <d v="2015-01-06T12:06:09"/>
    <d v="2015-01-07T10:58:36"/>
    <d v="1899-12-30T22:52:27"/>
    <d v="1899-12-30T22:52:27"/>
    <s v="No adjustments"/>
    <d v="2015-01-07T11:26:02"/>
    <d v="1899-12-30T00:27:26"/>
    <d v="1899-12-30T00:27:26"/>
    <s v="No adjustments"/>
    <d v="1899-12-30T23:19:53"/>
    <d v="1899-12-30T23:19:53"/>
    <x v="0"/>
    <s v="No adjustments"/>
  </r>
  <r>
    <x v="0"/>
    <n v="7454695"/>
    <s v="43-5G83-629-02"/>
    <s v="MOTORCYCLE"/>
    <n v="1082"/>
    <d v="2015-01-07T12:08:01"/>
    <d v="2015-01-08T11:07:12"/>
    <d v="1899-12-30T22:59:11"/>
    <d v="1899-12-30T22:59:11"/>
    <s v="No adjustments"/>
    <d v="2015-01-08T11:28:08"/>
    <d v="1899-12-30T00:20:56"/>
    <d v="1899-12-30T00:20:56"/>
    <s v="No adjustments"/>
    <d v="1899-12-30T23:20:07"/>
    <d v="1899-12-30T23:20:07"/>
    <x v="0"/>
    <s v="No adjustments"/>
  </r>
  <r>
    <x v="7"/>
    <n v="7447255"/>
    <s v="1000-70-2101-1"/>
    <s v="MOTORCYCLE"/>
    <s v="GCFDIAZ"/>
    <d v="2015-01-06T12:51:18"/>
    <d v="2015-01-07T11:44:41"/>
    <d v="1899-12-30T22:53:23"/>
    <d v="1899-12-30T22:53:23"/>
    <s v="No adjustments"/>
    <d v="2015-01-07T12:15:39"/>
    <d v="1899-12-30T00:30:58"/>
    <d v="1899-12-30T00:30:58"/>
    <s v="No adjustments"/>
    <d v="1899-12-30T23:24:21"/>
    <d v="1899-12-30T23:24:21"/>
    <x v="0"/>
    <s v="No adjustments"/>
  </r>
  <r>
    <x v="0"/>
    <n v="7483797"/>
    <s v="55-566J-351-01"/>
    <s v="MOTORCYCLE"/>
    <s v="GBN8"/>
    <d v="2015-01-13T08:12:57"/>
    <d v="2015-01-14T06:53:49"/>
    <d v="1899-12-30T22:40:52"/>
    <d v="1899-12-30T22:40:52"/>
    <s v="No adjustments"/>
    <d v="2015-01-14T07:37:59"/>
    <d v="1899-12-30T00:44:10"/>
    <d v="1899-12-30T00:44:10"/>
    <s v="No adjustments"/>
    <d v="1899-12-30T23:25:02"/>
    <d v="1899-12-30T23:25:02"/>
    <x v="0"/>
    <s v="No adjustments"/>
  </r>
  <r>
    <x v="18"/>
    <n v="7447434"/>
    <s v="ENICA008325-02-02-01"/>
    <s v="MOTORCYCLE"/>
    <s v="AMCLEAN"/>
    <d v="2015-01-06T13:00:29"/>
    <d v="2015-01-07T11:44:44"/>
    <d v="1899-12-30T22:44:15"/>
    <d v="1899-12-30T22:44:15"/>
    <s v="No adjustments"/>
    <d v="2015-01-07T12:26:39"/>
    <d v="1899-12-30T00:41:55"/>
    <d v="1899-12-30T00:41:55"/>
    <s v="No adjustments"/>
    <d v="1899-12-30T23:26:10"/>
    <d v="1899-12-30T23:26:10"/>
    <x v="0"/>
    <s v="No adjustments"/>
  </r>
  <r>
    <x v="1"/>
    <n v="1004835269"/>
    <s v="15-2900133-01"/>
    <s v="MOTORCYCLE"/>
    <s v="CXL0133"/>
    <d v="2015-01-08T15:16:35"/>
    <d v="2015-01-09T14:41:14"/>
    <d v="1899-12-30T23:24:39"/>
    <d v="1899-12-30T23:24:39"/>
    <s v="No adjustments"/>
    <d v="2015-01-09T14:43:11"/>
    <d v="1899-12-30T00:01:57"/>
    <d v="1899-12-30T00:01:57"/>
    <s v="No adjustments"/>
    <d v="1899-12-30T23:26:36"/>
    <d v="1899-12-30T23:26:36"/>
    <x v="0"/>
    <s v="No adjustments"/>
  </r>
  <r>
    <x v="0"/>
    <n v="7463542"/>
    <s v="13-5L76-126-02"/>
    <s v="MOTORCYCLE"/>
    <n v="10948"/>
    <d v="2015-01-08T13:27:43"/>
    <d v="2015-01-09T12:55:07"/>
    <d v="1899-12-30T23:27:24"/>
    <d v="1899-12-30T23:27:24"/>
    <s v="No adjustments"/>
    <d v="2015-01-09T12:56:58"/>
    <d v="1899-12-30T00:01:51"/>
    <d v="1899-12-30T00:01:51"/>
    <s v="No adjustments"/>
    <d v="1899-12-30T23:29:15"/>
    <d v="1899-12-30T23:29:15"/>
    <x v="0"/>
    <s v="No adjustments"/>
  </r>
  <r>
    <x v="0"/>
    <n v="7482606"/>
    <s v="35-564K-528-01"/>
    <s v="MOTORCYCLE"/>
    <s v="IGCQ"/>
    <d v="2015-01-13T06:32:15"/>
    <d v="2015-01-13T13:34:22"/>
    <d v="1899-12-30T07:02:07"/>
    <d v="1899-12-30T07:02:07"/>
    <s v="No adjustments"/>
    <d v="2015-01-14T06:03:22"/>
    <d v="1899-12-30T16:29:00"/>
    <d v="1899-12-30T16:29:00"/>
    <s v="No adjustments"/>
    <d v="1899-12-30T23:31:07"/>
    <d v="1899-12-30T23:31:07"/>
    <x v="0"/>
    <s v="No adjustments"/>
  </r>
  <r>
    <x v="1"/>
    <n v="1004835169"/>
    <s v="14-3861461-01"/>
    <s v="MOTORCYCLE"/>
    <s v="SFH0003"/>
    <d v="2015-01-08T14:24:50"/>
    <d v="2015-01-09T12:33:06"/>
    <d v="1899-12-30T22:08:16"/>
    <d v="1899-12-30T22:08:16"/>
    <s v="No adjustments"/>
    <d v="2015-01-09T13:57:06"/>
    <d v="1899-12-30T01:24:00"/>
    <d v="1899-12-30T01:24:00"/>
    <s v="No adjustments"/>
    <d v="1899-12-30T23:32:16"/>
    <d v="1899-12-30T23:32:16"/>
    <x v="0"/>
    <s v="No adjustments"/>
  </r>
  <r>
    <x v="1"/>
    <n v="1004835196"/>
    <s v="15-1600653-01"/>
    <s v="MOTORCYCLE"/>
    <s v="HFG0002"/>
    <d v="2015-01-08T14:35:59"/>
    <d v="2015-01-09T12:33:25"/>
    <d v="1899-12-30T21:57:26"/>
    <d v="1899-12-30T21:57:26"/>
    <s v="No adjustments"/>
    <d v="2015-01-09T14:08:44"/>
    <d v="1899-12-30T01:35:19"/>
    <d v="1899-12-30T01:35:19"/>
    <s v="No adjustments"/>
    <d v="1899-12-30T23:32:45"/>
    <d v="1899-12-30T23:32:45"/>
    <x v="0"/>
    <s v="No adjustments"/>
  </r>
  <r>
    <x v="1"/>
    <n v="1004826886"/>
    <s v="14-4559042-01"/>
    <s v="MOTORCYCLE"/>
    <s v="A079532"/>
    <d v="2015-01-06T09:45:10"/>
    <d v="2015-01-07T09:14:11"/>
    <d v="1899-12-30T23:29:01"/>
    <d v="1899-12-30T23:29:01"/>
    <s v="No adjustments"/>
    <d v="2015-01-07T09:19:55"/>
    <d v="1899-12-30T00:05:44"/>
    <d v="1899-12-30T00:05:44"/>
    <s v="No adjustments"/>
    <d v="1899-12-30T23:34:45"/>
    <d v="1899-12-30T23:34:45"/>
    <x v="0"/>
    <s v="No adjustments"/>
  </r>
  <r>
    <x v="8"/>
    <n v="7444044"/>
    <s v="PA0016049594-02"/>
    <s v="MOTORCYCLE"/>
    <s v="JC66060"/>
    <d v="2015-01-06T08:49:58"/>
    <d v="2015-01-07T08:20:23"/>
    <d v="1899-12-30T23:30:25"/>
    <d v="1899-12-30T23:30:25"/>
    <s v="No adjustments"/>
    <d v="2015-01-07T08:24:51"/>
    <d v="1899-12-30T00:04:28"/>
    <d v="1899-12-30T00:04:28"/>
    <s v="No adjustments"/>
    <d v="1899-12-30T23:34:53"/>
    <d v="1899-12-30T23:34:53"/>
    <x v="0"/>
    <s v="No adjustments"/>
  </r>
  <r>
    <x v="9"/>
    <n v="7486084"/>
    <s v="018478016-1"/>
    <s v="MOTORCYCLE"/>
    <s v="TMIE7021"/>
    <d v="2015-01-13T11:17:17"/>
    <d v="2015-01-14T10:49:42"/>
    <d v="1899-12-30T23:32:25"/>
    <d v="1899-12-30T23:32:25"/>
    <s v="No adjustments"/>
    <d v="2015-01-14T10:52:18"/>
    <d v="1899-12-30T00:02:36"/>
    <d v="1899-12-30T00:02:36"/>
    <s v="No adjustments"/>
    <d v="1899-12-30T23:35:01"/>
    <d v="1899-12-30T23:35:01"/>
    <x v="0"/>
    <s v="No adjustments"/>
  </r>
  <r>
    <x v="1"/>
    <n v="1004825397"/>
    <s v="14-3960451-01"/>
    <s v="MOTORCYCLE"/>
    <s v="A080278"/>
    <d v="2015-01-05T15:26:40"/>
    <d v="2015-01-06T14:59:41"/>
    <d v="1899-12-30T23:33:01"/>
    <d v="1899-12-30T23:33:01"/>
    <s v="No adjustments"/>
    <d v="2015-01-06T15:02:33"/>
    <d v="1899-12-30T00:02:52"/>
    <d v="1899-12-30T00:02:52"/>
    <s v="No adjustments"/>
    <d v="1899-12-30T23:35:53"/>
    <d v="1899-12-30T23:35:53"/>
    <x v="0"/>
    <s v="No adjustments"/>
  </r>
  <r>
    <x v="0"/>
    <n v="7495155"/>
    <s v="55-582H-899-01"/>
    <s v="MOTORCYCLE"/>
    <s v="L3EBQCUL"/>
    <d v="2015-01-14T12:41:18"/>
    <d v="2015-01-15T12:07:59"/>
    <d v="1899-12-30T23:26:41"/>
    <d v="1899-12-30T23:26:41"/>
    <s v="No adjustments"/>
    <d v="2015-01-15T12:17:14"/>
    <d v="1899-12-30T00:09:15"/>
    <d v="1899-12-30T00:09:15"/>
    <s v="No adjustments"/>
    <d v="1899-12-30T23:35:56"/>
    <d v="1899-12-30T23:35:56"/>
    <x v="0"/>
    <s v="No adjustments"/>
  </r>
  <r>
    <x v="0"/>
    <n v="7493907"/>
    <s v="05-5B79-312-01"/>
    <s v="MOTORCYCLE"/>
    <s v="R0QI"/>
    <d v="2015-01-14T11:03:25"/>
    <d v="2015-01-15T10:37:12"/>
    <d v="1899-12-30T23:33:47"/>
    <d v="1899-12-30T23:33:47"/>
    <s v="No adjustments"/>
    <d v="2015-01-15T10:41:06"/>
    <d v="1899-12-30T00:03:54"/>
    <d v="1899-12-30T00:03:54"/>
    <s v="No adjustments"/>
    <d v="1899-12-30T23:37:41"/>
    <d v="1899-12-30T23:37:41"/>
    <x v="0"/>
    <s v="No adjustments"/>
  </r>
  <r>
    <x v="0"/>
    <n v="7476513"/>
    <s v="75-5N67-716-01"/>
    <s v="MOTORCYCLE"/>
    <n v="12145"/>
    <d v="2015-01-12T08:50:40"/>
    <d v="2015-01-12T11:40:08"/>
    <d v="1899-12-30T02:49:28"/>
    <d v="1899-12-30T02:49:28"/>
    <s v="No adjustments"/>
    <d v="2015-01-13T08:28:26"/>
    <d v="1899-12-30T20:48:18"/>
    <d v="1899-12-30T20:48:18"/>
    <s v="No adjustments"/>
    <d v="1899-12-30T23:37:46"/>
    <d v="1899-12-30T23:37:46"/>
    <x v="0"/>
    <s v="No adjustments"/>
  </r>
  <r>
    <x v="0"/>
    <n v="7448706"/>
    <s v="75-4L35-580-01"/>
    <s v="MOTORCYCLE"/>
    <s v="UIHC"/>
    <d v="2015-01-06T14:55:36"/>
    <d v="2015-01-06T14:58:11"/>
    <d v="1899-12-30T00:02:35"/>
    <d v="1899-12-30T00:02:35"/>
    <s v="No adjustments"/>
    <d v="2015-01-07T14:33:54"/>
    <d v="1899-12-30T23:35:43"/>
    <d v="1899-12-30T23:35:43"/>
    <s v="No adjustments"/>
    <d v="1899-12-30T23:38:18"/>
    <d v="1899-12-30T23:38:18"/>
    <x v="0"/>
    <s v="No adjustments"/>
  </r>
  <r>
    <x v="0"/>
    <n v="7470232"/>
    <s v="53-5K89-774-01"/>
    <s v="MOTORCYCLE"/>
    <s v="DGVR"/>
    <d v="2015-01-09T12:32:05"/>
    <d v="2015-01-12T11:04:07"/>
    <d v="1900-01-01T22:32:02"/>
    <d v="1899-12-30T22:32:02"/>
    <s v="--No adjustment to Start Date--No adjustment to End Date--Spanned 2 Weekend Day(s)"/>
    <d v="2015-01-12T12:11:17"/>
    <d v="1899-12-30T01:07:10"/>
    <d v="1899-12-30T01:07:10"/>
    <s v="No adjustments"/>
    <d v="1900-01-01T23:39:12"/>
    <d v="1899-12-30T23:39:12"/>
    <x v="0"/>
    <s v="--No adjustment to Start Date--No adjustment to End Date--Spanned 2 Weekend Day(s)"/>
  </r>
  <r>
    <x v="1"/>
    <n v="1004831869"/>
    <s v="14-1150455-01"/>
    <s v="MOTORCYCLE"/>
    <s v="A081203"/>
    <d v="2015-01-07T15:01:00"/>
    <d v="2015-01-08T14:35:47"/>
    <d v="1899-12-30T23:34:47"/>
    <d v="1899-12-30T23:34:47"/>
    <s v="No adjustments"/>
    <d v="2015-01-08T14:41:39"/>
    <d v="1899-12-30T00:05:52"/>
    <d v="1899-12-30T00:05:52"/>
    <s v="No adjustments"/>
    <d v="1899-12-30T23:40:39"/>
    <d v="1899-12-30T23:40:39"/>
    <x v="0"/>
    <s v="No adjustments"/>
  </r>
  <r>
    <x v="0"/>
    <n v="7459166"/>
    <s v="05-5M63-991-01"/>
    <s v="MOTORCYCLE"/>
    <s v="B3ECGCS9"/>
    <d v="2015-01-08T07:48:42"/>
    <d v="2015-01-09T07:31:03"/>
    <d v="1899-12-30T23:42:21"/>
    <d v="1899-12-30T23:42:21"/>
    <s v="No adjustments"/>
    <d v="2015-01-09T07:36:45"/>
    <d v="1899-12-30T00:05:42"/>
    <d v="1899-12-30T00:05:42"/>
    <s v="No adjustments"/>
    <d v="1899-12-30T23:48:03"/>
    <d v="1899-12-30T23:48:03"/>
    <x v="0"/>
    <s v="No adjustments"/>
  </r>
  <r>
    <x v="0"/>
    <n v="7480604"/>
    <s v="53-571W-302-01"/>
    <s v="MOTORCYCLE"/>
    <n v="9014"/>
    <d v="2015-01-12T14:13:46"/>
    <d v="2015-01-13T13:26:38"/>
    <d v="1899-12-30T23:12:52"/>
    <d v="1899-12-30T23:12:52"/>
    <s v="No adjustments"/>
    <d v="2015-01-13T14:02:29"/>
    <d v="1899-12-30T00:35:51"/>
    <d v="1899-12-30T00:35:51"/>
    <s v="No adjustments"/>
    <d v="1899-12-30T23:48:43"/>
    <d v="1899-12-30T23:48:43"/>
    <x v="0"/>
    <s v="No adjustments"/>
  </r>
  <r>
    <x v="0"/>
    <n v="7459348"/>
    <s v="46-5N79-802-01"/>
    <s v="MOTORCYCLE"/>
    <s v="UPKI"/>
    <d v="2015-01-08T09:32:26"/>
    <d v="2015-01-09T09:19:02"/>
    <d v="1899-12-30T23:46:36"/>
    <d v="1899-12-30T23:46:36"/>
    <s v="No adjustments"/>
    <d v="2015-01-09T09:21:45"/>
    <d v="1899-12-30T00:02:43"/>
    <d v="1899-12-30T00:02:43"/>
    <s v="No adjustments"/>
    <d v="1899-12-30T23:49:19"/>
    <d v="1899-12-30T23:49:19"/>
    <x v="0"/>
    <s v="No adjustments"/>
  </r>
  <r>
    <x v="0"/>
    <n v="7491672"/>
    <s v="55-546K-109-01"/>
    <s v="MOTORCYCLE"/>
    <s v="A9LE"/>
    <d v="2015-01-14T08:19:12"/>
    <d v="2015-01-15T08:06:49"/>
    <d v="1899-12-30T23:47:37"/>
    <d v="1899-12-30T23:47:37"/>
    <s v="No adjustments"/>
    <d v="2015-01-15T08:08:50"/>
    <d v="1899-12-30T00:02:01"/>
    <d v="1899-12-30T00:02:01"/>
    <s v="No adjustments"/>
    <d v="1899-12-30T23:49:38"/>
    <d v="1899-12-30T23:49:38"/>
    <x v="0"/>
    <s v="No adjustments"/>
  </r>
  <r>
    <x v="0"/>
    <n v="7480728"/>
    <s v="75-34S5-541-01"/>
    <s v="MOTORCYCLE"/>
    <s v="AXUP"/>
    <d v="2015-01-12T14:14:34"/>
    <d v="2015-01-13T13:26:41"/>
    <d v="1899-12-30T23:12:07"/>
    <d v="1899-12-30T23:12:07"/>
    <s v="No adjustments"/>
    <d v="2015-01-13T14:04:17"/>
    <d v="1899-12-30T00:37:36"/>
    <d v="1899-12-30T00:37:36"/>
    <s v="No adjustments"/>
    <d v="1899-12-30T23:49:43"/>
    <d v="1899-12-30T23:49:43"/>
    <x v="0"/>
    <s v="No adjustments"/>
  </r>
  <r>
    <x v="0"/>
    <n v="7480575"/>
    <s v="05-583P-236-01"/>
    <s v="MOTORCYCLE"/>
    <n v="9966"/>
    <d v="2015-01-12T14:18:57"/>
    <d v="2015-01-13T13:26:44"/>
    <d v="1899-12-30T23:07:47"/>
    <d v="1899-12-30T23:07:47"/>
    <s v="No adjustments"/>
    <d v="2015-01-13T14:13:14"/>
    <d v="1899-12-30T00:46:30"/>
    <d v="1899-12-30T00:46:30"/>
    <s v="No adjustments"/>
    <d v="1899-12-30T23:54:17"/>
    <d v="1899-12-30T23:54:17"/>
    <x v="0"/>
    <s v="No adjustments"/>
  </r>
  <r>
    <x v="0"/>
    <n v="7440518"/>
    <s v="55-5M27-295-01"/>
    <s v="MOTORCYCLE"/>
    <s v="UWRR"/>
    <d v="2015-01-05T14:22:15"/>
    <d v="2015-01-06T14:14:28"/>
    <d v="1899-12-30T23:52:13"/>
    <d v="1899-12-30T23:52:13"/>
    <s v="No adjustments"/>
    <d v="2015-01-06T14:17:55"/>
    <d v="1899-12-30T00:03:27"/>
    <d v="1899-12-30T00:03:27"/>
    <s v="No adjustments"/>
    <d v="1899-12-30T23:55:40"/>
    <d v="1899-12-30T23:55:40"/>
    <x v="0"/>
    <s v="No adjustments"/>
  </r>
  <r>
    <x v="1"/>
    <n v="1004824729"/>
    <s v="14-5360997-01"/>
    <s v="MOTORCYCLE"/>
    <s v="A085342"/>
    <d v="2015-01-05T13:52:41"/>
    <d v="2015-01-06T12:57:12"/>
    <d v="1899-12-30T23:04:31"/>
    <d v="1899-12-30T23:04:31"/>
    <s v="No adjustments"/>
    <d v="2015-01-06T13:48:26"/>
    <d v="1899-12-30T00:51:14"/>
    <d v="1899-12-30T00:51:14"/>
    <s v="No adjustments"/>
    <d v="1899-12-30T23:55:45"/>
    <d v="1899-12-30T23:55:45"/>
    <x v="0"/>
    <s v="No adjustments"/>
  </r>
  <r>
    <x v="0"/>
    <n v="7447536"/>
    <s v="43-556C-864-01"/>
    <s v="MOTORCYCLE"/>
    <s v="DGVR"/>
    <d v="2015-01-06T13:11:00"/>
    <d v="2015-01-06T13:56:32"/>
    <d v="1899-12-30T00:45:32"/>
    <d v="1899-12-30T00:45:32"/>
    <s v="No adjustments"/>
    <d v="2015-01-07T13:07:16"/>
    <d v="1899-12-30T23:10:44"/>
    <d v="1899-12-30T23:10:44"/>
    <s v="No adjustments"/>
    <d v="1899-12-30T23:56:16"/>
    <d v="1899-12-30T23:56:16"/>
    <x v="0"/>
    <s v="No adjustments"/>
  </r>
  <r>
    <x v="1"/>
    <n v="1004827265"/>
    <s v="15-5300618-01"/>
    <s v="MOTORCYCLE"/>
    <s v="A079593"/>
    <d v="2015-01-06T10:48:09"/>
    <d v="2015-01-07T10:24:56"/>
    <d v="1899-12-30T23:36:47"/>
    <d v="1899-12-30T23:36:47"/>
    <s v="No adjustments"/>
    <d v="2015-01-07T10:45:33"/>
    <d v="1899-12-30T00:20:37"/>
    <d v="1899-12-30T00:20:37"/>
    <s v="No adjustments"/>
    <d v="1899-12-30T23:57:24"/>
    <d v="1899-12-30T23:57:24"/>
    <x v="0"/>
    <s v="No adjustments"/>
  </r>
  <r>
    <x v="0"/>
    <n v="7495782"/>
    <s v="53-5N27-207-01"/>
    <s v="MOTORCYCLE"/>
    <s v="CZ4G"/>
    <d v="2015-01-14T13:23:01"/>
    <d v="2015-01-15T13:18:58"/>
    <d v="1899-12-30T23:55:57"/>
    <d v="1899-12-30T23:55:57"/>
    <s v="No adjustments"/>
    <d v="2015-01-15T13:21:11"/>
    <d v="1899-12-30T00:02:13"/>
    <d v="1899-12-30T00:02:13"/>
    <s v="No adjustments"/>
    <d v="1899-12-30T23:58:10"/>
    <d v="1899-12-30T23:58:10"/>
    <x v="0"/>
    <s v="No adjustments"/>
  </r>
  <r>
    <x v="0"/>
    <n v="7446053"/>
    <s v="05-5N99-010-01"/>
    <s v="MOTORCYCLE"/>
    <s v="W4CHBKAN"/>
    <d v="2015-01-06T11:22:37"/>
    <d v="2015-01-07T10:58:27"/>
    <d v="1899-12-30T23:35:50"/>
    <d v="1899-12-30T23:35:50"/>
    <s v="No adjustments"/>
    <d v="2015-01-07T11:23:19"/>
    <d v="1899-12-30T00:24:52"/>
    <d v="1899-12-30T00:24:52"/>
    <s v="No adjustments"/>
    <d v="1899-12-31T00:00:42"/>
    <d v="1899-12-31T00:00:42"/>
    <x v="1"/>
    <s v="No adjustments"/>
  </r>
  <r>
    <x v="0"/>
    <n v="7480889"/>
    <s v="04-5N50-422-22"/>
    <s v="MOTORCYCLE"/>
    <s v="U1O1"/>
    <d v="2015-01-12T14:35:13"/>
    <d v="2015-01-13T14:22:24"/>
    <d v="1899-12-30T23:47:11"/>
    <d v="1899-12-30T23:47:11"/>
    <s v="No adjustments"/>
    <d v="2015-01-13T14:36:40"/>
    <d v="1899-12-30T00:14:16"/>
    <d v="1899-12-30T00:14:16"/>
    <s v="No adjustments"/>
    <d v="1899-12-31T00:01:27"/>
    <d v="1899-12-31T00:01:27"/>
    <x v="1"/>
    <s v="No adjustments"/>
  </r>
  <r>
    <x v="0"/>
    <n v="7488505"/>
    <s v="36-5M90-302-01"/>
    <s v="MOTORCYCLE"/>
    <s v="M56X"/>
    <d v="2015-01-13T14:15:43"/>
    <d v="2015-01-14T14:11:44"/>
    <d v="1899-12-30T23:56:01"/>
    <d v="1899-12-30T23:56:01"/>
    <s v="No adjustments"/>
    <d v="2015-01-14T14:18:46"/>
    <d v="1899-12-30T00:07:02"/>
    <d v="1899-12-30T00:07:02"/>
    <s v="No adjustments"/>
    <d v="1899-12-31T00:03:03"/>
    <d v="1899-12-31T00:03:03"/>
    <x v="1"/>
    <s v="No adjustments"/>
  </r>
  <r>
    <x v="0"/>
    <n v="7483736"/>
    <s v="55-578R-473-01"/>
    <s v="MOTORCYCLE"/>
    <s v="TJNR"/>
    <d v="2015-01-13T08:08:24"/>
    <d v="2015-01-14T07:59:52"/>
    <d v="1899-12-30T23:51:28"/>
    <d v="1899-12-30T23:51:28"/>
    <s v="No adjustments"/>
    <d v="2015-01-14T08:11:38"/>
    <d v="1899-12-30T00:11:46"/>
    <d v="1899-12-30T00:11:46"/>
    <s v="No adjustments"/>
    <d v="1899-12-31T00:03:14"/>
    <d v="1899-12-31T00:03:14"/>
    <x v="1"/>
    <s v="No adjustments"/>
  </r>
  <r>
    <x v="0"/>
    <n v="7485888"/>
    <s v="04-36Z7-870-01"/>
    <s v="MOTORCYCLE"/>
    <s v="M56X"/>
    <d v="2015-01-13T10:54:12"/>
    <d v="2015-01-14T10:49:30"/>
    <d v="1899-12-30T23:55:18"/>
    <d v="1899-12-30T23:55:18"/>
    <s v="No adjustments"/>
    <d v="2015-01-14T11:02:55"/>
    <d v="1899-12-30T00:13:25"/>
    <d v="1899-12-30T00:13:25"/>
    <s v="No adjustments"/>
    <d v="1899-12-31T00:08:43"/>
    <d v="1899-12-31T00:08:43"/>
    <x v="1"/>
    <s v="No adjustments"/>
  </r>
  <r>
    <x v="0"/>
    <n v="7469172"/>
    <s v="55-564P-440-01"/>
    <s v="MOTORCYCLE"/>
    <s v="RWU4"/>
    <d v="2015-01-09T11:18:54"/>
    <d v="2015-01-12T11:04:03"/>
    <d v="1900-01-01T23:45:09"/>
    <d v="1899-12-30T23:45:09"/>
    <s v="--No adjustment to Start Date--No adjustment to End Date--Spanned 2 Weekend Day(s)"/>
    <d v="2015-01-12T11:28:32"/>
    <d v="1899-12-30T00:24:29"/>
    <d v="1899-12-30T00:24:29"/>
    <s v="No adjustments"/>
    <d v="1900-01-02T00:09:38"/>
    <d v="1899-12-31T00:09:38"/>
    <x v="1"/>
    <s v="--No adjustment to Start Date--No adjustment to End Date--Spanned 2 Weekend Day(s)"/>
  </r>
  <r>
    <x v="0"/>
    <n v="7480368"/>
    <s v="55-543T-532-01"/>
    <s v="MOTORCYCLE"/>
    <s v="C9R9"/>
    <d v="2015-01-12T13:41:23"/>
    <d v="2015-01-13T13:26:28"/>
    <d v="1899-12-30T23:45:05"/>
    <d v="1899-12-30T23:45:05"/>
    <s v="No adjustments"/>
    <d v="2015-01-13T13:51:10"/>
    <d v="1899-12-30T00:24:42"/>
    <d v="1899-12-30T00:24:42"/>
    <s v="No adjustments"/>
    <d v="1899-12-31T00:09:47"/>
    <d v="1899-12-31T00:09:47"/>
    <x v="1"/>
    <s v="No adjustments"/>
  </r>
  <r>
    <x v="0"/>
    <n v="7461420"/>
    <s v="09-5C15-266-02"/>
    <s v="MOTORCYCLE"/>
    <s v="KZXK"/>
    <d v="2015-01-08T10:42:15"/>
    <d v="2015-01-09T10:51:24"/>
    <d v="1899-12-31T00:09:09"/>
    <d v="1899-12-31T00:09:09"/>
    <s v="No adjustments"/>
    <d v="2015-01-09T10:52:09"/>
    <d v="1899-12-30T00:00:45"/>
    <d v="1899-12-30T00:00:45"/>
    <s v="No adjustments"/>
    <d v="1899-12-31T00:09:54"/>
    <d v="1899-12-31T00:09:54"/>
    <x v="1"/>
    <s v="No adjustments"/>
  </r>
  <r>
    <x v="4"/>
    <n v="7480394"/>
    <s v="97-2165-14-IV3"/>
    <s v="MOTORCYCLE"/>
    <n v="1000311042"/>
    <d v="2015-01-12T13:44:04"/>
    <d v="2015-01-13T13:26:32"/>
    <d v="1899-12-30T23:42:28"/>
    <d v="1899-12-30T23:42:28"/>
    <s v="No adjustments"/>
    <d v="2015-01-13T13:54:20"/>
    <d v="1899-12-30T00:27:48"/>
    <d v="1899-12-30T00:27:48"/>
    <s v="No adjustments"/>
    <d v="1899-12-31T00:10:16"/>
    <d v="1899-12-31T00:10:16"/>
    <x v="1"/>
    <s v="No adjustments"/>
  </r>
  <r>
    <x v="0"/>
    <n v="7463803"/>
    <s v="42-5N75-563-01"/>
    <s v="MOTORCYCLE"/>
    <s v="KBQUB6"/>
    <d v="2015-01-08T14:02:18"/>
    <d v="2015-01-09T13:42:13"/>
    <d v="1899-12-30T23:39:55"/>
    <d v="1899-12-30T23:39:55"/>
    <s v="No adjustments"/>
    <d v="2015-01-09T14:13:55"/>
    <d v="1899-12-30T00:31:42"/>
    <d v="1899-12-30T00:31:42"/>
    <s v="No adjustments"/>
    <d v="1899-12-31T00:11:37"/>
    <d v="1899-12-31T00:11:37"/>
    <x v="1"/>
    <s v="No adjustments"/>
  </r>
  <r>
    <x v="2"/>
    <n v="7455095"/>
    <s v="13689571501070930175-01"/>
    <s v="MOTORCYCLE"/>
    <s v="I100671"/>
    <d v="2015-01-07T12:38:06"/>
    <d v="2015-01-08T12:47:28"/>
    <d v="1899-12-31T00:09:22"/>
    <d v="1899-12-31T00:09:22"/>
    <s v="No adjustments"/>
    <d v="2015-01-08T12:50:34"/>
    <d v="1899-12-30T00:03:06"/>
    <d v="1899-12-30T00:03:06"/>
    <s v="No adjustments"/>
    <d v="1899-12-31T00:12:28"/>
    <d v="1899-12-31T00:12:28"/>
    <x v="1"/>
    <s v="No adjustments"/>
  </r>
  <r>
    <x v="0"/>
    <n v="7456427"/>
    <s v="75-564B-290-01"/>
    <s v="MOTORCYCLE"/>
    <s v="GKB9"/>
    <d v="2015-01-07T14:37:51"/>
    <d v="2015-01-08T14:23:19"/>
    <d v="1899-12-30T23:45:28"/>
    <d v="1899-12-30T23:45:28"/>
    <s v="No adjustments"/>
    <d v="2015-01-08T14:50:46"/>
    <d v="1899-12-30T00:27:27"/>
    <d v="1899-12-30T00:27:27"/>
    <s v="No adjustments"/>
    <d v="1899-12-31T00:12:55"/>
    <d v="1899-12-31T00:12:55"/>
    <x v="1"/>
    <s v="No adjustments"/>
  </r>
  <r>
    <x v="1"/>
    <n v="1004835168"/>
    <s v="15-4301146-01"/>
    <s v="MOTORCYCLE"/>
    <s v="SOM0002"/>
    <d v="2015-01-08T14:27:23"/>
    <d v="2015-01-09T14:41:08"/>
    <d v="1899-12-31T00:13:45"/>
    <d v="1899-12-31T00:13:45"/>
    <s v="No adjustments"/>
    <d v="2015-01-09T14:42:03"/>
    <d v="1899-12-30T00:00:55"/>
    <d v="1899-12-30T00:00:55"/>
    <s v="No adjustments"/>
    <d v="1899-12-31T00:14:40"/>
    <d v="1899-12-31T00:14:40"/>
    <x v="1"/>
    <s v="No adjustments"/>
  </r>
  <r>
    <x v="0"/>
    <n v="7483841"/>
    <s v="75-5L94-687-01"/>
    <s v="MOTORCYCLE"/>
    <s v="L2WR"/>
    <d v="2015-01-13T08:40:03"/>
    <d v="2015-01-14T08:00:05"/>
    <d v="1899-12-30T23:20:02"/>
    <d v="1899-12-30T23:20:02"/>
    <s v="No adjustments"/>
    <d v="2015-01-14T08:59:19"/>
    <d v="1899-12-30T00:59:14"/>
    <d v="1899-12-30T00:59:14"/>
    <s v="No adjustments"/>
    <d v="1899-12-31T00:19:16"/>
    <d v="1899-12-31T00:19:16"/>
    <x v="1"/>
    <s v="No adjustments"/>
  </r>
  <r>
    <x v="7"/>
    <n v="7481105"/>
    <s v="1000-73-4932--2"/>
    <s v="MOTORCYCLE"/>
    <s v="GJHMART"/>
    <d v="2015-01-13T08:20:50"/>
    <d v="2015-01-14T08:00:00"/>
    <d v="1899-12-30T23:39:10"/>
    <d v="1899-12-30T23:39:10"/>
    <s v="No adjustments"/>
    <d v="2015-01-14T08:40:56"/>
    <d v="1899-12-30T00:40:56"/>
    <d v="1899-12-30T00:40:56"/>
    <s v="No adjustments"/>
    <d v="1899-12-31T00:20:06"/>
    <d v="1899-12-31T00:20:06"/>
    <x v="1"/>
    <s v="No adjustments"/>
  </r>
  <r>
    <x v="9"/>
    <n v="7446265"/>
    <s v="018426397-2"/>
    <s v="MOTORCYCLE"/>
    <s v="TMIE7021"/>
    <d v="2015-01-06T11:39:35"/>
    <d v="2015-01-07T11:44:31"/>
    <d v="1899-12-31T00:04:56"/>
    <d v="1899-12-31T00:04:56"/>
    <s v="No adjustments"/>
    <d v="2015-01-07T12:00:47"/>
    <d v="1899-12-30T00:16:16"/>
    <d v="1899-12-30T00:16:16"/>
    <s v="No adjustments"/>
    <d v="1899-12-31T00:21:12"/>
    <d v="1899-12-31T00:21:12"/>
    <x v="1"/>
    <s v="No adjustments"/>
  </r>
  <r>
    <x v="5"/>
    <n v="7455863"/>
    <s v="60-5P51-035-01"/>
    <s v="MOTORCYCLE"/>
    <s v="C1DXT4J1"/>
    <d v="2015-01-07T14:11:33"/>
    <d v="2015-01-08T14:23:16"/>
    <d v="1899-12-31T00:11:43"/>
    <d v="1899-12-31T00:11:43"/>
    <s v="No adjustments"/>
    <d v="2015-01-08T14:34:21"/>
    <d v="1899-12-30T00:11:05"/>
    <d v="1899-12-30T00:11:05"/>
    <s v="No adjustments"/>
    <d v="1899-12-31T00:22:48"/>
    <d v="1899-12-31T00:22:48"/>
    <x v="1"/>
    <s v="No adjustments"/>
  </r>
  <r>
    <x v="2"/>
    <n v="7431906"/>
    <s v="1316412-01-01"/>
    <s v="MOTORCYCLE"/>
    <s v="CI107715"/>
    <d v="2015-01-07T06:18:10"/>
    <d v="2015-01-08T06:29:49"/>
    <d v="1899-12-31T00:11:39"/>
    <d v="1899-12-31T00:11:39"/>
    <s v="No adjustments"/>
    <d v="2015-01-08T06:44:19"/>
    <d v="1899-12-30T00:14:30"/>
    <d v="1899-12-30T00:14:30"/>
    <s v="No adjustments"/>
    <d v="1899-12-31T00:26:09"/>
    <d v="1899-12-31T00:26:09"/>
    <x v="1"/>
    <s v="No adjustments"/>
  </r>
  <r>
    <x v="0"/>
    <n v="7451441"/>
    <s v="14-575Q-615-01"/>
    <s v="MOTORCYCLE"/>
    <s v="A6CQBR7G"/>
    <d v="2015-01-07T08:06:09"/>
    <d v="2015-01-08T08:15:17"/>
    <d v="1899-12-31T00:09:08"/>
    <d v="1899-12-31T00:09:08"/>
    <s v="No adjustments"/>
    <d v="2015-01-08T08:32:23"/>
    <d v="1899-12-30T00:17:06"/>
    <d v="1899-12-30T00:17:06"/>
    <s v="No adjustments"/>
    <d v="1899-12-31T00:26:14"/>
    <d v="1899-12-31T00:26:14"/>
    <x v="1"/>
    <s v="No adjustments"/>
  </r>
  <r>
    <x v="19"/>
    <n v="7470791"/>
    <s v="20150000230-01"/>
    <s v="MOTORCYCLE"/>
    <s v="BDAVISYR"/>
    <d v="2015-01-09T13:36:25"/>
    <d v="2015-01-12T13:39:26"/>
    <d v="1900-01-02T00:03:01"/>
    <d v="1899-12-31T00:03:01"/>
    <s v="--No adjustment to Start Date--No adjustment to End Date--Spanned 2 Weekend Day(s)"/>
    <d v="2015-01-12T14:05:50"/>
    <d v="1899-12-30T00:26:24"/>
    <d v="1899-12-30T00:26:24"/>
    <s v="No adjustments"/>
    <d v="1900-01-02T00:29:25"/>
    <d v="1899-12-31T00:29:25"/>
    <x v="1"/>
    <s v="--No adjustment to Start Date--No adjustment to End Date--Spanned 2 Weekend Day(s)"/>
  </r>
  <r>
    <x v="0"/>
    <n v="7445060"/>
    <s v="35-5K28-502-01"/>
    <s v="MOTORCYCLE"/>
    <s v="SHT0XH"/>
    <d v="2015-01-07T14:01:05"/>
    <d v="2015-01-08T14:23:13"/>
    <d v="1899-12-31T00:22:08"/>
    <d v="1899-12-31T00:22:08"/>
    <s v="No adjustments"/>
    <d v="2015-01-08T14:33:03"/>
    <d v="1899-12-30T00:09:50"/>
    <d v="1899-12-30T00:09:50"/>
    <s v="No adjustments"/>
    <d v="1899-12-31T00:31:58"/>
    <d v="1899-12-31T00:31:58"/>
    <x v="1"/>
    <s v="No adjustments"/>
  </r>
  <r>
    <x v="1"/>
    <n v="1004822085"/>
    <s v="14-4158544-02"/>
    <s v="MOTORCYCLE"/>
    <s v="MCC0025"/>
    <d v="2015-01-02T15:28:19"/>
    <d v="2015-01-05T15:47:17"/>
    <d v="1900-01-02T00:18:58"/>
    <d v="1899-12-31T00:18:58"/>
    <s v="--No adjustment to Start Date--No adjustment to End Date--Spanned 2 Weekend Day(s)"/>
    <d v="2015-01-05T16:01:22"/>
    <d v="1899-12-30T00:14:05"/>
    <d v="1899-12-30T00:14:05"/>
    <s v="No adjustments"/>
    <d v="1900-01-02T00:33:03"/>
    <d v="1899-12-31T00:33:03"/>
    <x v="1"/>
    <s v="--No adjustment to Start Date--No adjustment to End Date--Spanned 2 Weekend Day(s)"/>
  </r>
  <r>
    <x v="2"/>
    <n v="7478150"/>
    <s v="1325077-01"/>
    <s v="MOTORCYCLE"/>
    <s v="I103188"/>
    <d v="2015-01-13T07:33:52"/>
    <d v="2015-01-14T07:59:46"/>
    <d v="1899-12-31T00:25:54"/>
    <d v="1899-12-31T00:25:54"/>
    <s v="No adjustments"/>
    <d v="2015-01-14T08:10:44"/>
    <d v="1899-12-30T00:10:58"/>
    <d v="1899-12-30T00:10:58"/>
    <s v="No adjustments"/>
    <d v="1899-12-31T00:36:52"/>
    <d v="1899-12-31T00:36:52"/>
    <x v="1"/>
    <s v="No adjustments"/>
  </r>
  <r>
    <x v="0"/>
    <n v="7496336"/>
    <s v="33-571C-966-02"/>
    <s v="MOTORCYCLE"/>
    <s v="JSJ2"/>
    <d v="2015-01-14T14:07:55"/>
    <d v="2015-01-15T14:45:07"/>
    <d v="1899-12-31T00:37:12"/>
    <d v="1899-12-31T00:37:12"/>
    <s v="No adjustments"/>
    <d v="2015-01-15T14:46:21"/>
    <d v="1899-12-30T00:01:14"/>
    <d v="1899-12-30T00:01:14"/>
    <s v="No adjustments"/>
    <d v="1899-12-31T00:38:26"/>
    <d v="1899-12-31T00:38:26"/>
    <x v="1"/>
    <s v="No adjustments"/>
  </r>
  <r>
    <x v="0"/>
    <n v="7479876"/>
    <s v="40-5L88-201-03"/>
    <s v="MOTORCYCLE"/>
    <s v="TPGRBS"/>
    <d v="2015-01-12T13:06:57"/>
    <d v="2015-01-13T13:26:22"/>
    <d v="1899-12-31T00:19:25"/>
    <d v="1899-12-31T00:19:25"/>
    <s v="No adjustments"/>
    <d v="2015-01-13T13:45:41"/>
    <d v="1899-12-30T00:19:19"/>
    <d v="1899-12-30T00:19:19"/>
    <s v="No adjustments"/>
    <d v="1899-12-31T00:38:44"/>
    <d v="1899-12-31T00:38:44"/>
    <x v="1"/>
    <s v="No adjustments"/>
  </r>
  <r>
    <x v="0"/>
    <n v="7455704"/>
    <s v="75-573P-470-02"/>
    <s v="MOTORCYCLE"/>
    <s v="W4CHBBFD"/>
    <d v="2015-01-07T13:23:38"/>
    <d v="2015-01-08T13:55:06"/>
    <d v="1899-12-31T00:31:28"/>
    <d v="1899-12-31T00:31:28"/>
    <s v="No adjustments"/>
    <d v="2015-01-08T14:06:15"/>
    <d v="1899-12-30T00:11:09"/>
    <d v="1899-12-30T00:11:09"/>
    <s v="No adjustments"/>
    <d v="1899-12-31T00:42:37"/>
    <d v="1899-12-31T00:42:37"/>
    <x v="1"/>
    <s v="No adjustments"/>
  </r>
  <r>
    <x v="0"/>
    <n v="7469738"/>
    <s v="33-5G51-484-04"/>
    <s v="MOTORCYCLE"/>
    <s v="DGK1"/>
    <d v="2015-01-09T12:38:40"/>
    <d v="2015-01-12T13:27:20"/>
    <d v="1900-01-02T00:48:40"/>
    <d v="1899-12-31T00:48:40"/>
    <s v="--No adjustment to Start Date--No adjustment to End Date--Spanned 2 Weekend Day(s)"/>
    <d v="2015-01-12T13:28:16"/>
    <d v="1899-12-30T00:00:56"/>
    <d v="1899-12-30T00:00:56"/>
    <s v="No adjustments"/>
    <d v="1900-01-02T00:49:36"/>
    <d v="1899-12-31T00:49:36"/>
    <x v="1"/>
    <s v="--No adjustment to Start Date--No adjustment to End Date--Spanned 2 Weekend Day(s)"/>
  </r>
  <r>
    <x v="0"/>
    <n v="7443042"/>
    <s v="46-5K87-222-02"/>
    <s v="MOTORCYCLE"/>
    <s v="KZXK"/>
    <d v="2015-01-06T07:34:27"/>
    <d v="2015-01-07T08:25:10"/>
    <d v="1899-12-31T00:50:43"/>
    <d v="1899-12-31T00:50:43"/>
    <s v="No adjustments"/>
    <d v="2015-01-07T08:26:22"/>
    <d v="1899-12-30T00:01:12"/>
    <d v="1899-12-30T00:01:12"/>
    <s v="No adjustments"/>
    <d v="1899-12-31T00:51:55"/>
    <d v="1899-12-31T00:51:55"/>
    <x v="1"/>
    <s v="No adjustments"/>
  </r>
  <r>
    <x v="4"/>
    <n v="7479259"/>
    <s v="13-36-15-IV"/>
    <s v="MOTORCYCLE"/>
    <n v="1000321847"/>
    <d v="2015-01-12T12:21:53"/>
    <d v="2015-01-13T12:58:04"/>
    <d v="1899-12-31T00:36:11"/>
    <d v="1899-12-31T00:36:11"/>
    <s v="No adjustments"/>
    <d v="2015-01-13T13:18:21"/>
    <d v="1899-12-30T00:20:17"/>
    <d v="1899-12-30T00:20:17"/>
    <s v="No adjustments"/>
    <d v="1899-12-31T00:56:28"/>
    <d v="1899-12-31T00:56:28"/>
    <x v="1"/>
    <s v="No adjustments"/>
  </r>
  <r>
    <x v="6"/>
    <n v="7443807"/>
    <s v="59300053425-01"/>
    <s v="MOTORCYCLE"/>
    <s v="MNAVERRE"/>
    <d v="2015-01-06T08:31:30"/>
    <d v="2015-01-07T09:22:55"/>
    <d v="1899-12-31T00:51:25"/>
    <d v="1899-12-31T00:51:25"/>
    <s v="No adjustments"/>
    <d v="2015-01-07T09:31:00"/>
    <d v="1899-12-30T00:08:05"/>
    <d v="1899-12-30T00:08:05"/>
    <s v="No adjustments"/>
    <d v="1899-12-31T00:59:30"/>
    <d v="1899-12-31T00:59:30"/>
    <x v="1"/>
    <s v="No adjustments"/>
  </r>
  <r>
    <x v="1"/>
    <n v="1004821848"/>
    <s v="14-3060139-01"/>
    <s v="MOTORCYCLE"/>
    <s v="A079925"/>
    <d v="2015-01-02T13:13:56"/>
    <d v="2015-01-05T14:05:18"/>
    <d v="1900-01-02T00:51:22"/>
    <d v="1899-12-31T00:51:22"/>
    <s v="--No adjustment to Start Date--No adjustment to End Date--Spanned 2 Weekend Day(s)"/>
    <d v="2015-01-05T14:15:45"/>
    <d v="1899-12-30T00:10:27"/>
    <d v="1899-12-30T00:10:27"/>
    <s v="No adjustments"/>
    <d v="1900-01-02T01:01:49"/>
    <d v="1899-12-31T01:01:49"/>
    <x v="1"/>
    <s v="--No adjustment to Start Date--No adjustment to End Date--Spanned 2 Weekend Day(s)"/>
  </r>
  <r>
    <x v="14"/>
    <n v="7427619"/>
    <s v="1494120044-01"/>
    <s v="MOTORCYCLE"/>
    <n v="149"/>
    <d v="2015-01-01T10:37:17"/>
    <d v="2015-01-02T07:09:11"/>
    <d v="1899-12-30T20:31:54"/>
    <d v="1899-12-30T20:31:54"/>
    <s v="No adjustments"/>
    <d v="2015-01-02T11:39:40"/>
    <d v="1899-12-30T04:30:29"/>
    <d v="1899-12-30T04:30:29"/>
    <s v="No adjustments"/>
    <d v="1899-12-31T01:02:23"/>
    <d v="1899-12-31T01:02:23"/>
    <x v="1"/>
    <s v="No adjustments"/>
  </r>
  <r>
    <x v="1"/>
    <n v="1004821867"/>
    <s v="14-1661690-01"/>
    <s v="MOTORCYCLE"/>
    <s v="A083125"/>
    <d v="2015-01-02T13:20:29"/>
    <d v="2015-01-05T14:21:53"/>
    <d v="1900-01-02T01:01:24"/>
    <d v="1899-12-31T01:01:24"/>
    <s v="--No adjustment to Start Date--No adjustment to End Date--Spanned 2 Weekend Day(s)"/>
    <d v="2015-01-05T14:25:00"/>
    <d v="1899-12-30T00:03:07"/>
    <d v="1899-12-30T00:03:07"/>
    <s v="No adjustments"/>
    <d v="1900-01-02T01:04:31"/>
    <d v="1899-12-31T01:04:31"/>
    <x v="1"/>
    <s v="--No adjustment to Start Date--No adjustment to End Date--Spanned 2 Weekend Day(s)"/>
  </r>
  <r>
    <x v="0"/>
    <n v="7454614"/>
    <s v="13-531J-973-01"/>
    <s v="MOTORCYCLE"/>
    <s v="A4GNCA9B"/>
    <d v="2015-01-07T12:16:54"/>
    <d v="2015-01-08T13:20:29"/>
    <d v="1899-12-31T01:03:35"/>
    <d v="1899-12-31T01:03:35"/>
    <s v="No adjustments"/>
    <d v="2015-01-08T13:34:37"/>
    <d v="1899-12-30T00:14:08"/>
    <d v="1899-12-30T00:14:08"/>
    <s v="No adjustments"/>
    <d v="1899-12-31T01:17:43"/>
    <d v="1899-12-31T01:17:43"/>
    <x v="1"/>
    <s v="No adjustments"/>
  </r>
  <r>
    <x v="0"/>
    <n v="7482662"/>
    <s v="33-5N22-276-21"/>
    <s v="MOTORCYCLE"/>
    <s v="CRDJ"/>
    <d v="2015-01-13T06:47:04"/>
    <d v="2015-01-14T07:59:40"/>
    <d v="1899-12-31T01:12:36"/>
    <d v="1899-12-31T01:12:36"/>
    <s v="No adjustments"/>
    <d v="2015-01-14T08:07:09"/>
    <d v="1899-12-30T00:07:29"/>
    <d v="1899-12-30T00:07:29"/>
    <s v="No adjustments"/>
    <d v="1899-12-31T01:20:05"/>
    <d v="1899-12-31T01:20:05"/>
    <x v="1"/>
    <s v="No adjustments"/>
  </r>
  <r>
    <x v="0"/>
    <n v="7487495"/>
    <s v="11-5K28-082-02"/>
    <s v="MOTORCYCLE"/>
    <s v="KJNY6C"/>
    <d v="2015-01-13T12:55:53"/>
    <d v="2015-01-14T14:11:36"/>
    <d v="1899-12-31T01:15:43"/>
    <d v="1899-12-31T01:15:43"/>
    <s v="No adjustments"/>
    <d v="2015-01-14T14:16:17"/>
    <d v="1899-12-30T00:04:41"/>
    <d v="1899-12-30T00:04:41"/>
    <s v="No adjustments"/>
    <d v="1899-12-31T01:20:24"/>
    <d v="1899-12-31T01:20:24"/>
    <x v="1"/>
    <s v="No adjustments"/>
  </r>
  <r>
    <x v="1"/>
    <n v="1004840946"/>
    <s v="15-4301556-01"/>
    <s v="MOTORCYCLE"/>
    <s v="SRK0006"/>
    <d v="2015-01-12T11:02:36"/>
    <d v="2015-01-13T12:25:28"/>
    <d v="1899-12-31T01:22:52"/>
    <d v="1899-12-31T01:22:52"/>
    <s v="No adjustments"/>
    <d v="2015-01-13T12:31:03"/>
    <d v="1899-12-30T00:05:35"/>
    <d v="1899-12-30T00:05:35"/>
    <s v="No adjustments"/>
    <d v="1899-12-31T01:28:27"/>
    <d v="1899-12-31T01:28:27"/>
    <x v="1"/>
    <s v="No adjustments"/>
  </r>
  <r>
    <x v="9"/>
    <n v="7445436"/>
    <s v="018527845-1"/>
    <s v="MOTORCYCLE"/>
    <s v="T1TNG"/>
    <d v="2015-01-06T10:30:21"/>
    <d v="2015-01-07T12:01:09"/>
    <d v="1899-12-31T01:30:48"/>
    <d v="1899-12-31T01:30:48"/>
    <s v="No adjustments"/>
    <d v="2015-01-07T12:07:00"/>
    <d v="1899-12-30T00:05:51"/>
    <d v="1899-12-30T00:05:51"/>
    <s v="No adjustments"/>
    <d v="1899-12-31T01:36:39"/>
    <d v="1899-12-31T01:36:39"/>
    <x v="1"/>
    <s v="No adjustments"/>
  </r>
  <r>
    <x v="0"/>
    <n v="7465733"/>
    <s v="17-569M-544-01"/>
    <s v="MOTORCYCLE"/>
    <s v="KBQUB6"/>
    <d v="2015-01-12T12:03:45"/>
    <d v="2015-01-13T13:26:14"/>
    <d v="1899-12-31T01:22:29"/>
    <d v="1899-12-31T01:22:29"/>
    <s v="No adjustments"/>
    <d v="2015-01-13T13:44:36"/>
    <d v="1899-12-30T00:18:22"/>
    <d v="1899-12-30T00:18:22"/>
    <s v="No adjustments"/>
    <d v="1899-12-31T01:40:51"/>
    <d v="1899-12-31T01:40:51"/>
    <x v="1"/>
    <s v="No adjustments"/>
  </r>
  <r>
    <x v="0"/>
    <n v="7445110"/>
    <s v="33-566F-991-02"/>
    <s v="MOTORCYCLE"/>
    <s v="G5LEQZDL"/>
    <d v="2015-01-06T10:11:16"/>
    <d v="2015-01-07T11:44:29"/>
    <d v="1899-12-31T01:33:13"/>
    <d v="1899-12-31T01:33:13"/>
    <s v="No adjustments"/>
    <d v="2015-01-07T11:53:36"/>
    <d v="1899-12-30T00:09:07"/>
    <d v="1899-12-30T00:09:07"/>
    <s v="No adjustments"/>
    <d v="1899-12-31T01:42:20"/>
    <d v="1899-12-31T01:42:20"/>
    <x v="1"/>
    <s v="No adjustments"/>
  </r>
  <r>
    <x v="7"/>
    <n v="7479529"/>
    <s v="1000-64-8535--2"/>
    <s v="MOTORCYCLE"/>
    <s v="GUOMAJO"/>
    <d v="2015-01-12T12:45:07"/>
    <d v="2015-01-13T14:22:15"/>
    <d v="1899-12-31T01:37:08"/>
    <d v="1899-12-31T01:37:08"/>
    <s v="No adjustments"/>
    <d v="2015-01-13T14:37:49"/>
    <d v="1899-12-30T00:15:34"/>
    <d v="1899-12-30T00:15:34"/>
    <s v="No adjustments"/>
    <d v="1899-12-31T01:52:42"/>
    <d v="1899-12-31T01:52:42"/>
    <x v="1"/>
    <s v="No adjustments"/>
  </r>
  <r>
    <x v="7"/>
    <n v="7483158"/>
    <s v="1000-73-47-1"/>
    <s v="MOTORCYCLE"/>
    <s v="GTTXMAR"/>
    <d v="2015-01-13T07:28:46"/>
    <d v="2015-01-14T09:19:32"/>
    <d v="1899-12-31T01:50:46"/>
    <d v="1899-12-31T01:50:46"/>
    <s v="No adjustments"/>
    <d v="2015-01-14T09:21:40"/>
    <d v="1899-12-30T00:02:08"/>
    <d v="1899-12-30T00:02:08"/>
    <s v="No adjustments"/>
    <d v="1899-12-31T01:52:54"/>
    <d v="1899-12-31T01:52:54"/>
    <x v="1"/>
    <s v="No adjustments"/>
  </r>
  <r>
    <x v="0"/>
    <n v="7435455"/>
    <s v="17-4T70-373-02"/>
    <s v="MOTORCYCLE"/>
    <s v="J5TN"/>
    <d v="2015-01-05T06:24:11"/>
    <d v="2015-01-06T07:53:45"/>
    <d v="1899-12-31T01:29:34"/>
    <d v="1899-12-31T01:29:34"/>
    <s v="No adjustments"/>
    <d v="2015-01-06T08:20:26"/>
    <d v="1899-12-30T00:26:41"/>
    <d v="1899-12-30T00:26:41"/>
    <s v="No adjustments"/>
    <d v="1899-12-31T01:56:15"/>
    <d v="1899-12-31T01:56:15"/>
    <x v="1"/>
    <s v="No adjustments"/>
  </r>
  <r>
    <x v="1"/>
    <n v="1004823995"/>
    <s v="14-3660684-02"/>
    <s v="MOTORCYCLE"/>
    <s v="CXL0133"/>
    <d v="2015-01-05T09:59:14"/>
    <d v="2015-01-06T11:58:49"/>
    <d v="1899-12-31T01:59:35"/>
    <d v="1899-12-31T01:59:35"/>
    <s v="No adjustments"/>
    <d v="2015-01-06T12:04:23"/>
    <d v="1899-12-30T00:05:34"/>
    <d v="1899-12-30T00:05:34"/>
    <s v="No adjustments"/>
    <d v="1899-12-31T02:05:09"/>
    <d v="1899-12-31T02:05:09"/>
    <x v="1"/>
    <s v="No adjustments"/>
  </r>
  <r>
    <x v="0"/>
    <n v="7486108"/>
    <s v="05-574N-676-01"/>
    <s v="MOTORCYCLE"/>
    <s v="TNUB"/>
    <d v="2015-01-13T11:12:47"/>
    <d v="2015-01-14T13:21:55"/>
    <d v="1899-12-31T02:09:08"/>
    <d v="1899-12-31T02:09:08"/>
    <s v="No adjustments"/>
    <d v="2015-01-14T13:29:15"/>
    <d v="1899-12-30T00:07:20"/>
    <d v="1899-12-30T00:07:20"/>
    <s v="No adjustments"/>
    <d v="1899-12-31T02:16:28"/>
    <d v="1899-12-31T02:16:28"/>
    <x v="1"/>
    <s v="No adjustments"/>
  </r>
  <r>
    <x v="0"/>
    <n v="7486295"/>
    <s v="43-554X-038-02"/>
    <s v="MOTORCYCLE"/>
    <s v="BP3U"/>
    <d v="2015-01-13T11:21:29"/>
    <d v="2015-01-14T13:36:07"/>
    <d v="1899-12-31T02:14:38"/>
    <d v="1899-12-31T02:14:38"/>
    <s v="No adjustments"/>
    <d v="2015-01-14T13:38:55"/>
    <d v="1899-12-30T00:02:48"/>
    <d v="1899-12-30T00:02:48"/>
    <s v="No adjustments"/>
    <d v="1899-12-31T02:17:26"/>
    <d v="1899-12-31T02:17:26"/>
    <x v="1"/>
    <s v="No adjustments"/>
  </r>
  <r>
    <x v="0"/>
    <n v="7437609"/>
    <s v="22-563R-193-*1"/>
    <s v="MOTORCYCLE"/>
    <s v="HEY4"/>
    <d v="2015-01-05T09:56:14"/>
    <d v="2015-01-06T12:07:41"/>
    <d v="1899-12-31T02:11:27"/>
    <d v="1899-12-31T02:11:27"/>
    <s v="No adjustments"/>
    <d v="2015-01-06T12:16:02"/>
    <d v="1899-12-30T00:08:21"/>
    <d v="1899-12-30T00:08:21"/>
    <s v="No adjustments"/>
    <d v="1899-12-31T02:19:48"/>
    <d v="1899-12-31T02:19:48"/>
    <x v="1"/>
    <s v="No adjustments"/>
  </r>
  <r>
    <x v="7"/>
    <n v="7470873"/>
    <s v="1000-74-9479-2"/>
    <s v="MOTORCYCLE"/>
    <s v="GPJFOND"/>
    <d v="2015-01-09T13:25:00"/>
    <d v="2015-01-12T15:42:19"/>
    <d v="1900-01-02T02:17:19"/>
    <d v="1899-12-31T02:17:19"/>
    <s v="--No adjustment to Start Date--No adjustment to End Date--Spanned 2 Weekend Day(s)"/>
    <d v="2015-01-12T15:55:28"/>
    <d v="1899-12-30T00:13:09"/>
    <d v="1899-12-30T00:13:09"/>
    <s v="No adjustments"/>
    <d v="1900-01-02T02:30:28"/>
    <d v="1899-12-31T02:30:28"/>
    <x v="1"/>
    <s v="--No adjustment to Start Date--No adjustment to End Date--Spanned 2 Weekend Day(s)"/>
  </r>
  <r>
    <x v="0"/>
    <n v="7491751"/>
    <s v="11-5H04-602-01"/>
    <s v="MOTORCYCLE"/>
    <s v="UYD3"/>
    <d v="2015-01-14T08:26:36"/>
    <d v="2015-01-15T10:36:48"/>
    <d v="1899-12-31T02:10:12"/>
    <d v="1899-12-31T02:10:12"/>
    <s v="No adjustments"/>
    <d v="2015-01-15T11:02:35"/>
    <d v="1899-12-30T00:25:47"/>
    <d v="1899-12-30T00:25:47"/>
    <s v="No adjustments"/>
    <d v="1899-12-31T02:35:59"/>
    <d v="1899-12-31T02:35:59"/>
    <x v="1"/>
    <s v="No adjustments"/>
  </r>
  <r>
    <x v="0"/>
    <n v="7318338"/>
    <s v="13-36Q6-372-01"/>
    <s v="MOTORCYCLE"/>
    <s v="PVGO"/>
    <d v="2015-01-01T11:06:57"/>
    <d v="2015-01-02T07:08:18"/>
    <d v="1899-12-30T20:01:21"/>
    <d v="1899-12-30T20:01:21"/>
    <s v="No adjustments"/>
    <d v="2015-01-02T14:00:59"/>
    <d v="1899-12-30T06:52:41"/>
    <d v="1899-12-30T06:52:41"/>
    <s v="No adjustments"/>
    <d v="1899-12-31T02:54:02"/>
    <d v="1899-12-31T02:54:02"/>
    <x v="1"/>
    <s v="No adjustments"/>
  </r>
  <r>
    <x v="0"/>
    <n v="7451199"/>
    <s v="55-5N92-363-02"/>
    <s v="MOTORCYCLE"/>
    <s v="TAPV"/>
    <d v="2015-01-07T07:57:11"/>
    <d v="2015-01-08T11:07:05"/>
    <d v="1899-12-31T03:09:54"/>
    <d v="1899-12-31T03:09:54"/>
    <s v="No adjustments"/>
    <d v="2015-01-08T11:15:40"/>
    <d v="1899-12-30T00:08:35"/>
    <d v="1899-12-30T00:08:35"/>
    <s v="No adjustments"/>
    <d v="1899-12-31T03:18:29"/>
    <d v="1899-12-31T03:18:29"/>
    <x v="1"/>
    <s v="No adjustments"/>
  </r>
  <r>
    <x v="20"/>
    <n v="7458963"/>
    <s v="033528076-01"/>
    <s v="MOTORCYCLE"/>
    <s v="IA"/>
    <d v="2015-01-08T07:31:44"/>
    <d v="2015-01-09T10:48:08"/>
    <d v="1899-12-31T03:16:24"/>
    <d v="1899-12-31T03:16:24"/>
    <s v="No adjustments"/>
    <d v="2015-01-09T10:51:10"/>
    <d v="1899-12-30T00:03:02"/>
    <d v="1899-12-30T00:03:02"/>
    <s v="No adjustments"/>
    <d v="1899-12-31T03:19:26"/>
    <d v="1899-12-31T03:19:26"/>
    <x v="1"/>
    <s v="No adjustments"/>
  </r>
  <r>
    <x v="0"/>
    <n v="7462251"/>
    <s v="53-578M-236-01"/>
    <s v="MOTORCYCLE"/>
    <n v="1766"/>
    <d v="2015-01-08T11:50:28"/>
    <d v="2015-01-08T14:38:35"/>
    <d v="1899-12-30T02:48:07"/>
    <d v="1899-12-30T02:48:07"/>
    <s v="No adjustments"/>
    <d v="2015-01-09T15:11:03"/>
    <d v="1899-12-31T00:32:28"/>
    <d v="1899-12-31T00:32:28"/>
    <s v="No adjustments"/>
    <d v="1899-12-31T03:20:35"/>
    <d v="1899-12-31T03:20:35"/>
    <x v="1"/>
    <s v="No adjustments"/>
  </r>
  <r>
    <x v="0"/>
    <n v="7443071"/>
    <s v="04-566F-979-02"/>
    <s v="MOTORCYCLE"/>
    <s v="M56X"/>
    <d v="2015-01-06T07:33:53"/>
    <d v="2015-01-07T10:57:07"/>
    <d v="1899-12-31T03:23:14"/>
    <d v="1899-12-31T03:23:14"/>
    <s v="No adjustments"/>
    <d v="2015-01-07T10:59:14"/>
    <d v="1899-12-30T00:02:07"/>
    <d v="1899-12-30T00:02:07"/>
    <s v="No adjustments"/>
    <d v="1899-12-31T03:25:21"/>
    <d v="1899-12-31T03:25:21"/>
    <x v="1"/>
    <s v="No adjustments"/>
  </r>
  <r>
    <x v="0"/>
    <n v="7466156"/>
    <s v="43-4G39-323-02"/>
    <s v="MOTORCYCLE"/>
    <s v="CO4S"/>
    <d v="2015-01-09T06:49:43"/>
    <d v="2015-01-12T09:24:27"/>
    <d v="1900-01-02T02:34:44"/>
    <d v="1899-12-31T02:34:44"/>
    <s v="--No adjustment to Start Date--No adjustment to End Date--Spanned 2 Weekend Day(s)"/>
    <d v="2015-01-12T10:15:40"/>
    <d v="1899-12-30T00:51:13"/>
    <d v="1899-12-30T00:51:13"/>
    <s v="No adjustments"/>
    <d v="1900-01-02T03:25:57"/>
    <d v="1899-12-31T03:25:57"/>
    <x v="1"/>
    <s v="--No adjustment to Start Date--No adjustment to End Date--Spanned 2 Weekend Day(s)"/>
  </r>
  <r>
    <x v="1"/>
    <n v="1004823433"/>
    <s v="14-2460409-01"/>
    <s v="MOTORCYCLE"/>
    <s v="MXC0182"/>
    <d v="2015-01-05T08:19:52"/>
    <d v="2015-01-06T11:43:18"/>
    <d v="1899-12-31T03:23:26"/>
    <d v="1899-12-31T03:23:26"/>
    <s v="No adjustments"/>
    <d v="2015-01-06T11:47:27"/>
    <d v="1899-12-30T00:04:09"/>
    <d v="1899-12-30T00:04:09"/>
    <s v="No adjustments"/>
    <d v="1899-12-31T03:27:35"/>
    <d v="1899-12-31T03:27:35"/>
    <x v="1"/>
    <s v="No adjustments"/>
  </r>
  <r>
    <x v="1"/>
    <n v="1004821713"/>
    <s v="14-2656819-02"/>
    <s v="MOTORCYCLE"/>
    <s v="PJU0001"/>
    <d v="2015-01-02T12:36:56"/>
    <d v="2015-01-05T16:06:33"/>
    <d v="1900-01-02T03:29:37"/>
    <d v="1899-12-31T03:29:37"/>
    <s v="--No adjustment to Start Date--No adjustment to End Date--Spanned 2 Weekend Day(s)"/>
    <d v="2015-01-05T16:10:22"/>
    <d v="1899-12-30T00:03:49"/>
    <d v="1899-12-30T00:03:49"/>
    <s v="No adjustments"/>
    <d v="1900-01-02T03:33:26"/>
    <d v="1899-12-31T03:33:26"/>
    <x v="1"/>
    <s v="--No adjustment to Start Date--No adjustment to End Date--Spanned 2 Weekend Day(s)"/>
  </r>
  <r>
    <x v="5"/>
    <n v="7490841"/>
    <s v="60-4Z71-215-01"/>
    <s v="MOTORCYCLE"/>
    <n v="1613"/>
    <d v="2015-01-14T07:08:55"/>
    <d v="2015-01-15T10:36:35"/>
    <d v="1899-12-31T03:27:40"/>
    <d v="1899-12-31T03:27:40"/>
    <s v="No adjustments"/>
    <d v="2015-01-15T10:54:12"/>
    <d v="1899-12-30T00:17:37"/>
    <d v="1899-12-30T00:17:37"/>
    <s v="No adjustments"/>
    <d v="1899-12-31T03:45:17"/>
    <d v="1899-12-31T03:45:17"/>
    <x v="1"/>
    <s v="No adjustments"/>
  </r>
  <r>
    <x v="0"/>
    <n v="7427569"/>
    <s v="75-5M13-831-01"/>
    <s v="MOTORCYCLE"/>
    <s v="KX37"/>
    <d v="2015-01-01T09:35:53"/>
    <d v="2015-01-02T12:51:16"/>
    <d v="1899-12-31T03:15:23"/>
    <d v="1899-12-31T03:15:23"/>
    <s v="No adjustments"/>
    <d v="2015-01-02T13:22:31"/>
    <d v="1899-12-30T00:31:15"/>
    <d v="1899-12-30T00:31:15"/>
    <s v="No adjustments"/>
    <d v="1899-12-31T03:46:38"/>
    <d v="1899-12-31T03:46:38"/>
    <x v="1"/>
    <s v="No adjustments"/>
  </r>
  <r>
    <x v="0"/>
    <n v="7466546"/>
    <s v="17-5P17-486-02"/>
    <s v="MOTORCYCLE"/>
    <s v="RCRN75"/>
    <d v="2015-01-09T07:35:58"/>
    <d v="2015-01-12T11:03:47"/>
    <d v="1900-01-02T03:27:49"/>
    <d v="1899-12-31T03:27:49"/>
    <s v="--No adjustment to Start Date--No adjustment to End Date--Spanned 2 Weekend Day(s)"/>
    <d v="2015-01-12T11:23:41"/>
    <d v="1899-12-30T00:19:54"/>
    <d v="1899-12-30T00:19:54"/>
    <s v="No adjustments"/>
    <d v="1900-01-02T03:47:43"/>
    <d v="1899-12-31T03:47:43"/>
    <x v="1"/>
    <s v="--No adjustment to Start Date--No adjustment to End Date--Spanned 2 Weekend Day(s)"/>
  </r>
  <r>
    <x v="0"/>
    <n v="7450083"/>
    <s v="53-576R-716-01"/>
    <s v="MOTORCYCLE"/>
    <s v="GREG"/>
    <d v="2015-01-07T05:55:50"/>
    <d v="2015-01-08T09:37:38"/>
    <d v="1899-12-31T03:41:48"/>
    <d v="1899-12-31T03:41:48"/>
    <s v="No adjustments"/>
    <d v="2015-01-08T09:46:32"/>
    <d v="1899-12-30T00:08:54"/>
    <d v="1899-12-30T00:08:54"/>
    <s v="No adjustments"/>
    <d v="1899-12-31T03:50:42"/>
    <d v="1899-12-31T03:50:42"/>
    <x v="1"/>
    <s v="No adjustments"/>
  </r>
  <r>
    <x v="0"/>
    <n v="7460129"/>
    <s v="43-575J-989-01"/>
    <s v="MOTORCYCLE"/>
    <s v="HNJE"/>
    <d v="2015-01-08T08:59:00"/>
    <d v="2015-01-09T12:53:26"/>
    <d v="1899-12-31T03:54:26"/>
    <d v="1899-12-31T03:54:26"/>
    <s v="No adjustments"/>
    <d v="2015-01-09T12:54:42"/>
    <d v="1899-12-30T00:01:16"/>
    <d v="1899-12-30T00:01:16"/>
    <s v="No adjustments"/>
    <d v="1899-12-31T03:55:42"/>
    <d v="1899-12-31T03:55:42"/>
    <x v="1"/>
    <s v="No adjustments"/>
  </r>
  <r>
    <x v="0"/>
    <n v="7478757"/>
    <s v="75-565Q-851-01"/>
    <s v="MOTORCYCLE"/>
    <s v="T49Q"/>
    <d v="2015-01-12T11:52:41"/>
    <d v="2015-01-13T15:46:41"/>
    <d v="1899-12-31T03:54:00"/>
    <d v="1899-12-31T03:54:00"/>
    <s v="No adjustments"/>
    <d v="2015-01-13T15:52:29"/>
    <d v="1899-12-30T00:05:48"/>
    <d v="1899-12-30T00:05:48"/>
    <s v="No adjustments"/>
    <d v="1899-12-31T03:59:48"/>
    <d v="1899-12-31T03:59:48"/>
    <x v="1"/>
    <s v="No adjustments"/>
  </r>
  <r>
    <x v="0"/>
    <n v="7478516"/>
    <s v="43-578Z-245-01"/>
    <s v="MOTORCYCLE"/>
    <s v="IEQS"/>
    <d v="2015-01-12T11:37:03"/>
    <d v="2015-01-13T15:46:38"/>
    <d v="1899-12-31T04:09:35"/>
    <d v="1899-12-31T04:09:35"/>
    <s v="No adjustments"/>
    <d v="2015-01-13T15:49:27"/>
    <d v="1899-12-30T00:02:49"/>
    <d v="1899-12-30T00:02:49"/>
    <s v="No adjustments"/>
    <d v="1899-12-31T04:12:24"/>
    <d v="1899-12-31T04:12:24"/>
    <x v="1"/>
    <s v="No adjustments"/>
  </r>
  <r>
    <x v="0"/>
    <n v="7461661"/>
    <s v="05-573Q-331-01"/>
    <s v="MOTORCYCLE"/>
    <s v="CEWN"/>
    <d v="2015-01-08T11:04:26"/>
    <d v="2015-01-09T15:05:48"/>
    <d v="1899-12-31T04:01:22"/>
    <d v="1899-12-31T04:01:22"/>
    <s v="No adjustments"/>
    <d v="2015-01-09T15:17:37"/>
    <d v="1899-12-30T00:11:49"/>
    <d v="1899-12-30T00:11:49"/>
    <s v="No adjustments"/>
    <d v="1899-12-31T04:13:11"/>
    <d v="1899-12-31T04:13:11"/>
    <x v="1"/>
    <s v="No adjustments"/>
  </r>
  <r>
    <x v="1"/>
    <n v="1004820660"/>
    <s v="14-3561071-01"/>
    <s v="MOTORCYCLE"/>
    <s v="SAZ0004"/>
    <d v="2015-01-02T08:38:36"/>
    <d v="2015-01-05T12:12:34"/>
    <d v="1900-01-02T03:33:58"/>
    <d v="1899-12-31T03:33:58"/>
    <s v="--No adjustment to Start Date--No adjustment to End Date--Spanned 2 Weekend Day(s)"/>
    <d v="2015-01-05T13:00:48"/>
    <d v="1899-12-30T00:48:14"/>
    <d v="1899-12-30T00:48:14"/>
    <s v="No adjustments"/>
    <d v="1900-01-02T04:22:12"/>
    <d v="1899-12-31T04:22:12"/>
    <x v="1"/>
    <s v="--No adjustment to Start Date--No adjustment to End Date--Spanned 2 Weekend Day(s)"/>
  </r>
  <r>
    <x v="5"/>
    <n v="7476324"/>
    <s v="60-5L38-955-01"/>
    <s v="MOTORCYCLE"/>
    <s v="C1DXK2H8"/>
    <d v="2015-01-12T08:34:13"/>
    <d v="2015-01-13T12:57:42"/>
    <d v="1899-12-31T04:23:29"/>
    <d v="1899-12-31T04:23:29"/>
    <s v="No adjustments"/>
    <d v="2015-01-13T12:59:43"/>
    <d v="1899-12-30T00:02:01"/>
    <d v="1899-12-30T00:02:01"/>
    <s v="No adjustments"/>
    <d v="1899-12-31T04:25:30"/>
    <d v="1899-12-31T04:25:30"/>
    <x v="1"/>
    <s v="No adjustments"/>
  </r>
  <r>
    <x v="0"/>
    <n v="7450912"/>
    <s v="16-5N79-918-02"/>
    <s v="MOTORCYCLE"/>
    <s v="BHO5"/>
    <d v="2015-01-07T07:22:55"/>
    <d v="2015-01-08T09:52:12"/>
    <d v="1899-12-31T02:29:17"/>
    <d v="1899-12-31T02:29:17"/>
    <s v="No adjustments"/>
    <d v="2015-01-08T12:33:28"/>
    <d v="1899-12-30T02:41:16"/>
    <d v="1899-12-30T02:41:16"/>
    <s v="No adjustments"/>
    <d v="1899-12-31T05:10:33"/>
    <d v="1899-12-31T05:10:33"/>
    <x v="1"/>
    <s v="No adjustments"/>
  </r>
  <r>
    <x v="9"/>
    <n v="7484233"/>
    <s v="018509193-1"/>
    <s v="MOTORCYCLE"/>
    <s v="T1PMCINT"/>
    <d v="2015-01-13T08:49:14"/>
    <d v="2015-01-14T14:11:29"/>
    <d v="1899-12-31T05:22:15"/>
    <d v="1899-12-31T05:22:15"/>
    <s v="No adjustments"/>
    <d v="2015-01-14T14:15:02"/>
    <d v="1899-12-30T00:03:33"/>
    <d v="1899-12-30T00:03:33"/>
    <s v="No adjustments"/>
    <d v="1899-12-31T05:25:48"/>
    <d v="1899-12-31T05:25:48"/>
    <x v="1"/>
    <s v="No adjustments"/>
  </r>
  <r>
    <x v="0"/>
    <n v="7480139"/>
    <s v="75-5L32-782-01"/>
    <s v="MOTORCYCLE"/>
    <s v="PDLT"/>
    <d v="2015-01-12T13:35:27"/>
    <d v="2015-01-13T18:37:45"/>
    <d v="1899-12-31T05:02:18"/>
    <d v="1899-12-31T05:02:18"/>
    <s v="No adjustments"/>
    <d v="2015-01-13T19:12:37"/>
    <d v="1899-12-30T00:34:52"/>
    <d v="1899-12-30T00:34:52"/>
    <s v="No adjustments"/>
    <d v="1899-12-31T05:37:10"/>
    <d v="1899-12-31T05:37:10"/>
    <x v="1"/>
    <s v="No adjustments"/>
  </r>
  <r>
    <x v="0"/>
    <n v="7452187"/>
    <s v="11-5N59-361-02"/>
    <s v="MOTORCYCLE"/>
    <s v="11CLHQKC"/>
    <d v="2015-01-07T09:05:33"/>
    <d v="2015-01-08T14:53:42"/>
    <d v="1899-12-31T05:48:09"/>
    <d v="1899-12-31T05:48:09"/>
    <s v="No adjustments"/>
    <d v="2015-01-08T14:54:31"/>
    <d v="1899-12-30T00:00:49"/>
    <d v="1899-12-30T00:00:49"/>
    <s v="No adjustments"/>
    <d v="1899-12-31T05:48:58"/>
    <d v="1899-12-31T05:48:58"/>
    <x v="1"/>
    <s v="No adjustments"/>
  </r>
  <r>
    <x v="0"/>
    <n v="7450470"/>
    <s v="11-554R-564-04"/>
    <s v="MOTORCYCLE"/>
    <s v="TXEL"/>
    <d v="2015-01-07T06:41:22"/>
    <d v="2015-01-08T11:29:15"/>
    <d v="1899-12-31T04:47:53"/>
    <d v="1899-12-31T04:47:53"/>
    <s v="No adjustments"/>
    <d v="2015-01-08T12:34:43"/>
    <d v="1899-12-30T01:05:28"/>
    <d v="1899-12-30T01:05:28"/>
    <s v="No adjustments"/>
    <d v="1899-12-31T05:53:21"/>
    <d v="1899-12-31T05:53:21"/>
    <x v="1"/>
    <s v="No adjustments"/>
  </r>
  <r>
    <x v="0"/>
    <n v="7465367"/>
    <s v="14-575Q-615-*1"/>
    <s v="MOTORCYCLE"/>
    <s v="A6CQBR7G"/>
    <d v="2015-01-09T04:55:56"/>
    <d v="2015-01-12T11:03:38"/>
    <d v="1900-01-02T06:07:42"/>
    <d v="1899-12-31T06:07:42"/>
    <s v="--No adjustment to Start Date--No adjustment to End Date--Spanned 2 Weekend Day(s)"/>
    <d v="2015-01-12T11:09:58"/>
    <d v="1899-12-30T00:06:20"/>
    <d v="1899-12-30T00:06:20"/>
    <s v="No adjustments"/>
    <d v="1900-01-02T06:14:02"/>
    <d v="1899-12-31T06:14:02"/>
    <x v="1"/>
    <s v="--No adjustment to Start Date--No adjustment to End Date--Spanned 2 Weekend Day(s)"/>
  </r>
  <r>
    <x v="0"/>
    <n v="7427416"/>
    <s v="40-5G97-974-02"/>
    <s v="MOTORCYCLE"/>
    <s v="MADJKZ"/>
    <d v="2015-01-01T06:09:12"/>
    <d v="2015-01-02T12:51:11"/>
    <d v="1899-12-31T06:41:59"/>
    <d v="1899-12-31T06:41:59"/>
    <s v="No adjustments"/>
    <d v="2015-01-02T13:19:53"/>
    <d v="1899-12-30T00:28:42"/>
    <d v="1899-12-30T00:28:42"/>
    <s v="No adjustments"/>
    <d v="1899-12-31T07:10:41"/>
    <d v="1899-12-31T07:10:41"/>
    <x v="1"/>
    <s v="No adjustments"/>
  </r>
  <r>
    <x v="1"/>
    <n v="1004825909"/>
    <s v="14-2155891-01"/>
    <s v="MOTORCYCLE"/>
    <s v="ABL0005"/>
    <d v="2015-01-06T07:01:27"/>
    <d v="2015-01-06T07:14:38"/>
    <d v="1899-12-30T00:13:11"/>
    <d v="1899-12-30T00:13:11"/>
    <s v="No adjustments"/>
    <d v="2015-01-07T14:17:39"/>
    <d v="1899-12-31T07:03:01"/>
    <d v="1899-12-31T07:03:01"/>
    <s v="No adjustments"/>
    <d v="1899-12-31T07:16:12"/>
    <d v="1899-12-31T07:16:12"/>
    <x v="1"/>
    <s v="No adjustments"/>
  </r>
  <r>
    <x v="15"/>
    <n v="7465877"/>
    <s v="FL-405353-02"/>
    <s v="MOTORCYCLE"/>
    <s v="FLEW11"/>
    <d v="2015-01-09T06:29:37"/>
    <d v="2015-01-12T13:39:08"/>
    <d v="1900-01-02T07:09:31"/>
    <d v="1899-12-31T07:09:31"/>
    <s v="--No adjustment to Start Date--No adjustment to End Date--Spanned 2 Weekend Day(s)"/>
    <d v="2015-01-12T13:54:58"/>
    <d v="1899-12-30T00:15:50"/>
    <d v="1899-12-30T00:15:50"/>
    <s v="No adjustments"/>
    <d v="1900-01-02T07:25:21"/>
    <d v="1899-12-31T07:25:21"/>
    <x v="1"/>
    <s v="--No adjustment to Start Date--No adjustment to End Date--Spanned 2 Weekend Day(s)"/>
  </r>
  <r>
    <x v="1"/>
    <n v="1004845775"/>
    <s v="15-5701519-01"/>
    <s v="MOTORCYCLE"/>
    <s v="ABL0005"/>
    <d v="2015-01-14T06:44:27"/>
    <d v="2015-01-14T06:48:51"/>
    <d v="1899-12-30T00:04:24"/>
    <d v="1899-12-30T00:04:24"/>
    <s v="No adjustments"/>
    <d v="2015-01-15T14:26:16"/>
    <d v="1899-12-31T07:37:25"/>
    <d v="1899-12-31T07:37:25"/>
    <s v="No adjustments"/>
    <d v="1899-12-31T07:41:49"/>
    <d v="1899-12-31T07:41:49"/>
    <x v="1"/>
    <s v="No adjustments"/>
  </r>
  <r>
    <x v="0"/>
    <n v="7427452"/>
    <s v="11-574L-718-01"/>
    <s v="MOTORCYCLE"/>
    <s v="MADJKZ"/>
    <d v="2015-01-01T06:59:29"/>
    <d v="2015-01-02T14:41:37"/>
    <d v="1899-12-31T07:42:08"/>
    <d v="1899-12-31T07:42:08"/>
    <s v="No adjustments"/>
    <d v="2015-01-02T14:43:14"/>
    <d v="1899-12-30T00:01:37"/>
    <d v="1899-12-30T00:01:37"/>
    <s v="No adjustments"/>
    <d v="1899-12-31T07:43:45"/>
    <d v="1899-12-31T07:43:45"/>
    <x v="1"/>
    <s v="No adjustments"/>
  </r>
  <r>
    <x v="0"/>
    <n v="7482998"/>
    <s v="11-570Q-029-01"/>
    <s v="MOTORCYCLE"/>
    <s v="DP5T"/>
    <d v="2015-01-13T07:25:57"/>
    <d v="2015-01-13T08:34:37"/>
    <d v="1899-12-30T01:08:40"/>
    <d v="1899-12-30T01:08:40"/>
    <s v="No adjustments"/>
    <d v="2015-01-14T15:14:35"/>
    <d v="1899-12-31T06:39:58"/>
    <d v="1899-12-31T06:39:58"/>
    <s v="No adjustments"/>
    <d v="1899-12-31T07:48:38"/>
    <d v="1899-12-31T07:48:38"/>
    <x v="1"/>
    <s v="No adjustments"/>
  </r>
  <r>
    <x v="0"/>
    <n v="7433570"/>
    <s v="35-3T09-231-11"/>
    <s v="MOTORCYCLE"/>
    <s v="IBSC"/>
    <d v="2015-01-03T06:53:36"/>
    <d v="2015-01-06T07:53:31"/>
    <d v="1900-01-02T00:59:55"/>
    <d v="1899-12-31T07:53:31"/>
    <s v="--Started on a Saturday--No adjustment to End Date"/>
    <d v="2015-01-06T08:17:20"/>
    <d v="1899-12-30T00:23:49"/>
    <d v="1899-12-30T00:23:49"/>
    <s v="No adjustments"/>
    <d v="1900-01-02T01:23:44"/>
    <d v="1899-12-31T08:17:20"/>
    <x v="1"/>
    <s v="--Started on a Saturday--No adjustment to End Date"/>
  </r>
  <r>
    <x v="0"/>
    <n v="7458570"/>
    <s v="33-5N83-067-01"/>
    <s v="MOTORCYCLE"/>
    <s v="UFRC"/>
    <d v="2015-01-08T07:13:19"/>
    <d v="2015-01-09T15:51:40"/>
    <d v="1899-12-31T08:38:21"/>
    <d v="1899-12-31T08:38:21"/>
    <s v="No adjustments"/>
    <d v="2015-01-09T15:57:43"/>
    <d v="1899-12-30T00:06:03"/>
    <d v="1899-12-30T00:06:03"/>
    <s v="No adjustments"/>
    <d v="1899-12-31T08:44:24"/>
    <d v="1899-12-31T08:44:24"/>
    <x v="1"/>
    <s v="No adjustments"/>
  </r>
  <r>
    <x v="0"/>
    <n v="7423749"/>
    <s v="75-5L59-264-01"/>
    <s v="MOTORCYCLE"/>
    <s v="ULZU"/>
    <d v="2015-01-08T04:36:04"/>
    <d v="2015-01-09T13:28:49"/>
    <d v="1899-12-31T08:52:45"/>
    <d v="1899-12-31T08:52:45"/>
    <s v="No adjustments"/>
    <d v="2015-01-09T13:33:12"/>
    <d v="1899-12-30T00:04:23"/>
    <d v="1899-12-30T00:04:23"/>
    <s v="No adjustments"/>
    <d v="1899-12-31T08:57:08"/>
    <d v="1899-12-31T08:57:08"/>
    <x v="1"/>
    <s v="No adjustments"/>
  </r>
  <r>
    <x v="0"/>
    <n v="7449329"/>
    <s v="05-5M63-991-01"/>
    <s v="MOTORCYCLE"/>
    <s v="B3ECGCS9"/>
    <d v="2015-01-06T16:53:36"/>
    <d v="2015-01-07T08:02:55"/>
    <d v="1899-12-30T15:09:19"/>
    <d v="1899-12-30T15:09:19"/>
    <s v="No adjustments"/>
    <d v="2015-01-08T07:44:23"/>
    <d v="1899-12-30T23:41:28"/>
    <d v="1899-12-30T23:41:28"/>
    <s v="No adjustments"/>
    <d v="1899-12-31T14:50:47"/>
    <d v="1899-12-31T14:50:47"/>
    <x v="1"/>
    <s v="No adjustments"/>
  </r>
  <r>
    <x v="0"/>
    <n v="7449377"/>
    <s v="05-555L-652-03"/>
    <s v="MOTORCYCLE"/>
    <s v="DNG0"/>
    <d v="2015-01-06T17:16:06"/>
    <d v="2015-01-08T08:15:10"/>
    <d v="1899-12-31T14:59:04"/>
    <d v="1899-12-31T14:59:04"/>
    <s v="No adjustments"/>
    <d v="2015-01-08T08:27:43"/>
    <d v="1899-12-30T00:12:33"/>
    <d v="1899-12-30T00:12:33"/>
    <s v="No adjustments"/>
    <d v="1899-12-31T15:11:37"/>
    <d v="1899-12-31T15:11:37"/>
    <x v="1"/>
    <s v="No adjustments"/>
  </r>
  <r>
    <x v="0"/>
    <n v="7456791"/>
    <s v="53-5G08-066-02"/>
    <s v="MOTORCYCLE"/>
    <n v="7416"/>
    <d v="2015-01-07T15:19:16"/>
    <d v="2015-01-08T12:00:19"/>
    <d v="1899-12-30T20:41:03"/>
    <d v="1899-12-30T20:41:03"/>
    <s v="No adjustments"/>
    <d v="2015-01-09T06:52:31"/>
    <d v="1899-12-30T18:52:12"/>
    <d v="1899-12-30T18:52:12"/>
    <s v="No adjustments"/>
    <d v="1899-12-31T15:33:15"/>
    <d v="1899-12-31T15:33:15"/>
    <x v="1"/>
    <s v="No adjustments"/>
  </r>
  <r>
    <x v="0"/>
    <n v="7471964"/>
    <s v="55-578R-473-01"/>
    <s v="MOTORCYCLE"/>
    <s v="TJNR"/>
    <d v="2015-01-09T16:02:00"/>
    <d v="2015-01-12T05:48:19"/>
    <d v="1900-01-01T13:46:19"/>
    <d v="1899-12-30T13:46:19"/>
    <s v="--No adjustment to Start Date--No adjustment to End Date--Spanned 2 Weekend Day(s)"/>
    <d v="2015-01-13T08:07:06"/>
    <d v="1899-12-31T02:18:47"/>
    <d v="1899-12-31T02:18:47"/>
    <s v="No adjustments"/>
    <d v="1900-01-02T16:05:06"/>
    <d v="1899-12-31T16:05:06"/>
    <x v="1"/>
    <s v="--No adjustment to Start Date--No adjustment to End Date--Spanned 2 Weekend Day(s)"/>
  </r>
  <r>
    <x v="15"/>
    <n v="7448915"/>
    <s v="TX-405751-01"/>
    <s v="MOTORCYCLE"/>
    <s v="TXLP21"/>
    <d v="2015-01-06T15:39:55"/>
    <d v="2015-01-08T08:15:09"/>
    <d v="1899-12-31T16:35:14"/>
    <d v="1899-12-31T16:35:14"/>
    <s v="No adjustments"/>
    <d v="2015-01-08T08:19:06"/>
    <d v="1899-12-30T00:03:57"/>
    <d v="1899-12-30T00:03:57"/>
    <s v="No adjustments"/>
    <d v="1899-12-31T16:39:11"/>
    <d v="1899-12-31T16:39:11"/>
    <x v="1"/>
    <s v="No adjustments"/>
  </r>
  <r>
    <x v="0"/>
    <n v="7456214"/>
    <s v="36-5575-234-02"/>
    <s v="MOTORCYCLE"/>
    <s v="Z3EHC54U"/>
    <d v="2015-01-07T14:11:32"/>
    <d v="2015-01-09T07:42:43"/>
    <d v="1899-12-31T17:31:11"/>
    <d v="1899-12-31T17:31:11"/>
    <s v="No adjustments"/>
    <d v="2015-01-09T07:43:58"/>
    <d v="1899-12-30T00:01:15"/>
    <d v="1899-12-30T00:01:15"/>
    <s v="No adjustments"/>
    <d v="1899-12-31T17:32:26"/>
    <d v="1899-12-31T17:32:26"/>
    <x v="1"/>
    <s v="No adjustments"/>
  </r>
  <r>
    <x v="1"/>
    <n v="1004825458"/>
    <s v="15-1800382-01"/>
    <s v="MOTORCYCLE"/>
    <s v="A079593"/>
    <d v="2015-01-05T16:23:37"/>
    <d v="2015-01-07T10:24:47"/>
    <d v="1899-12-31T18:01:10"/>
    <d v="1899-12-31T18:01:10"/>
    <s v="No adjustments"/>
    <d v="2015-01-07T10:44:41"/>
    <d v="1899-12-30T00:19:54"/>
    <d v="1899-12-30T00:19:54"/>
    <s v="No adjustments"/>
    <d v="1899-12-31T18:21:04"/>
    <d v="1899-12-31T18:21:04"/>
    <x v="1"/>
    <s v="No adjustments"/>
  </r>
  <r>
    <x v="1"/>
    <n v="1004838490"/>
    <s v="14-1661495-01"/>
    <s v="MOTORCYCLE"/>
    <s v="JGA0005"/>
    <d v="2015-01-09T17:53:08"/>
    <d v="2015-01-13T12:13:52"/>
    <d v="1900-01-02T18:20:44"/>
    <d v="1899-12-31T18:20:44"/>
    <s v="--No adjustment to Start Date--No adjustment to End Date--Spanned 2 Weekend Day(s)"/>
    <d v="2015-01-13T12:15:27"/>
    <d v="1899-12-30T00:01:35"/>
    <d v="1899-12-30T00:01:35"/>
    <s v="No adjustments"/>
    <d v="1900-01-02T18:22:19"/>
    <d v="1899-12-31T18:22:19"/>
    <x v="1"/>
    <s v="--No adjustment to Start Date--No adjustment to End Date--Spanned 2 Weekend Day(s)"/>
  </r>
  <r>
    <x v="0"/>
    <n v="7456836"/>
    <s v="43-5G66-402-02"/>
    <s v="MOTORCYCLE"/>
    <n v="1715"/>
    <d v="2015-01-07T15:29:58"/>
    <d v="2015-01-09T09:49:11"/>
    <d v="1899-12-31T18:19:13"/>
    <d v="1899-12-31T18:19:13"/>
    <s v="No adjustments"/>
    <d v="2015-01-09T09:52:49"/>
    <d v="1899-12-30T00:03:38"/>
    <d v="1899-12-30T00:03:38"/>
    <s v="No adjustments"/>
    <d v="1899-12-31T18:22:51"/>
    <d v="1899-12-31T18:22:51"/>
    <x v="1"/>
    <s v="No adjustments"/>
  </r>
  <r>
    <x v="1"/>
    <n v="1004822137"/>
    <s v="15-4300202-01"/>
    <s v="MOTORCYCLE"/>
    <s v="LSA0005"/>
    <d v="2015-01-02T16:21:47"/>
    <d v="2015-01-06T10:38:12"/>
    <d v="1900-01-02T18:16:25"/>
    <d v="1899-12-31T18:16:25"/>
    <s v="--No adjustment to Start Date--No adjustment to End Date--Spanned 2 Weekend Day(s)"/>
    <d v="2015-01-06T11:29:09"/>
    <d v="1899-12-30T00:50:57"/>
    <d v="1899-12-30T00:50:57"/>
    <s v="No adjustments"/>
    <d v="1900-01-02T19:07:22"/>
    <d v="1899-12-31T19:07:22"/>
    <x v="1"/>
    <s v="--No adjustment to Start Date--No adjustment to End Date--Spanned 2 Weekend Day(s)"/>
  </r>
  <r>
    <x v="0"/>
    <n v="7471463"/>
    <s v="40-576N-150-02"/>
    <s v="MOTORCYCLE"/>
    <s v="DGCT5Q"/>
    <d v="2015-01-09T14:18:51"/>
    <d v="2015-01-13T09:13:03"/>
    <d v="1900-01-02T18:54:12"/>
    <d v="1899-12-31T18:54:12"/>
    <s v="--No adjustment to Start Date--No adjustment to End Date--Spanned 2 Weekend Day(s)"/>
    <d v="2015-01-13T09:42:55"/>
    <d v="1899-12-30T00:29:52"/>
    <d v="1899-12-30T00:29:52"/>
    <s v="No adjustments"/>
    <d v="1900-01-02T19:24:04"/>
    <d v="1899-12-31T19:24:04"/>
    <x v="1"/>
    <s v="--No adjustment to Start Date--No adjustment to End Date--Spanned 2 Weekend Day(s)"/>
  </r>
  <r>
    <x v="9"/>
    <n v="7456548"/>
    <s v="018299495-1"/>
    <s v="MOTORCYCLE"/>
    <s v="SINI0438"/>
    <d v="2015-01-07T14:41:26"/>
    <d v="2015-01-09T10:18:01"/>
    <d v="1899-12-31T19:36:35"/>
    <d v="1899-12-31T19:36:35"/>
    <s v="No adjustments"/>
    <d v="2015-01-09T10:25:35"/>
    <d v="1899-12-30T00:07:34"/>
    <d v="1899-12-30T00:07:34"/>
    <s v="No adjustments"/>
    <d v="1899-12-31T19:44:09"/>
    <d v="1899-12-31T19:44:09"/>
    <x v="1"/>
    <s v="No adjustments"/>
  </r>
  <r>
    <x v="0"/>
    <n v="7454910"/>
    <s v="16-5H20-967-02"/>
    <s v="MOTORCYCLE"/>
    <s v="M56X"/>
    <d v="2015-01-07T12:26:52"/>
    <d v="2015-01-09T08:09:11"/>
    <d v="1899-12-31T19:42:19"/>
    <d v="1899-12-31T19:42:19"/>
    <s v="No adjustments"/>
    <d v="2015-01-09T08:13:25"/>
    <d v="1899-12-30T00:04:14"/>
    <d v="1899-12-30T00:04:14"/>
    <s v="No adjustments"/>
    <d v="1899-12-31T19:46:33"/>
    <d v="1899-12-31T19:46:33"/>
    <x v="1"/>
    <s v="No adjustments"/>
  </r>
  <r>
    <x v="0"/>
    <n v="7432896"/>
    <s v="05-5J89-432-01"/>
    <s v="MOTORCYCLE"/>
    <s v="TRUZ"/>
    <d v="2015-01-02T14:53:17"/>
    <d v="2015-01-06T12:07:27"/>
    <d v="1900-01-02T21:14:10"/>
    <d v="1899-12-31T21:14:10"/>
    <s v="--No adjustment to Start Date--No adjustment to End Date--Spanned 2 Weekend Day(s)"/>
    <d v="2015-01-06T12:10:35"/>
    <d v="1899-12-30T00:03:08"/>
    <d v="1899-12-30T00:03:08"/>
    <s v="No adjustments"/>
    <d v="1900-01-02T21:17:18"/>
    <d v="1899-12-31T21:17:18"/>
    <x v="1"/>
    <s v="--No adjustment to Start Date--No adjustment to End Date--Spanned 2 Weekend Day(s)"/>
  </r>
  <r>
    <x v="0"/>
    <n v="7488260"/>
    <s v="05-576D-447-02"/>
    <s v="MOTORCYCLE"/>
    <s v="SA2V"/>
    <d v="2015-01-13T13:55:43"/>
    <d v="2015-01-14T12:27:05"/>
    <d v="1899-12-30T22:31:22"/>
    <d v="1899-12-30T22:31:22"/>
    <s v="No adjustments"/>
    <d v="2015-01-15T11:51:16"/>
    <d v="1899-12-30T23:24:11"/>
    <d v="1899-12-30T23:24:11"/>
    <s v="No adjustments"/>
    <d v="1899-12-31T21:55:33"/>
    <d v="1899-12-31T21:55:33"/>
    <x v="1"/>
    <s v="No adjustments"/>
  </r>
  <r>
    <x v="21"/>
    <n v="7446118"/>
    <s v="14278922-C2"/>
    <s v="MOTORCYCLE"/>
    <s v="GSUPP863"/>
    <d v="2015-01-06T11:29:12"/>
    <d v="2015-01-08T09:37:35"/>
    <d v="1899-12-31T22:08:23"/>
    <d v="1899-12-31T22:08:23"/>
    <s v="No adjustments"/>
    <d v="2015-01-08T09:42:33"/>
    <d v="1899-12-30T00:04:58"/>
    <d v="1899-12-30T00:04:58"/>
    <s v="No adjustments"/>
    <d v="1899-12-31T22:13:21"/>
    <d v="1899-12-31T22:13:21"/>
    <x v="1"/>
    <s v="No adjustments"/>
  </r>
  <r>
    <x v="0"/>
    <n v="7448843"/>
    <s v="13-5L76-126-02"/>
    <s v="MOTORCYCLE"/>
    <n v="10948"/>
    <d v="2015-01-06T15:10:15"/>
    <d v="2015-01-06T15:27:51"/>
    <d v="1899-12-30T00:17:36"/>
    <d v="1899-12-30T00:17:36"/>
    <s v="No adjustments"/>
    <d v="2015-01-08T13:26:35"/>
    <d v="1899-12-31T21:58:44"/>
    <d v="1899-12-31T21:58:44"/>
    <s v="No adjustments"/>
    <d v="1899-12-31T22:16:20"/>
    <d v="1899-12-31T22:16:20"/>
    <x v="1"/>
    <s v="No adjustments"/>
  </r>
  <r>
    <x v="7"/>
    <n v="7480383"/>
    <s v="1000-73-8904-2"/>
    <s v="MOTORCYCLE"/>
    <s v="GTDSORV"/>
    <d v="2015-01-12T13:46:22"/>
    <d v="2015-01-14T12:26:32"/>
    <d v="1899-12-31T22:40:10"/>
    <d v="1899-12-31T22:40:10"/>
    <s v="No adjustments"/>
    <d v="2015-01-14T12:31:54"/>
    <d v="1899-12-30T00:05:22"/>
    <d v="1899-12-30T00:05:22"/>
    <s v="No adjustments"/>
    <d v="1899-12-31T22:45:32"/>
    <d v="1899-12-31T22:45:32"/>
    <x v="1"/>
    <s v="No adjustments"/>
  </r>
  <r>
    <x v="9"/>
    <n v="7468719"/>
    <s v="018542161-1"/>
    <s v="MOTORCYCLE"/>
    <s v="T1BJANZ"/>
    <d v="2015-01-09T10:27:14"/>
    <d v="2015-01-13T09:12:55"/>
    <d v="1900-01-02T22:45:41"/>
    <d v="1899-12-31T22:45:41"/>
    <s v="--No adjustment to Start Date--No adjustment to End Date--Spanned 2 Weekend Day(s)"/>
    <d v="2015-01-13T09:31:42"/>
    <d v="1899-12-30T00:18:47"/>
    <d v="1899-12-30T00:18:47"/>
    <s v="No adjustments"/>
    <d v="1900-01-02T23:04:28"/>
    <d v="1899-12-31T23:04:28"/>
    <x v="1"/>
    <s v="--No adjustment to Start Date--No adjustment to End Date--Spanned 2 Weekend Day(s)"/>
  </r>
  <r>
    <x v="1"/>
    <n v="1004821288"/>
    <s v="14-5560175-01"/>
    <s v="MOTORCYCLE"/>
    <s v="JGC0006"/>
    <d v="2015-01-02T10:56:17"/>
    <d v="2015-01-06T10:20:03"/>
    <d v="1900-01-02T23:23:46"/>
    <d v="1899-12-31T23:23:46"/>
    <s v="--No adjustment to Start Date--No adjustment to End Date--Spanned 2 Weekend Day(s)"/>
    <d v="2015-01-06T10:23:14"/>
    <d v="1899-12-30T00:03:11"/>
    <d v="1899-12-30T00:03:11"/>
    <s v="No adjustments"/>
    <d v="1900-01-02T23:26:57"/>
    <d v="1899-12-31T23:26:57"/>
    <x v="1"/>
    <s v="--No adjustment to Start Date--No adjustment to End Date--Spanned 2 Weekend Day(s)"/>
  </r>
  <r>
    <x v="0"/>
    <n v="7467516"/>
    <s v="20-554F-365-02"/>
    <s v="MOTORCYCLE"/>
    <s v="KZXK"/>
    <d v="2015-01-09T08:46:50"/>
    <d v="2015-01-13T07:59:41"/>
    <d v="1900-01-02T23:12:51"/>
    <d v="1899-12-31T23:12:51"/>
    <s v="--No adjustment to Start Date--No adjustment to End Date--Spanned 2 Weekend Day(s)"/>
    <d v="2015-01-13T08:21:25"/>
    <d v="1899-12-30T00:21:44"/>
    <d v="1899-12-30T00:21:44"/>
    <s v="No adjustments"/>
    <d v="1900-01-02T23:34:35"/>
    <d v="1899-12-31T23:34:35"/>
    <x v="1"/>
    <s v="--No adjustment to Start Date--No adjustment to End Date--Spanned 2 Weekend Day(s)"/>
  </r>
  <r>
    <x v="0"/>
    <n v="7488404"/>
    <s v="43-36M3-013-01"/>
    <s v="MOTORCYCLE"/>
    <s v="UW6E"/>
    <d v="2015-01-13T14:08:54"/>
    <d v="2015-01-14T04:54:50"/>
    <d v="1899-12-30T14:45:56"/>
    <d v="1899-12-30T14:45:56"/>
    <s v="No adjustments"/>
    <d v="2015-01-15T14:08:38"/>
    <d v="1899-12-31T09:13:48"/>
    <d v="1899-12-31T09:13:48"/>
    <s v="No adjustments"/>
    <d v="1899-12-31T23:59:44"/>
    <d v="1899-12-31T23:59:44"/>
    <x v="1"/>
    <s v="No adjustments"/>
  </r>
  <r>
    <x v="1"/>
    <n v="1004831453"/>
    <s v="14-5561289-01"/>
    <s v="MOTORCYCLE"/>
    <s v="SFH0003"/>
    <d v="2015-01-07T13:11:46"/>
    <d v="2015-01-08T09:03:57"/>
    <d v="1899-12-30T19:52:11"/>
    <d v="1899-12-30T19:52:11"/>
    <s v="No adjustments"/>
    <d v="2015-01-09T14:11:43"/>
    <d v="1899-12-31T05:07:46"/>
    <d v="1899-12-31T05:07:46"/>
    <s v="No adjustments"/>
    <d v="1900-01-01T00:59:57"/>
    <d v="1900-01-01T00:59:57"/>
    <x v="1"/>
    <s v="No adjustments"/>
  </r>
  <r>
    <x v="0"/>
    <n v="7484991"/>
    <s v="75-5M71-948-01"/>
    <s v="MOTORCYCLE"/>
    <s v="SUPERCA"/>
    <d v="2015-01-13T09:38:19"/>
    <d v="2015-01-15T10:33:26"/>
    <d v="1900-01-01T00:55:07"/>
    <d v="1900-01-01T00:55:07"/>
    <s v="No adjustments"/>
    <d v="2015-01-15T10:50:32"/>
    <d v="1899-12-30T00:17:06"/>
    <d v="1899-12-30T00:17:06"/>
    <s v="No adjustments"/>
    <d v="1900-01-01T01:12:13"/>
    <d v="1900-01-01T01:12:13"/>
    <x v="1"/>
    <s v="No adjustments"/>
  </r>
  <r>
    <x v="1"/>
    <n v="1004823758"/>
    <s v="14-1856807-01"/>
    <s v="MOTORCYCLE"/>
    <s v="MXR0043"/>
    <d v="2015-01-05T09:17:03"/>
    <d v="2015-01-07T10:53:58"/>
    <d v="1900-01-01T01:36:55"/>
    <d v="1900-01-01T01:36:55"/>
    <s v="No adjustments"/>
    <d v="2015-01-07T10:56:35"/>
    <d v="1899-12-30T00:02:37"/>
    <d v="1899-12-30T00:02:37"/>
    <s v="No adjustments"/>
    <d v="1900-01-01T01:39:32"/>
    <d v="1900-01-01T01:39:32"/>
    <x v="1"/>
    <s v="No adjustments"/>
  </r>
  <r>
    <x v="11"/>
    <n v="7458230"/>
    <s v="CHG72641 -- 2-01"/>
    <s v="MOTORCYCLE"/>
    <n v="803054"/>
    <d v="2015-01-08T06:37:16"/>
    <d v="2015-01-08T14:35:23"/>
    <d v="1899-12-30T07:58:07"/>
    <d v="1899-12-30T07:58:07"/>
    <s v="No adjustments"/>
    <d v="2015-01-12T08:34:47"/>
    <d v="1900-01-02T17:59:24"/>
    <d v="1899-12-31T17:59:24"/>
    <s v="--No adjustment to Start Date--No adjustment to End Date--Spanned 2 Weekend Day(s)"/>
    <d v="1900-01-03T01:57:31"/>
    <d v="1900-01-01T01:57:31"/>
    <x v="1"/>
    <s v="--No adjustment to Start Date--No adjustment to End Date--Spanned 2 Weekend Day(s)"/>
  </r>
  <r>
    <x v="0"/>
    <n v="7428754"/>
    <s v="14-5P20-555-01"/>
    <s v="MOTORCYCLE"/>
    <s v="R2ERIDOQ"/>
    <d v="2015-01-02T07:19:19"/>
    <d v="2015-01-02T14:41:51"/>
    <d v="1899-12-30T07:22:32"/>
    <d v="1899-12-30T07:22:32"/>
    <s v="No adjustments"/>
    <d v="2015-01-06T10:00:32"/>
    <d v="1900-01-02T19:18:41"/>
    <d v="1899-12-31T19:18:41"/>
    <s v="--No adjustment to Start Date--No adjustment to End Date--Spanned 2 Weekend Day(s)"/>
    <d v="1900-01-03T02:41:13"/>
    <d v="1900-01-01T02:41:13"/>
    <x v="1"/>
    <s v="--No adjustment to Start Date--No adjustment to End Date--Spanned 2 Weekend Day(s)"/>
  </r>
  <r>
    <x v="1"/>
    <n v="1004843900"/>
    <s v="15-5701519-01"/>
    <s v="MOTORCYCLE"/>
    <s v="ABL0005"/>
    <d v="2015-01-13T10:32:21"/>
    <d v="2015-01-13T11:43:09"/>
    <d v="1899-12-30T01:10:48"/>
    <d v="1899-12-30T01:10:48"/>
    <s v="No adjustments"/>
    <d v="2015-01-15T14:26:16"/>
    <d v="1900-01-01T02:43:07"/>
    <d v="1900-01-01T02:43:07"/>
    <s v="No adjustments"/>
    <d v="1900-01-01T03:53:55"/>
    <d v="1900-01-01T03:53:55"/>
    <x v="1"/>
    <s v="No adjustments"/>
  </r>
  <r>
    <x v="0"/>
    <n v="7458014"/>
    <s v="04-576L-160-02"/>
    <s v="MOTORCYCLE"/>
    <s v="V1DSHHMF"/>
    <d v="2015-01-08T08:23:51"/>
    <d v="2015-01-08T13:17:12"/>
    <d v="1899-12-30T04:53:21"/>
    <d v="1899-12-30T04:53:21"/>
    <s v="No adjustments"/>
    <d v="2015-01-12T14:50:56"/>
    <d v="1900-01-03T01:33:44"/>
    <d v="1900-01-01T01:33:44"/>
    <s v="--No adjustment to Start Date--No adjustment to End Date--Spanned 2 Weekend Day(s)"/>
    <d v="1900-01-03T06:27:05"/>
    <d v="1900-01-01T06:27:05"/>
    <x v="1"/>
    <s v="--No adjustment to Start Date--No adjustment to End Date--Spanned 2 Weekend Day(s)"/>
  </r>
  <r>
    <x v="1"/>
    <n v="1004822360"/>
    <s v="15-4400228-01"/>
    <s v="MOTORCYCLE"/>
    <s v="SXL0117"/>
    <d v="2015-01-03T11:25:08"/>
    <d v="2015-01-07T08:12:30"/>
    <d v="1900-01-02T20:47:22"/>
    <d v="1900-01-01T08:12:30"/>
    <s v="--Started on a Saturday--No adjustment to End Date"/>
    <d v="2015-01-07T08:19:28"/>
    <d v="1899-12-30T00:06:58"/>
    <d v="1899-12-30T00:06:58"/>
    <s v="No adjustments"/>
    <d v="1900-01-02T20:54:20"/>
    <d v="1900-01-01T08:19:28"/>
    <x v="1"/>
    <s v="--Started on a Saturday--No adjustment to End Date"/>
  </r>
  <r>
    <x v="1"/>
    <n v="1004822134"/>
    <s v="14-3960735-01"/>
    <s v="MOTORCYCLE"/>
    <s v="MXW0158"/>
    <d v="2015-01-02T16:22:31"/>
    <d v="2015-01-07T07:41:21"/>
    <d v="1900-01-03T15:18:50"/>
    <d v="1900-01-01T15:18:50"/>
    <s v="--No adjustment to Start Date--No adjustment to End Date--Spanned 2 Weekend Day(s)"/>
    <d v="2015-01-07T07:45:02"/>
    <d v="1899-12-30T00:03:41"/>
    <d v="1899-12-30T00:03:41"/>
    <s v="No adjustments"/>
    <d v="1900-01-03T15:22:31"/>
    <d v="1900-01-01T15:22:31"/>
    <x v="1"/>
    <s v="--No adjustment to Start Date--No adjustment to End Date--Spanned 2 Weekend Day(s)"/>
  </r>
  <r>
    <x v="1"/>
    <n v="1004822093"/>
    <s v="14-3060724-01"/>
    <s v="MOTORCYCLE"/>
    <s v="MXN0056"/>
    <d v="2015-01-02T15:33:20"/>
    <d v="2015-01-07T06:53:41"/>
    <d v="1900-01-03T15:20:21"/>
    <d v="1900-01-01T15:20:21"/>
    <s v="--No adjustment to Start Date--No adjustment to End Date--Spanned 2 Weekend Day(s)"/>
    <d v="2015-01-07T07:06:52"/>
    <d v="1899-12-30T00:13:11"/>
    <d v="1899-12-30T00:13:11"/>
    <s v="No adjustments"/>
    <d v="1900-01-03T15:33:32"/>
    <d v="1900-01-01T15:33:32"/>
    <x v="1"/>
    <s v="--No adjustment to Start Date--No adjustment to End Date--Spanned 2 Weekend Day(s)"/>
  </r>
  <r>
    <x v="1"/>
    <n v="1004821418"/>
    <s v="14-1758982-01"/>
    <s v="MOTORCYCLE"/>
    <s v="RXR0136"/>
    <d v="2015-01-02T11:21:37"/>
    <d v="2015-01-07T06:53:37"/>
    <d v="1900-01-03T19:32:00"/>
    <d v="1900-01-01T19:32:00"/>
    <s v="--No adjustment to Start Date--No adjustment to End Date--Spanned 2 Weekend Day(s)"/>
    <d v="2015-01-07T06:58:54"/>
    <d v="1899-12-30T00:05:17"/>
    <d v="1899-12-30T00:05:17"/>
    <s v="No adjustments"/>
    <d v="1900-01-03T19:37:17"/>
    <d v="1900-01-01T19:37:17"/>
    <x v="1"/>
    <s v="--No adjustment to Start Date--No adjustment to End Date--Spanned 2 Weekend Day(s)"/>
  </r>
  <r>
    <x v="0"/>
    <n v="7479279"/>
    <s v="22-546T-555-01"/>
    <s v="MOTORCYCLE"/>
    <s v="HIKY"/>
    <d v="2015-01-12T12:27:44"/>
    <d v="2015-01-12T13:18:14"/>
    <d v="1899-12-30T00:50:30"/>
    <d v="1899-12-30T00:50:30"/>
    <s v="No adjustments"/>
    <d v="2015-01-15T08:34:33"/>
    <d v="1900-01-01T19:16:19"/>
    <d v="1900-01-01T19:16:19"/>
    <s v="No adjustments"/>
    <d v="1900-01-01T20:06:49"/>
    <d v="1900-01-01T20:06:49"/>
    <x v="1"/>
    <s v="No adjustments"/>
  </r>
  <r>
    <x v="0"/>
    <n v="7464625"/>
    <s v="55-565L-045-01"/>
    <s v="MOTORCYCLE"/>
    <s v="GK46"/>
    <d v="2015-01-08T15:53:14"/>
    <d v="2015-01-12T09:24:20"/>
    <d v="1900-01-02T17:31:06"/>
    <d v="1899-12-31T17:31:06"/>
    <s v="--No adjustment to Start Date--No adjustment to End Date--Spanned 2 Weekend Day(s)"/>
    <d v="2015-01-13T14:05:59"/>
    <d v="1899-12-31T04:41:39"/>
    <d v="1899-12-31T04:41:39"/>
    <s v="No adjustments"/>
    <d v="1900-01-03T22:12:45"/>
    <d v="1900-01-01T22:12:45"/>
    <x v="1"/>
    <s v="--No adjustment to Start Date--No adjustment to End Date--Spanned 2 Weekend Day(s)"/>
  </r>
  <r>
    <x v="0"/>
    <n v="7450832"/>
    <s v="42-575K-119-01"/>
    <s v="MOTORCYCLE"/>
    <s v="SO6E"/>
    <d v="2015-01-07T07:22:47"/>
    <d v="2015-01-08T12:34:23"/>
    <d v="1899-12-31T05:11:36"/>
    <d v="1899-12-31T05:11:36"/>
    <s v="No adjustments"/>
    <d v="2015-01-12T07:07:15"/>
    <d v="1900-01-02T18:32:52"/>
    <d v="1899-12-31T18:32:52"/>
    <s v="--No adjustment to Start Date--No adjustment to End Date--Spanned 2 Weekend Day(s)"/>
    <d v="1900-01-03T23:44:28"/>
    <d v="1900-01-01T23:44:28"/>
    <x v="1"/>
    <s v="--No adjustment to Start Date--No adjustment to End Date--Spanned 2 Weekend Day(s)"/>
  </r>
  <r>
    <x v="0"/>
    <n v="7430465"/>
    <s v="75-528F-046-02"/>
    <s v="MOTORCYCLE"/>
    <s v="K08D"/>
    <d v="2015-01-02T10:06:04"/>
    <d v="2015-01-07T10:24:23"/>
    <d v="1900-01-04T00:18:19"/>
    <d v="1900-01-02T00:18:19"/>
    <s v="--No adjustment to Start Date--No adjustment to End Date--Spanned 2 Weekend Day(s)"/>
    <d v="2015-01-07T10:35:05"/>
    <d v="1899-12-30T00:10:42"/>
    <d v="1899-12-30T00:10:42"/>
    <s v="No adjustments"/>
    <d v="1900-01-04T00:29:01"/>
    <d v="1900-01-02T00:29:01"/>
    <x v="1"/>
    <s v="--No adjustment to Start Date--No adjustment to End Date--Spanned 2 Weekend Day(s)"/>
  </r>
  <r>
    <x v="2"/>
    <n v="7436021"/>
    <s v="1333522-01-01"/>
    <s v="MOTORCYCLE"/>
    <s v="CI801989"/>
    <d v="2015-01-05T07:35:07"/>
    <d v="2015-01-08T10:44:05"/>
    <d v="1900-01-02T03:08:58"/>
    <d v="1900-01-02T03:08:58"/>
    <s v="No adjustments"/>
    <d v="2015-01-08T10:47:51"/>
    <d v="1899-12-30T00:03:46"/>
    <d v="1899-12-30T00:03:46"/>
    <s v="No adjustments"/>
    <d v="1900-01-02T03:12:44"/>
    <d v="1900-01-02T03:12:44"/>
    <x v="1"/>
    <s v="No adjustments"/>
  </r>
  <r>
    <x v="0"/>
    <n v="7466205"/>
    <s v="53-5G08-066-02"/>
    <s v="MOTORCYCLE"/>
    <n v="7416"/>
    <d v="2015-01-09T07:00:15"/>
    <d v="2015-01-14T10:49:06"/>
    <d v="1900-01-04T03:48:51"/>
    <d v="1900-01-02T03:48:51"/>
    <s v="--No adjustment to Start Date--No adjustment to End Date--Spanned 2 Weekend Day(s)"/>
    <d v="2015-01-14T10:51:16"/>
    <d v="1899-12-30T00:02:10"/>
    <d v="1899-12-30T00:02:10"/>
    <s v="No adjustments"/>
    <d v="1900-01-04T03:51:01"/>
    <d v="1900-01-02T03:51:01"/>
    <x v="1"/>
    <s v="--No adjustment to Start Date--No adjustment to End Date--Spanned 2 Weekend Day(s)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6">
  <r>
    <x v="0"/>
    <n v="7503505"/>
    <s v="55-579V-169-01"/>
    <s v="TRUCK"/>
    <s v="B3EHPJC1"/>
    <d v="2015-01-15T13:17:29"/>
    <d v="2015-01-15T13:33:42"/>
    <d v="1899-12-30T00:16:13"/>
    <d v="1899-12-30T00:16:13"/>
    <s v="No adjustments"/>
    <d v="2015-01-15T13:36:23"/>
    <d v="1899-12-30T00:02:41"/>
    <d v="1899-12-30T00:02:41"/>
    <s v="No adjustments"/>
    <d v="1899-12-30T00:18:54"/>
    <d v="1899-12-30T00:18:54"/>
    <x v="0"/>
    <s v="No adjustments"/>
  </r>
  <r>
    <x v="0"/>
    <n v="7431046"/>
    <s v="13-559B-544-01"/>
    <s v="TRUCK"/>
    <s v="U4S2"/>
    <d v="2015-01-02T11:05:12"/>
    <d v="2015-01-02T13:28:02"/>
    <d v="1899-12-30T02:22:50"/>
    <d v="1899-12-30T02:22:50"/>
    <s v="No adjustments"/>
    <d v="2015-01-02T13:50:28"/>
    <d v="1899-12-30T00:22:26"/>
    <d v="1899-12-30T00:22:26"/>
    <s v="No adjustments"/>
    <d v="1899-12-30T02:45:16"/>
    <d v="1899-12-30T02:45:16"/>
    <x v="0"/>
    <s v="No adjustments"/>
  </r>
  <r>
    <x v="1"/>
    <n v="7444819"/>
    <s v="CA0016017134-01"/>
    <s v="TRUCK"/>
    <s v="SG48811"/>
    <d v="2015-01-06T09:41:13"/>
    <d v="2015-01-06T13:38:30"/>
    <d v="1899-12-30T03:57:17"/>
    <d v="1899-12-30T03:57:17"/>
    <s v="No adjustments"/>
    <d v="2015-01-06T13:47:13"/>
    <d v="1899-12-30T00:08:43"/>
    <d v="1899-12-30T00:08:43"/>
    <s v="No adjustments"/>
    <d v="1899-12-30T04:06:00"/>
    <d v="1899-12-30T04:06:00"/>
    <x v="0"/>
    <s v="No adjustments"/>
  </r>
  <r>
    <x v="2"/>
    <n v="7437788"/>
    <s v="65-03-15-IV"/>
    <s v="TRUCK"/>
    <n v="1000124793"/>
    <d v="2015-01-05T10:09:28"/>
    <d v="2015-01-05T14:11:36"/>
    <d v="1899-12-30T04:02:08"/>
    <d v="1899-12-30T04:02:08"/>
    <s v="No adjustments"/>
    <d v="2015-01-05T14:50:48"/>
    <d v="1899-12-30T00:39:12"/>
    <d v="1899-12-30T00:39:12"/>
    <s v="No adjustments"/>
    <d v="1899-12-30T04:41:20"/>
    <d v="1899-12-30T04:41:20"/>
    <x v="0"/>
    <s v="No adjustments"/>
  </r>
  <r>
    <x v="3"/>
    <n v="7445872"/>
    <s v="ALH32547 -- 2-01"/>
    <s v="TRUCK"/>
    <n v="1083430"/>
    <d v="2015-01-06T11:13:06"/>
    <d v="2015-01-06T16:07:55"/>
    <d v="1899-12-30T04:54:49"/>
    <d v="1899-12-30T04:54:49"/>
    <s v="No adjustments"/>
    <d v="2015-01-06T16:22:12"/>
    <d v="1899-12-30T00:14:17"/>
    <d v="1899-12-30T00:14:17"/>
    <s v="No adjustments"/>
    <d v="1899-12-30T05:09:06"/>
    <d v="1899-12-30T05:09:06"/>
    <x v="0"/>
    <s v="No adjustments"/>
  </r>
  <r>
    <x v="4"/>
    <n v="7465388"/>
    <s v="Z01111591-999"/>
    <s v="TRUCK"/>
    <n v="1258"/>
    <d v="2015-01-12T06:24:27"/>
    <d v="2015-01-12T12:38:50"/>
    <d v="1899-12-30T06:14:23"/>
    <d v="1899-12-30T06:14:23"/>
    <s v="No adjustments"/>
    <d v="2015-01-12T12:40:40"/>
    <d v="1899-12-30T00:01:50"/>
    <d v="1899-12-30T00:01:50"/>
    <s v="No adjustments"/>
    <d v="1899-12-30T06:16:13"/>
    <d v="1899-12-30T06:16:13"/>
    <x v="0"/>
    <s v="No adjustments"/>
  </r>
  <r>
    <x v="4"/>
    <n v="7441837"/>
    <s v="Z01110410-999"/>
    <s v="TRUCK"/>
    <n v="1258"/>
    <d v="2015-01-06T04:59:20"/>
    <d v="2015-01-06T13:07:11"/>
    <d v="1899-12-30T08:07:51"/>
    <d v="1899-12-30T08:07:51"/>
    <s v="No adjustments"/>
    <d v="2015-01-06T13:32:24"/>
    <d v="1899-12-30T00:25:13"/>
    <d v="1899-12-30T00:25:13"/>
    <s v="No adjustments"/>
    <d v="1899-12-30T08:33:04"/>
    <d v="1899-12-30T08:33:04"/>
    <x v="0"/>
    <s v="No adjustments"/>
  </r>
  <r>
    <x v="2"/>
    <n v="7433852"/>
    <s v="65-03-15-IV"/>
    <s v="TRUCK"/>
    <n v="1000124793"/>
    <d v="2015-01-03T09:09:21"/>
    <d v="2015-01-03T09:38:37"/>
    <d v="1899-12-30T00:29:16"/>
    <d v="1899-12-30T00:00:00"/>
    <s v="--Started on a Saturday--Ended on a Saturday--Spanned 103 Weekend Day(s)"/>
    <d v="2015-01-05T10:07:51"/>
    <d v="1900-01-01T00:29:14"/>
    <d v="1899-12-30T10:07:51"/>
    <s v="--Started on a Saturday--No adjustment to End Date"/>
    <d v="1900-01-01T00:58:30"/>
    <d v="1899-12-30T10:07:51"/>
    <x v="0"/>
    <s v="--Started on a Saturday--No adjustment to End Date"/>
  </r>
  <r>
    <x v="0"/>
    <n v="7442112"/>
    <s v="04-572X-923-01"/>
    <s v="TRUCK"/>
    <s v="GK0H"/>
    <d v="2015-01-06T05:52:48"/>
    <d v="2015-01-06T15:22:15"/>
    <d v="1899-12-30T09:29:27"/>
    <d v="1899-12-30T09:29:27"/>
    <s v="No adjustments"/>
    <d v="2015-01-06T16:18:36"/>
    <d v="1899-12-30T00:56:21"/>
    <d v="1899-12-30T00:56:21"/>
    <s v="No adjustments"/>
    <d v="1899-12-30T10:25:48"/>
    <d v="1899-12-30T10:25:48"/>
    <x v="0"/>
    <s v="No adjustments"/>
  </r>
  <r>
    <x v="0"/>
    <n v="7434090"/>
    <s v="11-36X3-784-01"/>
    <s v="TRUCK"/>
    <s v="TQXH"/>
    <d v="2015-01-03T12:04:31"/>
    <d v="2015-01-05T07:43:48"/>
    <d v="1899-12-31T19:39:17"/>
    <d v="1899-12-30T07:43:48"/>
    <s v="--Started on a Saturday--No adjustment to End Date"/>
    <d v="2015-01-05T12:40:26"/>
    <d v="1899-12-30T04:56:38"/>
    <d v="1899-12-30T04:56:38"/>
    <s v="No adjustments"/>
    <d v="1900-01-01T00:35:55"/>
    <d v="1899-12-30T12:40:26"/>
    <x v="0"/>
    <s v="--Started on a Saturday--No adjustment to End Date"/>
  </r>
  <r>
    <x v="2"/>
    <n v="7472846"/>
    <s v="48-3575-2014-IV"/>
    <s v="TRUCK"/>
    <n v="1004568866"/>
    <d v="2015-01-10T08:28:34"/>
    <d v="2015-01-12T08:17:30"/>
    <d v="1899-12-31T23:48:56"/>
    <d v="1899-12-30T08:17:30"/>
    <s v="--Started on a Saturday--No adjustment to End Date"/>
    <d v="2015-01-12T13:35:52"/>
    <d v="1899-12-30T05:18:22"/>
    <d v="1899-12-30T05:18:22"/>
    <s v="No adjustments"/>
    <d v="1900-01-01T05:07:18"/>
    <d v="1899-12-30T13:35:52"/>
    <x v="0"/>
    <s v="--Started on a Saturday--No adjustment to End Date"/>
  </r>
  <r>
    <x v="0"/>
    <n v="7429201"/>
    <s v="48-5M21-506-03"/>
    <s v="TRUCK"/>
    <s v="CHD1"/>
    <d v="2015-01-02T08:05:29"/>
    <d v="2015-01-03T09:30:37"/>
    <d v="1899-12-31T01:25:08"/>
    <d v="1899-12-30T15:54:30"/>
    <s v="--No adjustment to Start Date--Ended on a Saturday"/>
    <d v="2015-01-03T09:33:17"/>
    <d v="1899-12-30T00:02:40"/>
    <d v="1899-12-30T00:00:00"/>
    <s v="--Started on a Saturday--Ended on a Saturday--Spanned 103 Weekend Day(s)"/>
    <d v="1899-12-31T01:27:48"/>
    <d v="1899-12-30T15:54:30"/>
    <x v="0"/>
    <s v="--No adjustment to Start Date--Ended on a Saturday"/>
  </r>
  <r>
    <x v="0"/>
    <n v="7428607"/>
    <s v="75-5J73-296-01"/>
    <s v="TRUCK"/>
    <s v="TNL9"/>
    <d v="2015-01-02T06:57:21"/>
    <d v="2015-01-03T08:21:48"/>
    <d v="1899-12-31T01:24:27"/>
    <d v="1899-12-30T17:02:38"/>
    <s v="--No adjustment to Start Date--Ended on a Saturday"/>
    <d v="2015-01-03T08:22:30"/>
    <d v="1899-12-30T00:00:42"/>
    <d v="1899-12-30T00:00:00"/>
    <s v="--Started on a Saturday--Ended on a Saturday--Spanned 103 Weekend Day(s)"/>
    <d v="1899-12-31T01:25:09"/>
    <d v="1899-12-30T17:02:38"/>
    <x v="0"/>
    <s v="--No adjustment to Start Date--Ended on a Saturday"/>
  </r>
  <r>
    <x v="3"/>
    <n v="7480664"/>
    <s v="CHG75765 -- 1-01"/>
    <s v="TRUCK"/>
    <s v="I001412"/>
    <d v="2015-01-12T14:34:09"/>
    <d v="2015-01-13T09:21:39"/>
    <d v="1899-12-30T18:47:30"/>
    <d v="1899-12-30T18:47:30"/>
    <s v="No adjustments"/>
    <d v="2015-01-13T10:04:02"/>
    <d v="1899-12-30T00:42:23"/>
    <d v="1899-12-30T00:42:23"/>
    <s v="No adjustments"/>
    <d v="1899-12-30T19:29:53"/>
    <d v="1899-12-30T19:29:53"/>
    <x v="0"/>
    <s v="No adjustments"/>
  </r>
  <r>
    <x v="1"/>
    <n v="7463705"/>
    <s v="CA0016048403-01"/>
    <s v="TRUCK"/>
    <n v="1012"/>
    <d v="2015-01-08T13:45:56"/>
    <d v="2015-01-09T09:55:06"/>
    <d v="1899-12-30T20:09:10"/>
    <d v="1899-12-30T20:09:10"/>
    <s v="No adjustments"/>
    <d v="2015-01-09T09:57:45"/>
    <d v="1899-12-30T00:02:39"/>
    <d v="1899-12-30T00:02:39"/>
    <s v="No adjustments"/>
    <d v="1899-12-30T20:11:49"/>
    <d v="1899-12-30T20:11:49"/>
    <x v="0"/>
    <s v="No adjustments"/>
  </r>
  <r>
    <x v="2"/>
    <n v="7432184"/>
    <s v="65-03-15-IV"/>
    <s v="TRUCK"/>
    <n v="1000124793"/>
    <d v="2015-01-02T13:41:18"/>
    <d v="2015-01-03T07:55:32"/>
    <d v="1899-12-30T18:14:14"/>
    <d v="1899-12-30T10:18:41"/>
    <s v="--No adjustment to Start Date--Ended on a Saturday"/>
    <d v="2015-01-05T10:07:51"/>
    <d v="1900-01-01T02:12:19"/>
    <d v="1899-12-30T10:07:51"/>
    <s v="--Started on a Saturday--No adjustment to End Date"/>
    <d v="1900-01-01T20:26:33"/>
    <d v="1899-12-30T20:26:33"/>
    <x v="0"/>
    <s v="--No adjustment to Start Date--No adjustment to End Date--Spanned 2 Weekend Day(s)"/>
  </r>
  <r>
    <x v="1"/>
    <n v="7432361"/>
    <s v="PA0016035698-02"/>
    <s v="TRUCK"/>
    <n v="1049"/>
    <d v="2015-01-02T13:39:47"/>
    <d v="2015-01-05T10:04:02"/>
    <d v="1900-01-01T20:24:15"/>
    <d v="1899-12-30T20:24:15"/>
    <s v="--No adjustment to Start Date--No adjustment to End Date--Spanned 2 Weekend Day(s)"/>
    <d v="2015-01-05T10:11:45"/>
    <d v="1899-12-30T00:07:43"/>
    <d v="1899-12-30T00:07:43"/>
    <s v="No adjustments"/>
    <d v="1900-01-01T20:31:58"/>
    <d v="1899-12-30T20:31:58"/>
    <x v="0"/>
    <s v="--No adjustment to Start Date--No adjustment to End Date--Spanned 2 Weekend Day(s)"/>
  </r>
  <r>
    <x v="1"/>
    <n v="7431648"/>
    <s v="0765641869-01"/>
    <s v="TRUCK"/>
    <s v="GW85044"/>
    <d v="2015-01-02T12:14:47"/>
    <d v="2015-01-05T08:42:24"/>
    <d v="1900-01-01T20:27:37"/>
    <d v="1899-12-30T20:27:37"/>
    <s v="--No adjustment to Start Date--No adjustment to End Date--Spanned 2 Weekend Day(s)"/>
    <d v="2015-01-05T08:49:34"/>
    <d v="1899-12-30T00:07:10"/>
    <d v="1899-12-30T00:07:10"/>
    <s v="No adjustments"/>
    <d v="1900-01-01T20:34:47"/>
    <d v="1899-12-30T20:34:47"/>
    <x v="0"/>
    <s v="--No adjustment to Start Date--No adjustment to End Date--Spanned 2 Weekend Day(s)"/>
  </r>
  <r>
    <x v="0"/>
    <n v="7496377"/>
    <s v="48-5L48-188-01"/>
    <s v="TRUCK"/>
    <s v="TWYE"/>
    <d v="2015-01-14T14:08:25"/>
    <d v="2015-01-15T12:20:53"/>
    <d v="1899-12-30T22:12:28"/>
    <d v="1899-12-30T22:12:28"/>
    <s v="No adjustments"/>
    <d v="2015-01-15T12:35:29"/>
    <d v="1899-12-30T00:14:36"/>
    <d v="1899-12-30T00:14:36"/>
    <s v="No adjustments"/>
    <d v="1899-12-30T22:27:04"/>
    <d v="1899-12-30T22:27:04"/>
    <x v="0"/>
    <s v="No adjustments"/>
  </r>
  <r>
    <x v="1"/>
    <n v="7461191"/>
    <s v="CA00160386274-01"/>
    <s v="TRUCK"/>
    <n v="1268"/>
    <d v="2015-01-08T10:38:35"/>
    <d v="2015-01-09T08:47:40"/>
    <d v="1899-12-30T22:09:05"/>
    <d v="1899-12-30T22:09:05"/>
    <s v="No adjustments"/>
    <d v="2015-01-09T09:07:34"/>
    <d v="1899-12-30T00:19:54"/>
    <d v="1899-12-30T00:19:54"/>
    <s v="No adjustments"/>
    <d v="1899-12-30T22:28:59"/>
    <d v="1899-12-30T22:28:59"/>
    <x v="0"/>
    <s v="No adjustments"/>
  </r>
  <r>
    <x v="0"/>
    <n v="7379985"/>
    <s v="75-534K-670-01"/>
    <s v="TRUCK"/>
    <s v="SFAW"/>
    <d v="2015-01-02T09:16:27"/>
    <d v="2015-01-05T07:49:26"/>
    <d v="1900-01-01T22:32:59"/>
    <d v="1899-12-30T22:32:59"/>
    <s v="--No adjustment to Start Date--No adjustment to End Date--Spanned 2 Weekend Day(s)"/>
    <d v="2015-01-05T07:52:33"/>
    <d v="1899-12-30T00:03:07"/>
    <d v="1899-12-30T00:03:07"/>
    <s v="No adjustments"/>
    <d v="1900-01-01T22:36:06"/>
    <d v="1899-12-30T22:36:06"/>
    <x v="0"/>
    <s v="--No adjustment to Start Date--No adjustment to End Date--Spanned 2 Weekend Day(s)"/>
  </r>
  <r>
    <x v="0"/>
    <n v="7413999"/>
    <s v="20-5M51-215-02"/>
    <s v="TRUCK"/>
    <s v="UPKA"/>
    <d v="2015-01-05T12:29:06"/>
    <d v="2015-01-06T09:53:24"/>
    <d v="1899-12-30T21:24:18"/>
    <d v="1899-12-30T21:24:18"/>
    <s v="No adjustments"/>
    <d v="2015-01-06T11:51:36"/>
    <d v="1899-12-30T01:58:12"/>
    <d v="1899-12-30T01:58:12"/>
    <s v="No adjustments"/>
    <d v="1899-12-30T23:22:30"/>
    <d v="1899-12-30T23:22:30"/>
    <x v="0"/>
    <s v="No adjustments"/>
  </r>
  <r>
    <x v="4"/>
    <n v="7431356"/>
    <s v="Z01099960-999"/>
    <s v="TRUCK"/>
    <n v="1251"/>
    <d v="2015-01-06T12:28:45"/>
    <d v="2015-01-07T10:14:22"/>
    <d v="1899-12-30T21:45:37"/>
    <d v="1899-12-30T21:45:37"/>
    <s v="No adjustments"/>
    <d v="2015-01-07T11:54:26"/>
    <d v="1899-12-30T01:40:04"/>
    <d v="1899-12-30T01:40:04"/>
    <s v="No adjustments"/>
    <d v="1899-12-30T23:25:41"/>
    <d v="1899-12-30T23:25:41"/>
    <x v="0"/>
    <s v="No adjustments"/>
  </r>
  <r>
    <x v="0"/>
    <n v="7480951"/>
    <s v="33-575W-390-01"/>
    <s v="TRUCK"/>
    <s v="G5LEGB4O"/>
    <d v="2015-01-12T14:52:44"/>
    <d v="2015-01-13T13:31:44"/>
    <d v="1899-12-30T22:39:00"/>
    <d v="1899-12-30T22:39:00"/>
    <s v="No adjustments"/>
    <d v="2015-01-13T14:48:39"/>
    <d v="1899-12-30T01:16:55"/>
    <d v="1899-12-30T01:16:55"/>
    <s v="No adjustments"/>
    <d v="1899-12-30T23:55:55"/>
    <d v="1899-12-30T23:55:55"/>
    <x v="0"/>
    <s v="No adjustments"/>
  </r>
  <r>
    <x v="1"/>
    <n v="7479829"/>
    <s v="0766174239-01"/>
    <s v="TRUCK"/>
    <n v="159"/>
    <d v="2015-01-12T13:15:39"/>
    <d v="2015-01-13T11:16:24"/>
    <d v="1899-12-30T22:00:45"/>
    <d v="1899-12-30T22:00:45"/>
    <s v="No adjustments"/>
    <d v="2015-01-13T13:30:45"/>
    <d v="1899-12-30T02:14:21"/>
    <d v="1899-12-30T02:14:21"/>
    <s v="No adjustments"/>
    <d v="1899-12-31T00:15:06"/>
    <d v="1899-12-31T00:15:06"/>
    <x v="0"/>
    <s v="No adjustments"/>
  </r>
  <r>
    <x v="2"/>
    <n v="7436196"/>
    <s v="6-4789-14-IV1"/>
    <s v="TRUCK"/>
    <n v="1000148828"/>
    <d v="2015-01-05T07:58:41"/>
    <d v="2015-01-06T07:49:29"/>
    <d v="1899-12-30T23:50:48"/>
    <d v="1899-12-30T23:50:48"/>
    <s v="No adjustments"/>
    <d v="2015-01-06T08:32:05"/>
    <d v="1899-12-30T00:42:36"/>
    <d v="1899-12-30T00:42:36"/>
    <s v="No adjustments"/>
    <d v="1899-12-31T00:33:24"/>
    <d v="1899-12-31T00:33:24"/>
    <x v="0"/>
    <s v="No adjustments"/>
  </r>
  <r>
    <x v="0"/>
    <n v="7447365"/>
    <s v="18-542M-018-02"/>
    <s v="TRUCK"/>
    <s v="HMXL"/>
    <d v="2015-01-06T13:11:17"/>
    <d v="2015-01-07T14:16:28"/>
    <d v="1899-12-31T01:05:11"/>
    <d v="1899-12-31T01:05:11"/>
    <s v="No adjustments"/>
    <d v="2015-01-07T14:17:16"/>
    <d v="1899-12-30T00:00:48"/>
    <d v="1899-12-30T00:00:48"/>
    <s v="No adjustments"/>
    <d v="1899-12-31T01:05:59"/>
    <d v="1899-12-31T01:05:59"/>
    <x v="0"/>
    <s v="No adjustments"/>
  </r>
  <r>
    <x v="5"/>
    <n v="7436870"/>
    <s v="TX-395856-01"/>
    <s v="TRUCK"/>
    <s v="TXNR21"/>
    <d v="2015-01-05T08:42:36"/>
    <d v="2015-01-06T08:26:20"/>
    <d v="1899-12-30T23:43:44"/>
    <d v="1899-12-30T23:43:44"/>
    <s v="No adjustments"/>
    <d v="2015-01-06T09:52:48"/>
    <d v="1899-12-30T01:26:28"/>
    <d v="1899-12-30T01:26:28"/>
    <s v="No adjustments"/>
    <d v="1899-12-31T01:10:12"/>
    <d v="1899-12-31T01:10:12"/>
    <x v="0"/>
    <s v="No adjustments"/>
  </r>
  <r>
    <x v="1"/>
    <n v="7495401"/>
    <s v="PA0016054747-01"/>
    <s v="TRUCK"/>
    <s v="JD39877"/>
    <d v="2015-01-14T13:01:06"/>
    <d v="2015-01-15T12:20:20"/>
    <d v="1899-12-30T23:19:14"/>
    <d v="1899-12-30T23:19:14"/>
    <s v="No adjustments"/>
    <d v="2015-01-15T14:13:05"/>
    <d v="1899-12-30T01:52:45"/>
    <d v="1899-12-30T01:52:45"/>
    <s v="No adjustments"/>
    <d v="1899-12-31T01:11:59"/>
    <d v="1899-12-31T01:11:59"/>
    <x v="0"/>
    <s v="No adjustments"/>
  </r>
  <r>
    <x v="6"/>
    <n v="7435703"/>
    <s v="60-5P09-283-01"/>
    <s v="TRUCK"/>
    <s v="C1DXRW1T"/>
    <d v="2015-01-05T07:08:12"/>
    <d v="2015-01-06T08:03:43"/>
    <d v="1899-12-31T00:55:31"/>
    <d v="1899-12-31T00:55:31"/>
    <s v="No adjustments"/>
    <d v="2015-01-06T08:39:40"/>
    <d v="1899-12-30T00:35:57"/>
    <d v="1899-12-30T00:35:57"/>
    <s v="No adjustments"/>
    <d v="1899-12-31T01:31:28"/>
    <d v="1899-12-31T01:31:28"/>
    <x v="0"/>
    <s v="No adjustments"/>
  </r>
  <r>
    <x v="0"/>
    <n v="7446122"/>
    <s v="17-5P34-197-01"/>
    <s v="TRUCK"/>
    <s v="K5AIHEQT"/>
    <d v="2015-01-06T11:36:29"/>
    <d v="2015-01-07T12:58:54"/>
    <d v="1899-12-31T01:22:25"/>
    <d v="1899-12-31T01:22:25"/>
    <s v="No adjustments"/>
    <d v="2015-01-07T13:20:07"/>
    <d v="1899-12-30T00:21:13"/>
    <d v="1899-12-30T00:21:13"/>
    <s v="No adjustments"/>
    <d v="1899-12-31T01:43:38"/>
    <d v="1899-12-31T01:43:38"/>
    <x v="0"/>
    <s v="No adjustments"/>
  </r>
  <r>
    <x v="7"/>
    <n v="7440131"/>
    <s v="8011761501-01"/>
    <s v="TRUCK"/>
    <n v="859"/>
    <d v="2015-01-05T13:28:01"/>
    <d v="2015-01-06T15:22:10"/>
    <d v="1899-12-31T01:54:09"/>
    <d v="1899-12-31T01:54:09"/>
    <s v="No adjustments"/>
    <d v="2015-01-06T15:46:51"/>
    <d v="1899-12-30T00:24:41"/>
    <d v="1899-12-30T00:24:41"/>
    <s v="No adjustments"/>
    <d v="1899-12-31T02:18:50"/>
    <d v="1899-12-31T02:18:50"/>
    <x v="0"/>
    <s v="No adjustments"/>
  </r>
  <r>
    <x v="1"/>
    <n v="7484694"/>
    <s v="0766174468-01"/>
    <s v="TRUCK"/>
    <s v="NB84060"/>
    <d v="2015-01-13T09:49:23"/>
    <d v="2015-01-14T10:06:57"/>
    <d v="1899-12-31T00:17:34"/>
    <d v="1899-12-31T00:17:34"/>
    <s v="No adjustments"/>
    <d v="2015-01-14T12:39:55"/>
    <d v="1899-12-30T02:32:58"/>
    <d v="1899-12-30T02:32:58"/>
    <s v="No adjustments"/>
    <d v="1899-12-31T02:50:32"/>
    <d v="1899-12-31T02:50:32"/>
    <x v="0"/>
    <s v="No adjustments"/>
  </r>
  <r>
    <x v="6"/>
    <n v="7466972"/>
    <s v="61-5L01-608-02"/>
    <s v="TRUCK"/>
    <s v="C1DXT2VS"/>
    <d v="2015-01-09T08:01:41"/>
    <d v="2015-01-12T08:02:17"/>
    <d v="1900-01-02T00:00:36"/>
    <d v="1899-12-31T00:00:36"/>
    <s v="--No adjustment to Start Date--No adjustment to End Date--Spanned 2 Weekend Day(s)"/>
    <d v="2015-01-12T11:56:47"/>
    <d v="1899-12-30T03:54:30"/>
    <d v="1899-12-30T03:54:30"/>
    <s v="No adjustments"/>
    <d v="1900-01-02T03:55:06"/>
    <d v="1899-12-31T03:55:06"/>
    <x v="0"/>
    <s v="--No adjustment to Start Date--No adjustment to End Date--Spanned 2 Weekend Day(s)"/>
  </r>
  <r>
    <x v="1"/>
    <n v="7490567"/>
    <s v="0767778032-01"/>
    <s v="TRUCK"/>
    <s v="NJ87132"/>
    <d v="2015-01-14T06:53:33"/>
    <d v="2015-01-15T10:02:29"/>
    <d v="1899-12-31T03:08:56"/>
    <d v="1899-12-31T03:08:56"/>
    <s v="No adjustments"/>
    <d v="2015-01-15T13:07:59"/>
    <d v="1899-12-30T03:05:30"/>
    <d v="1899-12-30T03:05:30"/>
    <s v="No adjustments"/>
    <d v="1899-12-31T06:14:26"/>
    <d v="1899-12-31T06:14:26"/>
    <x v="0"/>
    <s v="No adjustments"/>
  </r>
  <r>
    <x v="0"/>
    <n v="7466273"/>
    <s v="36-552L-138-02"/>
    <s v="TRUCK"/>
    <n v="1725"/>
    <d v="2015-01-09T07:04:05"/>
    <d v="2015-01-12T14:25:20"/>
    <d v="1900-01-02T07:21:15"/>
    <d v="1899-12-31T07:21:15"/>
    <s v="--No adjustment to Start Date--No adjustment to End Date--Spanned 2 Weekend Day(s)"/>
    <d v="2015-01-12T14:31:00"/>
    <d v="1899-12-30T00:05:40"/>
    <d v="1899-12-30T00:05:40"/>
    <s v="No adjustments"/>
    <d v="1900-01-02T07:26:55"/>
    <d v="1899-12-31T07:26:55"/>
    <x v="0"/>
    <s v="--No adjustment to Start Date--No adjustment to End Date--Spanned 2 Weekend Day(s)"/>
  </r>
  <r>
    <x v="2"/>
    <n v="7441142"/>
    <s v="62-4090-14-IV1"/>
    <s v="TRUCK"/>
    <n v="1000174828"/>
    <d v="2015-01-05T15:36:35"/>
    <d v="2015-01-07T07:09:25"/>
    <d v="1899-12-31T15:32:50"/>
    <d v="1899-12-31T15:32:50"/>
    <s v="No adjustments"/>
    <d v="2015-01-07T07:16:06"/>
    <d v="1899-12-30T00:06:41"/>
    <d v="1899-12-30T00:06:41"/>
    <s v="No adjustments"/>
    <d v="1899-12-31T15:39:31"/>
    <d v="1899-12-31T15:39:31"/>
    <x v="0"/>
    <s v="No adjustments"/>
  </r>
  <r>
    <x v="2"/>
    <n v="7427485"/>
    <s v="48-3575-2014-IV"/>
    <s v="TRUCK"/>
    <n v="1004568866"/>
    <d v="2015-01-01T08:06:59"/>
    <d v="2015-01-03T07:36:33"/>
    <d v="1899-12-31T23:29:34"/>
    <d v="1899-12-31T15:53:00"/>
    <s v="--No adjustment to Start Date--Ended on a Saturday"/>
    <d v="2015-01-03T07:45:43"/>
    <d v="1899-12-30T00:09:10"/>
    <d v="1899-12-30T00:00:00"/>
    <s v="--Started on a Saturday--Ended on a Saturday--Spanned 103 Weekend Day(s)"/>
    <d v="1899-12-31T23:38:44"/>
    <d v="1899-12-31T15:53:00"/>
    <x v="0"/>
    <s v="--No adjustment to Start Date--Ended on a Saturday"/>
  </r>
  <r>
    <x v="7"/>
    <n v="7470294"/>
    <s v="0001844852-01-01"/>
    <s v="TRUCK"/>
    <s v="SUPUSER"/>
    <d v="2015-01-09T12:44:46"/>
    <d v="2015-01-13T08:50:46"/>
    <d v="1900-01-02T20:06:00"/>
    <d v="1899-12-31T20:06:00"/>
    <s v="--No adjustment to Start Date--No adjustment to End Date--Spanned 2 Weekend Day(s)"/>
    <d v="2015-01-13T09:37:46"/>
    <d v="1899-12-30T00:47:00"/>
    <d v="1899-12-30T00:47:00"/>
    <s v="No adjustments"/>
    <d v="1900-01-02T20:53:00"/>
    <d v="1899-12-31T20:53:00"/>
    <x v="0"/>
    <s v="--No adjustment to Start Date--No adjustment to End Date--Spanned 2 Weekend Day(s)"/>
  </r>
  <r>
    <x v="0"/>
    <n v="7439389"/>
    <s v="11-5M41-865-01"/>
    <s v="TRUCK"/>
    <s v="L1VS"/>
    <d v="2015-01-06T12:10:25"/>
    <d v="2015-01-08T09:09:08"/>
    <d v="1899-12-31T20:58:43"/>
    <d v="1899-12-31T20:58:43"/>
    <s v="No adjustments"/>
    <d v="2015-01-08T09:09:55"/>
    <d v="1899-12-30T00:00:47"/>
    <d v="1899-12-30T00:00:47"/>
    <s v="No adjustments"/>
    <d v="1899-12-31T20:59:30"/>
    <d v="1899-12-31T20:59:30"/>
    <x v="0"/>
    <s v="No adjustments"/>
  </r>
  <r>
    <x v="1"/>
    <n v="7469987"/>
    <s v="CA0016022030-01"/>
    <s v="TRUCK"/>
    <s v="VENTL"/>
    <d v="2015-01-09T12:07:35"/>
    <d v="2015-01-13T07:51:40"/>
    <d v="1900-01-02T19:44:05"/>
    <d v="1899-12-31T19:44:05"/>
    <s v="--No adjustment to Start Date--No adjustment to End Date--Spanned 2 Weekend Day(s)"/>
    <d v="2015-01-13T09:33:26"/>
    <d v="1899-12-30T01:41:46"/>
    <d v="1899-12-30T01:41:46"/>
    <s v="No adjustments"/>
    <d v="1900-01-02T21:25:51"/>
    <d v="1899-12-31T21:25:51"/>
    <x v="0"/>
    <s v="--No adjustment to Start Date--No adjustment to End Date--Spanned 2 Weekend Day(s)"/>
  </r>
  <r>
    <x v="8"/>
    <n v="7448497"/>
    <s v="05930547-001"/>
    <s v="TRUCK"/>
    <s v="803M1"/>
    <d v="2015-01-06T14:30:16"/>
    <d v="2015-01-08T11:58:25"/>
    <d v="1899-12-31T21:28:09"/>
    <d v="1899-12-31T21:28:09"/>
    <s v="No adjustments"/>
    <d v="2015-01-08T12:15:13"/>
    <d v="1899-12-30T00:16:48"/>
    <d v="1899-12-30T00:16:48"/>
    <s v="No adjustments"/>
    <d v="1899-12-31T21:44:57"/>
    <d v="1899-12-31T21:44:57"/>
    <x v="0"/>
    <s v="No adjustments"/>
  </r>
  <r>
    <x v="9"/>
    <n v="1004837510"/>
    <s v="14-1761086-01"/>
    <s v="TRUCK"/>
    <s v="A095409"/>
    <d v="2015-01-09T12:03:39"/>
    <d v="2015-01-13T09:57:12"/>
    <d v="1900-01-02T21:53:33"/>
    <d v="1899-12-31T21:53:33"/>
    <s v="--No adjustment to Start Date--No adjustment to End Date--Spanned 2 Weekend Day(s)"/>
    <d v="2015-01-13T10:20:53"/>
    <d v="1899-12-30T00:23:41"/>
    <d v="1899-12-30T00:23:41"/>
    <s v="No adjustments"/>
    <d v="1900-01-02T22:17:14"/>
    <d v="1899-12-31T22:17:14"/>
    <x v="0"/>
    <s v="--No adjustment to Start Date--No adjustment to End Date--Spanned 2 Weekend Day(s)"/>
  </r>
  <r>
    <x v="6"/>
    <n v="7438918"/>
    <s v="60-5F01-120-01"/>
    <s v="TRUCK"/>
    <s v="C1DXT2Z7"/>
    <d v="2015-01-05T11:43:52"/>
    <d v="2015-01-07T09:41:51"/>
    <d v="1899-12-31T21:57:59"/>
    <d v="1899-12-31T21:57:59"/>
    <s v="No adjustments"/>
    <d v="2015-01-07T10:18:21"/>
    <d v="1899-12-30T00:36:30"/>
    <d v="1899-12-30T00:36:30"/>
    <s v="No adjustments"/>
    <d v="1899-12-31T22:34:29"/>
    <d v="1899-12-31T22:34:29"/>
    <x v="0"/>
    <s v="No adjustments"/>
  </r>
  <r>
    <x v="9"/>
    <n v="1004844655"/>
    <s v="15-5100252-01"/>
    <s v="TRUCK"/>
    <s v="A053086"/>
    <d v="2015-01-13T12:35:52"/>
    <d v="2015-01-15T10:56:31"/>
    <d v="1899-12-31T22:20:39"/>
    <d v="1899-12-31T22:20:39"/>
    <s v="No adjustments"/>
    <d v="2015-01-15T11:26:06"/>
    <d v="1899-12-30T00:29:35"/>
    <d v="1899-12-30T00:29:35"/>
    <s v="No adjustments"/>
    <d v="1899-12-31T22:50:14"/>
    <d v="1899-12-31T22:50:14"/>
    <x v="0"/>
    <s v="No adjustments"/>
  </r>
  <r>
    <x v="8"/>
    <n v="7448569"/>
    <s v="04601843-001"/>
    <s v="TRUCK"/>
    <s v="803M1"/>
    <d v="2015-01-06T14:40:03"/>
    <d v="2015-01-08T13:24:33"/>
    <d v="1899-12-31T22:44:30"/>
    <d v="1899-12-31T22:44:30"/>
    <s v="No adjustments"/>
    <d v="2015-01-08T13:36:00"/>
    <d v="1899-12-30T00:11:27"/>
    <d v="1899-12-30T00:11:27"/>
    <s v="No adjustments"/>
    <d v="1899-12-31T22:55:57"/>
    <d v="1899-12-31T22:55:57"/>
    <x v="0"/>
    <s v="No adjustments"/>
  </r>
  <r>
    <x v="0"/>
    <n v="7446676"/>
    <s v="48-5L48-188-01"/>
    <s v="TRUCK"/>
    <s v="H15J"/>
    <d v="2015-01-06T12:21:17"/>
    <d v="2015-01-08T11:28:55"/>
    <d v="1899-12-31T23:07:38"/>
    <d v="1899-12-31T23:07:38"/>
    <s v="No adjustments"/>
    <d v="2015-01-08T11:32:07"/>
    <d v="1899-12-30T00:03:12"/>
    <d v="1899-12-30T00:03:12"/>
    <s v="No adjustments"/>
    <d v="1899-12-31T23:10:50"/>
    <d v="1899-12-31T23:10:50"/>
    <x v="0"/>
    <s v="No adjustments"/>
  </r>
  <r>
    <x v="1"/>
    <n v="7486879"/>
    <s v="0743694500-01"/>
    <s v="TRUCK"/>
    <s v="DG14966"/>
    <d v="2015-01-13T12:06:26"/>
    <d v="2015-01-15T11:55:53"/>
    <d v="1899-12-31T23:49:27"/>
    <d v="1899-12-31T23:49:27"/>
    <s v="No adjustments"/>
    <d v="2015-01-15T11:58:29"/>
    <d v="1899-12-30T00:02:36"/>
    <d v="1899-12-30T00:02:36"/>
    <s v="No adjustments"/>
    <d v="1899-12-31T23:52:03"/>
    <d v="1899-12-31T23:52:03"/>
    <x v="0"/>
    <s v="No adjustments"/>
  </r>
  <r>
    <x v="0"/>
    <n v="7462148"/>
    <s v="13-576L-175-01"/>
    <s v="TRUCK"/>
    <s v="A1XXCXU6"/>
    <d v="2015-01-08T11:39:29"/>
    <d v="2015-01-12T11:56:25"/>
    <d v="1900-01-03T00:16:56"/>
    <d v="1900-01-01T00:16:56"/>
    <s v="--No adjustment to Start Date--No adjustment to End Date--Spanned 2 Weekend Day(s)"/>
    <d v="2015-01-12T12:00:23"/>
    <d v="1899-12-30T00:03:58"/>
    <d v="1899-12-30T00:03:58"/>
    <s v="No adjustments"/>
    <d v="1900-01-03T00:20:54"/>
    <d v="1900-01-01T00:20:54"/>
    <x v="1"/>
    <s v="--No adjustment to Start Date--No adjustment to End Date--Spanned 2 Weekend Day(s)"/>
  </r>
  <r>
    <x v="10"/>
    <n v="7451079"/>
    <s v="13751811501061117045-01"/>
    <s v="TRUCK"/>
    <s v="I106003"/>
    <d v="2015-01-07T07:39:13"/>
    <d v="2015-01-09T07:54:58"/>
    <d v="1900-01-01T00:15:45"/>
    <d v="1900-01-01T00:15:45"/>
    <s v="No adjustments"/>
    <d v="2015-01-09T08:05:54"/>
    <d v="1899-12-30T00:10:56"/>
    <d v="1899-12-30T00:10:56"/>
    <s v="No adjustments"/>
    <d v="1900-01-01T00:26:41"/>
    <d v="1900-01-01T00:26:41"/>
    <x v="1"/>
    <s v="No adjustments"/>
  </r>
  <r>
    <x v="9"/>
    <n v="1004836663"/>
    <s v="15-1500291-01"/>
    <s v="TRUCK"/>
    <s v="A017445"/>
    <d v="2015-01-09T09:25:27"/>
    <d v="2015-01-13T10:07:09"/>
    <d v="1900-01-03T00:41:42"/>
    <d v="1900-01-01T00:41:42"/>
    <s v="--No adjustment to Start Date--No adjustment to End Date--Spanned 2 Weekend Day(s)"/>
    <d v="2015-01-13T10:12:59"/>
    <d v="1899-12-30T00:05:50"/>
    <d v="1899-12-30T00:05:50"/>
    <s v="No adjustments"/>
    <d v="1900-01-03T00:47:32"/>
    <d v="1900-01-01T00:47:32"/>
    <x v="1"/>
    <s v="--No adjustment to Start Date--No adjustment to End Date--Spanned 2 Weekend Day(s)"/>
  </r>
  <r>
    <x v="4"/>
    <n v="7466960"/>
    <s v="Z01111178-999"/>
    <s v="TRUCK"/>
    <n v="1297"/>
    <d v="2015-01-09T08:11:29"/>
    <d v="2015-01-13T07:51:37"/>
    <d v="1900-01-02T23:40:08"/>
    <d v="1899-12-31T23:40:08"/>
    <s v="--No adjustment to Start Date--No adjustment to End Date--Spanned 2 Weekend Day(s)"/>
    <d v="2015-01-13T09:20:01"/>
    <d v="1899-12-30T01:28:24"/>
    <d v="1899-12-30T01:28:24"/>
    <s v="No adjustments"/>
    <d v="1900-01-03T01:08:32"/>
    <d v="1900-01-01T01:08:32"/>
    <x v="1"/>
    <s v="--No adjustment to Start Date--No adjustment to End Date--Spanned 2 Weekend Day(s)"/>
  </r>
  <r>
    <x v="11"/>
    <n v="7459589"/>
    <s v="03A00032849-1"/>
    <s v="TRUCK"/>
    <s v="AR210386"/>
    <d v="2015-01-08T08:22:27"/>
    <d v="2015-01-12T09:30:57"/>
    <d v="1900-01-03T01:08:30"/>
    <d v="1900-01-01T01:08:30"/>
    <s v="--No adjustment to Start Date--No adjustment to End Date--Spanned 2 Weekend Day(s)"/>
    <d v="2015-01-12T09:31:38"/>
    <d v="1899-12-30T00:00:41"/>
    <d v="1899-12-30T00:00:41"/>
    <s v="No adjustments"/>
    <d v="1900-01-03T01:09:11"/>
    <d v="1900-01-01T01:09:11"/>
    <x v="1"/>
    <s v="--No adjustment to Start Date--No adjustment to End Date--Spanned 2 Weekend Day(s)"/>
  </r>
  <r>
    <x v="2"/>
    <n v="7466860"/>
    <s v="42-3457-14-IV"/>
    <s v="TRUCK"/>
    <n v="1000098172"/>
    <d v="2015-01-09T08:11:00"/>
    <d v="2015-01-13T07:51:35"/>
    <d v="1900-01-02T23:40:35"/>
    <d v="1899-12-31T23:40:35"/>
    <s v="--No adjustment to Start Date--No adjustment to End Date--Spanned 2 Weekend Day(s)"/>
    <d v="2015-01-13T09:28:17"/>
    <d v="1899-12-30T01:36:42"/>
    <d v="1899-12-30T01:36:42"/>
    <s v="No adjustments"/>
    <d v="1900-01-03T01:17:17"/>
    <d v="1900-01-01T01:17:17"/>
    <x v="1"/>
    <s v="--No adjustment to Start Date--No adjustment to End Date--Spanned 2 Weekend Day(s)"/>
  </r>
  <r>
    <x v="0"/>
    <n v="7459734"/>
    <s v="04-574H-778-01"/>
    <s v="TRUCK"/>
    <s v="V1DTCVZ2"/>
    <d v="2015-01-08T08:28:34"/>
    <d v="2015-01-12T10:10:28"/>
    <d v="1900-01-03T01:41:54"/>
    <d v="1900-01-01T01:41:54"/>
    <s v="--No adjustment to Start Date--No adjustment to End Date--Spanned 2 Weekend Day(s)"/>
    <d v="2015-01-12T10:10:52"/>
    <d v="1899-12-30T00:00:24"/>
    <d v="1899-12-30T00:00:24"/>
    <s v="No adjustments"/>
    <d v="1900-01-03T01:42:18"/>
    <d v="1900-01-01T01:42:18"/>
    <x v="1"/>
    <s v="--No adjustment to Start Date--No adjustment to End Date--Spanned 2 Weekend Day(s)"/>
  </r>
  <r>
    <x v="0"/>
    <n v="7453458"/>
    <s v="25-536X-456-*1"/>
    <s v="TRUCK"/>
    <s v="QB2B"/>
    <d v="2015-01-07T11:55:42"/>
    <d v="2015-01-09T12:12:58"/>
    <d v="1900-01-01T00:17:16"/>
    <d v="1900-01-01T00:17:16"/>
    <s v="No adjustments"/>
    <d v="2015-01-09T13:40:31"/>
    <d v="1899-12-30T01:27:33"/>
    <d v="1899-12-30T01:27:33"/>
    <s v="No adjustments"/>
    <d v="1900-01-01T01:44:49"/>
    <d v="1900-01-01T01:44:49"/>
    <x v="1"/>
    <s v="No adjustments"/>
  </r>
  <r>
    <x v="0"/>
    <n v="7467476"/>
    <s v="33-578N-889-02"/>
    <s v="TRUCK"/>
    <s v="IALG"/>
    <d v="2015-01-09T08:53:22"/>
    <d v="2015-01-13T10:58:28"/>
    <d v="1900-01-03T02:05:06"/>
    <d v="1900-01-01T02:05:06"/>
    <s v="--No adjustment to Start Date--No adjustment to End Date--Spanned 2 Weekend Day(s)"/>
    <d v="2015-01-13T11:06:20"/>
    <d v="1899-12-30T00:07:52"/>
    <d v="1899-12-30T00:07:52"/>
    <s v="No adjustments"/>
    <d v="1900-01-03T02:12:58"/>
    <d v="1900-01-01T02:12:58"/>
    <x v="1"/>
    <s v="--No adjustment to Start Date--No adjustment to End Date--Spanned 2 Weekend Day(s)"/>
  </r>
  <r>
    <x v="4"/>
    <n v="7475558"/>
    <s v="Z01107388-999"/>
    <s v="TRUCK"/>
    <s v="TLQUEUE"/>
    <d v="2015-01-12T07:34:48"/>
    <d v="2015-01-14T09:40:47"/>
    <d v="1900-01-01T02:05:59"/>
    <d v="1900-01-01T02:05:59"/>
    <s v="No adjustments"/>
    <d v="2015-01-14T09:48:27"/>
    <d v="1899-12-30T00:07:40"/>
    <d v="1899-12-30T00:07:40"/>
    <s v="No adjustments"/>
    <d v="1900-01-01T02:13:39"/>
    <d v="1900-01-01T02:13:39"/>
    <x v="1"/>
    <s v="No adjustments"/>
  </r>
  <r>
    <x v="1"/>
    <n v="7465891"/>
    <s v="0743694500-01"/>
    <s v="TRUCK"/>
    <s v="DG14966"/>
    <d v="2015-01-09T06:38:08"/>
    <d v="2015-01-13T07:51:34"/>
    <d v="1900-01-03T01:13:26"/>
    <d v="1900-01-01T01:13:26"/>
    <s v="--No adjustment to Start Date--No adjustment to End Date--Spanned 2 Weekend Day(s)"/>
    <d v="2015-01-13T09:12:28"/>
    <d v="1899-12-30T01:20:54"/>
    <d v="1899-12-30T01:20:54"/>
    <s v="No adjustments"/>
    <d v="1900-01-03T02:34:20"/>
    <d v="1900-01-01T02:34:20"/>
    <x v="1"/>
    <s v="--No adjustment to Start Date--No adjustment to End Date--Spanned 2 Weekend Day(s)"/>
  </r>
  <r>
    <x v="0"/>
    <n v="7450812"/>
    <s v="16-5M71-828-01"/>
    <s v="TRUCK"/>
    <s v="M56X"/>
    <d v="2015-01-07T07:29:54"/>
    <d v="2015-01-09T10:09:57"/>
    <d v="1900-01-01T02:40:03"/>
    <d v="1900-01-01T02:40:03"/>
    <s v="No adjustments"/>
    <d v="2015-01-09T10:28:43"/>
    <d v="1899-12-30T00:18:46"/>
    <d v="1899-12-30T00:18:46"/>
    <s v="No adjustments"/>
    <d v="1900-01-01T02:58:49"/>
    <d v="1900-01-01T02:58:49"/>
    <x v="1"/>
    <s v="No adjustments"/>
  </r>
  <r>
    <x v="4"/>
    <n v="7458615"/>
    <s v="Z01102473-999"/>
    <s v="TRUCK"/>
    <n v="1251"/>
    <d v="2015-01-08T07:11:09"/>
    <d v="2015-01-12T10:10:23"/>
    <d v="1900-01-03T02:59:14"/>
    <d v="1900-01-01T02:59:14"/>
    <s v="--No adjustment to Start Date--No adjustment to End Date--Spanned 2 Weekend Day(s)"/>
    <d v="2015-01-12T10:15:01"/>
    <d v="1899-12-30T00:04:38"/>
    <d v="1899-12-30T00:04:38"/>
    <s v="No adjustments"/>
    <d v="1900-01-03T03:03:52"/>
    <d v="1900-01-01T03:03:52"/>
    <x v="1"/>
    <s v="--No adjustment to Start Date--No adjustment to End Date--Spanned 2 Weekend Day(s)"/>
  </r>
  <r>
    <x v="2"/>
    <n v="7462378"/>
    <s v="56-3180-2014-001"/>
    <s v="TRUCK"/>
    <n v="1000161889"/>
    <d v="2015-01-08T12:02:02"/>
    <d v="2015-01-12T13:58:22"/>
    <d v="1900-01-03T01:56:20"/>
    <d v="1900-01-01T01:56:20"/>
    <s v="--No adjustment to Start Date--No adjustment to End Date--Spanned 2 Weekend Day(s)"/>
    <d v="2015-01-12T15:12:31"/>
    <d v="1899-12-30T01:14:09"/>
    <d v="1899-12-30T01:14:09"/>
    <s v="No adjustments"/>
    <d v="1900-01-03T03:10:29"/>
    <d v="1900-01-01T03:10:29"/>
    <x v="1"/>
    <s v="--No adjustment to Start Date--No adjustment to End Date--Spanned 2 Weekend Day(s)"/>
  </r>
  <r>
    <x v="0"/>
    <n v="7465539"/>
    <s v="25-572W-461-01"/>
    <s v="TRUCK"/>
    <s v="JDOC"/>
    <d v="2015-01-09T05:48:04"/>
    <d v="2015-01-13T07:51:32"/>
    <d v="1900-01-03T02:03:28"/>
    <d v="1900-01-01T02:03:28"/>
    <s v="--No adjustment to Start Date--No adjustment to End Date--Spanned 2 Weekend Day(s)"/>
    <d v="2015-01-13T09:08:32"/>
    <d v="1899-12-30T01:17:00"/>
    <d v="1899-12-30T01:17:00"/>
    <s v="No adjustments"/>
    <d v="1900-01-03T03:20:28"/>
    <d v="1900-01-01T03:20:28"/>
    <x v="1"/>
    <s v="--No adjustment to Start Date--No adjustment to End Date--Spanned 2 Weekend Day(s)"/>
  </r>
  <r>
    <x v="0"/>
    <n v="7474726"/>
    <s v="48-5L48-188-01"/>
    <s v="TRUCK"/>
    <s v="TWYE"/>
    <d v="2015-01-12T06:10:41"/>
    <d v="2015-01-14T10:22:15"/>
    <d v="1900-01-01T04:11:34"/>
    <d v="1900-01-01T04:11:34"/>
    <s v="No adjustments"/>
    <d v="2015-01-14T10:23:22"/>
    <d v="1899-12-30T00:01:07"/>
    <d v="1899-12-30T00:01:07"/>
    <s v="No adjustments"/>
    <d v="1900-01-01T04:12:41"/>
    <d v="1900-01-01T04:12:41"/>
    <x v="1"/>
    <s v="No adjustments"/>
  </r>
  <r>
    <x v="4"/>
    <n v="7458766"/>
    <s v="Z01113048-999"/>
    <s v="TRUCK"/>
    <n v="1251"/>
    <d v="2015-01-08T07:32:15"/>
    <d v="2015-01-12T11:45:30"/>
    <d v="1900-01-03T04:13:15"/>
    <d v="1900-01-01T04:13:15"/>
    <s v="--No adjustment to Start Date--No adjustment to End Date--Spanned 2 Weekend Day(s)"/>
    <d v="2015-01-12T12:09:18"/>
    <d v="1899-12-30T00:23:48"/>
    <d v="1899-12-30T00:23:48"/>
    <s v="No adjustments"/>
    <d v="1900-01-03T04:37:03"/>
    <d v="1900-01-01T04:37:03"/>
    <x v="1"/>
    <s v="--No adjustment to Start Date--No adjustment to End Date--Spanned 2 Weekend Day(s)"/>
  </r>
  <r>
    <x v="0"/>
    <n v="7445752"/>
    <s v="25-5P36-607-02"/>
    <s v="TRUCK"/>
    <s v="BJOG"/>
    <d v="2015-01-07T09:36:24"/>
    <d v="2015-01-09T13:46:12"/>
    <d v="1900-01-01T04:09:48"/>
    <d v="1900-01-01T04:09:48"/>
    <s v="No adjustments"/>
    <d v="2015-01-09T14:13:49"/>
    <d v="1899-12-30T00:27:37"/>
    <d v="1899-12-30T00:27:37"/>
    <s v="No adjustments"/>
    <d v="1900-01-01T04:37:25"/>
    <d v="1900-01-01T04:37:25"/>
    <x v="1"/>
    <s v="No adjustments"/>
  </r>
  <r>
    <x v="10"/>
    <n v="7459751"/>
    <s v="1362782-141226031141-01"/>
    <s v="TRUCK"/>
    <s v="CA210412"/>
    <d v="2015-01-08T08:45:24"/>
    <d v="2015-01-12T13:31:45"/>
    <d v="1900-01-03T04:46:21"/>
    <d v="1900-01-01T04:46:21"/>
    <s v="--No adjustment to Start Date--No adjustment to End Date--Spanned 2 Weekend Day(s)"/>
    <d v="2015-01-12T13:33:04"/>
    <d v="1899-12-30T00:01:19"/>
    <d v="1899-12-30T00:01:19"/>
    <s v="No adjustments"/>
    <d v="1900-01-03T04:47:40"/>
    <d v="1900-01-01T04:47:40"/>
    <x v="1"/>
    <s v="--No adjustment to Start Date--No adjustment to End Date--Spanned 2 Weekend Day(s)"/>
  </r>
  <r>
    <x v="2"/>
    <n v="7473785"/>
    <s v="73-27-2015-IV1"/>
    <s v="TRUCK"/>
    <n v="1000321847"/>
    <d v="2015-01-11T06:21:12"/>
    <d v="2015-01-14T15:25:11"/>
    <d v="1900-01-02T09:03:59"/>
    <d v="1900-01-01T15:25:11"/>
    <s v="--Started on a Sunday--No adjustment to End Date"/>
    <d v="2015-01-14T15:48:25"/>
    <d v="1899-12-30T00:23:14"/>
    <d v="1899-12-30T00:23:14"/>
    <s v="No adjustments"/>
    <d v="1900-01-02T09:27:13"/>
    <d v="1900-01-01T15:48:25"/>
    <x v="1"/>
    <s v="--Started on a Sunday--No adjustment to End Date"/>
  </r>
  <r>
    <x v="0"/>
    <n v="7448336"/>
    <s v="43-545Q-609-01"/>
    <s v="TRUCK"/>
    <n v="1908"/>
    <d v="2015-01-06T14:10:06"/>
    <d v="2015-01-09T07:36:56"/>
    <d v="1900-01-01T17:26:50"/>
    <d v="1900-01-01T17:26:50"/>
    <s v="No adjustments"/>
    <d v="2015-01-09T07:52:21"/>
    <d v="1899-12-30T00:15:25"/>
    <d v="1899-12-30T00:15:25"/>
    <s v="No adjustments"/>
    <d v="1900-01-01T17:42:15"/>
    <d v="1900-01-01T17:42:15"/>
    <x v="1"/>
    <s v="No adjustments"/>
  </r>
  <r>
    <x v="2"/>
    <n v="7456526"/>
    <s v="45-1355-2014-IV"/>
    <s v="TRUCK"/>
    <s v="DEARLEY"/>
    <d v="2015-01-07T14:46:39"/>
    <d v="2015-01-12T09:16:02"/>
    <d v="1900-01-03T18:29:23"/>
    <d v="1900-01-01T18:29:23"/>
    <s v="--No adjustment to Start Date--No adjustment to End Date--Spanned 2 Weekend Day(s)"/>
    <d v="2015-01-12T09:23:56"/>
    <d v="1899-12-30T00:07:54"/>
    <d v="1899-12-30T00:07:54"/>
    <s v="No adjustments"/>
    <d v="1900-01-03T18:37:17"/>
    <d v="1900-01-01T18:37:17"/>
    <x v="1"/>
    <s v="--No adjustment to Start Date--No adjustment to End Date--Spanned 2 Weekend Day(s)"/>
  </r>
  <r>
    <x v="0"/>
    <n v="7470783"/>
    <s v="75-569Q-195-02"/>
    <s v="TRUCK"/>
    <s v="U5S8"/>
    <d v="2015-01-09T13:28:57"/>
    <d v="2015-01-14T07:56:12"/>
    <d v="1900-01-03T18:27:15"/>
    <d v="1900-01-01T18:27:15"/>
    <s v="--No adjustment to Start Date--No adjustment to End Date--Spanned 2 Weekend Day(s)"/>
    <d v="2015-01-14T08:19:05"/>
    <d v="1899-12-30T00:22:53"/>
    <d v="1899-12-30T00:22:53"/>
    <s v="No adjustments"/>
    <d v="1900-01-03T18:50:08"/>
    <d v="1900-01-01T18:50:08"/>
    <x v="1"/>
    <s v="--No adjustment to Start Date--No adjustment to End Date--Spanned 2 Weekend Day(s)"/>
  </r>
  <r>
    <x v="6"/>
    <n v="7463475"/>
    <s v="61-5M72-136-11"/>
    <s v="TRUCK"/>
    <s v="C1RRLL1N"/>
    <d v="2015-01-08T13:37:06"/>
    <d v="2015-01-13T07:51:30"/>
    <d v="1900-01-03T18:14:24"/>
    <d v="1900-01-01T18:14:24"/>
    <s v="--No adjustment to Start Date--No adjustment to End Date--Spanned 2 Weekend Day(s)"/>
    <d v="2015-01-13T08:48:58"/>
    <d v="1899-12-30T00:57:28"/>
    <d v="1899-12-30T00:57:28"/>
    <s v="No adjustments"/>
    <d v="1900-01-03T19:11:52"/>
    <d v="1900-01-01T19:11:52"/>
    <x v="1"/>
    <s v="--No adjustment to Start Date--No adjustment to End Date--Spanned 2 Weekend Day(s)"/>
  </r>
  <r>
    <x v="1"/>
    <n v="7479647"/>
    <s v="0764785933-01"/>
    <s v="TRUCK"/>
    <s v="JP64069"/>
    <d v="2015-01-12T12:47:00"/>
    <d v="2015-01-15T08:09:46"/>
    <d v="1900-01-01T19:22:46"/>
    <d v="1900-01-01T19:22:46"/>
    <s v="No adjustments"/>
    <d v="2015-01-15T09:24:16"/>
    <d v="1899-12-30T01:14:30"/>
    <d v="1899-12-30T01:14:30"/>
    <s v="No adjustments"/>
    <d v="1900-01-01T20:37:16"/>
    <d v="1900-01-01T20:37:16"/>
    <x v="1"/>
    <s v="No adjustments"/>
  </r>
  <r>
    <x v="2"/>
    <n v="7481214"/>
    <s v="84-3783-2014-IV"/>
    <s v="TRUCK"/>
    <n v="1000311986"/>
    <d v="2015-01-12T15:40:23"/>
    <d v="2015-01-15T11:58:53"/>
    <d v="1900-01-01T20:18:30"/>
    <d v="1900-01-01T20:18:30"/>
    <s v="No adjustments"/>
    <d v="2015-01-15T12:19:57"/>
    <d v="1899-12-30T00:21:04"/>
    <d v="1899-12-30T00:21:04"/>
    <s v="No adjustments"/>
    <d v="1900-01-01T20:39:34"/>
    <d v="1900-01-01T20:39:34"/>
    <x v="1"/>
    <s v="No adjustments"/>
  </r>
  <r>
    <x v="7"/>
    <n v="7469438"/>
    <s v="CACA0000000955-01"/>
    <s v="TRUCK"/>
    <n v="572"/>
    <d v="2015-01-09T11:30:23"/>
    <d v="2015-01-14T07:56:11"/>
    <d v="1900-01-03T20:25:48"/>
    <d v="1900-01-01T20:25:48"/>
    <s v="--No adjustment to Start Date--No adjustment to End Date--Spanned 2 Weekend Day(s)"/>
    <d v="2015-01-14T08:14:52"/>
    <d v="1899-12-30T00:18:41"/>
    <d v="1899-12-30T00:18:41"/>
    <s v="No adjustments"/>
    <d v="1900-01-03T20:44:29"/>
    <d v="1900-01-01T20:44:29"/>
    <x v="1"/>
    <s v="--No adjustment to Start Date--No adjustment to End Date--Spanned 2 Weekend Day(s)"/>
  </r>
  <r>
    <x v="0"/>
    <n v="7481340"/>
    <s v="55-579V-169-01"/>
    <s v="TRUCK"/>
    <s v="B3EHPJC1"/>
    <d v="2015-01-12T15:55:32"/>
    <d v="2015-01-15T12:41:53"/>
    <d v="1900-01-01T20:46:21"/>
    <d v="1900-01-01T20:46:21"/>
    <s v="No adjustments"/>
    <d v="2015-01-15T12:48:09"/>
    <d v="1899-12-30T00:06:16"/>
    <d v="1899-12-30T00:06:16"/>
    <s v="No adjustments"/>
    <d v="1900-01-01T20:52:37"/>
    <d v="1900-01-01T20:52:37"/>
    <x v="1"/>
    <s v="No adjustments"/>
  </r>
  <r>
    <x v="0"/>
    <n v="7453717"/>
    <s v="17-571C-775-02"/>
    <s v="TRUCK"/>
    <s v="K2OOSQ07"/>
    <d v="2015-01-07T11:00:36"/>
    <d v="2015-01-12T08:01:54"/>
    <d v="1900-01-03T21:01:18"/>
    <d v="1900-01-01T21:01:18"/>
    <s v="--No adjustment to Start Date--No adjustment to End Date--Spanned 2 Weekend Day(s)"/>
    <d v="2015-01-12T08:26:48"/>
    <d v="1899-12-30T00:24:54"/>
    <d v="1899-12-30T00:24:54"/>
    <s v="No adjustments"/>
    <d v="1900-01-03T21:26:12"/>
    <d v="1900-01-01T21:26:12"/>
    <x v="1"/>
    <s v="--No adjustment to Start Date--No adjustment to End Date--Spanned 2 Weekend Day(s)"/>
  </r>
  <r>
    <x v="10"/>
    <n v="7481539"/>
    <s v="13757441501121136562-01"/>
    <s v="TRUCK"/>
    <s v="I107361"/>
    <d v="2015-01-12T16:56:19"/>
    <d v="2015-01-15T14:12:14"/>
    <d v="1900-01-01T21:15:55"/>
    <d v="1900-01-01T21:15:55"/>
    <s v="No adjustments"/>
    <d v="2015-01-15T14:32:23"/>
    <d v="1899-12-30T00:20:09"/>
    <d v="1899-12-30T00:20:09"/>
    <s v="No adjustments"/>
    <d v="1900-01-01T21:36:04"/>
    <d v="1900-01-01T21:36:04"/>
    <x v="1"/>
    <s v="No adjustments"/>
  </r>
  <r>
    <x v="0"/>
    <n v="7462491"/>
    <s v="53-577R-483-02"/>
    <s v="TRUCK"/>
    <s v="UW6E"/>
    <d v="2015-01-08T12:23:06"/>
    <d v="2015-01-13T10:54:21"/>
    <d v="1900-01-03T22:31:15"/>
    <d v="1900-01-01T22:31:15"/>
    <s v="--No adjustment to Start Date--No adjustment to End Date--Spanned 2 Weekend Day(s)"/>
    <d v="2015-01-13T10:56:12"/>
    <d v="1899-12-30T00:01:51"/>
    <d v="1899-12-30T00:01:51"/>
    <s v="No adjustments"/>
    <d v="1900-01-03T22:33:06"/>
    <d v="1900-01-01T22:33:06"/>
    <x v="1"/>
    <s v="--No adjustment to Start Date--No adjustment to End Date--Spanned 2 Weekend Day(s)"/>
  </r>
  <r>
    <x v="12"/>
    <n v="7461930"/>
    <s v="CWP3533085010215A-01"/>
    <s v="TRUCK"/>
    <s v="KROGERS"/>
    <d v="2015-01-08T11:39:12"/>
    <d v="2015-01-13T10:54:20"/>
    <d v="1900-01-03T23:15:08"/>
    <d v="1900-01-01T23:15:08"/>
    <s v="--No adjustment to Start Date--No adjustment to End Date--Spanned 2 Weekend Day(s)"/>
    <d v="2015-01-13T10:54:59"/>
    <d v="1899-12-30T00:00:39"/>
    <d v="1899-12-30T00:00:39"/>
    <s v="No adjustments"/>
    <d v="1900-01-03T23:15:47"/>
    <d v="1900-01-01T23:15:47"/>
    <x v="1"/>
    <s v="--No adjustment to Start Date--No adjustment to End Date--Spanned 2 Weekend Day(s)"/>
  </r>
  <r>
    <x v="13"/>
    <n v="7479453"/>
    <s v="75011823-01"/>
    <s v="TRUCK"/>
    <n v="8448"/>
    <d v="2015-01-12T12:43:43"/>
    <d v="2015-01-15T11:55:52"/>
    <d v="1900-01-01T23:12:09"/>
    <d v="1900-01-01T23:12:09"/>
    <s v="No adjustments"/>
    <d v="2015-01-15T12:12:35"/>
    <d v="1899-12-30T00:16:43"/>
    <d v="1899-12-30T00:16:43"/>
    <s v="No adjustments"/>
    <d v="1900-01-01T23:28:52"/>
    <d v="1900-01-01T23:28:52"/>
    <x v="1"/>
    <s v="No adjustments"/>
  </r>
  <r>
    <x v="0"/>
    <n v="7475252"/>
    <s v="25-5Q16-168-01"/>
    <s v="TRUCK"/>
    <s v="BIQ0"/>
    <d v="2015-01-12T10:25:52"/>
    <d v="2015-01-15T10:02:16"/>
    <d v="1900-01-01T23:36:24"/>
    <d v="1900-01-01T23:36:24"/>
    <s v="No adjustments"/>
    <d v="2015-01-15T10:11:32"/>
    <d v="1899-12-30T00:09:16"/>
    <d v="1899-12-30T00:09:16"/>
    <s v="No adjustments"/>
    <d v="1900-01-01T23:45:40"/>
    <d v="1900-01-01T23:45:40"/>
    <x v="1"/>
    <s v="No adjustments"/>
  </r>
  <r>
    <x v="0"/>
    <n v="7463050"/>
    <s v="75-574X-112-01"/>
    <s v="TRUCK"/>
    <s v="PLK4"/>
    <d v="2015-01-08T12:55:56"/>
    <d v="2015-01-13T12:34:35"/>
    <d v="1900-01-03T23:38:39"/>
    <d v="1900-01-01T23:38:39"/>
    <s v="--No adjustment to Start Date--No adjustment to End Date--Spanned 2 Weekend Day(s)"/>
    <d v="2015-01-13T13:00:03"/>
    <d v="1899-12-30T00:25:28"/>
    <d v="1899-12-30T00:25:28"/>
    <s v="No adjustments"/>
    <d v="1900-01-04T00:04:07"/>
    <d v="1900-01-02T00:04:07"/>
    <x v="1"/>
    <s v="--No adjustment to Start Date--No adjustment to End Date--Spanned 2 Weekend Day(s)"/>
  </r>
  <r>
    <x v="0"/>
    <n v="7468427"/>
    <s v="43-545Q-609-01"/>
    <s v="TRUCK"/>
    <n v="1908"/>
    <d v="2015-01-09T10:01:17"/>
    <d v="2015-01-14T10:33:46"/>
    <d v="1900-01-04T00:32:29"/>
    <d v="1900-01-02T00:32:29"/>
    <s v="--No adjustment to Start Date--No adjustment to End Date--Spanned 2 Weekend Day(s)"/>
    <d v="2015-01-14T10:57:28"/>
    <d v="1899-12-30T00:23:42"/>
    <d v="1899-12-30T00:23:42"/>
    <s v="No adjustments"/>
    <d v="1900-01-04T00:56:11"/>
    <d v="1900-01-02T00:56:11"/>
    <x v="1"/>
    <s v="--No adjustment to Start Date--No adjustment to End Date--Spanned 2 Weekend Day(s)"/>
  </r>
  <r>
    <x v="0"/>
    <n v="7476503"/>
    <s v="25-574X-311-02"/>
    <s v="TRUCK"/>
    <s v="V4DXHDQW"/>
    <d v="2015-01-12T08:55:11"/>
    <d v="2015-01-15T15:32:50"/>
    <d v="1900-01-02T06:37:39"/>
    <d v="1900-01-02T06:37:39"/>
    <s v="No adjustments"/>
    <d v="2015-01-15T15:38:53"/>
    <d v="1899-12-30T00:06:03"/>
    <d v="1899-12-30T00:06:03"/>
    <s v="No adjustments"/>
    <d v="1900-01-02T06:43:42"/>
    <d v="1900-01-02T06:43:42"/>
    <x v="1"/>
    <s v="No adjustments"/>
  </r>
  <r>
    <x v="0"/>
    <n v="7468805"/>
    <s v="18-582Q-976-01"/>
    <s v="TRUCK"/>
    <s v="C057"/>
    <d v="2015-01-09T10:46:44"/>
    <d v="2015-01-15T09:34:55"/>
    <d v="1900-01-04T22:48:11"/>
    <d v="1900-01-02T22:48:11"/>
    <s v="--No adjustment to Start Date--No adjustment to End Date--Spanned 2 Weekend Day(s)"/>
    <d v="2015-01-15T09:42:19"/>
    <d v="1899-12-30T00:07:24"/>
    <d v="1899-12-30T00:07:24"/>
    <s v="No adjustments"/>
    <d v="1900-01-04T22:55:35"/>
    <d v="1900-01-02T22:55:35"/>
    <x v="1"/>
    <s v="--No adjustment to Start Date--No adjustment to End Date--Spanned 2 Weekend Day(s)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6">
  <r>
    <x v="0"/>
    <n v="7435861"/>
    <s v="SLE57082 -- 1-01-01"/>
    <s v="UTILITY TRAILER"/>
    <n v="1000273"/>
    <d v="2015-01-05T07:23:25"/>
    <d v="2015-01-05T07:30:18"/>
    <d v="1899-12-30T00:06:53"/>
    <d v="1899-12-30T00:06:53"/>
    <s v="No adjustments"/>
    <d v="2015-01-05T07:53:03"/>
    <d v="1899-12-30T00:22:45"/>
    <d v="1899-12-30T00:22:45"/>
    <s v="No adjustments"/>
    <d v="1899-12-30T00:29:38"/>
    <d v="1899-12-30T00:29:38"/>
    <x v="0"/>
    <s v="No adjustments"/>
  </r>
  <r>
    <x v="0"/>
    <n v="7452137"/>
    <s v="CHG70528 -- 4-01"/>
    <s v="UTILITY TRAILER"/>
    <n v="556651"/>
    <d v="2015-01-07T09:09:39"/>
    <d v="2015-01-07T11:17:30"/>
    <d v="1899-12-30T02:07:51"/>
    <d v="1899-12-30T02:07:51"/>
    <s v="No adjustments"/>
    <d v="2015-01-07T12:50:07"/>
    <d v="1899-12-30T01:32:37"/>
    <d v="1899-12-30T01:32:37"/>
    <s v="No adjustments"/>
    <d v="1899-12-30T03:40:28"/>
    <d v="1899-12-30T03:40:28"/>
    <x v="0"/>
    <s v="No adjustments"/>
  </r>
  <r>
    <x v="1"/>
    <n v="7501810"/>
    <s v="46-583T-111-03"/>
    <s v="UTILITY TRAILER"/>
    <s v="T4HS"/>
    <d v="2015-01-15T11:14:51"/>
    <d v="2015-01-15T14:12:59"/>
    <d v="1899-12-30T02:58:08"/>
    <d v="1899-12-30T02:58:08"/>
    <s v="No adjustments"/>
    <d v="2015-01-15T15:27:02"/>
    <d v="1899-12-30T01:14:03"/>
    <d v="1899-12-30T01:14:03"/>
    <s v="No adjustments"/>
    <d v="1899-12-30T04:12:11"/>
    <d v="1899-12-30T04:12:11"/>
    <x v="0"/>
    <s v="No adjustments"/>
  </r>
  <r>
    <x v="1"/>
    <n v="7501348"/>
    <s v="20-5M61-567-01"/>
    <s v="UTILITY TRAILER"/>
    <s v="DYKU"/>
    <d v="2015-01-15T10:28:16"/>
    <d v="2015-01-15T14:12:56"/>
    <d v="1899-12-30T03:44:40"/>
    <d v="1899-12-30T03:44:40"/>
    <s v="No adjustments"/>
    <d v="2015-01-15T15:19:00"/>
    <d v="1899-12-30T01:06:04"/>
    <d v="1899-12-30T01:06:04"/>
    <s v="No adjustments"/>
    <d v="1899-12-30T04:50:44"/>
    <d v="1899-12-30T04:50:44"/>
    <x v="0"/>
    <s v="No adjustments"/>
  </r>
  <r>
    <x v="2"/>
    <n v="7484550"/>
    <s v="0766339471-01"/>
    <s v="UTILITY TRAILER"/>
    <s v="CW34520"/>
    <d v="2015-01-13T09:15:36"/>
    <d v="2015-01-13T13:26:00"/>
    <d v="1899-12-30T04:10:24"/>
    <d v="1899-12-30T04:10:24"/>
    <s v="No adjustments"/>
    <d v="2015-01-13T14:30:37"/>
    <d v="1899-12-30T01:04:37"/>
    <d v="1899-12-30T01:04:37"/>
    <s v="No adjustments"/>
    <d v="1899-12-30T05:15:01"/>
    <d v="1899-12-30T05:15:01"/>
    <x v="0"/>
    <s v="No adjustments"/>
  </r>
  <r>
    <x v="2"/>
    <n v="7489923"/>
    <s v="0767213726-01"/>
    <s v="UTILITY TRAILER"/>
    <s v="JC69477"/>
    <d v="2015-01-14T05:00:45"/>
    <d v="2015-01-14T11:31:33"/>
    <d v="1899-12-30T06:30:48"/>
    <d v="1899-12-30T06:30:48"/>
    <s v="No adjustments"/>
    <d v="2015-01-14T11:32:53"/>
    <d v="1899-12-30T00:01:20"/>
    <d v="1899-12-30T00:01:20"/>
    <s v="No adjustments"/>
    <d v="1899-12-30T06:32:08"/>
    <d v="1899-12-30T06:32:08"/>
    <x v="0"/>
    <s v="No adjustments"/>
  </r>
  <r>
    <x v="0"/>
    <n v="7443480"/>
    <s v="DAE26910 -- 7-01"/>
    <s v="UTILITY TRAILER"/>
    <n v="3060835"/>
    <d v="2015-01-06T09:33:43"/>
    <d v="2015-01-06T15:22:23"/>
    <d v="1899-12-30T05:48:40"/>
    <d v="1899-12-30T05:48:40"/>
    <s v="No adjustments"/>
    <d v="2015-01-06T16:34:40"/>
    <d v="1899-12-30T01:12:17"/>
    <d v="1899-12-30T01:12:17"/>
    <s v="No adjustments"/>
    <d v="1899-12-30T07:00:57"/>
    <d v="1899-12-30T07:00:57"/>
    <x v="0"/>
    <s v="No adjustments"/>
  </r>
  <r>
    <x v="2"/>
    <n v="7482284"/>
    <s v="0767213726-01"/>
    <s v="UTILITY TRAILER"/>
    <s v="JC69477"/>
    <d v="2015-01-13T05:54:52"/>
    <d v="2015-01-13T13:42:19"/>
    <d v="1899-12-30T07:47:27"/>
    <d v="1899-12-30T07:47:27"/>
    <s v="No adjustments"/>
    <d v="2015-01-13T14:24:46"/>
    <d v="1899-12-30T00:42:27"/>
    <d v="1899-12-30T00:42:27"/>
    <s v="No adjustments"/>
    <d v="1899-12-30T08:29:54"/>
    <d v="1899-12-30T08:29:54"/>
    <x v="0"/>
    <s v="No adjustments"/>
  </r>
  <r>
    <x v="2"/>
    <n v="7482386"/>
    <s v="0767215193-01"/>
    <s v="UTILITY TRAILER"/>
    <s v="JC69477"/>
    <d v="2015-01-13T06:11:33"/>
    <d v="2015-01-13T15:19:02"/>
    <d v="1899-12-30T09:07:29"/>
    <d v="1899-12-30T09:07:29"/>
    <s v="No adjustments"/>
    <d v="2015-01-13T15:34:51"/>
    <d v="1899-12-30T00:15:49"/>
    <d v="1899-12-30T00:15:49"/>
    <s v="No adjustments"/>
    <d v="1899-12-30T09:23:18"/>
    <d v="1899-12-30T09:23:18"/>
    <x v="0"/>
    <s v="No adjustments"/>
  </r>
  <r>
    <x v="1"/>
    <n v="7434240"/>
    <s v="01-5K68-044-01"/>
    <s v="UTILITY TRAILER"/>
    <s v="TFNS"/>
    <d v="2015-01-03T13:21:34"/>
    <d v="2015-01-05T13:24:06"/>
    <d v="1900-01-01T00:02:32"/>
    <d v="1899-12-30T13:24:06"/>
    <s v="--Started on a Saturday--No adjustment to End Date"/>
    <d v="2015-01-05T14:19:18"/>
    <d v="1899-12-30T00:55:12"/>
    <d v="1899-12-30T00:55:12"/>
    <s v="No adjustments"/>
    <d v="1900-01-01T00:57:44"/>
    <d v="1899-12-30T14:19:18"/>
    <x v="0"/>
    <s v="--Started on a Saturday--No adjustment to End Date"/>
  </r>
  <r>
    <x v="2"/>
    <n v="7481810"/>
    <s v="PA0016057115-01"/>
    <s v="UTILITY TRAILER"/>
    <n v="752"/>
    <d v="2015-01-12T20:34:56"/>
    <d v="2015-01-13T11:08:39"/>
    <d v="1899-12-30T14:33:43"/>
    <d v="1899-12-30T14:33:43"/>
    <s v="No adjustments"/>
    <d v="2015-01-13T11:22:51"/>
    <d v="1899-12-30T00:14:12"/>
    <d v="1899-12-30T00:14:12"/>
    <s v="No adjustments"/>
    <d v="1899-12-30T14:47:55"/>
    <d v="1899-12-30T14:47:55"/>
    <x v="0"/>
    <s v="No adjustments"/>
  </r>
  <r>
    <x v="3"/>
    <n v="7449585"/>
    <s v="1000-70-0688-3"/>
    <s v="UTILITY TRAILER"/>
    <s v="GL5MAHA"/>
    <d v="2015-01-06T20:21:44"/>
    <d v="2015-01-07T12:30:47"/>
    <d v="1899-12-30T16:09:03"/>
    <d v="1899-12-30T16:09:03"/>
    <s v="No adjustments"/>
    <d v="2015-01-07T12:57:39"/>
    <d v="1899-12-30T00:26:52"/>
    <d v="1899-12-30T00:26:52"/>
    <s v="No adjustments"/>
    <d v="1899-12-30T16:35:55"/>
    <d v="1899-12-30T16:35:55"/>
    <x v="0"/>
    <s v="No adjustments"/>
  </r>
  <r>
    <x v="4"/>
    <n v="7441611"/>
    <s v="62-4090-14-IV3"/>
    <s v="UTILITY TRAILER"/>
    <n v="1000174828"/>
    <d v="2015-01-05T18:18:05"/>
    <d v="2015-01-06T13:07:07"/>
    <d v="1899-12-30T18:49:02"/>
    <d v="1899-12-30T18:49:02"/>
    <s v="No adjustments"/>
    <d v="2015-01-06T13:37:17"/>
    <d v="1899-12-30T00:30:10"/>
    <d v="1899-12-30T00:30:10"/>
    <s v="No adjustments"/>
    <d v="1899-12-30T19:19:12"/>
    <d v="1899-12-30T19:19:12"/>
    <x v="0"/>
    <s v="No adjustments"/>
  </r>
  <r>
    <x v="2"/>
    <n v="7449023"/>
    <s v="0766161490-02"/>
    <s v="UTILITY TRAILER"/>
    <s v="TS78455"/>
    <d v="2015-01-06T15:47:12"/>
    <d v="2015-01-07T10:14:00"/>
    <d v="1899-12-30T18:26:48"/>
    <d v="1899-12-30T18:26:48"/>
    <s v="No adjustments"/>
    <d v="2015-01-07T12:46:28"/>
    <d v="1899-12-30T02:32:28"/>
    <d v="1899-12-30T02:32:28"/>
    <s v="No adjustments"/>
    <d v="1899-12-30T20:59:16"/>
    <d v="1899-12-30T20:59:16"/>
    <x v="0"/>
    <s v="No adjustments"/>
  </r>
  <r>
    <x v="0"/>
    <n v="7448817"/>
    <s v="MCB22254 -- 4-01"/>
    <s v="UTILITY TRAILER"/>
    <s v="I001508"/>
    <d v="2015-01-06T15:05:31"/>
    <d v="2015-01-07T10:20:03"/>
    <d v="1899-12-30T19:14:32"/>
    <d v="1899-12-30T19:14:32"/>
    <s v="No adjustments"/>
    <d v="2015-01-07T12:28:34"/>
    <d v="1899-12-30T02:08:31"/>
    <d v="1899-12-30T02:08:31"/>
    <s v="No adjustments"/>
    <d v="1899-12-30T21:23:03"/>
    <d v="1899-12-30T21:23:03"/>
    <x v="0"/>
    <s v="No adjustments"/>
  </r>
  <r>
    <x v="2"/>
    <n v="7455715"/>
    <s v="0766161490-02"/>
    <s v="UTILITY TRAILER"/>
    <s v="TS78455"/>
    <d v="2015-01-07T13:21:28"/>
    <d v="2015-01-08T10:08:50"/>
    <d v="1899-12-30T20:47:22"/>
    <d v="1899-12-30T20:47:22"/>
    <s v="No adjustments"/>
    <d v="2015-01-08T10:52:56"/>
    <d v="1899-12-30T00:44:06"/>
    <d v="1899-12-30T00:44:06"/>
    <s v="No adjustments"/>
    <d v="1899-12-30T21:31:28"/>
    <d v="1899-12-30T21:31:28"/>
    <x v="0"/>
    <s v="No adjustments"/>
  </r>
  <r>
    <x v="1"/>
    <n v="7495199"/>
    <s v="04-5N34-651-01"/>
    <s v="UTILITY TRAILER"/>
    <s v="TTKP"/>
    <d v="2015-01-14T12:43:01"/>
    <d v="2015-01-15T08:36:10"/>
    <d v="1899-12-30T19:53:09"/>
    <d v="1899-12-30T19:53:09"/>
    <s v="No adjustments"/>
    <d v="2015-01-15T10:54:11"/>
    <d v="1899-12-30T02:18:01"/>
    <d v="1899-12-30T02:18:01"/>
    <s v="No adjustments"/>
    <d v="1899-12-30T22:11:10"/>
    <d v="1899-12-30T22:11:10"/>
    <x v="0"/>
    <s v="No adjustments"/>
  </r>
  <r>
    <x v="2"/>
    <n v="7455594"/>
    <s v="0765234818-01"/>
    <s v="UTILITY TRAILER"/>
    <s v="MS06531"/>
    <d v="2015-01-07T13:16:15"/>
    <d v="2015-01-08T11:33:46"/>
    <d v="1899-12-30T22:17:31"/>
    <d v="1899-12-30T22:17:31"/>
    <s v="No adjustments"/>
    <d v="2015-01-08T11:43:16"/>
    <d v="1899-12-30T00:09:30"/>
    <d v="1899-12-30T00:09:30"/>
    <s v="No adjustments"/>
    <d v="1899-12-30T22:27:01"/>
    <d v="1899-12-30T22:27:01"/>
    <x v="0"/>
    <s v="No adjustments"/>
  </r>
  <r>
    <x v="5"/>
    <n v="1004828680"/>
    <s v="14-4256686-01"/>
    <s v="UTILITY TRAILER"/>
    <s v="KJS0032"/>
    <d v="2015-01-06T18:45:11"/>
    <d v="2015-01-07T17:21:00"/>
    <d v="1899-12-30T22:35:49"/>
    <d v="1899-12-30T22:35:49"/>
    <s v="No adjustments"/>
    <d v="2015-01-07T17:31:38"/>
    <d v="1899-12-30T00:10:38"/>
    <d v="1899-12-30T00:10:38"/>
    <s v="No adjustments"/>
    <d v="1899-12-30T22:46:27"/>
    <d v="1899-12-30T22:46:27"/>
    <x v="0"/>
    <s v="No adjustments"/>
  </r>
  <r>
    <x v="0"/>
    <n v="7452883"/>
    <s v="ALH34916-01"/>
    <s v="UTILITY TRAILER"/>
    <n v="556530"/>
    <d v="2015-01-07T10:07:02"/>
    <d v="2015-01-08T09:37:16"/>
    <d v="1899-12-30T23:30:14"/>
    <d v="1899-12-30T23:30:14"/>
    <s v="No adjustments"/>
    <d v="2015-01-08T09:41:43"/>
    <d v="1899-12-30T00:04:27"/>
    <d v="1899-12-30T00:04:27"/>
    <s v="No adjustments"/>
    <d v="1899-12-30T23:34:41"/>
    <d v="1899-12-30T23:34:41"/>
    <x v="0"/>
    <s v="No adjustments"/>
  </r>
  <r>
    <x v="0"/>
    <n v="7494014"/>
    <s v="MCB19284 -- 2-01"/>
    <s v="UTILITY TRAILER"/>
    <n v="942938"/>
    <d v="2015-01-14T11:15:19"/>
    <d v="2015-01-15T08:36:05"/>
    <d v="1899-12-30T21:20:46"/>
    <d v="1899-12-30T21:20:46"/>
    <s v="No adjustments"/>
    <d v="2015-01-15T10:52:11"/>
    <d v="1899-12-30T02:16:06"/>
    <d v="1899-12-30T02:16:06"/>
    <s v="No adjustments"/>
    <d v="1899-12-30T23:36:52"/>
    <d v="1899-12-30T23:36:52"/>
    <x v="0"/>
    <s v="No adjustments"/>
  </r>
  <r>
    <x v="6"/>
    <n v="7429640"/>
    <s v="Z01105715-998"/>
    <s v="UTILITY TRAILER"/>
    <n v="1251"/>
    <d v="2015-01-02T08:49:33"/>
    <d v="2015-01-05T08:23:06"/>
    <d v="1900-01-01T23:33:33"/>
    <d v="1899-12-30T23:33:33"/>
    <s v="--No adjustment to Start Date--No adjustment to End Date--Spanned 2 Weekend Day(s)"/>
    <d v="2015-01-05T08:41:42"/>
    <d v="1899-12-30T00:18:36"/>
    <d v="1899-12-30T00:18:36"/>
    <s v="No adjustments"/>
    <d v="1900-01-01T23:52:09"/>
    <d v="1899-12-30T23:52:09"/>
    <x v="0"/>
    <s v="--No adjustment to Start Date--No adjustment to End Date--Spanned 2 Weekend Day(s)"/>
  </r>
  <r>
    <x v="0"/>
    <n v="7436268"/>
    <s v="SLE57082 -- 1-01-01"/>
    <s v="UTILITY TRAILER"/>
    <n v="1000273"/>
    <d v="2015-01-05T07:54:09"/>
    <d v="2015-01-06T07:49:27"/>
    <d v="1899-12-30T23:55:18"/>
    <d v="1899-12-30T23:55:18"/>
    <s v="No adjustments"/>
    <d v="2015-01-06T08:25:07"/>
    <d v="1899-12-30T00:35:40"/>
    <d v="1899-12-30T00:35:40"/>
    <s v="No adjustments"/>
    <d v="1899-12-31T00:30:58"/>
    <d v="1899-12-31T00:30:58"/>
    <x v="1"/>
    <s v="No adjustments"/>
  </r>
  <r>
    <x v="1"/>
    <n v="7437410"/>
    <s v="42-5L18-626-02"/>
    <s v="UTILITY TRAILER"/>
    <s v="SHT0XH"/>
    <d v="2015-01-05T11:38:07"/>
    <d v="2015-01-06T08:57:32"/>
    <d v="1899-12-30T21:19:25"/>
    <d v="1899-12-30T21:19:25"/>
    <s v="No adjustments"/>
    <d v="2015-01-06T12:27:57"/>
    <d v="1899-12-30T03:30:25"/>
    <d v="1899-12-30T03:30:25"/>
    <s v="No adjustments"/>
    <d v="1899-12-31T00:49:50"/>
    <d v="1899-12-31T00:49:50"/>
    <x v="1"/>
    <s v="No adjustments"/>
  </r>
  <r>
    <x v="3"/>
    <n v="7436480"/>
    <s v="1000-70-00-56"/>
    <s v="UTILITY TRAILER"/>
    <s v="GMBGARC"/>
    <d v="2015-01-05T08:20:10"/>
    <d v="2015-01-06T08:05:41"/>
    <d v="1899-12-30T23:45:31"/>
    <d v="1899-12-30T23:45:31"/>
    <s v="No adjustments"/>
    <d v="2015-01-06T09:14:47"/>
    <d v="1899-12-30T01:09:06"/>
    <d v="1899-12-30T01:09:06"/>
    <s v="No adjustments"/>
    <d v="1899-12-31T00:54:37"/>
    <d v="1899-12-31T00:54:37"/>
    <x v="1"/>
    <s v="No adjustments"/>
  </r>
  <r>
    <x v="5"/>
    <n v="1004831566"/>
    <s v="14-1455457-03"/>
    <s v="UTILITY TRAILER"/>
    <s v="A037078"/>
    <d v="2015-01-07T13:35:23"/>
    <d v="2015-01-08T14:15:27"/>
    <d v="1899-12-31T00:40:04"/>
    <d v="1899-12-31T00:40:04"/>
    <s v="No adjustments"/>
    <d v="2015-01-08T14:31:01"/>
    <d v="1899-12-30T00:15:34"/>
    <d v="1899-12-30T00:15:34"/>
    <s v="No adjustments"/>
    <d v="1899-12-31T00:55:38"/>
    <d v="1899-12-31T00:55:38"/>
    <x v="1"/>
    <s v="No adjustments"/>
  </r>
  <r>
    <x v="1"/>
    <n v="7445409"/>
    <s v="01-5K68-044-01"/>
    <s v="UTILITY TRAILER"/>
    <s v="TFNS"/>
    <d v="2015-01-06T10:31:23"/>
    <d v="2015-01-07T11:21:36"/>
    <d v="1899-12-31T00:50:13"/>
    <d v="1899-12-31T00:50:13"/>
    <s v="No adjustments"/>
    <d v="2015-01-07T11:42:22"/>
    <d v="1899-12-30T00:20:46"/>
    <d v="1899-12-30T00:20:46"/>
    <s v="No adjustments"/>
    <d v="1899-12-31T01:10:59"/>
    <d v="1899-12-31T01:10:59"/>
    <x v="1"/>
    <s v="No adjustments"/>
  </r>
  <r>
    <x v="5"/>
    <n v="1004827518"/>
    <s v="15-5300408-04"/>
    <s v="UTILITY TRAILER"/>
    <s v="SAG0020"/>
    <d v="2015-01-06T11:32:59"/>
    <d v="2015-01-07T12:45:55"/>
    <d v="1899-12-31T01:12:56"/>
    <d v="1899-12-31T01:12:56"/>
    <s v="No adjustments"/>
    <d v="2015-01-07T13:03:51"/>
    <d v="1899-12-30T00:17:56"/>
    <d v="1899-12-30T00:17:56"/>
    <s v="No adjustments"/>
    <d v="1899-12-31T01:30:52"/>
    <d v="1899-12-31T01:30:52"/>
    <x v="1"/>
    <s v="No adjustments"/>
  </r>
  <r>
    <x v="1"/>
    <n v="7442681"/>
    <s v="22-539G-375-01"/>
    <s v="UTILITY TRAILER"/>
    <s v="DNKO"/>
    <d v="2015-01-06T07:08:29"/>
    <d v="2015-01-07T07:46:00"/>
    <d v="1899-12-31T00:37:31"/>
    <d v="1899-12-31T00:37:31"/>
    <s v="No adjustments"/>
    <d v="2015-01-07T09:00:05"/>
    <d v="1899-12-30T01:14:05"/>
    <d v="1899-12-30T01:14:05"/>
    <s v="No adjustments"/>
    <d v="1899-12-31T01:51:36"/>
    <d v="1899-12-31T01:51:36"/>
    <x v="1"/>
    <s v="No adjustments"/>
  </r>
  <r>
    <x v="1"/>
    <n v="7487313"/>
    <s v="43-556Q-118-01"/>
    <s v="UTILITY TRAILER"/>
    <s v="CPHD"/>
    <d v="2015-01-13T12:39:18"/>
    <d v="2015-01-14T14:32:21"/>
    <d v="1899-12-31T01:53:03"/>
    <d v="1899-12-31T01:53:03"/>
    <s v="No adjustments"/>
    <d v="2015-01-14T14:44:22"/>
    <d v="1899-12-30T00:12:01"/>
    <d v="1899-12-30T00:12:01"/>
    <s v="No adjustments"/>
    <d v="1899-12-31T02:05:04"/>
    <d v="1899-12-31T02:05:04"/>
    <x v="1"/>
    <s v="No adjustments"/>
  </r>
  <r>
    <x v="7"/>
    <n v="7482181"/>
    <s v="60-5P19-410-01"/>
    <s v="UTILITY TRAILER"/>
    <s v="C1DXG98U"/>
    <d v="2015-01-13T11:17:39"/>
    <d v="2015-01-14T10:58:40"/>
    <d v="1899-12-30T23:41:01"/>
    <d v="1899-12-30T23:41:01"/>
    <s v="No adjustments"/>
    <d v="2015-01-14T13:29:41"/>
    <d v="1899-12-30T02:31:01"/>
    <d v="1899-12-30T02:31:01"/>
    <s v="No adjustments"/>
    <d v="1899-12-31T02:12:02"/>
    <d v="1899-12-31T02:12:02"/>
    <x v="1"/>
    <s v="No adjustments"/>
  </r>
  <r>
    <x v="1"/>
    <n v="7443868"/>
    <s v="18-581X-950-01"/>
    <s v="UTILITY TRAILER"/>
    <s v="GA74"/>
    <d v="2015-01-06T08:41:27"/>
    <d v="2015-01-07T08:00:40"/>
    <d v="1899-12-30T23:19:13"/>
    <d v="1899-12-30T23:19:13"/>
    <s v="No adjustments"/>
    <d v="2015-01-07T11:05:50"/>
    <d v="1899-12-30T03:05:10"/>
    <d v="1899-12-30T03:05:10"/>
    <s v="No adjustments"/>
    <d v="1899-12-31T02:24:23"/>
    <d v="1899-12-31T02:24:23"/>
    <x v="1"/>
    <s v="No adjustments"/>
  </r>
  <r>
    <x v="2"/>
    <n v="7463489"/>
    <s v="PA0016031698-03"/>
    <s v="UTILITY TRAILER"/>
    <s v="WF89740"/>
    <d v="2015-01-08T13:30:58"/>
    <d v="2015-01-09T14:37:11"/>
    <d v="1899-12-31T01:06:13"/>
    <d v="1899-12-31T01:06:13"/>
    <s v="No adjustments"/>
    <d v="2015-01-09T16:05:50"/>
    <d v="1899-12-30T01:28:39"/>
    <d v="1899-12-30T01:28:39"/>
    <s v="No adjustments"/>
    <d v="1899-12-31T02:34:52"/>
    <d v="1899-12-31T02:34:52"/>
    <x v="1"/>
    <s v="No adjustments"/>
  </r>
  <r>
    <x v="1"/>
    <n v="7484080"/>
    <s v="36-36N1-410-01"/>
    <s v="UTILITY TRAILER"/>
    <s v="TC14"/>
    <d v="2015-01-13T08:33:16"/>
    <d v="2015-01-14T07:56:37"/>
    <d v="1899-12-30T23:23:21"/>
    <d v="1899-12-30T23:23:21"/>
    <s v="No adjustments"/>
    <d v="2015-01-14T11:21:13"/>
    <d v="1899-12-30T03:24:36"/>
    <d v="1899-12-30T03:24:36"/>
    <s v="No adjustments"/>
    <d v="1899-12-31T02:47:57"/>
    <d v="1899-12-31T02:47:57"/>
    <x v="1"/>
    <s v="No adjustments"/>
  </r>
  <r>
    <x v="8"/>
    <n v="7448153"/>
    <s v="018349816-01"/>
    <s v="UTILITY TRAILER"/>
    <s v="T1DMCKAE"/>
    <d v="2015-01-06T14:01:44"/>
    <d v="2015-01-07T16:38:48"/>
    <d v="1899-12-31T02:37:04"/>
    <d v="1899-12-31T02:37:04"/>
    <s v="No adjustments"/>
    <d v="2015-01-07T16:56:06"/>
    <d v="1899-12-30T00:17:18"/>
    <d v="1899-12-30T00:17:18"/>
    <s v="No adjustments"/>
    <d v="1899-12-31T02:54:22"/>
    <d v="1899-12-31T02:54:22"/>
    <x v="1"/>
    <s v="No adjustments"/>
  </r>
  <r>
    <x v="1"/>
    <n v="7443177"/>
    <s v="04-5N34-651-01"/>
    <s v="UTILITY TRAILER"/>
    <s v="LZRS"/>
    <d v="2015-01-06T07:51:34"/>
    <d v="2015-01-07T10:53:09"/>
    <d v="1899-12-31T03:01:35"/>
    <d v="1899-12-31T03:01:35"/>
    <s v="No adjustments"/>
    <d v="2015-01-07T10:55:47"/>
    <d v="1899-12-30T00:02:38"/>
    <d v="1899-12-30T00:02:38"/>
    <s v="No adjustments"/>
    <d v="1899-12-31T03:04:13"/>
    <d v="1899-12-31T03:04:13"/>
    <x v="1"/>
    <s v="No adjustments"/>
  </r>
  <r>
    <x v="1"/>
    <n v="7455271"/>
    <s v="13-5K84-826-01"/>
    <s v="UTILITY TRAILER"/>
    <s v="HQ3U"/>
    <d v="2015-01-07T12:46:58"/>
    <d v="2015-01-08T16:32:19"/>
    <d v="1899-12-31T03:45:21"/>
    <d v="1899-12-31T03:45:21"/>
    <s v="No adjustments"/>
    <d v="2015-01-08T16:32:59"/>
    <d v="1899-12-30T00:00:40"/>
    <d v="1899-12-30T00:00:40"/>
    <s v="No adjustments"/>
    <d v="1899-12-31T03:46:01"/>
    <d v="1899-12-31T03:46:01"/>
    <x v="1"/>
    <s v="No adjustments"/>
  </r>
  <r>
    <x v="1"/>
    <n v="7443417"/>
    <s v="36-567R-974-01"/>
    <s v="UTILITY TRAILER"/>
    <s v="M56X"/>
    <d v="2015-01-06T08:07:40"/>
    <d v="2015-01-07T12:28:46"/>
    <d v="1899-12-31T04:21:06"/>
    <d v="1899-12-31T04:21:06"/>
    <s v="No adjustments"/>
    <d v="2015-01-07T12:29:47"/>
    <d v="1899-12-30T00:01:01"/>
    <d v="1899-12-30T00:01:01"/>
    <s v="No adjustments"/>
    <d v="1899-12-31T04:22:07"/>
    <d v="1899-12-31T04:22:07"/>
    <x v="1"/>
    <s v="No adjustments"/>
  </r>
  <r>
    <x v="7"/>
    <n v="7450006"/>
    <s v="60-5M13-874-01"/>
    <s v="UTILITY TRAILER"/>
    <s v="C1DXPQ9Q"/>
    <d v="2015-01-07T05:41:25"/>
    <d v="2015-01-08T09:58:37"/>
    <d v="1899-12-31T04:17:12"/>
    <d v="1899-12-31T04:17:12"/>
    <s v="No adjustments"/>
    <d v="2015-01-08T10:39:18"/>
    <d v="1899-12-30T00:40:41"/>
    <d v="1899-12-30T00:40:41"/>
    <s v="No adjustments"/>
    <d v="1899-12-31T04:57:53"/>
    <d v="1899-12-31T04:57:53"/>
    <x v="1"/>
    <s v="No adjustments"/>
  </r>
  <r>
    <x v="1"/>
    <n v="7428934"/>
    <s v="13-5F59-470-02"/>
    <s v="UTILITY TRAILER"/>
    <s v="A6BLCK3T"/>
    <d v="2015-01-02T07:33:45"/>
    <d v="2015-01-05T12:40:37"/>
    <d v="1900-01-02T05:06:52"/>
    <d v="1899-12-31T05:06:52"/>
    <s v="--No adjustment to Start Date--No adjustment to End Date--Spanned 2 Weekend Day(s)"/>
    <d v="2015-01-05T12:44:29"/>
    <d v="1899-12-30T00:03:52"/>
    <d v="1899-12-30T00:03:52"/>
    <s v="No adjustments"/>
    <d v="1900-01-02T05:10:44"/>
    <d v="1899-12-31T05:10:44"/>
    <x v="1"/>
    <s v="--No adjustment to Start Date--No adjustment to End Date--Spanned 2 Weekend Day(s)"/>
  </r>
  <r>
    <x v="1"/>
    <n v="7483658"/>
    <s v="01-566D-845-01"/>
    <s v="UTILITY TRAILER"/>
    <s v="TNAF"/>
    <d v="2015-01-13T08:12:35"/>
    <d v="2015-01-14T09:27:52"/>
    <d v="1899-12-31T01:15:17"/>
    <d v="1899-12-31T01:15:17"/>
    <s v="No adjustments"/>
    <d v="2015-01-14T13:23:36"/>
    <d v="1899-12-30T03:55:44"/>
    <d v="1899-12-30T03:55:44"/>
    <s v="No adjustments"/>
    <d v="1899-12-31T05:11:01"/>
    <d v="1899-12-31T05:11:01"/>
    <x v="1"/>
    <s v="No adjustments"/>
  </r>
  <r>
    <x v="1"/>
    <n v="7436128"/>
    <s v="43-579J-026-01"/>
    <s v="UTILITY TRAILER"/>
    <n v="1821"/>
    <d v="2015-01-05T07:44:44"/>
    <d v="2015-01-06T12:55:05"/>
    <d v="1899-12-31T05:10:21"/>
    <d v="1899-12-31T05:10:21"/>
    <s v="No adjustments"/>
    <d v="2015-01-06T13:12:57"/>
    <d v="1899-12-30T00:17:52"/>
    <d v="1899-12-30T00:17:52"/>
    <s v="No adjustments"/>
    <d v="1899-12-31T05:28:13"/>
    <d v="1899-12-31T05:28:13"/>
    <x v="1"/>
    <s v="No adjustments"/>
  </r>
  <r>
    <x v="1"/>
    <n v="7460229"/>
    <s v="43-579J-026-01"/>
    <s v="UTILITY TRAILER"/>
    <s v="A5OE"/>
    <d v="2015-01-08T09:07:40"/>
    <d v="2015-01-09T14:04:09"/>
    <d v="1899-12-31T04:56:29"/>
    <d v="1899-12-31T04:56:29"/>
    <s v="No adjustments"/>
    <d v="2015-01-09T15:47:24"/>
    <d v="1899-12-30T01:43:15"/>
    <d v="1899-12-30T01:43:15"/>
    <s v="No adjustments"/>
    <d v="1899-12-31T06:39:44"/>
    <d v="1899-12-31T06:39:44"/>
    <x v="1"/>
    <s v="No adjustments"/>
  </r>
  <r>
    <x v="0"/>
    <n v="7466182"/>
    <s v="MCB22543-01"/>
    <s v="UTILITY TRAILER"/>
    <n v="1073410"/>
    <d v="2015-01-09T07:03:27"/>
    <d v="2015-01-12T14:07:42"/>
    <d v="1900-01-02T07:04:15"/>
    <d v="1899-12-31T07:04:15"/>
    <s v="--No adjustment to Start Date--No adjustment to End Date--Spanned 2 Weekend Day(s)"/>
    <d v="2015-01-12T14:08:12"/>
    <d v="1899-12-30T00:00:30"/>
    <d v="1899-12-30T00:00:30"/>
    <s v="No adjustments"/>
    <d v="1900-01-02T07:04:45"/>
    <d v="1899-12-31T07:04:45"/>
    <x v="1"/>
    <s v="--No adjustment to Start Date--No adjustment to End Date--Spanned 2 Weekend Day(s)"/>
  </r>
  <r>
    <x v="1"/>
    <n v="7478667"/>
    <s v="01-5K68-044-01"/>
    <s v="UTILITY TRAILER"/>
    <s v="TFNS"/>
    <d v="2015-01-12T11:34:43"/>
    <d v="2015-01-13T18:37:26"/>
    <d v="1899-12-31T07:02:43"/>
    <d v="1899-12-31T07:02:43"/>
    <s v="No adjustments"/>
    <d v="2015-01-13T18:56:37"/>
    <d v="1899-12-30T00:19:11"/>
    <d v="1899-12-30T00:19:11"/>
    <s v="No adjustments"/>
    <d v="1899-12-31T07:21:54"/>
    <d v="1899-12-31T07:21:54"/>
    <x v="1"/>
    <s v="No adjustments"/>
  </r>
  <r>
    <x v="1"/>
    <n v="7489972"/>
    <s v="36-5L46-352-01"/>
    <s v="UTILITY TRAILER"/>
    <s v="QB3X"/>
    <d v="2015-01-14T05:15:11"/>
    <d v="2015-01-15T09:42:43"/>
    <d v="1899-12-31T04:27:32"/>
    <d v="1899-12-31T04:27:32"/>
    <s v="No adjustments"/>
    <d v="2015-01-15T12:50:23"/>
    <d v="1899-12-30T03:07:40"/>
    <d v="1899-12-30T03:07:40"/>
    <s v="No adjustments"/>
    <d v="1899-12-31T07:35:12"/>
    <d v="1899-12-31T07:35:12"/>
    <x v="1"/>
    <s v="No adjustments"/>
  </r>
  <r>
    <x v="2"/>
    <n v="7475237"/>
    <s v="0765660409-01"/>
    <s v="UTILITY TRAILER"/>
    <n v="1030"/>
    <d v="2015-01-12T07:22:08"/>
    <d v="2015-01-13T14:58:38"/>
    <d v="1899-12-31T07:36:30"/>
    <d v="1899-12-31T07:36:30"/>
    <s v="No adjustments"/>
    <d v="2015-01-13T15:02:56"/>
    <d v="1899-12-30T00:04:18"/>
    <d v="1899-12-30T00:04:18"/>
    <s v="No adjustments"/>
    <d v="1899-12-31T07:40:48"/>
    <d v="1899-12-31T07:40:48"/>
    <x v="1"/>
    <s v="No adjustments"/>
  </r>
  <r>
    <x v="0"/>
    <n v="7479115"/>
    <s v="DAE23242 -- 4-01"/>
    <s v="UTILITY TRAILER"/>
    <s v="I001453"/>
    <d v="2015-01-12T12:19:42"/>
    <d v="2015-01-13T18:46:24"/>
    <d v="1899-12-31T06:26:42"/>
    <d v="1899-12-31T06:26:42"/>
    <s v="No adjustments"/>
    <d v="2015-01-13T20:41:59"/>
    <d v="1899-12-30T01:55:35"/>
    <d v="1899-12-30T01:55:35"/>
    <s v="No adjustments"/>
    <d v="1899-12-31T08:22:17"/>
    <d v="1899-12-31T08:22:17"/>
    <x v="1"/>
    <s v="No adjustments"/>
  </r>
  <r>
    <x v="4"/>
    <n v="7465513"/>
    <s v="84-3753-14-CV"/>
    <s v="UTILITY TRAILER"/>
    <s v="LWISNIEW"/>
    <d v="2015-01-09T05:36:51"/>
    <d v="2015-01-12T16:06:37"/>
    <d v="1900-01-02T10:29:46"/>
    <d v="1899-12-31T10:29:46"/>
    <s v="--No adjustment to Start Date--No adjustment to End Date--Spanned 2 Weekend Day(s)"/>
    <d v="2015-01-12T16:10:44"/>
    <d v="1899-12-30T00:04:07"/>
    <d v="1899-12-30T00:04:07"/>
    <s v="No adjustments"/>
    <d v="1900-01-02T10:33:53"/>
    <d v="1899-12-31T10:33:53"/>
    <x v="1"/>
    <s v="--No adjustment to Start Date--No adjustment to End Date--Spanned 2 Weekend Day(s)"/>
  </r>
  <r>
    <x v="1"/>
    <n v="7434169"/>
    <s v="35-569F-488-05"/>
    <s v="UTILITY TRAILER"/>
    <s v="UGTI"/>
    <d v="2015-01-03T12:44:21"/>
    <d v="2015-01-06T10:35:59"/>
    <d v="1900-01-01T21:51:38"/>
    <d v="1899-12-31T10:35:59"/>
    <s v="--Started on a Saturday--No adjustment to End Date"/>
    <d v="2015-01-06T11:07:02"/>
    <d v="1899-12-30T00:31:03"/>
    <d v="1899-12-30T00:31:03"/>
    <s v="No adjustments"/>
    <d v="1900-01-01T22:22:41"/>
    <d v="1899-12-31T11:07:02"/>
    <x v="1"/>
    <s v="--Started on a Saturday--No adjustment to End Date"/>
  </r>
  <r>
    <x v="5"/>
    <n v="1004831788"/>
    <s v="15-5900336-03"/>
    <s v="UTILITY TRAILER"/>
    <s v="MXU0013"/>
    <d v="2015-01-07T14:37:31"/>
    <d v="2015-01-09T10:00:57"/>
    <d v="1899-12-31T19:23:26"/>
    <d v="1899-12-31T19:23:26"/>
    <s v="No adjustments"/>
    <d v="2015-01-09T10:09:35"/>
    <d v="1899-12-30T00:08:38"/>
    <d v="1899-12-30T00:08:38"/>
    <s v="No adjustments"/>
    <d v="1899-12-31T19:32:04"/>
    <d v="1899-12-31T19:32:04"/>
    <x v="1"/>
    <s v="No adjustments"/>
  </r>
  <r>
    <x v="9"/>
    <n v="7434082"/>
    <s v="50000286778-C1-01"/>
    <s v="UTILITY TRAILER"/>
    <s v="CKENNEDY"/>
    <d v="2015-01-06T15:28:36"/>
    <d v="2015-01-08T11:08:32"/>
    <d v="1899-12-31T19:39:56"/>
    <d v="1899-12-31T19:39:56"/>
    <s v="No adjustments"/>
    <d v="2015-01-08T11:29:43"/>
    <d v="1899-12-30T00:21:11"/>
    <d v="1899-12-30T00:21:11"/>
    <s v="No adjustments"/>
    <d v="1899-12-31T20:01:07"/>
    <d v="1899-12-31T20:01:07"/>
    <x v="1"/>
    <s v="No adjustments"/>
  </r>
  <r>
    <x v="5"/>
    <n v="1004841940"/>
    <s v="15-4300834-03"/>
    <s v="UTILITY TRAILER"/>
    <s v="CXL0133"/>
    <d v="2015-01-12T14:33:53"/>
    <d v="2015-01-14T10:36:03"/>
    <d v="1899-12-31T20:02:10"/>
    <d v="1899-12-31T20:02:10"/>
    <s v="No adjustments"/>
    <d v="2015-01-14T11:33:47"/>
    <d v="1899-12-30T00:57:44"/>
    <d v="1899-12-30T00:57:44"/>
    <s v="No adjustments"/>
    <d v="1899-12-31T20:59:54"/>
    <d v="1899-12-31T20:59:54"/>
    <x v="1"/>
    <s v="No adjustments"/>
  </r>
  <r>
    <x v="1"/>
    <n v="7479617"/>
    <s v="33-5F46-942-03"/>
    <s v="UTILITY TRAILER"/>
    <s v="UTFX"/>
    <d v="2015-01-12T12:53:13"/>
    <d v="2015-01-14T10:06:45"/>
    <d v="1899-12-31T21:13:32"/>
    <d v="1899-12-31T21:13:32"/>
    <s v="No adjustments"/>
    <d v="2015-01-14T10:33:23"/>
    <d v="1899-12-30T00:26:38"/>
    <d v="1899-12-30T00:26:38"/>
    <s v="No adjustments"/>
    <d v="1899-12-31T21:40:10"/>
    <d v="1899-12-31T21:40:10"/>
    <x v="1"/>
    <s v="No adjustments"/>
  </r>
  <r>
    <x v="1"/>
    <n v="7462701"/>
    <s v="11-550W-592-02"/>
    <s v="UTILITY TRAILER"/>
    <s v="YJC8U1"/>
    <d v="2015-01-08T12:25:25"/>
    <d v="2015-01-12T11:56:33"/>
    <d v="1900-01-02T23:31:08"/>
    <d v="1899-12-31T23:31:08"/>
    <s v="--No adjustment to Start Date--No adjustment to End Date--Spanned 2 Weekend Day(s)"/>
    <d v="2015-01-12T12:01:28"/>
    <d v="1899-12-30T00:04:55"/>
    <d v="1899-12-30T00:04:55"/>
    <s v="No adjustments"/>
    <d v="1900-01-02T23:36:03"/>
    <d v="1899-12-31T23:36:03"/>
    <x v="1"/>
    <s v="--No adjustment to Start Date--No adjustment to End Date--Spanned 2 Weekend Day(s)"/>
  </r>
  <r>
    <x v="7"/>
    <n v="7463990"/>
    <s v="60-5P19-410-01"/>
    <s v="UTILITY TRAILER"/>
    <n v="1613"/>
    <d v="2015-01-08T14:14:20"/>
    <d v="2015-01-12T13:56:41"/>
    <d v="1900-01-02T23:42:21"/>
    <d v="1899-12-31T23:42:21"/>
    <s v="--No adjustment to Start Date--No adjustment to End Date--Spanned 2 Weekend Day(s)"/>
    <d v="2015-01-12T14:05:17"/>
    <d v="1899-12-30T00:08:36"/>
    <d v="1899-12-30T00:08:36"/>
    <s v="No adjustments"/>
    <d v="1900-01-02T23:50:57"/>
    <d v="1899-12-31T23:50:57"/>
    <x v="1"/>
    <s v="--No adjustment to Start Date--No adjustment to End Date--Spanned 2 Weekend Day(s)"/>
  </r>
  <r>
    <x v="5"/>
    <n v="1004828283"/>
    <s v="14-2361260-02"/>
    <s v="UTILITY TRAILER"/>
    <s v="NCP0002"/>
    <d v="2015-01-06T14:01:40"/>
    <d v="2015-01-08T13:09:09"/>
    <d v="1899-12-31T23:07:29"/>
    <d v="1899-12-31T23:07:29"/>
    <s v="No adjustments"/>
    <d v="2015-01-08T14:01:46"/>
    <d v="1899-12-30T00:52:37"/>
    <d v="1899-12-30T00:52:37"/>
    <s v="No adjustments"/>
    <d v="1900-01-01T00:00:06"/>
    <d v="1900-01-01T00:00:06"/>
    <x v="1"/>
    <s v="No adjustments"/>
  </r>
  <r>
    <x v="1"/>
    <n v="7477298"/>
    <s v="13-564N-289-01"/>
    <s v="UTILITY TRAILER"/>
    <s v="QECW"/>
    <d v="2015-01-12T09:53:43"/>
    <d v="2015-01-14T08:41:55"/>
    <d v="1899-12-31T22:48:12"/>
    <d v="1899-12-31T22:48:12"/>
    <s v="No adjustments"/>
    <d v="2015-01-14T09:56:13"/>
    <d v="1899-12-30T01:14:18"/>
    <d v="1899-12-30T01:14:18"/>
    <s v="No adjustments"/>
    <d v="1900-01-01T00:02:30"/>
    <d v="1900-01-01T00:02:30"/>
    <x v="1"/>
    <s v="No adjustments"/>
  </r>
  <r>
    <x v="1"/>
    <n v="7430189"/>
    <s v="05-5D44-215-02"/>
    <s v="UTILITY TRAILER"/>
    <s v="KJSF"/>
    <d v="2015-01-06T12:22:50"/>
    <d v="2015-01-08T12:18:17"/>
    <d v="1899-12-31T23:55:27"/>
    <d v="1899-12-31T23:55:27"/>
    <s v="No adjustments"/>
    <d v="2015-01-08T12:48:12"/>
    <d v="1899-12-30T00:29:55"/>
    <d v="1899-12-30T00:29:55"/>
    <s v="No adjustments"/>
    <d v="1900-01-01T00:25:22"/>
    <d v="1900-01-01T00:25:22"/>
    <x v="1"/>
    <s v="No adjustments"/>
  </r>
  <r>
    <x v="9"/>
    <n v="7463316"/>
    <s v="50000286778-C1-01"/>
    <s v="UTILITY TRAILER"/>
    <s v="CKENNEDY"/>
    <d v="2015-01-08T13:16:33"/>
    <d v="2015-01-12T10:10:06"/>
    <d v="1900-01-02T20:53:33"/>
    <d v="1899-12-31T20:53:33"/>
    <s v="--No adjustment to Start Date--No adjustment to End Date--Spanned 2 Weekend Day(s)"/>
    <d v="2015-01-12T13:55:10"/>
    <d v="1899-12-30T03:45:04"/>
    <d v="1899-12-30T03:45:04"/>
    <s v="No adjustments"/>
    <d v="1900-01-03T00:38:37"/>
    <d v="1900-01-01T00:38:37"/>
    <x v="1"/>
    <s v="--No adjustment to Start Date--No adjustment to End Date--Spanned 2 Weekend Day(s)"/>
  </r>
  <r>
    <x v="4"/>
    <n v="7455178"/>
    <s v="70-757-2014-IV"/>
    <s v="UTILITY TRAILER"/>
    <s v="AALMOND"/>
    <d v="2015-01-07T13:07:31"/>
    <d v="2015-01-09T14:28:09"/>
    <d v="1900-01-01T01:20:38"/>
    <d v="1900-01-01T01:20:38"/>
    <s v="No adjustments"/>
    <d v="2015-01-09T14:36:40"/>
    <d v="1899-12-30T00:08:31"/>
    <d v="1899-12-30T00:08:31"/>
    <s v="No adjustments"/>
    <d v="1900-01-01T01:29:09"/>
    <d v="1900-01-01T01:29:09"/>
    <x v="1"/>
    <s v="No adjustments"/>
  </r>
  <r>
    <x v="4"/>
    <n v="7461240"/>
    <s v="27-1782-2014-IV"/>
    <s v="UTILITY TRAILER"/>
    <n v="1000280178"/>
    <d v="2015-01-08T10:37:10"/>
    <d v="2015-01-12T11:18:12"/>
    <d v="1900-01-03T00:41:02"/>
    <d v="1900-01-01T00:41:02"/>
    <s v="--No adjustment to Start Date--No adjustment to End Date--Spanned 2 Weekend Day(s)"/>
    <d v="2015-01-12T12:21:53"/>
    <d v="1899-12-30T01:03:41"/>
    <d v="1899-12-30T01:03:41"/>
    <s v="No adjustments"/>
    <d v="1900-01-03T01:44:43"/>
    <d v="1900-01-01T01:44:43"/>
    <x v="1"/>
    <s v="--No adjustment to Start Date--No adjustment to End Date--Spanned 2 Weekend Day(s)"/>
  </r>
  <r>
    <x v="5"/>
    <n v="1004840520"/>
    <s v="14-1759492-03"/>
    <s v="UTILITY TRAILER"/>
    <s v="JGA0005"/>
    <d v="2015-01-12T09:47:03"/>
    <d v="2015-01-14T10:36:00"/>
    <d v="1900-01-01T00:48:57"/>
    <d v="1900-01-01T00:48:57"/>
    <s v="No adjustments"/>
    <d v="2015-01-14T11:32:28"/>
    <d v="1899-12-30T00:56:28"/>
    <d v="1899-12-30T00:56:28"/>
    <s v="No adjustments"/>
    <d v="1900-01-01T01:45:25"/>
    <d v="1900-01-01T01:45:25"/>
    <x v="1"/>
    <s v="No adjustments"/>
  </r>
  <r>
    <x v="4"/>
    <n v="7440121"/>
    <s v="84-3753-14-CV"/>
    <s v="UTILITY TRAILER"/>
    <n v="1000311986"/>
    <d v="2015-01-05T13:30:41"/>
    <d v="2015-01-07T16:38:41"/>
    <d v="1900-01-01T03:08:00"/>
    <d v="1900-01-01T03:08:00"/>
    <s v="No adjustments"/>
    <d v="2015-01-07T16:44:35"/>
    <d v="1899-12-30T00:05:54"/>
    <d v="1899-12-30T00:05:54"/>
    <s v="No adjustments"/>
    <d v="1900-01-01T03:13:54"/>
    <d v="1900-01-01T03:13:54"/>
    <x v="1"/>
    <s v="No adjustments"/>
  </r>
  <r>
    <x v="4"/>
    <n v="7485854"/>
    <s v="39-5-15-01"/>
    <s v="UTILITY TRAILER"/>
    <n v="1000290962"/>
    <d v="2015-01-13T12:03:15"/>
    <d v="2015-01-15T15:38:41"/>
    <d v="1900-01-01T03:35:26"/>
    <d v="1900-01-01T03:35:26"/>
    <s v="No adjustments"/>
    <d v="2015-01-15T15:49:48"/>
    <d v="1899-12-30T00:11:07"/>
    <d v="1899-12-30T00:11:07"/>
    <s v="No adjustments"/>
    <d v="1900-01-01T03:46:33"/>
    <d v="1900-01-01T03:46:33"/>
    <x v="1"/>
    <s v="No adjustments"/>
  </r>
  <r>
    <x v="1"/>
    <n v="7437270"/>
    <s v="43-5P29-186-01"/>
    <s v="UTILITY TRAILER"/>
    <n v="1922"/>
    <d v="2015-01-06T12:25:17"/>
    <d v="2015-01-08T16:27:21"/>
    <d v="1900-01-01T04:02:04"/>
    <d v="1900-01-01T04:02:04"/>
    <s v="No adjustments"/>
    <d v="2015-01-08T16:32:06"/>
    <d v="1899-12-30T00:04:45"/>
    <d v="1899-12-30T00:04:45"/>
    <s v="No adjustments"/>
    <d v="1900-01-01T04:06:49"/>
    <d v="1900-01-01T04:06:49"/>
    <x v="1"/>
    <s v="No adjustments"/>
  </r>
  <r>
    <x v="1"/>
    <n v="7467331"/>
    <s v="36-5M71-803-01"/>
    <s v="UTILITY TRAILER"/>
    <s v="M56X"/>
    <d v="2015-01-09T08:52:39"/>
    <d v="2015-01-13T13:50:46"/>
    <d v="1900-01-03T04:58:07"/>
    <d v="1900-01-01T04:58:07"/>
    <s v="--No adjustment to Start Date--No adjustment to End Date--Spanned 2 Weekend Day(s)"/>
    <d v="2015-01-13T14:18:47"/>
    <d v="1899-12-30T00:28:01"/>
    <d v="1899-12-30T00:28:01"/>
    <s v="No adjustments"/>
    <d v="1900-01-03T05:26:08"/>
    <d v="1900-01-01T05:26:08"/>
    <x v="1"/>
    <s v="--No adjustment to Start Date--No adjustment to End Date--Spanned 2 Weekend Day(s)"/>
  </r>
  <r>
    <x v="1"/>
    <n v="7451001"/>
    <s v="33-5M37-549-03"/>
    <s v="UTILITY TRAILER"/>
    <s v="RPGL"/>
    <d v="2015-01-07T07:55:23"/>
    <d v="2015-01-09T14:22:26"/>
    <d v="1900-01-01T06:27:03"/>
    <d v="1900-01-01T06:27:03"/>
    <s v="No adjustments"/>
    <d v="2015-01-09T14:23:12"/>
    <d v="1899-12-30T00:00:46"/>
    <d v="1899-12-30T00:00:46"/>
    <s v="No adjustments"/>
    <d v="1900-01-01T06:27:49"/>
    <d v="1900-01-01T06:27:49"/>
    <x v="1"/>
    <s v="No adjustments"/>
  </r>
  <r>
    <x v="1"/>
    <n v="7466399"/>
    <s v="17-571S-606-03"/>
    <s v="UTILITY TRAILER"/>
    <s v="HIEV"/>
    <d v="2015-01-09T07:15:40"/>
    <d v="2015-01-13T14:00:03"/>
    <d v="1900-01-03T06:44:23"/>
    <d v="1900-01-01T06:44:23"/>
    <s v="--No adjustment to Start Date--No adjustment to End Date--Spanned 2 Weekend Day(s)"/>
    <d v="2015-01-13T14:12:56"/>
    <d v="1899-12-30T00:12:53"/>
    <d v="1899-12-30T00:12:53"/>
    <s v="No adjustments"/>
    <d v="1900-01-03T06:57:16"/>
    <d v="1900-01-01T06:57:16"/>
    <x v="1"/>
    <s v="--No adjustment to Start Date--No adjustment to End Date--Spanned 2 Weekend Day(s)"/>
  </r>
  <r>
    <x v="1"/>
    <n v="7434289"/>
    <s v="53-4Z04-815-02"/>
    <s v="UTILITY TRAILER"/>
    <s v="BP3K"/>
    <d v="2015-01-06T08:33:23"/>
    <d v="2015-01-08T15:42:58"/>
    <d v="1900-01-01T07:09:35"/>
    <d v="1900-01-01T07:09:35"/>
    <s v="No adjustments"/>
    <d v="2015-01-08T15:46:29"/>
    <d v="1899-12-30T00:03:31"/>
    <d v="1899-12-30T00:03:31"/>
    <s v="No adjustments"/>
    <d v="1900-01-01T07:13:06"/>
    <d v="1900-01-01T07:13:06"/>
    <x v="1"/>
    <s v="No adjustments"/>
  </r>
  <r>
    <x v="10"/>
    <n v="7449737"/>
    <s v="CACA000948-01"/>
    <s v="UTILITY TRAILER"/>
    <n v="975"/>
    <d v="2015-01-07T04:50:57"/>
    <d v="2015-01-09T12:12:50"/>
    <d v="1900-01-01T07:21:53"/>
    <d v="1900-01-01T07:21:53"/>
    <s v="No adjustments"/>
    <d v="2015-01-09T12:40:40"/>
    <d v="1899-12-30T00:27:50"/>
    <d v="1899-12-30T00:27:50"/>
    <s v="No adjustments"/>
    <d v="1900-01-01T07:49:43"/>
    <d v="1900-01-01T07:49:43"/>
    <x v="1"/>
    <s v="No adjustments"/>
  </r>
  <r>
    <x v="5"/>
    <n v="1004839480"/>
    <s v="15-2400404-02"/>
    <s v="UTILITY TRAILER"/>
    <s v="AXB0210"/>
    <d v="2015-01-12T06:55:06"/>
    <d v="2015-01-14T14:45:18"/>
    <d v="1900-01-01T07:50:12"/>
    <d v="1900-01-01T07:50:12"/>
    <s v="No adjustments"/>
    <d v="2015-01-14T14:51:16"/>
    <d v="1899-12-30T00:05:58"/>
    <d v="1899-12-30T00:05:58"/>
    <s v="No adjustments"/>
    <d v="1900-01-01T07:56:10"/>
    <d v="1900-01-01T07:56:10"/>
    <x v="1"/>
    <s v="No adjustments"/>
  </r>
  <r>
    <x v="1"/>
    <n v="7435847"/>
    <s v="55-574W-091-01"/>
    <s v="UTILITY TRAILER"/>
    <s v="TU4F"/>
    <d v="2015-01-05T07:18:45"/>
    <d v="2015-01-07T15:17:27"/>
    <d v="1900-01-01T07:58:42"/>
    <d v="1900-01-01T07:58:42"/>
    <s v="No adjustments"/>
    <d v="2015-01-07T15:26:50"/>
    <d v="1899-12-30T00:09:23"/>
    <d v="1899-12-30T00:09:23"/>
    <s v="No adjustments"/>
    <d v="1900-01-01T08:08:05"/>
    <d v="1900-01-01T08:08:05"/>
    <x v="1"/>
    <s v="No adjustments"/>
  </r>
  <r>
    <x v="1"/>
    <n v="7451520"/>
    <s v="53-552Z-293-01"/>
    <s v="UTILITY TRAILER"/>
    <s v="IEQS"/>
    <d v="2015-01-07T08:16:22"/>
    <d v="2015-01-09T16:24:41"/>
    <d v="1900-01-01T08:08:19"/>
    <d v="1900-01-01T08:08:19"/>
    <s v="No adjustments"/>
    <d v="2015-01-09T16:27:19"/>
    <d v="1899-12-30T00:02:38"/>
    <d v="1899-12-30T00:02:38"/>
    <s v="No adjustments"/>
    <d v="1900-01-01T08:10:57"/>
    <d v="1900-01-01T08:10:57"/>
    <x v="1"/>
    <s v="No adjustments"/>
  </r>
  <r>
    <x v="1"/>
    <n v="7472332"/>
    <s v="16-558K-221-02"/>
    <s v="UTILITY TRAILER"/>
    <s v="US4U"/>
    <d v="2015-01-10T04:44:42"/>
    <d v="2015-01-14T08:33:16"/>
    <d v="1900-01-03T03:48:34"/>
    <d v="1900-01-01T08:33:16"/>
    <s v="--Started on a Saturday--No adjustment to End Date"/>
    <d v="2015-01-14T08:37:04"/>
    <d v="1899-12-30T00:03:48"/>
    <d v="1899-12-30T00:03:48"/>
    <s v="No adjustments"/>
    <d v="1900-01-03T03:52:22"/>
    <d v="1900-01-01T08:37:04"/>
    <x v="1"/>
    <s v="--Started on a Saturday--No adjustment to End Date"/>
  </r>
  <r>
    <x v="4"/>
    <n v="7473801"/>
    <s v="73-27-2015-IV2"/>
    <s v="UTILITY TRAILER"/>
    <n v="1000321847"/>
    <d v="2015-01-11T06:44:30"/>
    <d v="2015-01-14T09:43:29"/>
    <d v="1900-01-02T02:58:59"/>
    <d v="1900-01-01T09:43:29"/>
    <s v="--Started on a Sunday--No adjustment to End Date"/>
    <d v="2015-01-14T09:47:14"/>
    <d v="1899-12-30T00:03:45"/>
    <d v="1899-12-30T00:03:45"/>
    <s v="No adjustments"/>
    <d v="1900-01-02T03:02:44"/>
    <d v="1900-01-01T09:47:14"/>
    <x v="1"/>
    <s v="--Started on a Sunday--No adjustment to End Date"/>
  </r>
  <r>
    <x v="1"/>
    <n v="7482722"/>
    <s v="42-570D-670-01"/>
    <s v="UTILITY TRAILER"/>
    <s v="RCRG6K"/>
    <d v="2015-01-13T06:48:01"/>
    <d v="2015-01-15T17:43:57"/>
    <d v="1900-01-01T10:55:56"/>
    <d v="1900-01-01T10:55:56"/>
    <s v="No adjustments"/>
    <d v="2015-01-15T18:33:10"/>
    <d v="1899-12-30T00:49:13"/>
    <d v="1899-12-30T00:49:13"/>
    <s v="No adjustments"/>
    <d v="1900-01-01T11:45:09"/>
    <d v="1900-01-01T11:45:09"/>
    <x v="1"/>
    <s v="No adjustments"/>
  </r>
  <r>
    <x v="1"/>
    <n v="7472554"/>
    <s v="04-5M23-113-01"/>
    <s v="UTILITY TRAILER"/>
    <s v="US4U"/>
    <d v="2015-01-10T06:53:42"/>
    <d v="2015-01-14T11:53:29"/>
    <d v="1900-01-03T04:59:47"/>
    <d v="1900-01-01T11:53:29"/>
    <s v="--Started on a Saturday--No adjustment to End Date"/>
    <d v="2015-01-14T12:22:03"/>
    <d v="1899-12-30T00:28:34"/>
    <d v="1899-12-30T00:28:34"/>
    <s v="No adjustments"/>
    <d v="1900-01-03T05:28:21"/>
    <d v="1900-01-01T12:22:03"/>
    <x v="1"/>
    <s v="--Started on a Saturday--No adjustment to End Date"/>
  </r>
  <r>
    <x v="1"/>
    <n v="7473020"/>
    <s v="14-5J62-412-02"/>
    <s v="UTILITY TRAILER"/>
    <s v="TQJE"/>
    <d v="2015-01-10T10:16:40"/>
    <d v="2015-01-14T11:53:32"/>
    <d v="1900-01-03T01:36:52"/>
    <d v="1900-01-01T11:53:32"/>
    <s v="--Started on a Saturday--No adjustment to End Date"/>
    <d v="2015-01-14T12:29:50"/>
    <d v="1899-12-30T00:36:18"/>
    <d v="1899-12-30T00:36:18"/>
    <s v="No adjustments"/>
    <d v="1900-01-03T02:13:10"/>
    <d v="1900-01-01T12:29:50"/>
    <x v="1"/>
    <s v="--Started on a Saturday--No adjustment to End Date"/>
  </r>
  <r>
    <x v="1"/>
    <n v="7471480"/>
    <s v="04-486K-267-03"/>
    <s v="UTILITY TRAILER"/>
    <s v="PH8U"/>
    <d v="2015-01-09T14:37:04"/>
    <d v="2015-01-14T07:56:13"/>
    <d v="1900-01-03T17:19:09"/>
    <d v="1900-01-01T17:19:09"/>
    <s v="--No adjustment to Start Date--No adjustment to End Date--Spanned 2 Weekend Day(s)"/>
    <d v="2015-01-14T08:22:16"/>
    <d v="1899-12-30T00:26:03"/>
    <d v="1899-12-30T00:26:03"/>
    <s v="No adjustments"/>
    <d v="1900-01-03T17:45:12"/>
    <d v="1900-01-01T17:45:12"/>
    <x v="1"/>
    <s v="--No adjustment to Start Date--No adjustment to End Date--Spanned 2 Weekend Day(s)"/>
  </r>
  <r>
    <x v="2"/>
    <n v="7448364"/>
    <s v="0765490393-01"/>
    <s v="UTILITY TRAILER"/>
    <s v="CW72519"/>
    <d v="2015-01-06T14:17:27"/>
    <d v="2015-01-09T08:41:29"/>
    <d v="1900-01-01T18:24:02"/>
    <d v="1900-01-01T18:24:02"/>
    <s v="No adjustments"/>
    <d v="2015-01-09T08:42:22"/>
    <d v="1899-12-30T00:00:53"/>
    <d v="1899-12-30T00:00:53"/>
    <s v="No adjustments"/>
    <d v="1900-01-01T18:24:55"/>
    <d v="1900-01-01T18:24:55"/>
    <x v="1"/>
    <s v="No adjustments"/>
  </r>
  <r>
    <x v="1"/>
    <n v="7446965"/>
    <s v="05-5D44-215-04"/>
    <s v="UTILITY TRAILER"/>
    <s v="KJSF"/>
    <d v="2015-01-06T12:26:32"/>
    <d v="2015-01-09T07:10:54"/>
    <d v="1900-01-01T18:44:22"/>
    <d v="1900-01-01T18:44:22"/>
    <s v="No adjustments"/>
    <d v="2015-01-09T07:14:13"/>
    <d v="1899-12-30T00:03:19"/>
    <d v="1899-12-30T00:03:19"/>
    <s v="No adjustments"/>
    <d v="1900-01-01T18:47:41"/>
    <d v="1900-01-01T18:47:41"/>
    <x v="1"/>
    <s v="No adjustments"/>
  </r>
  <r>
    <x v="3"/>
    <n v="7430231"/>
    <s v="1000-73-6143-2"/>
    <s v="UTILITY TRAILER"/>
    <s v="GIJWAGN"/>
    <d v="2015-01-02T10:48:29"/>
    <d v="2015-01-07T09:14:32"/>
    <d v="1900-01-03T22:26:03"/>
    <d v="1900-01-01T22:26:03"/>
    <s v="--No adjustment to Start Date--No adjustment to End Date--Spanned 2 Weekend Day(s)"/>
    <d v="2015-01-07T09:18:52"/>
    <d v="1899-12-30T00:04:20"/>
    <d v="1899-12-30T00:04:20"/>
    <s v="No adjustments"/>
    <d v="1900-01-03T22:30:23"/>
    <d v="1900-01-01T22:30:23"/>
    <x v="1"/>
    <s v="--No adjustment to Start Date--No adjustment to End Date--Spanned 2 Weekend Day(s)"/>
  </r>
  <r>
    <x v="1"/>
    <n v="7427714"/>
    <s v="13-5K84-826-01"/>
    <s v="UTILITY TRAILER"/>
    <s v="HQ3U"/>
    <d v="2015-01-01T12:28:50"/>
    <d v="2015-01-06T11:15:07"/>
    <d v="1900-01-03T22:46:17"/>
    <d v="1900-01-01T22:46:17"/>
    <s v="--No adjustment to Start Date--No adjustment to End Date--Spanned 2 Weekend Day(s)"/>
    <d v="2015-01-06T11:21:42"/>
    <d v="1899-12-30T00:06:35"/>
    <d v="1899-12-30T00:06:35"/>
    <s v="No adjustments"/>
    <d v="1900-01-03T22:52:52"/>
    <d v="1900-01-01T22:52:52"/>
    <x v="1"/>
    <s v="--No adjustment to Start Date--No adjustment to End Date--Spanned 2 Weekend Day(s)"/>
  </r>
  <r>
    <x v="5"/>
    <n v="1004825063"/>
    <s v="14-4461417-04"/>
    <s v="UTILITY TRAILER"/>
    <s v="RXB0136"/>
    <d v="2015-01-05T13:20:56"/>
    <d v="2015-01-08T12:42:12"/>
    <d v="1900-01-01T23:21:16"/>
    <d v="1900-01-01T23:21:16"/>
    <s v="No adjustments"/>
    <d v="2015-01-08T12:55:22"/>
    <d v="1899-12-30T00:13:10"/>
    <d v="1899-12-30T00:13:10"/>
    <s v="No adjustments"/>
    <d v="1900-01-01T23:34:26"/>
    <d v="1900-01-01T23:34:26"/>
    <x v="1"/>
    <s v="No adjustments"/>
  </r>
  <r>
    <x v="4"/>
    <n v="7478644"/>
    <s v="42-51-15-IV"/>
    <s v="UTILITY TRAILER"/>
    <n v="1000210943"/>
    <d v="2015-01-12T11:43:03"/>
    <d v="2015-01-15T11:17:17"/>
    <d v="1900-01-01T23:34:14"/>
    <d v="1900-01-01T23:34:14"/>
    <s v="No adjustments"/>
    <d v="2015-01-15T11:20:29"/>
    <d v="1899-12-30T00:03:12"/>
    <d v="1899-12-30T00:03:12"/>
    <s v="No adjustments"/>
    <d v="1900-01-01T23:37:26"/>
    <d v="1900-01-01T23:37:26"/>
    <x v="1"/>
    <s v="No adjustments"/>
  </r>
  <r>
    <x v="11"/>
    <n v="7455247"/>
    <s v="00514174101-003"/>
    <s v="UTILITY TRAILER"/>
    <s v="B842518"/>
    <d v="2015-01-07T12:49:12"/>
    <d v="2015-01-12T12:26:08"/>
    <d v="1900-01-03T23:36:56"/>
    <d v="1900-01-01T23:36:56"/>
    <s v="--No adjustment to Start Date--No adjustment to End Date--Spanned 2 Weekend Day(s)"/>
    <d v="2015-01-12T12:27:26"/>
    <d v="1899-12-30T00:01:18"/>
    <d v="1899-12-30T00:01:18"/>
    <s v="No adjustments"/>
    <d v="1900-01-03T23:38:14"/>
    <d v="1900-01-01T23:38:14"/>
    <x v="1"/>
    <s v="--No adjustment to Start Date--No adjustment to End Date--Spanned 2 Weekend Day(s)"/>
  </r>
  <r>
    <x v="1"/>
    <n v="7448844"/>
    <s v="43-545Z-099-01"/>
    <s v="UTILITY TRAILER"/>
    <s v="CL46"/>
    <d v="2015-01-06T15:09:46"/>
    <d v="2015-01-09T15:02:06"/>
    <d v="1900-01-01T23:52:20"/>
    <d v="1900-01-01T23:52:20"/>
    <s v="No adjustments"/>
    <d v="2015-01-09T15:12:17"/>
    <d v="1899-12-30T00:10:11"/>
    <d v="1899-12-30T00:10:11"/>
    <s v="No adjustments"/>
    <d v="1900-01-02T00:02:31"/>
    <d v="1900-01-02T00:02:31"/>
    <x v="1"/>
    <s v="No adjustments"/>
  </r>
  <r>
    <x v="1"/>
    <n v="7479055"/>
    <s v="11-572S-911-02"/>
    <s v="UTILITY TRAILER"/>
    <s v="KOTG1O"/>
    <d v="2015-01-12T12:13:30"/>
    <d v="2015-01-15T12:35:51"/>
    <d v="1900-01-02T00:22:21"/>
    <d v="1900-01-02T00:22:21"/>
    <s v="No adjustments"/>
    <d v="2015-01-15T12:38:10"/>
    <d v="1899-12-30T00:02:19"/>
    <d v="1899-12-30T00:02:19"/>
    <s v="No adjustments"/>
    <d v="1900-01-02T00:24:40"/>
    <d v="1900-01-02T00:24:40"/>
    <x v="1"/>
    <s v="No adjustments"/>
  </r>
  <r>
    <x v="1"/>
    <n v="7452843"/>
    <s v="53-580K-057-01"/>
    <s v="UTILITY TRAILER"/>
    <s v="HNJE"/>
    <d v="2015-01-07T09:55:08"/>
    <d v="2015-01-12T10:45:41"/>
    <d v="1900-01-04T00:50:33"/>
    <d v="1900-01-02T00:50:33"/>
    <s v="--No adjustment to Start Date--No adjustment to End Date--Spanned 2 Weekend Day(s)"/>
    <d v="2015-01-12T10:48:46"/>
    <d v="1899-12-30T00:03:05"/>
    <d v="1899-12-30T00:03:05"/>
    <s v="No adjustments"/>
    <d v="1900-01-04T00:53:38"/>
    <d v="1900-01-02T00:53:38"/>
    <x v="1"/>
    <s v="--No adjustment to Start Date--No adjustment to End Date--Spanned 2 Weekend Day(s)"/>
  </r>
  <r>
    <x v="1"/>
    <n v="7472148"/>
    <s v="40-4M83-809-01"/>
    <s v="UTILITY TRAILER"/>
    <s v="CJ4C"/>
    <d v="2015-01-09T17:59:53"/>
    <d v="2015-01-14T18:18:38"/>
    <d v="1900-01-04T00:18:45"/>
    <d v="1900-01-02T00:18:45"/>
    <s v="--No adjustment to Start Date--No adjustment to End Date--Spanned 2 Weekend Day(s)"/>
    <d v="2015-01-14T18:55:27"/>
    <d v="1899-12-30T00:36:49"/>
    <d v="1899-12-30T00:36:49"/>
    <s v="No adjustments"/>
    <d v="1900-01-04T00:55:34"/>
    <d v="1900-01-02T00:55:34"/>
    <x v="1"/>
    <s v="--No adjustment to Start Date--No adjustment to End Date--Spanned 2 Weekend Day(s)"/>
  </r>
  <r>
    <x v="1"/>
    <n v="7447080"/>
    <s v="05-570N-506-01"/>
    <s v="UTILITY TRAILER"/>
    <s v="KGN7"/>
    <d v="2015-01-06T12:36:00"/>
    <d v="2015-01-09T13:56:19"/>
    <d v="1900-01-02T01:20:19"/>
    <d v="1900-01-02T01:20:19"/>
    <s v="No adjustments"/>
    <d v="2015-01-09T14:03:40"/>
    <d v="1899-12-30T00:07:21"/>
    <d v="1899-12-30T00:07:21"/>
    <s v="No adjustments"/>
    <d v="1900-01-02T01:27:40"/>
    <d v="1900-01-02T01:27:40"/>
    <x v="1"/>
    <s v="No adjustments"/>
  </r>
  <r>
    <x v="1"/>
    <n v="7453214"/>
    <s v="13-020P-860-01"/>
    <s v="UTILITY TRAILER"/>
    <s v="HUMV"/>
    <d v="2015-01-07T10:20:49"/>
    <d v="2015-01-12T12:26:07"/>
    <d v="1900-01-04T02:05:18"/>
    <d v="1900-01-02T02:05:18"/>
    <s v="--No adjustment to Start Date--No adjustment to End Date--Spanned 2 Weekend Day(s)"/>
    <d v="2015-01-12T12:26:50"/>
    <d v="1899-12-30T00:00:43"/>
    <d v="1899-12-30T00:00:43"/>
    <s v="No adjustments"/>
    <d v="1900-01-04T02:06:01"/>
    <d v="1900-01-02T02:06:01"/>
    <x v="1"/>
    <s v="--No adjustment to Start Date--No adjustment to End Date--Spanned 2 Weekend Day(s)"/>
  </r>
  <r>
    <x v="1"/>
    <n v="7455196"/>
    <s v="18-579V-033-03"/>
    <s v="UTILITY TRAILER"/>
    <s v="V4DUJ94Q"/>
    <d v="2015-01-07T12:46:56"/>
    <d v="2015-01-12T14:55:30"/>
    <d v="1900-01-04T02:08:34"/>
    <d v="1900-01-02T02:08:34"/>
    <s v="--No adjustment to Start Date--No adjustment to End Date--Spanned 2 Weekend Day(s)"/>
    <d v="2015-01-12T15:17:13"/>
    <d v="1899-12-30T00:21:43"/>
    <d v="1899-12-30T00:21:43"/>
    <s v="No adjustments"/>
    <d v="1900-01-04T02:30:17"/>
    <d v="1900-01-02T02:30:17"/>
    <x v="1"/>
    <s v="--No adjustment to Start Date--No adjustment to End Date--Spanned 2 Weekend Day(s)"/>
  </r>
  <r>
    <x v="1"/>
    <n v="7462822"/>
    <s v="13-574Z-253-01"/>
    <s v="UTILITY TRAILER"/>
    <s v="A4GNCSWD"/>
    <d v="2015-01-08T12:38:15"/>
    <d v="2015-01-13T15:46:56"/>
    <d v="1900-01-04T03:08:41"/>
    <d v="1900-01-02T03:08:41"/>
    <s v="--No adjustment to Start Date--No adjustment to End Date--Spanned 2 Weekend Day(s)"/>
    <d v="2015-01-13T15:54:16"/>
    <d v="1899-12-30T00:07:20"/>
    <d v="1899-12-30T00:07:20"/>
    <s v="No adjustments"/>
    <d v="1900-01-04T03:16:01"/>
    <d v="1900-01-02T03:16:01"/>
    <x v="1"/>
    <s v="--No adjustment to Start Date--No adjustment to End Date--Spanned 2 Weekend Day(s)"/>
  </r>
  <r>
    <x v="12"/>
    <n v="7474365"/>
    <s v="010000000940211-1"/>
    <s v="UTILITY TRAILER"/>
    <s v="MNCB"/>
    <d v="2015-01-12T04:56:47"/>
    <d v="2015-01-15T08:54:19"/>
    <d v="1900-01-02T03:57:32"/>
    <d v="1900-01-02T03:57:32"/>
    <s v="No adjustments"/>
    <d v="2015-01-15T09:02:08"/>
    <d v="1899-12-30T00:07:49"/>
    <d v="1899-12-30T00:07:49"/>
    <s v="No adjustments"/>
    <d v="1900-01-02T04:05:21"/>
    <d v="1900-01-02T04:05:21"/>
    <x v="1"/>
    <s v="No adjustments"/>
  </r>
  <r>
    <x v="1"/>
    <n v="7458248"/>
    <s v="49-5N68-411-02"/>
    <s v="UTILITY TRAILER"/>
    <s v="C6XY"/>
    <d v="2015-01-08T06:26:54"/>
    <d v="2015-01-13T10:34:15"/>
    <d v="1900-01-04T04:07:21"/>
    <d v="1900-01-02T04:07:21"/>
    <s v="--No adjustment to Start Date--No adjustment to End Date--Spanned 2 Weekend Day(s)"/>
    <d v="2015-01-13T10:54:01"/>
    <d v="1899-12-30T00:19:46"/>
    <d v="1899-12-30T00:19:46"/>
    <s v="No adjustments"/>
    <d v="1900-01-04T04:27:07"/>
    <d v="1900-01-02T04:27:07"/>
    <x v="1"/>
    <s v="--No adjustment to Start Date--No adjustment to End Date--Spanned 2 Weekend Day(s)"/>
  </r>
  <r>
    <x v="1"/>
    <n v="7437946"/>
    <s v="35-5N30-526-01"/>
    <s v="UTILITY TRAILER"/>
    <s v="J5TN"/>
    <d v="2015-01-05T10:25:41"/>
    <d v="2015-01-08T14:52:46"/>
    <d v="1900-01-02T04:27:05"/>
    <d v="1900-01-02T04:27:05"/>
    <s v="No adjustments"/>
    <d v="2015-01-08T14:56:05"/>
    <d v="1899-12-30T00:03:19"/>
    <d v="1899-12-30T00:03:19"/>
    <s v="No adjustments"/>
    <d v="1900-01-02T04:30:24"/>
    <d v="1900-01-02T04:30:24"/>
    <x v="1"/>
    <s v="No adjustments"/>
  </r>
  <r>
    <x v="4"/>
    <n v="7474552"/>
    <s v="29-47-15-IV"/>
    <s v="UTILITY TRAILER"/>
    <n v="1000311042"/>
    <d v="2015-01-12T05:44:39"/>
    <d v="2015-01-15T11:21:32"/>
    <d v="1900-01-02T05:36:53"/>
    <d v="1900-01-02T05:36:53"/>
    <s v="No adjustments"/>
    <d v="2015-01-15T11:22:07"/>
    <d v="1899-12-30T00:00:35"/>
    <d v="1899-12-30T00:00:35"/>
    <s v="No adjustments"/>
    <d v="1900-01-02T05:37:28"/>
    <d v="1900-01-02T05:37:28"/>
    <x v="1"/>
    <s v="No adjustments"/>
  </r>
  <r>
    <x v="13"/>
    <n v="7474630"/>
    <s v="8700497068-09-01-01"/>
    <s v="UTILITY TRAILER"/>
    <n v="356"/>
    <d v="2015-01-12T06:12:16"/>
    <d v="2015-01-15T11:21:33"/>
    <d v="1900-01-02T05:09:17"/>
    <d v="1900-01-02T05:09:17"/>
    <s v="No adjustments"/>
    <d v="2015-01-15T11:55:36"/>
    <d v="1899-12-30T00:34:03"/>
    <d v="1899-12-30T00:34:03"/>
    <s v="No adjustments"/>
    <d v="1900-01-02T05:43:20"/>
    <d v="1900-01-02T05:43:20"/>
    <x v="1"/>
    <s v="No adjustments"/>
  </r>
  <r>
    <x v="14"/>
    <n v="7475530"/>
    <s v="94617-LEBAS-01"/>
    <s v="UTILITY TRAILER"/>
    <s v="GRODRIGU"/>
    <d v="2015-01-12T07:44:17"/>
    <d v="2015-01-15T14:12:11"/>
    <d v="1900-01-02T06:27:54"/>
    <d v="1900-01-02T06:27:54"/>
    <s v="No adjustments"/>
    <d v="2015-01-15T14:21:58"/>
    <d v="1899-12-30T00:09:47"/>
    <d v="1899-12-30T00:09:47"/>
    <s v="No adjustments"/>
    <d v="1900-01-02T06:37:41"/>
    <d v="1900-01-02T06:37:41"/>
    <x v="1"/>
    <s v="No adjustments"/>
  </r>
  <r>
    <x v="3"/>
    <n v="7465748"/>
    <s v="1000-73-3049-3"/>
    <s v="UTILITY TRAILER"/>
    <s v="SUPUSER"/>
    <d v="2015-01-09T06:07:41"/>
    <d v="2015-01-14T14:28:33"/>
    <d v="1900-01-04T08:20:52"/>
    <d v="1900-01-02T08:20:52"/>
    <s v="--No adjustment to Start Date--No adjustment to End Date--Spanned 2 Weekend Day(s)"/>
    <d v="2015-01-14T14:32:02"/>
    <d v="1899-12-30T00:03:29"/>
    <d v="1899-12-30T00:03:29"/>
    <s v="No adjustments"/>
    <d v="1900-01-04T08:24:21"/>
    <d v="1900-01-02T08:24:21"/>
    <x v="1"/>
    <s v="--No adjustment to Start Date--No adjustment to End Date--Spanned 2 Weekend Day(s)"/>
  </r>
  <r>
    <x v="1"/>
    <n v="7472707"/>
    <s v="20-5M61-567-01"/>
    <s v="UTILITY TRAILER"/>
    <s v="DYKU"/>
    <d v="2015-01-10T07:45:21"/>
    <d v="2015-01-12T08:12:32"/>
    <d v="1900-01-01T00:27:11"/>
    <d v="1899-12-30T08:12:32"/>
    <s v="--Started on a Saturday--No adjustment to End Date"/>
    <d v="2015-01-15T10:26:27"/>
    <d v="1900-01-02T02:13:55"/>
    <d v="1900-01-02T02:13:55"/>
    <s v="No adjustments"/>
    <d v="1900-01-04T02:41:06"/>
    <d v="1900-01-02T10:26:27"/>
    <x v="1"/>
    <s v="--Started on a Saturday--No adjustment to End Date"/>
  </r>
  <r>
    <x v="4"/>
    <n v="7464814"/>
    <s v="33-22-2015-C2"/>
    <s v="UTILITY TRAILER"/>
    <n v="1000164134"/>
    <d v="2015-01-08T16:18:55"/>
    <d v="2015-01-14T10:38:35"/>
    <d v="1900-01-04T18:19:40"/>
    <d v="1900-01-02T18:19:40"/>
    <s v="--No adjustment to Start Date--No adjustment to End Date--Spanned 2 Weekend Day(s)"/>
    <d v="2015-01-14T10:49:42"/>
    <d v="1899-12-30T00:11:07"/>
    <d v="1899-12-30T00:11:07"/>
    <s v="No adjustments"/>
    <d v="1900-01-04T18:30:47"/>
    <d v="1900-01-02T18:30:47"/>
    <x v="1"/>
    <s v="--No adjustment to Start Date--No adjustment to End Date--Spanned 2 Weekend Day(s)"/>
  </r>
  <r>
    <x v="4"/>
    <n v="7467611"/>
    <s v="204-2257-2014-IV"/>
    <s v="UTILITY TRAILER"/>
    <s v="DMYERS"/>
    <d v="2015-01-09T09:16:22"/>
    <d v="2015-01-15T08:09:35"/>
    <d v="1900-01-04T22:53:13"/>
    <d v="1900-01-02T22:53:13"/>
    <s v="--No adjustment to Start Date--No adjustment to End Date--Spanned 2 Weekend Day(s)"/>
    <d v="2015-01-15T08:30:46"/>
    <d v="1899-12-30T00:21:11"/>
    <d v="1899-12-30T00:21:11"/>
    <s v="No adjustments"/>
    <d v="1900-01-04T23:14:24"/>
    <d v="1900-01-02T23:14:24"/>
    <x v="1"/>
    <s v="--No adjustment to Start Date--No adjustment to End Date--Spanned 2 Weekend Day(s)"/>
  </r>
  <r>
    <x v="1"/>
    <n v="7467878"/>
    <s v="20-559W-054-03"/>
    <s v="UTILITY TRAILER"/>
    <s v="TX8N"/>
    <d v="2015-01-09T09:23:05"/>
    <d v="2015-01-15T09:11:46"/>
    <d v="1900-01-04T23:48:41"/>
    <d v="1900-01-02T23:48:41"/>
    <s v="--No adjustment to Start Date--No adjustment to End Date--Spanned 2 Weekend Day(s)"/>
    <d v="2015-01-15T09:15:42"/>
    <d v="1899-12-30T00:03:56"/>
    <d v="1899-12-30T00:03:56"/>
    <s v="No adjustments"/>
    <d v="1900-01-04T23:52:37"/>
    <d v="1900-01-02T23:52:37"/>
    <x v="1"/>
    <s v="--No adjustment to Start Date--No adjustment to End Date--Spanned 2 Weekend Day(s)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0">
  <r>
    <x v="0"/>
    <n v="7433572"/>
    <s v="35-5L56-191-02"/>
    <s v="RECREATIONAL"/>
    <s v="KYBPJJ"/>
    <d v="2015-01-03T06:53:56"/>
    <d v="2015-01-03T09:33:28"/>
    <d v="1899-12-30T02:39:32"/>
    <d v="1899-12-30T00:00:00"/>
    <s v="--Started on a Saturday--Ended on a Saturday--Spanned 103 Weekend Day(s)"/>
    <d v="2015-01-03T09:38:07"/>
    <d v="1899-12-30T00:04:39"/>
    <d v="1899-12-30T00:00:00"/>
    <s v="--Started on a Saturday--Ended on a Saturday--Spanned 103 Weekend Day(s)"/>
    <d v="1899-12-30T02:44:11"/>
    <d v="1899-12-30T00:00:00"/>
    <x v="0"/>
    <s v="--Started on a Saturday--Ended on a Saturday--Spanned 103 Weekend Day(s)"/>
  </r>
  <r>
    <x v="0"/>
    <n v="7439950"/>
    <s v="53-580S-753-01"/>
    <s v="RECREATIONAL"/>
    <n v="1766"/>
    <d v="2015-01-05T13:10:20"/>
    <d v="2015-01-05T15:13:43"/>
    <d v="1899-12-30T02:03:23"/>
    <d v="1899-12-30T02:03:23"/>
    <s v="No adjustments"/>
    <d v="2015-01-05T15:24:49"/>
    <d v="1899-12-30T00:11:06"/>
    <d v="1899-12-30T00:11:06"/>
    <s v="No adjustments"/>
    <d v="1899-12-30T02:14:29"/>
    <d v="1899-12-30T02:14:29"/>
    <x v="0"/>
    <s v="No adjustments"/>
  </r>
  <r>
    <x v="1"/>
    <n v="1004843712"/>
    <s v="14-4161215-01"/>
    <s v="RECREATIONAL"/>
    <s v="CAM0058"/>
    <d v="2015-01-13T10:05:42"/>
    <d v="2015-01-13T12:26:06"/>
    <d v="1899-12-30T02:20:24"/>
    <d v="1899-12-30T02:20:24"/>
    <s v="No adjustments"/>
    <d v="2015-01-13T12:33:48"/>
    <d v="1899-12-30T00:07:42"/>
    <d v="1899-12-30T00:07:42"/>
    <s v="No adjustments"/>
    <d v="1899-12-30T02:28:06"/>
    <d v="1899-12-30T02:28:06"/>
    <x v="0"/>
    <s v="No adjustments"/>
  </r>
  <r>
    <x v="0"/>
    <n v="7490146"/>
    <s v="20-5J28-520-01"/>
    <s v="RECREATIONAL"/>
    <s v="KZXK"/>
    <d v="2015-01-14T05:47:49"/>
    <d v="2015-01-14T08:43:02"/>
    <d v="1899-12-30T02:55:13"/>
    <d v="1899-12-30T02:55:13"/>
    <s v="No adjustments"/>
    <d v="2015-01-14T08:44:40"/>
    <d v="1899-12-30T00:01:38"/>
    <d v="1899-12-30T00:01:38"/>
    <s v="No adjustments"/>
    <d v="1899-12-30T02:56:51"/>
    <d v="1899-12-30T02:56:51"/>
    <x v="0"/>
    <s v="No adjustments"/>
  </r>
  <r>
    <x v="0"/>
    <n v="7442076"/>
    <s v="53-5G82-398-01"/>
    <s v="RECREATIONAL"/>
    <n v="1928"/>
    <d v="2015-01-06T05:42:02"/>
    <d v="2015-01-06T08:55:52"/>
    <d v="1899-12-30T03:13:50"/>
    <d v="1899-12-30T03:13:50"/>
    <s v="No adjustments"/>
    <d v="2015-01-06T10:27:37"/>
    <d v="1899-12-30T01:31:45"/>
    <d v="1899-12-30T01:31:45"/>
    <s v="No adjustments"/>
    <d v="1899-12-30T04:45:35"/>
    <d v="1899-12-30T04:45:35"/>
    <x v="0"/>
    <s v="No adjustments"/>
  </r>
  <r>
    <x v="0"/>
    <n v="7436030"/>
    <s v="53-580S-753-01"/>
    <s v="RECREATIONAL"/>
    <n v="1766"/>
    <d v="2015-01-05T07:37:25"/>
    <d v="2015-01-05T12:24:40"/>
    <d v="1899-12-30T04:47:15"/>
    <d v="1899-12-30T04:47:15"/>
    <s v="No adjustments"/>
    <d v="2015-01-05T13:05:31"/>
    <d v="1899-12-30T00:40:51"/>
    <d v="1899-12-30T00:40:51"/>
    <s v="No adjustments"/>
    <d v="1899-12-30T05:28:06"/>
    <d v="1899-12-30T05:28:06"/>
    <x v="0"/>
    <s v="No adjustments"/>
  </r>
  <r>
    <x v="0"/>
    <n v="7476833"/>
    <s v="02-5B31-639-01"/>
    <s v="RECREATIONAL"/>
    <s v="MRD0"/>
    <d v="2015-01-12T09:12:07"/>
    <d v="2015-01-12T14:33:30"/>
    <d v="1899-12-30T05:21:23"/>
    <d v="1899-12-30T05:21:23"/>
    <s v="No adjustments"/>
    <d v="2015-01-12T15:27:28"/>
    <d v="1899-12-30T00:53:58"/>
    <d v="1899-12-30T00:53:58"/>
    <s v="No adjustments"/>
    <d v="1899-12-30T06:15:21"/>
    <d v="1899-12-30T06:15:21"/>
    <x v="0"/>
    <s v="No adjustments"/>
  </r>
  <r>
    <x v="2"/>
    <n v="7444277"/>
    <s v="018535663-1"/>
    <s v="RECREATIONAL"/>
    <s v="T1AORTIN"/>
    <d v="2015-01-06T09:02:55"/>
    <d v="2015-01-06T14:15:18"/>
    <d v="1899-12-30T05:12:23"/>
    <d v="1899-12-30T05:12:23"/>
    <s v="No adjustments"/>
    <d v="2015-01-06T15:21:02"/>
    <d v="1899-12-30T01:05:44"/>
    <d v="1899-12-30T01:05:44"/>
    <s v="No adjustments"/>
    <d v="1899-12-30T06:18:07"/>
    <d v="1899-12-30T06:18:07"/>
    <x v="0"/>
    <s v="No adjustments"/>
  </r>
  <r>
    <x v="0"/>
    <n v="7491305"/>
    <s v="46-512S-257-01"/>
    <s v="RECREATIONAL"/>
    <s v="DCIA"/>
    <d v="2015-01-14T07:54:49"/>
    <d v="2015-01-14T15:35:51"/>
    <d v="1899-12-30T07:41:02"/>
    <d v="1899-12-30T07:41:02"/>
    <s v="No adjustments"/>
    <d v="2015-01-14T15:40:16"/>
    <d v="1899-12-30T00:04:25"/>
    <d v="1899-12-30T00:04:25"/>
    <s v="No adjustments"/>
    <d v="1899-12-30T07:45:27"/>
    <d v="1899-12-30T07:45:27"/>
    <x v="0"/>
    <s v="No adjustments"/>
  </r>
  <r>
    <x v="0"/>
    <n v="7499210"/>
    <s v="18-5P28-474-01"/>
    <s v="RECREATIONAL"/>
    <s v="P2GC"/>
    <d v="2015-01-15T07:53:32"/>
    <d v="2015-01-15T15:36:24"/>
    <d v="1899-12-30T07:42:52"/>
    <d v="1899-12-30T07:42:52"/>
    <s v="No adjustments"/>
    <d v="2015-01-15T15:54:59"/>
    <d v="1899-12-30T00:18:35"/>
    <d v="1899-12-30T00:18:35"/>
    <s v="No adjustments"/>
    <d v="1899-12-30T08:01:27"/>
    <d v="1899-12-30T08:01:27"/>
    <x v="0"/>
    <s v="No adjustments"/>
  </r>
  <r>
    <x v="0"/>
    <n v="7430056"/>
    <s v="01-575B-615-01"/>
    <s v="RECREATIONAL"/>
    <s v="BSRVCT"/>
    <d v="2015-01-06T06:54:20"/>
    <d v="2015-01-06T14:04:35"/>
    <d v="1899-12-30T07:10:15"/>
    <d v="1899-12-30T07:10:15"/>
    <s v="No adjustments"/>
    <d v="2015-01-06T15:40:20"/>
    <d v="1899-12-30T01:35:45"/>
    <d v="1899-12-30T01:35:45"/>
    <s v="No adjustments"/>
    <d v="1899-12-30T08:46:00"/>
    <d v="1899-12-30T08:46:00"/>
    <x v="0"/>
    <s v="No adjustments"/>
  </r>
  <r>
    <x v="0"/>
    <n v="7472326"/>
    <s v="02-5B31-639-01"/>
    <s v="RECREATIONAL"/>
    <s v="MRD0"/>
    <d v="2015-01-10T04:54:01"/>
    <d v="2015-01-12T05:31:59"/>
    <d v="1900-01-01T00:37:58"/>
    <d v="1899-12-30T05:31:59"/>
    <s v="--Started on a Saturday--No adjustment to End Date"/>
    <d v="2015-01-12T09:05:39"/>
    <d v="1899-12-30T03:33:40"/>
    <d v="1899-12-30T03:33:40"/>
    <s v="No adjustments"/>
    <d v="1900-01-01T04:11:38"/>
    <d v="1899-12-30T09:05:39"/>
    <x v="0"/>
    <s v="--Started on a Saturday--No adjustment to End Date"/>
  </r>
  <r>
    <x v="0"/>
    <n v="7432705"/>
    <s v="55-579F-895-01"/>
    <s v="RECREATIONAL"/>
    <n v="14852"/>
    <d v="2015-01-02T14:17:27"/>
    <d v="2015-01-03T07:36:36"/>
    <d v="1899-12-30T17:19:09"/>
    <d v="1899-12-30T09:42:32"/>
    <s v="--No adjustment to Start Date--Ended on a Saturday"/>
    <d v="2015-01-03T07:50:28"/>
    <d v="1899-12-30T00:13:52"/>
    <d v="1899-12-30T00:00:00"/>
    <s v="--Started on a Saturday--Ended on a Saturday--Spanned 103 Weekend Day(s)"/>
    <d v="1899-12-30T17:33:01"/>
    <d v="1899-12-30T09:42:32"/>
    <x v="0"/>
    <s v="--No adjustment to Start Date--Ended on a Saturday"/>
  </r>
  <r>
    <x v="0"/>
    <n v="7431920"/>
    <s v="43-563H-314-01"/>
    <s v="RECREATIONAL"/>
    <s v="T68U"/>
    <d v="2015-01-02T12:50:46"/>
    <d v="2015-01-03T07:22:18"/>
    <d v="1899-12-30T18:31:32"/>
    <d v="1899-12-30T11:09:13"/>
    <s v="--No adjustment to Start Date--Ended on a Saturday"/>
    <d v="2015-01-03T07:35:49"/>
    <d v="1899-12-30T00:13:31"/>
    <d v="1899-12-30T00:00:00"/>
    <s v="--Started on a Saturday--Ended on a Saturday--Spanned 103 Weekend Day(s)"/>
    <d v="1899-12-30T18:45:03"/>
    <d v="1899-12-30T11:09:13"/>
    <x v="0"/>
    <s v="--No adjustment to Start Date--Ended on a Saturday"/>
  </r>
  <r>
    <x v="3"/>
    <n v="7430183"/>
    <s v="1000-72-87-1"/>
    <s v="RECREATIONAL"/>
    <s v="GMBGARC"/>
    <d v="2015-01-02T09:43:13"/>
    <d v="2015-01-03T07:22:15"/>
    <d v="1899-12-30T21:39:02"/>
    <d v="1899-12-30T14:16:46"/>
    <s v="--No adjustment to Start Date--Ended on a Saturday"/>
    <d v="2015-01-03T07:29:46"/>
    <d v="1899-12-30T00:07:31"/>
    <d v="1899-12-30T00:00:00"/>
    <s v="--Started on a Saturday--Ended on a Saturday--Spanned 103 Weekend Day(s)"/>
    <d v="1899-12-30T21:46:33"/>
    <d v="1899-12-30T14:16:46"/>
    <x v="0"/>
    <s v="--No adjustment to Start Date--Ended on a Saturday"/>
  </r>
  <r>
    <x v="0"/>
    <n v="7472689"/>
    <s v="04-572T-568-03"/>
    <s v="RECREATIONAL"/>
    <s v="US4U"/>
    <d v="2015-01-10T07:46:52"/>
    <d v="2015-01-12T15:04:50"/>
    <d v="1900-01-01T07:17:58"/>
    <d v="1899-12-30T15:04:50"/>
    <s v="--Started on a Saturday--No adjustment to End Date"/>
    <d v="2015-01-12T15:27:28"/>
    <d v="1899-12-30T00:22:38"/>
    <d v="1899-12-30T00:22:38"/>
    <s v="No adjustments"/>
    <d v="1900-01-01T07:40:36"/>
    <d v="1899-12-30T15:27:28"/>
    <x v="0"/>
    <s v="--Started on a Saturday--No adjustment to End Date"/>
  </r>
  <r>
    <x v="4"/>
    <n v="7429266"/>
    <s v="046501363765-01"/>
    <s v="RECREATIONAL"/>
    <n v="76203"/>
    <d v="2015-01-02T08:16:11"/>
    <d v="2015-01-03T08:12:10"/>
    <d v="1899-12-30T23:55:59"/>
    <d v="1899-12-30T15:43:48"/>
    <s v="--No adjustment to Start Date--Ended on a Saturday"/>
    <d v="2015-01-03T08:18:29"/>
    <d v="1899-12-30T00:06:19"/>
    <d v="1899-12-30T00:00:00"/>
    <s v="--Started on a Saturday--Ended on a Saturday--Spanned 103 Weekend Day(s)"/>
    <d v="1899-12-31T00:02:18"/>
    <d v="1899-12-30T15:43:48"/>
    <x v="0"/>
    <s v="--No adjustment to Start Date--Ended on a Saturday"/>
  </r>
  <r>
    <x v="2"/>
    <n v="7441394"/>
    <s v="018521166-1"/>
    <s v="RECREATIONAL"/>
    <s v="T1DMCKAE"/>
    <d v="2015-01-05T16:25:29"/>
    <d v="2015-01-06T07:55:10"/>
    <d v="1899-12-30T15:29:41"/>
    <d v="1899-12-30T15:29:41"/>
    <s v="No adjustments"/>
    <d v="2015-01-06T09:02:39"/>
    <d v="1899-12-30T01:07:29"/>
    <d v="1899-12-30T01:07:29"/>
    <s v="No adjustments"/>
    <d v="1899-12-30T16:37:10"/>
    <d v="1899-12-30T16:37:10"/>
    <x v="0"/>
    <s v="No adjustments"/>
  </r>
  <r>
    <x v="0"/>
    <n v="7426579"/>
    <s v="14-572P-690-01"/>
    <s v="RECREATIONAL"/>
    <s v="QIAD"/>
    <d v="2015-01-02T07:10:34"/>
    <d v="2015-01-02T10:15:56"/>
    <d v="1899-12-30T03:05:22"/>
    <d v="1899-12-30T03:05:22"/>
    <s v="No adjustments"/>
    <d v="2015-01-03T08:35:56"/>
    <d v="1899-12-30T22:20:00"/>
    <d v="1899-12-30T13:44:03"/>
    <s v="--No adjustment to Start Date--Ended on a Saturday"/>
    <d v="1899-12-31T01:25:22"/>
    <d v="1899-12-30T16:49:25"/>
    <x v="0"/>
    <s v="--No adjustment to Start Date--Ended on a Saturday"/>
  </r>
  <r>
    <x v="0"/>
    <n v="7428595"/>
    <s v="48-571C-375-01"/>
    <s v="RECREATIONAL"/>
    <s v="CHD1"/>
    <d v="2015-01-02T07:00:05"/>
    <d v="2015-01-03T08:28:01"/>
    <d v="1899-12-31T01:27:56"/>
    <d v="1899-12-30T16:59:54"/>
    <s v="--No adjustment to Start Date--Ended on a Saturday"/>
    <d v="2015-01-03T08:28:15"/>
    <d v="1899-12-30T00:00:14"/>
    <d v="1899-12-30T00:00:00"/>
    <s v="--Started on a Saturday--Ended on a Saturday--Spanned 103 Weekend Day(s)"/>
    <d v="1899-12-31T01:28:10"/>
    <d v="1899-12-30T16:59:54"/>
    <x v="0"/>
    <s v="--No adjustment to Start Date--Ended on a Saturday"/>
  </r>
  <r>
    <x v="1"/>
    <n v="1004828727"/>
    <s v="14-2561406-01"/>
    <s v="RECREATIONAL"/>
    <s v="JEB0026"/>
    <d v="2015-01-06T22:54:13"/>
    <d v="2015-01-07T17:21:01"/>
    <d v="1899-12-30T18:26:48"/>
    <d v="1899-12-30T18:26:48"/>
    <s v="No adjustments"/>
    <d v="2015-01-07T18:04:17"/>
    <d v="1899-12-30T00:43:16"/>
    <d v="1899-12-30T00:43:16"/>
    <s v="No adjustments"/>
    <d v="1899-12-30T19:10:04"/>
    <d v="1899-12-30T19:10:04"/>
    <x v="0"/>
    <s v="No adjustments"/>
  </r>
  <r>
    <x v="0"/>
    <n v="7440476"/>
    <s v="14-563H-626-01"/>
    <s v="RECREATIONAL"/>
    <s v="R6YYCNFT"/>
    <d v="2015-01-05T13:56:36"/>
    <d v="2015-01-06T07:55:18"/>
    <d v="1899-12-30T17:58:42"/>
    <d v="1899-12-30T17:58:42"/>
    <s v="No adjustments"/>
    <d v="2015-01-06T09:07:02"/>
    <d v="1899-12-30T01:11:44"/>
    <d v="1899-12-30T01:11:44"/>
    <s v="No adjustments"/>
    <d v="1899-12-30T19:10:26"/>
    <d v="1899-12-30T19:10:26"/>
    <x v="0"/>
    <s v="No adjustments"/>
  </r>
  <r>
    <x v="1"/>
    <n v="1004848509"/>
    <s v="15-5400808-01"/>
    <s v="RECREATIONAL"/>
    <s v="GXP0043"/>
    <d v="2015-01-14T15:13:41"/>
    <d v="2015-01-15T05:32:38"/>
    <d v="1899-12-30T14:18:57"/>
    <d v="1899-12-30T14:18:57"/>
    <s v="No adjustments"/>
    <d v="2015-01-15T11:02:48"/>
    <d v="1899-12-30T05:30:10"/>
    <d v="1899-12-30T05:30:10"/>
    <s v="No adjustments"/>
    <d v="1899-12-30T19:49:07"/>
    <d v="1899-12-30T19:49:07"/>
    <x v="0"/>
    <s v="No adjustments"/>
  </r>
  <r>
    <x v="2"/>
    <n v="7489299"/>
    <s v="018584561-1"/>
    <s v="RECREATIONAL"/>
    <s v="T1CORLAN"/>
    <d v="2015-01-13T16:19:06"/>
    <d v="2015-01-14T12:27:37"/>
    <d v="1899-12-30T20:08:31"/>
    <d v="1899-12-30T20:08:31"/>
    <s v="No adjustments"/>
    <d v="2015-01-14T13:05:37"/>
    <d v="1899-12-30T00:38:00"/>
    <d v="1899-12-30T00:38:00"/>
    <s v="No adjustments"/>
    <d v="1899-12-30T20:46:31"/>
    <d v="1899-12-30T20:46:31"/>
    <x v="0"/>
    <s v="No adjustments"/>
  </r>
  <r>
    <x v="5"/>
    <n v="7487497"/>
    <s v="0766034324-01"/>
    <s v="RECREATIONAL"/>
    <s v="JL01091"/>
    <d v="2015-01-13T12:51:55"/>
    <d v="2015-01-14T09:27:58"/>
    <d v="1899-12-30T20:36:03"/>
    <d v="1899-12-30T20:36:03"/>
    <s v="No adjustments"/>
    <d v="2015-01-14T09:43:09"/>
    <d v="1899-12-30T00:15:11"/>
    <d v="1899-12-30T00:15:11"/>
    <s v="No adjustments"/>
    <d v="1899-12-30T20:51:14"/>
    <d v="1899-12-30T20:51:14"/>
    <x v="0"/>
    <s v="No adjustments"/>
  </r>
  <r>
    <x v="2"/>
    <n v="7497183"/>
    <s v="018514305-1"/>
    <s v="RECREATIONAL"/>
    <s v="IAABCAIN"/>
    <d v="2015-01-14T16:09:32"/>
    <d v="2015-01-15T12:08:48"/>
    <d v="1899-12-30T19:59:16"/>
    <d v="1899-12-30T19:59:16"/>
    <s v="No adjustments"/>
    <d v="2015-01-15T13:09:15"/>
    <d v="1899-12-30T01:00:27"/>
    <d v="1899-12-30T01:00:27"/>
    <s v="No adjustments"/>
    <d v="1899-12-30T20:59:43"/>
    <d v="1899-12-30T20:59:43"/>
    <x v="0"/>
    <s v="No adjustments"/>
  </r>
  <r>
    <x v="5"/>
    <n v="7481298"/>
    <s v="0766034324-01"/>
    <s v="RECREATIONAL"/>
    <s v="JL01091"/>
    <d v="2015-01-12T15:48:16"/>
    <d v="2015-01-13T10:46:30"/>
    <d v="1899-12-30T18:58:14"/>
    <d v="1899-12-30T18:58:14"/>
    <s v="No adjustments"/>
    <d v="2015-01-13T12:50:30"/>
    <d v="1899-12-30T02:04:00"/>
    <d v="1899-12-30T02:04:00"/>
    <s v="No adjustments"/>
    <d v="1899-12-30T21:02:14"/>
    <d v="1899-12-30T21:02:14"/>
    <x v="0"/>
    <s v="No adjustments"/>
  </r>
  <r>
    <x v="5"/>
    <n v="7431153"/>
    <s v="PA0016039055-01"/>
    <s v="RECREATIONAL"/>
    <s v="VENTL"/>
    <d v="2015-01-02T11:15:05"/>
    <d v="2015-01-05T07:46:58"/>
    <d v="1900-01-01T20:31:53"/>
    <d v="1899-12-30T20:31:53"/>
    <s v="--No adjustment to Start Date--No adjustment to End Date--Spanned 2 Weekend Day(s)"/>
    <d v="2015-01-05T08:30:48"/>
    <d v="1899-12-30T00:43:50"/>
    <d v="1899-12-30T00:43:50"/>
    <s v="No adjustments"/>
    <d v="1900-01-01T21:15:43"/>
    <d v="1899-12-30T21:15:43"/>
    <x v="0"/>
    <s v="--No adjustment to Start Date--No adjustment to End Date--Spanned 2 Weekend Day(s)"/>
  </r>
  <r>
    <x v="6"/>
    <n v="7492877"/>
    <s v="60-5P58-130-01"/>
    <s v="RECREATIONAL"/>
    <s v="C1DXRW1T"/>
    <d v="2015-01-14T09:51:32"/>
    <d v="2015-01-15T06:53:14"/>
    <d v="1899-12-30T21:01:42"/>
    <d v="1899-12-30T21:01:42"/>
    <s v="No adjustments"/>
    <d v="2015-01-15T07:26:47"/>
    <d v="1899-12-30T00:33:33"/>
    <d v="1899-12-30T00:33:33"/>
    <s v="No adjustments"/>
    <d v="1899-12-30T21:35:15"/>
    <d v="1899-12-30T21:35:15"/>
    <x v="0"/>
    <s v="No adjustments"/>
  </r>
  <r>
    <x v="0"/>
    <n v="7433232"/>
    <s v="40-5P23-352-01"/>
    <s v="RECREATIONAL"/>
    <s v="CJ4C"/>
    <d v="2015-01-02T17:02:34"/>
    <d v="2015-01-05T14:43:41"/>
    <d v="1900-01-01T21:41:07"/>
    <d v="1899-12-30T21:41:07"/>
    <s v="--No adjustment to Start Date--No adjustment to End Date--Spanned 2 Weekend Day(s)"/>
    <d v="2015-01-05T14:44:54"/>
    <d v="1899-12-30T00:01:13"/>
    <d v="1899-12-30T00:01:13"/>
    <s v="No adjustments"/>
    <d v="1900-01-01T21:42:20"/>
    <d v="1899-12-30T21:42:20"/>
    <x v="0"/>
    <s v="--No adjustment to Start Date--No adjustment to End Date--Spanned 2 Weekend Day(s)"/>
  </r>
  <r>
    <x v="1"/>
    <n v="1004841445"/>
    <s v="14-4160335-01"/>
    <s v="RECREATIONAL"/>
    <s v="DCH0001"/>
    <d v="2015-01-12T12:38:05"/>
    <d v="2015-01-13T10:12:34"/>
    <d v="1899-12-30T21:34:29"/>
    <d v="1899-12-30T21:34:29"/>
    <s v="No adjustments"/>
    <d v="2015-01-13T10:23:05"/>
    <d v="1899-12-30T00:10:31"/>
    <d v="1899-12-30T00:10:31"/>
    <s v="No adjustments"/>
    <d v="1899-12-30T21:45:00"/>
    <d v="1899-12-30T21:45:00"/>
    <x v="0"/>
    <s v="No adjustments"/>
  </r>
  <r>
    <x v="5"/>
    <n v="7487533"/>
    <s v="0761098426-01"/>
    <s v="RECREATIONAL"/>
    <s v="JS78552"/>
    <d v="2015-01-13T13:08:11"/>
    <d v="2015-01-14T08:42:08"/>
    <d v="1899-12-30T19:33:57"/>
    <d v="1899-12-30T19:33:57"/>
    <s v="No adjustments"/>
    <d v="2015-01-14T11:24:53"/>
    <d v="1899-12-30T02:42:45"/>
    <d v="1899-12-30T02:42:45"/>
    <s v="No adjustments"/>
    <d v="1899-12-30T22:16:42"/>
    <d v="1899-12-30T22:16:42"/>
    <x v="0"/>
    <s v="No adjustments"/>
  </r>
  <r>
    <x v="6"/>
    <n v="7461790"/>
    <s v="61-5N38-025-01"/>
    <s v="RECREATIONAL"/>
    <s v="C1DXDRPJ"/>
    <d v="2015-01-08T11:11:49"/>
    <d v="2015-01-09T09:19:13"/>
    <d v="1899-12-30T22:07:24"/>
    <d v="1899-12-30T22:07:24"/>
    <s v="No adjustments"/>
    <d v="2015-01-09T09:31:11"/>
    <d v="1899-12-30T00:11:58"/>
    <d v="1899-12-30T00:11:58"/>
    <s v="No adjustments"/>
    <d v="1899-12-30T22:19:22"/>
    <d v="1899-12-30T22:19:22"/>
    <x v="0"/>
    <s v="No adjustments"/>
  </r>
  <r>
    <x v="0"/>
    <n v="7497277"/>
    <s v="36-4S73-230-01"/>
    <s v="RECREATIONAL"/>
    <s v="GDUL"/>
    <d v="2015-01-14T16:32:16"/>
    <d v="2015-01-15T14:12:46"/>
    <d v="1899-12-30T21:40:30"/>
    <d v="1899-12-30T21:40:30"/>
    <s v="No adjustments"/>
    <d v="2015-01-15T15:05:00"/>
    <d v="1899-12-30T00:52:14"/>
    <d v="1899-12-30T00:52:14"/>
    <s v="No adjustments"/>
    <d v="1899-12-30T22:32:44"/>
    <d v="1899-12-30T22:32:44"/>
    <x v="0"/>
    <s v="No adjustments"/>
  </r>
  <r>
    <x v="0"/>
    <n v="7489099"/>
    <s v="55-574M-855-01"/>
    <s v="RECREATIONAL"/>
    <s v="TM39"/>
    <d v="2015-01-13T15:38:39"/>
    <d v="2015-01-14T13:38:49"/>
    <d v="1899-12-30T22:00:10"/>
    <d v="1899-12-30T22:00:10"/>
    <s v="No adjustments"/>
    <d v="2015-01-14T14:21:21"/>
    <d v="1899-12-30T00:42:32"/>
    <d v="1899-12-30T00:42:32"/>
    <s v="No adjustments"/>
    <d v="1899-12-30T22:42:42"/>
    <d v="1899-12-30T22:42:42"/>
    <x v="0"/>
    <s v="No adjustments"/>
  </r>
  <r>
    <x v="0"/>
    <n v="7432178"/>
    <s v="42-37B1-031-01"/>
    <s v="RECREATIONAL"/>
    <s v="AHU01N"/>
    <d v="2015-01-05T11:16:29"/>
    <d v="2015-01-06T08:55:37"/>
    <d v="1899-12-30T21:39:08"/>
    <d v="1899-12-30T21:39:08"/>
    <s v="No adjustments"/>
    <d v="2015-01-06T10:21:44"/>
    <d v="1899-12-30T01:26:07"/>
    <d v="1899-12-30T01:26:07"/>
    <s v="No adjustments"/>
    <d v="1899-12-30T23:05:15"/>
    <d v="1899-12-30T23:05:15"/>
    <x v="0"/>
    <s v="No adjustments"/>
  </r>
  <r>
    <x v="0"/>
    <n v="7478938"/>
    <s v="42-5H60-080-01"/>
    <s v="RECREATIONAL"/>
    <s v="CRTGEN"/>
    <d v="2015-01-12T11:56:26"/>
    <d v="2015-01-13T10:44:23"/>
    <d v="1899-12-30T22:47:57"/>
    <d v="1899-12-30T22:47:57"/>
    <s v="No adjustments"/>
    <d v="2015-01-13T11:02:19"/>
    <d v="1899-12-30T00:17:56"/>
    <d v="1899-12-30T00:17:56"/>
    <s v="No adjustments"/>
    <d v="1899-12-30T23:05:53"/>
    <d v="1899-12-30T23:05:53"/>
    <x v="0"/>
    <s v="No adjustments"/>
  </r>
  <r>
    <x v="0"/>
    <n v="7439534"/>
    <s v="20-5N72-611-01"/>
    <s v="RECREATIONAL"/>
    <s v="G4GU"/>
    <d v="2015-01-05T12:39:09"/>
    <d v="2015-01-06T09:53:27"/>
    <d v="1899-12-30T21:14:18"/>
    <d v="1899-12-30T21:14:18"/>
    <s v="No adjustments"/>
    <d v="2015-01-06T12:03:21"/>
    <d v="1899-12-30T02:09:54"/>
    <d v="1899-12-30T02:09:54"/>
    <s v="No adjustments"/>
    <d v="1899-12-30T23:24:12"/>
    <d v="1899-12-30T23:24:12"/>
    <x v="0"/>
    <s v="No adjustments"/>
  </r>
  <r>
    <x v="1"/>
    <n v="1004821925"/>
    <s v="14-1859779-01"/>
    <s v="RECREATIONAL"/>
    <s v="JPB0019"/>
    <d v="2015-01-02T13:47:06"/>
    <d v="2015-01-05T12:57:34"/>
    <d v="1900-01-01T23:10:28"/>
    <d v="1899-12-30T23:10:28"/>
    <s v="--No adjustment to Start Date--No adjustment to End Date--Spanned 2 Weekend Day(s)"/>
    <d v="2015-01-05T13:14:58"/>
    <d v="1899-12-30T00:17:24"/>
    <d v="1899-12-30T00:17:24"/>
    <s v="No adjustments"/>
    <d v="1900-01-01T23:27:52"/>
    <d v="1899-12-30T23:27:52"/>
    <x v="0"/>
    <s v="--No adjustment to Start Date--No adjustment to End Date--Spanned 2 Weekend Day(s)"/>
  </r>
  <r>
    <x v="1"/>
    <n v="1004821051"/>
    <s v="14-2040957-01"/>
    <s v="RECREATIONAL"/>
    <s v="KLT0020"/>
    <d v="2015-01-02T10:42:15"/>
    <d v="2015-01-05T09:53:33"/>
    <d v="1900-01-01T23:11:18"/>
    <d v="1899-12-30T23:11:18"/>
    <s v="--No adjustment to Start Date--No adjustment to End Date--Spanned 2 Weekend Day(s)"/>
    <d v="2015-01-05T10:10:15"/>
    <d v="1899-12-30T00:16:42"/>
    <d v="1899-12-30T00:16:42"/>
    <s v="No adjustments"/>
    <d v="1900-01-01T23:28:00"/>
    <d v="1899-12-30T23:28:00"/>
    <x v="0"/>
    <s v="--No adjustment to Start Date--No adjustment to End Date--Spanned 2 Weekend Day(s)"/>
  </r>
  <r>
    <x v="0"/>
    <n v="7447267"/>
    <s v="22-5P24-308-01"/>
    <s v="RECREATIONAL"/>
    <n v="1805"/>
    <d v="2015-01-06T12:47:15"/>
    <d v="2015-01-07T12:15:39"/>
    <d v="1899-12-30T23:28:24"/>
    <d v="1899-12-30T23:28:24"/>
    <s v="No adjustments"/>
    <d v="2015-01-07T12:22:21"/>
    <d v="1899-12-30T00:06:42"/>
    <d v="1899-12-30T00:06:42"/>
    <s v="No adjustments"/>
    <d v="1899-12-30T23:35:06"/>
    <d v="1899-12-30T23:35:06"/>
    <x v="0"/>
    <s v="No adjustments"/>
  </r>
  <r>
    <x v="4"/>
    <n v="7455649"/>
    <s v="046501363765-01"/>
    <s v="RECREATIONAL"/>
    <n v="76071"/>
    <d v="2015-01-07T13:17:42"/>
    <d v="2015-01-08T11:24:45"/>
    <d v="1899-12-30T22:07:03"/>
    <d v="1899-12-30T22:07:03"/>
    <s v="No adjustments"/>
    <d v="2015-01-08T12:53:11"/>
    <d v="1899-12-30T01:28:26"/>
    <d v="1899-12-30T01:28:26"/>
    <s v="No adjustments"/>
    <d v="1899-12-30T23:35:29"/>
    <d v="1899-12-30T23:35:29"/>
    <x v="0"/>
    <s v="No adjustments"/>
  </r>
  <r>
    <x v="0"/>
    <n v="7435173"/>
    <s v="35-578V-560-01"/>
    <s v="RECREATIONAL"/>
    <s v="BSMKLT"/>
    <d v="2015-01-05T08:38:16"/>
    <d v="2015-01-06T07:06:31"/>
    <d v="1899-12-30T22:28:15"/>
    <d v="1899-12-30T22:28:15"/>
    <s v="No adjustments"/>
    <d v="2015-01-06T08:19:52"/>
    <d v="1899-12-30T01:13:21"/>
    <d v="1899-12-30T01:13:21"/>
    <s v="No adjustments"/>
    <d v="1899-12-30T23:41:36"/>
    <d v="1899-12-30T23:41:36"/>
    <x v="0"/>
    <s v="No adjustments"/>
  </r>
  <r>
    <x v="7"/>
    <n v="7446212"/>
    <s v="03A00030321-1"/>
    <s v="RECREATIONAL"/>
    <s v="AR210465"/>
    <d v="2015-01-06T12:04:42"/>
    <d v="2015-01-07T09:52:17"/>
    <d v="1899-12-30T21:47:35"/>
    <d v="1899-12-30T21:47:35"/>
    <s v="No adjustments"/>
    <d v="2015-01-07T11:46:58"/>
    <d v="1899-12-30T01:54:41"/>
    <d v="1899-12-30T01:54:41"/>
    <s v="No adjustments"/>
    <d v="1899-12-30T23:42:16"/>
    <d v="1899-12-30T23:42:16"/>
    <x v="0"/>
    <s v="No adjustments"/>
  </r>
  <r>
    <x v="5"/>
    <n v="7477704"/>
    <s v="PA0016050662-01"/>
    <s v="RECREATIONAL"/>
    <n v="1269"/>
    <d v="2015-01-12T10:38:46"/>
    <d v="2015-01-13T10:08:16"/>
    <d v="1899-12-30T23:29:30"/>
    <d v="1899-12-30T23:29:30"/>
    <s v="No adjustments"/>
    <d v="2015-01-13T10:29:15"/>
    <d v="1899-12-30T00:20:59"/>
    <d v="1899-12-30T00:20:59"/>
    <s v="No adjustments"/>
    <d v="1899-12-30T23:50:29"/>
    <d v="1899-12-30T23:50:29"/>
    <x v="0"/>
    <s v="No adjustments"/>
  </r>
  <r>
    <x v="7"/>
    <n v="7432495"/>
    <s v="03A00030458-1"/>
    <s v="RECREATIONAL"/>
    <s v="AR210465"/>
    <d v="2015-01-02T14:06:11"/>
    <d v="2015-01-05T13:58:53"/>
    <d v="1900-01-01T23:52:42"/>
    <d v="1899-12-30T23:52:42"/>
    <s v="--No adjustment to Start Date--No adjustment to End Date--Spanned 2 Weekend Day(s)"/>
    <d v="2015-01-05T14:10:31"/>
    <d v="1899-12-30T00:11:38"/>
    <d v="1899-12-30T00:11:38"/>
    <s v="No adjustments"/>
    <d v="1900-01-02T00:04:20"/>
    <d v="1899-12-31T00:04:20"/>
    <x v="0"/>
    <s v="--No adjustment to Start Date--No adjustment to End Date--Spanned 2 Weekend Day(s)"/>
  </r>
  <r>
    <x v="3"/>
    <n v="7443493"/>
    <s v="1000-73-7258-2"/>
    <s v="RECREATIONAL"/>
    <s v="GHQMUSI"/>
    <d v="2015-01-06T08:12:14"/>
    <d v="2015-01-07T07:42:11"/>
    <d v="1899-12-30T23:29:57"/>
    <d v="1899-12-30T23:29:57"/>
    <s v="No adjustments"/>
    <d v="2015-01-07T08:17:34"/>
    <d v="1899-12-30T00:35:23"/>
    <d v="1899-12-30T00:35:23"/>
    <s v="No adjustments"/>
    <d v="1899-12-31T00:05:20"/>
    <d v="1899-12-31T00:05:20"/>
    <x v="0"/>
    <s v="No adjustments"/>
  </r>
  <r>
    <x v="1"/>
    <n v="1004821643"/>
    <s v="14-3259216-01"/>
    <s v="RECREATIONAL"/>
    <s v="MXW0158"/>
    <d v="2015-01-02T12:22:25"/>
    <d v="2015-01-05T12:57:29"/>
    <d v="1900-01-02T00:35:04"/>
    <d v="1899-12-31T00:35:04"/>
    <s v="--No adjustment to Start Date--No adjustment to End Date--Spanned 2 Weekend Day(s)"/>
    <d v="2015-01-05T13:07:08"/>
    <d v="1899-12-30T00:09:39"/>
    <d v="1899-12-30T00:09:39"/>
    <s v="No adjustments"/>
    <d v="1900-01-02T00:44:43"/>
    <d v="1899-12-31T00:44:43"/>
    <x v="0"/>
    <s v="--No adjustment to Start Date--No adjustment to End Date--Spanned 2 Weekend Day(s)"/>
  </r>
  <r>
    <x v="0"/>
    <n v="7437137"/>
    <s v="13-571V-493-01"/>
    <s v="RECREATIONAL"/>
    <s v="A6BLHPUV"/>
    <d v="2015-01-05T09:17:11"/>
    <d v="2015-01-06T09:22:00"/>
    <d v="1899-12-31T00:04:49"/>
    <d v="1899-12-31T00:04:49"/>
    <s v="No adjustments"/>
    <d v="2015-01-06T10:31:32"/>
    <d v="1899-12-30T01:09:32"/>
    <d v="1899-12-30T01:09:32"/>
    <s v="No adjustments"/>
    <d v="1899-12-31T01:14:21"/>
    <d v="1899-12-31T01:14:21"/>
    <x v="0"/>
    <s v="No adjustments"/>
  </r>
  <r>
    <x v="0"/>
    <n v="7431451"/>
    <s v="55-573R-155-01"/>
    <s v="RECREATIONAL"/>
    <s v="B7HF"/>
    <d v="2015-01-02T11:54:35"/>
    <d v="2015-01-05T11:26:03"/>
    <d v="1900-01-01T23:31:28"/>
    <d v="1899-12-30T23:31:28"/>
    <s v="--No adjustment to Start Date--No adjustment to End Date--Spanned 2 Weekend Day(s)"/>
    <d v="2015-01-05T13:10:56"/>
    <d v="1899-12-30T01:44:53"/>
    <d v="1899-12-30T01:44:53"/>
    <s v="No adjustments"/>
    <d v="1900-01-02T01:16:21"/>
    <d v="1899-12-31T01:16:21"/>
    <x v="0"/>
    <s v="--No adjustment to Start Date--No adjustment to End Date--Spanned 2 Weekend Day(s)"/>
  </r>
  <r>
    <x v="0"/>
    <n v="7435469"/>
    <s v="46-4X78-872-01"/>
    <s v="RECREATIONAL"/>
    <s v="UPKH"/>
    <d v="2015-01-05T06:26:55"/>
    <d v="2015-01-06T07:06:18"/>
    <d v="1899-12-31T00:39:23"/>
    <d v="1899-12-31T00:39:23"/>
    <s v="No adjustments"/>
    <d v="2015-01-06T08:15:38"/>
    <d v="1899-12-30T01:09:20"/>
    <d v="1899-12-30T01:09:20"/>
    <s v="No adjustments"/>
    <d v="1899-12-31T01:48:43"/>
    <d v="1899-12-31T01:48:43"/>
    <x v="0"/>
    <s v="No adjustments"/>
  </r>
  <r>
    <x v="1"/>
    <n v="1004840168"/>
    <s v="14-2457467-01"/>
    <s v="RECREATIONAL"/>
    <s v="NCP0002"/>
    <d v="2015-01-12T08:45:55"/>
    <d v="2015-01-13T09:57:19"/>
    <d v="1899-12-31T01:11:24"/>
    <d v="1899-12-31T01:11:24"/>
    <s v="No adjustments"/>
    <d v="2015-01-13T10:40:50"/>
    <d v="1899-12-30T00:43:31"/>
    <d v="1899-12-30T00:43:31"/>
    <s v="No adjustments"/>
    <d v="1899-12-31T01:54:55"/>
    <d v="1899-12-31T01:54:55"/>
    <x v="0"/>
    <s v="No adjustments"/>
  </r>
  <r>
    <x v="0"/>
    <n v="7486820"/>
    <s v="24-574V-452-01"/>
    <s v="RECREATIONAL"/>
    <s v="MMUO5P"/>
    <d v="2015-01-13T12:12:44"/>
    <d v="2015-01-14T11:33:47"/>
    <d v="1899-12-30T23:21:03"/>
    <d v="1899-12-30T23:21:03"/>
    <s v="No adjustments"/>
    <d v="2015-01-14T14:10:44"/>
    <d v="1899-12-30T02:36:57"/>
    <d v="1899-12-30T02:36:57"/>
    <s v="No adjustments"/>
    <d v="1899-12-31T01:58:00"/>
    <d v="1899-12-31T01:58:00"/>
    <x v="0"/>
    <s v="No adjustments"/>
  </r>
  <r>
    <x v="6"/>
    <n v="7451036"/>
    <s v="61-5N38-025-01"/>
    <s v="RECREATIONAL"/>
    <n v="1613"/>
    <d v="2015-01-07T07:36:56"/>
    <d v="2015-01-08T09:37:42"/>
    <d v="1899-12-31T02:00:46"/>
    <d v="1899-12-31T02:00:46"/>
    <s v="No adjustments"/>
    <d v="2015-01-08T09:55:04"/>
    <d v="1899-12-30T00:17:22"/>
    <d v="1899-12-30T00:17:22"/>
    <s v="No adjustments"/>
    <d v="1899-12-31T02:18:08"/>
    <d v="1899-12-31T02:18:08"/>
    <x v="0"/>
    <s v="No adjustments"/>
  </r>
  <r>
    <x v="5"/>
    <n v="7494349"/>
    <s v="PA0016062625-01"/>
    <s v="RECREATIONAL"/>
    <s v="SC70183"/>
    <d v="2015-01-14T11:45:05"/>
    <d v="2015-01-15T08:36:13"/>
    <d v="1899-12-30T20:51:08"/>
    <d v="1899-12-30T20:51:08"/>
    <s v="No adjustments"/>
    <d v="2015-01-15T14:03:13"/>
    <d v="1899-12-30T05:27:00"/>
    <d v="1899-12-30T05:27:00"/>
    <s v="No adjustments"/>
    <d v="1899-12-31T02:18:08"/>
    <d v="1899-12-31T02:18:08"/>
    <x v="0"/>
    <s v="No adjustments"/>
  </r>
  <r>
    <x v="1"/>
    <n v="1004827977"/>
    <s v="14-1259267-01"/>
    <s v="RECREATIONAL"/>
    <s v="MXJ0093"/>
    <d v="2015-01-06T14:53:56"/>
    <d v="2015-01-07T17:20:53"/>
    <d v="1899-12-31T02:26:57"/>
    <d v="1899-12-31T02:26:57"/>
    <s v="No adjustments"/>
    <d v="2015-01-07T17:25:34"/>
    <d v="1899-12-30T00:04:41"/>
    <d v="1899-12-30T00:04:41"/>
    <s v="No adjustments"/>
    <d v="1899-12-31T02:31:38"/>
    <d v="1899-12-31T02:31:38"/>
    <x v="0"/>
    <s v="No adjustments"/>
  </r>
  <r>
    <x v="5"/>
    <n v="7436451"/>
    <s v="0765725757-01"/>
    <s v="RECREATIONAL"/>
    <s v="VC59135"/>
    <d v="2015-01-05T08:24:40"/>
    <d v="2015-01-06T11:02:38"/>
    <d v="1899-12-31T02:37:58"/>
    <d v="1899-12-31T02:37:58"/>
    <s v="No adjustments"/>
    <d v="2015-01-06T11:14:55"/>
    <d v="1899-12-30T00:12:17"/>
    <d v="1899-12-30T00:12:17"/>
    <s v="No adjustments"/>
    <d v="1899-12-31T02:50:15"/>
    <d v="1899-12-31T02:50:15"/>
    <x v="0"/>
    <s v="No adjustments"/>
  </r>
  <r>
    <x v="1"/>
    <n v="1004837620"/>
    <s v="15-1900702-01"/>
    <s v="RECREATIONAL"/>
    <s v="GJJ0003"/>
    <d v="2015-01-09T12:03:19"/>
    <d v="2015-01-12T14:38:06"/>
    <d v="1900-01-02T02:34:47"/>
    <d v="1899-12-31T02:34:47"/>
    <s v="--No adjustment to Start Date--No adjustment to End Date--Spanned 2 Weekend Day(s)"/>
    <d v="2015-01-12T14:58:10"/>
    <d v="1899-12-30T00:20:04"/>
    <d v="1899-12-30T00:20:04"/>
    <s v="No adjustments"/>
    <d v="1900-01-02T02:54:51"/>
    <d v="1899-12-31T02:54:51"/>
    <x v="0"/>
    <s v="--No adjustment to Start Date--No adjustment to End Date--Spanned 2 Weekend Day(s)"/>
  </r>
  <r>
    <x v="0"/>
    <n v="7455575"/>
    <s v="17-36N1-665-11"/>
    <s v="RECREATIONAL"/>
    <s v="NVAE"/>
    <d v="2015-01-07T13:11:54"/>
    <d v="2015-01-08T16:09:38"/>
    <d v="1899-12-31T02:57:44"/>
    <d v="1899-12-31T02:57:44"/>
    <s v="No adjustments"/>
    <d v="2015-01-08T16:13:47"/>
    <d v="1899-12-30T00:04:09"/>
    <d v="1899-12-30T00:04:09"/>
    <s v="No adjustments"/>
    <d v="1899-12-31T03:01:53"/>
    <d v="1899-12-31T03:01:53"/>
    <x v="0"/>
    <s v="No adjustments"/>
  </r>
  <r>
    <x v="0"/>
    <n v="7427435"/>
    <s v="13-561S-745-01"/>
    <s v="RECREATIONAL"/>
    <s v="U1RT"/>
    <d v="2015-01-02T10:01:45"/>
    <d v="2015-01-05T12:25:09"/>
    <d v="1900-01-02T02:23:24"/>
    <d v="1899-12-31T02:23:24"/>
    <s v="--No adjustment to Start Date--No adjustment to End Date--Spanned 2 Weekend Day(s)"/>
    <d v="2015-01-05T13:06:23"/>
    <d v="1899-12-30T00:41:14"/>
    <d v="1899-12-30T00:41:14"/>
    <s v="No adjustments"/>
    <d v="1900-01-02T03:04:38"/>
    <d v="1899-12-31T03:04:38"/>
    <x v="0"/>
    <s v="--No adjustment to Start Date--No adjustment to End Date--Spanned 2 Weekend Day(s)"/>
  </r>
  <r>
    <x v="0"/>
    <n v="7428522"/>
    <s v="43-5D85-354-01"/>
    <s v="RECREATIONAL"/>
    <n v="1766"/>
    <d v="2015-01-02T06:37:50"/>
    <d v="2015-01-05T08:39:45"/>
    <d v="1900-01-02T02:01:55"/>
    <d v="1899-12-31T02:01:55"/>
    <s v="--No adjustment to Start Date--No adjustment to End Date--Spanned 2 Weekend Day(s)"/>
    <d v="2015-01-05T09:52:49"/>
    <d v="1899-12-30T01:13:04"/>
    <d v="1899-12-30T01:13:04"/>
    <s v="No adjustments"/>
    <d v="1900-01-02T03:14:59"/>
    <d v="1899-12-31T03:14:59"/>
    <x v="0"/>
    <s v="--No adjustment to Start Date--No adjustment to End Date--Spanned 2 Weekend Day(s)"/>
  </r>
  <r>
    <x v="1"/>
    <n v="1004827087"/>
    <s v="14-4158243-01"/>
    <s v="RECREATIONAL"/>
    <s v="JJG0005"/>
    <d v="2015-01-06T10:59:33"/>
    <d v="2015-01-07T14:10:13"/>
    <d v="1899-12-31T03:10:40"/>
    <d v="1899-12-31T03:10:40"/>
    <s v="No adjustments"/>
    <d v="2015-01-07T14:21:09"/>
    <d v="1899-12-30T00:10:56"/>
    <d v="1899-12-30T00:10:56"/>
    <s v="No adjustments"/>
    <d v="1899-12-31T03:21:36"/>
    <d v="1899-12-31T03:21:36"/>
    <x v="0"/>
    <s v="No adjustments"/>
  </r>
  <r>
    <x v="0"/>
    <n v="7494078"/>
    <s v="46-5P20-258-01"/>
    <s v="RECREATIONAL"/>
    <s v="DGK1"/>
    <d v="2015-01-14T11:27:05"/>
    <d v="2015-01-15T13:59:47"/>
    <d v="1899-12-31T02:32:42"/>
    <d v="1899-12-31T02:32:42"/>
    <s v="No adjustments"/>
    <d v="2015-01-15T14:52:57"/>
    <d v="1899-12-30T00:53:10"/>
    <d v="1899-12-30T00:53:10"/>
    <s v="No adjustments"/>
    <d v="1899-12-31T03:25:52"/>
    <d v="1899-12-31T03:25:52"/>
    <x v="0"/>
    <s v="No adjustments"/>
  </r>
  <r>
    <x v="2"/>
    <n v="7483076"/>
    <s v="018590320-1"/>
    <s v="RECREATIONAL"/>
    <s v="T1BJANZ"/>
    <d v="2015-01-13T07:30:31"/>
    <d v="2015-01-14T10:49:15"/>
    <d v="1899-12-31T03:18:44"/>
    <d v="1899-12-31T03:18:44"/>
    <s v="No adjustments"/>
    <d v="2015-01-14T10:58:32"/>
    <d v="1899-12-30T00:09:17"/>
    <d v="1899-12-30T00:09:17"/>
    <s v="No adjustments"/>
    <d v="1899-12-31T03:28:01"/>
    <d v="1899-12-31T03:28:01"/>
    <x v="0"/>
    <s v="No adjustments"/>
  </r>
  <r>
    <x v="1"/>
    <n v="1004843899"/>
    <s v="15-5900638-01"/>
    <s v="RECREATIONAL"/>
    <s v="JKA0004"/>
    <d v="2015-01-13T10:35:18"/>
    <d v="2015-01-14T14:33:29"/>
    <d v="1899-12-31T03:58:11"/>
    <d v="1899-12-31T03:58:11"/>
    <s v="No adjustments"/>
    <d v="2015-01-14T14:38:09"/>
    <d v="1899-12-30T00:04:40"/>
    <d v="1899-12-30T00:04:40"/>
    <s v="No adjustments"/>
    <d v="1899-12-31T04:02:51"/>
    <d v="1899-12-31T04:02:51"/>
    <x v="0"/>
    <s v="No adjustments"/>
  </r>
  <r>
    <x v="0"/>
    <n v="7484968"/>
    <s v="22-567V-683-01"/>
    <s v="RECREATIONAL"/>
    <s v="HOEE"/>
    <d v="2015-01-13T09:42:34"/>
    <d v="2015-01-14T11:33:38"/>
    <d v="1899-12-31T01:51:04"/>
    <d v="1899-12-31T01:51:04"/>
    <s v="No adjustments"/>
    <d v="2015-01-14T13:50:32"/>
    <d v="1899-12-30T02:16:54"/>
    <d v="1899-12-30T02:16:54"/>
    <s v="No adjustments"/>
    <d v="1899-12-31T04:07:58"/>
    <d v="1899-12-31T04:07:58"/>
    <x v="0"/>
    <s v="No adjustments"/>
  </r>
  <r>
    <x v="0"/>
    <n v="7493087"/>
    <s v="55-5N51-837-01"/>
    <s v="RECREATIONAL"/>
    <s v="P98H"/>
    <d v="2015-01-14T10:00:13"/>
    <d v="2015-01-15T10:02:47"/>
    <d v="1899-12-31T00:02:34"/>
    <d v="1899-12-31T00:02:34"/>
    <s v="No adjustments"/>
    <d v="2015-01-15T14:08:21"/>
    <d v="1899-12-30T04:05:34"/>
    <d v="1899-12-30T04:05:34"/>
    <s v="No adjustments"/>
    <d v="1899-12-31T04:08:08"/>
    <d v="1899-12-31T04:08:08"/>
    <x v="0"/>
    <s v="No adjustments"/>
  </r>
  <r>
    <x v="0"/>
    <n v="7482653"/>
    <s v="22-573L-423-01"/>
    <s v="RECREATIONAL"/>
    <s v="CMHD"/>
    <d v="2015-01-13T07:04:15"/>
    <d v="2015-01-14T09:14:19"/>
    <d v="1899-12-31T02:10:04"/>
    <d v="1899-12-31T02:10:04"/>
    <s v="No adjustments"/>
    <d v="2015-01-14T11:18:48"/>
    <d v="1899-12-30T02:04:29"/>
    <d v="1899-12-30T02:04:29"/>
    <s v="No adjustments"/>
    <d v="1899-12-31T04:14:33"/>
    <d v="1899-12-31T04:14:33"/>
    <x v="0"/>
    <s v="No adjustments"/>
  </r>
  <r>
    <x v="0"/>
    <n v="7442396"/>
    <s v="11-5F03-998-*1"/>
    <s v="RECREATIONAL"/>
    <s v="SOC3EY"/>
    <d v="2015-01-06T06:40:13"/>
    <d v="2015-01-07T10:38:41"/>
    <d v="1899-12-31T03:58:28"/>
    <d v="1899-12-31T03:58:28"/>
    <s v="No adjustments"/>
    <d v="2015-01-07T10:57:51"/>
    <d v="1899-12-30T00:19:10"/>
    <d v="1899-12-30T00:19:10"/>
    <s v="No adjustments"/>
    <d v="1899-12-31T04:17:38"/>
    <d v="1899-12-31T04:17:38"/>
    <x v="0"/>
    <s v="No adjustments"/>
  </r>
  <r>
    <x v="0"/>
    <n v="7474564"/>
    <s v="04-578Z-580-01"/>
    <s v="RECREATIONAL"/>
    <s v="Z3EICMZ9"/>
    <d v="2015-01-12T05:43:32"/>
    <d v="2015-01-13T09:38:26"/>
    <d v="1899-12-31T03:54:54"/>
    <d v="1899-12-31T03:54:54"/>
    <s v="No adjustments"/>
    <d v="2015-01-13T10:06:41"/>
    <d v="1899-12-30T00:28:15"/>
    <d v="1899-12-30T00:28:15"/>
    <s v="No adjustments"/>
    <d v="1899-12-31T04:23:09"/>
    <d v="1899-12-31T04:23:09"/>
    <x v="0"/>
    <s v="No adjustments"/>
  </r>
  <r>
    <x v="1"/>
    <n v="1004825965"/>
    <s v="15-2800076-01"/>
    <s v="RECREATIONAL"/>
    <s v="WNI0001"/>
    <d v="2015-01-06T07:22:37"/>
    <d v="2015-01-07T10:27:37"/>
    <d v="1899-12-31T03:05:00"/>
    <d v="1899-12-31T03:05:00"/>
    <s v="No adjustments"/>
    <d v="2015-01-07T11:55:29"/>
    <d v="1899-12-30T01:27:52"/>
    <d v="1899-12-30T01:27:52"/>
    <s v="No adjustments"/>
    <d v="1899-12-31T04:32:52"/>
    <d v="1899-12-31T04:32:52"/>
    <x v="0"/>
    <s v="No adjustments"/>
  </r>
  <r>
    <x v="0"/>
    <n v="7477643"/>
    <s v="46-5P20-258-01"/>
    <s v="RECREATIONAL"/>
    <n v="1805"/>
    <d v="2015-01-12T10:20:23"/>
    <d v="2015-01-13T14:24:14"/>
    <d v="1899-12-31T04:03:51"/>
    <d v="1899-12-31T04:03:51"/>
    <s v="No adjustments"/>
    <d v="2015-01-13T15:21:49"/>
    <d v="1899-12-30T00:57:35"/>
    <d v="1899-12-30T00:57:35"/>
    <s v="No adjustments"/>
    <d v="1899-12-31T05:01:26"/>
    <d v="1899-12-31T05:01:26"/>
    <x v="0"/>
    <s v="No adjustments"/>
  </r>
  <r>
    <x v="5"/>
    <n v="7461476"/>
    <s v="0766154603-01"/>
    <s v="RECREATIONAL"/>
    <s v="CB88628"/>
    <d v="2015-01-08T10:53:31"/>
    <d v="2015-01-09T12:18:37"/>
    <d v="1899-12-31T01:25:06"/>
    <d v="1899-12-31T01:25:06"/>
    <s v="No adjustments"/>
    <d v="2015-01-09T15:55:13"/>
    <d v="1899-12-30T03:36:36"/>
    <d v="1899-12-30T03:36:36"/>
    <s v="No adjustments"/>
    <d v="1899-12-31T05:01:42"/>
    <d v="1899-12-31T05:01:42"/>
    <x v="0"/>
    <s v="No adjustments"/>
  </r>
  <r>
    <x v="0"/>
    <n v="7437795"/>
    <s v="49-5N35-878-01"/>
    <s v="RECREATIONAL"/>
    <n v="531"/>
    <d v="2015-01-05T10:20:32"/>
    <d v="2015-01-06T14:05:39"/>
    <d v="1899-12-31T03:45:07"/>
    <d v="1899-12-31T03:45:07"/>
    <s v="No adjustments"/>
    <d v="2015-01-06T15:45:41"/>
    <d v="1899-12-30T01:40:02"/>
    <d v="1899-12-30T01:40:02"/>
    <s v="No adjustments"/>
    <d v="1899-12-31T05:25:09"/>
    <d v="1899-12-31T05:25:09"/>
    <x v="0"/>
    <s v="No adjustments"/>
  </r>
  <r>
    <x v="0"/>
    <n v="7476671"/>
    <s v="43-581C-251-01"/>
    <s v="RECREATIONAL"/>
    <n v="1745"/>
    <d v="2015-01-12T09:49:07"/>
    <d v="2015-01-13T14:24:11"/>
    <d v="1899-12-31T04:35:04"/>
    <d v="1899-12-31T04:35:04"/>
    <s v="No adjustments"/>
    <d v="2015-01-13T15:19:13"/>
    <d v="1899-12-30T00:55:02"/>
    <d v="1899-12-30T00:55:02"/>
    <s v="No adjustments"/>
    <d v="1899-12-31T05:30:06"/>
    <d v="1899-12-31T05:30:06"/>
    <x v="0"/>
    <s v="No adjustments"/>
  </r>
  <r>
    <x v="0"/>
    <n v="7465920"/>
    <s v="36-5N80-880-01"/>
    <s v="RECREATIONAL"/>
    <s v="BHO5"/>
    <d v="2015-01-09T07:17:45"/>
    <d v="2015-01-12T12:30:49"/>
    <d v="1900-01-02T05:13:04"/>
    <d v="1899-12-31T05:13:04"/>
    <s v="--No adjustment to Start Date--No adjustment to End Date--Spanned 2 Weekend Day(s)"/>
    <d v="2015-01-12T13:26:30"/>
    <d v="1899-12-30T00:55:41"/>
    <d v="1899-12-30T00:55:41"/>
    <s v="No adjustments"/>
    <d v="1900-01-02T06:08:45"/>
    <d v="1899-12-31T06:08:45"/>
    <x v="0"/>
    <s v="--No adjustment to Start Date--No adjustment to End Date--Spanned 2 Weekend Day(s)"/>
  </r>
  <r>
    <x v="8"/>
    <n v="7467083"/>
    <s v="000000001149569-2"/>
    <s v="RECREATIONAL"/>
    <s v="MDOUG"/>
    <d v="2015-01-09T08:46:18"/>
    <d v="2015-01-12T14:53:04"/>
    <d v="1900-01-02T06:06:46"/>
    <d v="1899-12-31T06:06:46"/>
    <s v="--No adjustment to Start Date--No adjustment to End Date--Spanned 2 Weekend Day(s)"/>
    <d v="2015-01-12T15:22:41"/>
    <d v="1899-12-30T00:29:37"/>
    <d v="1899-12-30T00:29:37"/>
    <s v="No adjustments"/>
    <d v="1900-01-02T06:36:23"/>
    <d v="1899-12-31T06:36:23"/>
    <x v="0"/>
    <s v="--No adjustment to Start Date--No adjustment to End Date--Spanned 2 Weekend Day(s)"/>
  </r>
  <r>
    <x v="0"/>
    <n v="7465415"/>
    <s v="42-5H60-080-01"/>
    <s v="RECREATIONAL"/>
    <s v="CRTGEN"/>
    <d v="2015-01-09T05:17:05"/>
    <d v="2015-01-09T07:10:49"/>
    <d v="1899-12-30T01:53:44"/>
    <d v="1899-12-30T01:53:44"/>
    <s v="No adjustments"/>
    <d v="2015-01-12T11:55:26"/>
    <d v="1900-01-02T04:44:37"/>
    <d v="1899-12-31T04:44:37"/>
    <s v="--No adjustment to Start Date--No adjustment to End Date--Spanned 2 Weekend Day(s)"/>
    <d v="1900-01-02T06:38:21"/>
    <d v="1899-12-31T06:38:21"/>
    <x v="0"/>
    <s v="--No adjustment to Start Date--No adjustment to End Date--Spanned 2 Weekend Day(s)"/>
  </r>
  <r>
    <x v="0"/>
    <n v="7465364"/>
    <s v="16-5L87-870-01"/>
    <s v="RECREATIONAL"/>
    <s v="M56X"/>
    <d v="2015-01-09T05:00:31"/>
    <d v="2015-01-12T11:09:16"/>
    <d v="1900-01-02T06:08:45"/>
    <d v="1899-12-31T06:08:45"/>
    <s v="--No adjustment to Start Date--No adjustment to End Date--Spanned 2 Weekend Day(s)"/>
    <d v="2015-01-12T12:58:52"/>
    <d v="1899-12-30T01:49:36"/>
    <d v="1899-12-30T01:49:36"/>
    <s v="No adjustments"/>
    <d v="1900-01-02T07:58:21"/>
    <d v="1899-12-31T07:58:21"/>
    <x v="0"/>
    <s v="--No adjustment to Start Date--No adjustment to End Date--Spanned 2 Weekend Day(s)"/>
  </r>
  <r>
    <x v="7"/>
    <n v="7433929"/>
    <s v="0153656-01"/>
    <s v="RECREATIONAL"/>
    <s v="KC0606"/>
    <d v="2015-01-03T09:47:30"/>
    <d v="2015-01-06T12:07:33"/>
    <d v="1900-01-02T02:20:03"/>
    <d v="1899-12-31T12:07:33"/>
    <s v="--Started on a Saturday--No adjustment to End Date"/>
    <d v="2015-01-06T12:43:43"/>
    <d v="1899-12-30T00:36:10"/>
    <d v="1899-12-30T00:36:10"/>
    <s v="No adjustments"/>
    <d v="1900-01-02T02:56:13"/>
    <d v="1899-12-31T12:43:43"/>
    <x v="0"/>
    <s v="--Started on a Saturday--No adjustment to End Date"/>
  </r>
  <r>
    <x v="1"/>
    <n v="1004838476"/>
    <s v="15-2000561-01"/>
    <s v="RECREATIONAL"/>
    <s v="JGC0006"/>
    <d v="2015-01-09T17:03:59"/>
    <d v="2015-01-13T10:41:21"/>
    <d v="1900-01-02T17:37:22"/>
    <d v="1899-12-31T17:37:22"/>
    <s v="--No adjustment to Start Date--No adjustment to End Date--Spanned 2 Weekend Day(s)"/>
    <d v="2015-01-13T10:45:36"/>
    <d v="1899-12-30T00:04:15"/>
    <d v="1899-12-30T00:04:15"/>
    <s v="No adjustments"/>
    <d v="1900-01-02T17:41:37"/>
    <d v="1899-12-31T17:41:37"/>
    <x v="0"/>
    <s v="--No adjustment to Start Date--No adjustment to End Date--Spanned 2 Weekend Day(s)"/>
  </r>
  <r>
    <x v="1"/>
    <n v="1004825483"/>
    <s v="14-2961225-01"/>
    <s v="RECREATIONAL"/>
    <s v="DCH0001"/>
    <d v="2015-01-05T17:06:19"/>
    <d v="2015-01-07T10:27:30"/>
    <d v="1899-12-31T17:21:11"/>
    <d v="1899-12-31T17:21:11"/>
    <s v="No adjustments"/>
    <d v="2015-01-07T11:10:58"/>
    <d v="1899-12-30T00:43:28"/>
    <d v="1899-12-30T00:43:28"/>
    <s v="No adjustments"/>
    <d v="1899-12-31T18:04:39"/>
    <d v="1899-12-31T18:04:39"/>
    <x v="0"/>
    <s v="No adjustments"/>
  </r>
  <r>
    <x v="0"/>
    <n v="7445710"/>
    <s v="22-567V-683-01"/>
    <s v="RECREATIONAL"/>
    <s v="HOEE"/>
    <d v="2015-01-06T11:51:35"/>
    <d v="2015-01-08T06:46:49"/>
    <d v="1899-12-31T18:55:14"/>
    <d v="1899-12-31T18:55:14"/>
    <s v="No adjustments"/>
    <d v="2015-01-08T06:51:08"/>
    <d v="1899-12-30T00:04:19"/>
    <d v="1899-12-30T00:04:19"/>
    <s v="No adjustments"/>
    <d v="1899-12-31T18:59:33"/>
    <d v="1899-12-31T18:59:33"/>
    <x v="0"/>
    <s v="No adjustments"/>
  </r>
  <r>
    <x v="0"/>
    <n v="7448090"/>
    <s v="42-531K-750-01"/>
    <s v="RECREATIONAL"/>
    <s v="JBG75M"/>
    <d v="2015-01-06T13:55:16"/>
    <d v="2015-01-08T09:15:51"/>
    <d v="1899-12-31T19:20:35"/>
    <d v="1899-12-31T19:20:35"/>
    <s v="No adjustments"/>
    <d v="2015-01-08T09:20:18"/>
    <d v="1899-12-30T00:04:27"/>
    <d v="1899-12-30T00:04:27"/>
    <s v="No adjustments"/>
    <d v="1899-12-31T19:25:02"/>
    <d v="1899-12-31T19:25:02"/>
    <x v="0"/>
    <s v="No adjustments"/>
  </r>
  <r>
    <x v="0"/>
    <n v="7456149"/>
    <s v="55-575R-613-01"/>
    <s v="RECREATIONAL"/>
    <s v="RV23"/>
    <d v="2015-01-07T14:00:03"/>
    <d v="2015-01-09T08:50:36"/>
    <d v="1899-12-31T18:50:33"/>
    <d v="1899-12-31T18:50:33"/>
    <s v="No adjustments"/>
    <d v="2015-01-09T09:35:43"/>
    <d v="1899-12-30T00:45:07"/>
    <d v="1899-12-30T00:45:07"/>
    <s v="No adjustments"/>
    <d v="1899-12-31T19:35:40"/>
    <d v="1899-12-31T19:35:40"/>
    <x v="0"/>
    <s v="No adjustments"/>
  </r>
  <r>
    <x v="9"/>
    <n v="7464339"/>
    <s v="5-12-2014-IV"/>
    <s v="RECREATIONAL"/>
    <n v="1000164134"/>
    <d v="2015-01-08T15:03:30"/>
    <d v="2015-01-12T10:51:07"/>
    <d v="1900-01-02T19:47:37"/>
    <d v="1899-12-31T19:47:37"/>
    <s v="--No adjustment to Start Date--No adjustment to End Date--Spanned 2 Weekend Day(s)"/>
    <d v="2015-01-12T11:17:57"/>
    <d v="1899-12-30T00:26:50"/>
    <d v="1899-12-30T00:26:50"/>
    <s v="No adjustments"/>
    <d v="1900-01-02T20:14:27"/>
    <d v="1899-12-31T20:14:27"/>
    <x v="0"/>
    <s v="--No adjustment to Start Date--No adjustment to End Date--Spanned 2 Weekend Day(s)"/>
  </r>
  <r>
    <x v="0"/>
    <n v="7488405"/>
    <s v="55-584C-604-01"/>
    <s v="RECREATIONAL"/>
    <s v="L4FL17TF"/>
    <d v="2015-01-13T14:30:02"/>
    <d v="2015-01-15T10:41:31"/>
    <d v="1899-12-31T20:11:29"/>
    <d v="1899-12-31T20:11:29"/>
    <s v="No adjustments"/>
    <d v="2015-01-15T10:45:54"/>
    <d v="1899-12-30T00:04:23"/>
    <d v="1899-12-30T00:04:23"/>
    <s v="No adjustments"/>
    <d v="1899-12-31T20:15:52"/>
    <d v="1899-12-31T20:15:52"/>
    <x v="0"/>
    <s v="No adjustments"/>
  </r>
  <r>
    <x v="0"/>
    <n v="7438270"/>
    <s v="43-U356-633-01"/>
    <s v="RECREATIONAL"/>
    <s v="CZ4G"/>
    <d v="2015-01-08T15:52:10"/>
    <d v="2015-01-12T11:45:39"/>
    <d v="1900-01-02T19:53:29"/>
    <d v="1899-12-31T19:53:29"/>
    <s v="--No adjustment to Start Date--No adjustment to End Date--Spanned 2 Weekend Day(s)"/>
    <d v="2015-01-12T12:25:55"/>
    <d v="1899-12-30T00:40:16"/>
    <d v="1899-12-30T00:40:16"/>
    <s v="No adjustments"/>
    <d v="1900-01-02T20:33:45"/>
    <d v="1899-12-31T20:33:45"/>
    <x v="0"/>
    <s v="--No adjustment to Start Date--No adjustment to End Date--Spanned 2 Weekend Day(s)"/>
  </r>
  <r>
    <x v="1"/>
    <n v="1004845129"/>
    <s v="14-2561406-01"/>
    <s v="RECREATIONAL"/>
    <s v="EXL0056"/>
    <d v="2015-01-13T14:17:52"/>
    <d v="2015-01-15T10:56:34"/>
    <d v="1899-12-31T20:38:42"/>
    <d v="1899-12-31T20:38:42"/>
    <s v="No adjustments"/>
    <d v="2015-01-15T11:32:13"/>
    <d v="1899-12-30T00:35:39"/>
    <d v="1899-12-30T00:35:39"/>
    <s v="No adjustments"/>
    <d v="1899-12-31T21:14:21"/>
    <d v="1899-12-31T21:14:21"/>
    <x v="0"/>
    <s v="No adjustments"/>
  </r>
  <r>
    <x v="1"/>
    <n v="1004844148"/>
    <s v="15-5400502-01"/>
    <s v="RECREATIONAL"/>
    <s v="JDN0008"/>
    <d v="2015-01-13T11:19:08"/>
    <d v="2015-01-15T09:02:10"/>
    <d v="1899-12-31T21:43:02"/>
    <d v="1899-12-31T21:43:02"/>
    <s v="No adjustments"/>
    <d v="2015-01-15T09:08:09"/>
    <d v="1899-12-30T00:05:59"/>
    <d v="1899-12-30T00:05:59"/>
    <s v="No adjustments"/>
    <d v="1899-12-31T21:49:01"/>
    <d v="1899-12-31T21:49:01"/>
    <x v="0"/>
    <s v="No adjustments"/>
  </r>
  <r>
    <x v="0"/>
    <n v="7445547"/>
    <s v="48-571C-375-01"/>
    <s v="RECREATIONAL"/>
    <s v="CHD1"/>
    <d v="2015-01-06T10:57:36"/>
    <d v="2015-01-08T08:41:29"/>
    <d v="1899-12-31T21:43:53"/>
    <d v="1899-12-31T21:43:53"/>
    <s v="No adjustments"/>
    <d v="2015-01-08T08:51:00"/>
    <d v="1899-12-30T00:09:31"/>
    <d v="1899-12-30T00:09:31"/>
    <s v="No adjustments"/>
    <d v="1899-12-31T21:53:24"/>
    <d v="1899-12-31T21:53:24"/>
    <x v="0"/>
    <s v="No adjustments"/>
  </r>
  <r>
    <x v="1"/>
    <n v="1004837274"/>
    <s v="14-5362089-01"/>
    <s v="RECREATIONAL"/>
    <s v="A081818"/>
    <d v="2015-01-09T11:17:11"/>
    <d v="2015-01-13T10:07:16"/>
    <d v="1900-01-02T22:50:05"/>
    <d v="1899-12-31T22:50:05"/>
    <s v="--No adjustment to Start Date--No adjustment to End Date--Spanned 2 Weekend Day(s)"/>
    <d v="2015-01-13T10:19:36"/>
    <d v="1899-12-30T00:12:20"/>
    <d v="1899-12-30T00:12:20"/>
    <s v="No adjustments"/>
    <d v="1900-01-02T23:02:25"/>
    <d v="1899-12-31T23:02:25"/>
    <x v="0"/>
    <s v="--No adjustment to Start Date--No adjustment to End Date--Spanned 2 Weekend Day(s)"/>
  </r>
  <r>
    <x v="0"/>
    <n v="7464521"/>
    <s v="13-571V-493-01"/>
    <s v="RECREATIONAL"/>
    <s v="T7ZL"/>
    <d v="2015-01-08T15:20:54"/>
    <d v="2015-01-12T14:06:03"/>
    <d v="1900-01-02T22:45:09"/>
    <d v="1899-12-31T22:45:09"/>
    <s v="--No adjustment to Start Date--No adjustment to End Date--Spanned 2 Weekend Day(s)"/>
    <d v="2015-01-12T14:24:52"/>
    <d v="1899-12-30T00:18:49"/>
    <d v="1899-12-30T00:18:49"/>
    <s v="No adjustments"/>
    <d v="1900-01-02T23:03:58"/>
    <d v="1899-12-31T23:03:58"/>
    <x v="0"/>
    <s v="--No adjustment to Start Date--No adjustment to End Date--Spanned 2 Weekend Day(s)"/>
  </r>
  <r>
    <x v="0"/>
    <n v="7463205"/>
    <s v="25-5L31-525-01"/>
    <s v="RECREATIONAL"/>
    <s v="N1CXHG92"/>
    <d v="2015-01-08T13:02:52"/>
    <d v="2015-01-12T13:26:53"/>
    <d v="1900-01-03T00:24:01"/>
    <d v="1900-01-01T00:24:01"/>
    <s v="--No adjustment to Start Date--No adjustment to End Date--Spanned 2 Weekend Day(s)"/>
    <d v="2015-01-12T13:31:24"/>
    <d v="1899-12-30T00:04:31"/>
    <d v="1899-12-30T00:04:31"/>
    <s v="No adjustments"/>
    <d v="1900-01-03T00:28:32"/>
    <d v="1900-01-01T00:28:32"/>
    <x v="1"/>
    <s v="--No adjustment to Start Date--No adjustment to End Date--Spanned 2 Weekend Day(s)"/>
  </r>
  <r>
    <x v="10"/>
    <n v="7485681"/>
    <s v="SLE58881 -- 3-01"/>
    <s v="RECREATIONAL"/>
    <n v="935427"/>
    <d v="2015-01-13T10:36:18"/>
    <d v="2015-01-15T11:26:13"/>
    <d v="1900-01-01T00:49:55"/>
    <d v="1900-01-01T00:49:55"/>
    <s v="No adjustments"/>
    <d v="2015-01-15T11:30:52"/>
    <d v="1899-12-30T00:04:39"/>
    <d v="1899-12-30T00:04:39"/>
    <s v="No adjustments"/>
    <d v="1900-01-01T00:54:34"/>
    <d v="1900-01-01T00:54:34"/>
    <x v="1"/>
    <s v="No adjustments"/>
  </r>
  <r>
    <x v="1"/>
    <n v="1004823931"/>
    <s v="14-4059729-01"/>
    <s v="RECREATIONAL"/>
    <s v="NCP0002"/>
    <d v="2015-01-05T09:48:06"/>
    <d v="2015-01-07T10:27:23"/>
    <d v="1900-01-01T00:39:17"/>
    <d v="1900-01-01T00:39:17"/>
    <s v="No adjustments"/>
    <d v="2015-01-07T10:49:50"/>
    <d v="1899-12-30T00:22:27"/>
    <d v="1899-12-30T00:22:27"/>
    <s v="No adjustments"/>
    <d v="1900-01-01T01:01:44"/>
    <d v="1900-01-01T01:01:44"/>
    <x v="1"/>
    <s v="No adjustments"/>
  </r>
  <r>
    <x v="9"/>
    <n v="7462497"/>
    <s v="57-57-2015-IV"/>
    <s v="RECREATIONAL"/>
    <n v="1007041346"/>
    <d v="2015-01-08T12:19:57"/>
    <d v="2015-01-12T12:56:09"/>
    <d v="1900-01-03T00:36:12"/>
    <d v="1900-01-01T00:36:12"/>
    <s v="--No adjustment to Start Date--No adjustment to End Date--Spanned 2 Weekend Day(s)"/>
    <d v="2015-01-12T13:26:27"/>
    <d v="1899-12-30T00:30:18"/>
    <d v="1899-12-30T00:30:18"/>
    <s v="No adjustments"/>
    <d v="1900-01-03T01:06:30"/>
    <d v="1900-01-01T01:06:30"/>
    <x v="1"/>
    <s v="--No adjustment to Start Date--No adjustment to End Date--Spanned 2 Weekend Day(s)"/>
  </r>
  <r>
    <x v="8"/>
    <n v="7444726"/>
    <s v="000000001131661-2"/>
    <s v="RECREATIONAL"/>
    <s v="MOYA"/>
    <d v="2015-01-13T12:10:14"/>
    <d v="2015-01-15T13:55:09"/>
    <d v="1900-01-01T01:44:55"/>
    <d v="1900-01-01T01:44:55"/>
    <s v="No adjustments"/>
    <d v="2015-01-15T13:59:17"/>
    <d v="1899-12-30T00:04:08"/>
    <d v="1899-12-30T00:04:08"/>
    <s v="No adjustments"/>
    <d v="1900-01-01T01:49:03"/>
    <d v="1900-01-01T01:49:03"/>
    <x v="1"/>
    <s v="No adjustments"/>
  </r>
  <r>
    <x v="2"/>
    <n v="7466539"/>
    <s v="018309226-01"/>
    <s v="RECREATIONAL"/>
    <s v="T14001"/>
    <d v="2015-01-09T07:25:58"/>
    <d v="2015-01-13T08:42:15"/>
    <d v="1900-01-03T01:16:17"/>
    <d v="1900-01-01T01:16:17"/>
    <s v="--No adjustment to Start Date--No adjustment to End Date--Spanned 2 Weekend Day(s)"/>
    <d v="2015-01-13T09:15:42"/>
    <d v="1899-12-30T00:33:27"/>
    <d v="1899-12-30T00:33:27"/>
    <s v="No adjustments"/>
    <d v="1900-01-03T01:49:44"/>
    <d v="1900-01-01T01:49:44"/>
    <x v="1"/>
    <s v="--No adjustment to Start Date--No adjustment to End Date--Spanned 2 Weekend Day(s)"/>
  </r>
  <r>
    <x v="0"/>
    <n v="7434938"/>
    <s v="17-5N61-104-01"/>
    <s v="RECREATIONAL"/>
    <s v="MAHBPR"/>
    <d v="2015-01-06T12:14:16"/>
    <d v="2015-01-08T14:14:26"/>
    <d v="1900-01-01T02:00:10"/>
    <d v="1900-01-01T02:00:10"/>
    <s v="No adjustments"/>
    <d v="2015-01-08T14:24:49"/>
    <d v="1899-12-30T00:10:23"/>
    <d v="1899-12-30T00:10:23"/>
    <s v="No adjustments"/>
    <d v="1900-01-01T02:10:33"/>
    <d v="1900-01-01T02:10:33"/>
    <x v="1"/>
    <s v="No adjustments"/>
  </r>
  <r>
    <x v="0"/>
    <n v="7467053"/>
    <s v="53-568L-566-01"/>
    <s v="RECREATIONAL"/>
    <s v="IEQS"/>
    <d v="2015-01-09T10:43:01"/>
    <d v="2015-01-13T12:35:09"/>
    <d v="1900-01-03T01:52:08"/>
    <d v="1900-01-01T01:52:08"/>
    <s v="--No adjustment to Start Date--No adjustment to End Date--Spanned 2 Weekend Day(s)"/>
    <d v="2015-01-13T13:19:48"/>
    <d v="1899-12-30T00:44:39"/>
    <d v="1899-12-30T00:44:39"/>
    <s v="No adjustments"/>
    <d v="1900-01-03T02:36:47"/>
    <d v="1900-01-01T02:36:47"/>
    <x v="1"/>
    <s v="--No adjustment to Start Date--No adjustment to End Date--Spanned 2 Weekend Day(s)"/>
  </r>
  <r>
    <x v="0"/>
    <n v="7474510"/>
    <s v="43-580H-326-01"/>
    <s v="RECREATIONAL"/>
    <s v="U6Y7"/>
    <d v="2015-01-12T05:34:05"/>
    <d v="2015-01-14T08:33:18"/>
    <d v="1900-01-01T02:59:13"/>
    <d v="1900-01-01T02:59:13"/>
    <s v="No adjustments"/>
    <d v="2015-01-14T08:41:35"/>
    <d v="1899-12-30T00:08:17"/>
    <d v="1899-12-30T00:08:17"/>
    <s v="No adjustments"/>
    <d v="1900-01-01T03:07:30"/>
    <d v="1900-01-01T03:07:30"/>
    <x v="1"/>
    <s v="No adjustments"/>
  </r>
  <r>
    <x v="0"/>
    <n v="7467064"/>
    <s v="20-5J28-520-01"/>
    <s v="RECREATIONAL"/>
    <s v="KZXK"/>
    <d v="2015-01-09T08:13:21"/>
    <d v="2015-01-13T12:01:21"/>
    <d v="1900-01-03T03:48:00"/>
    <d v="1900-01-01T03:48:00"/>
    <s v="--No adjustment to Start Date--No adjustment to End Date--Spanned 2 Weekend Day(s)"/>
    <d v="2015-01-13T12:17:05"/>
    <d v="1899-12-30T00:15:44"/>
    <d v="1899-12-30T00:15:44"/>
    <s v="No adjustments"/>
    <d v="1900-01-03T04:03:44"/>
    <d v="1900-01-01T04:03:44"/>
    <x v="1"/>
    <s v="--No adjustment to Start Date--No adjustment to End Date--Spanned 2 Weekend Day(s)"/>
  </r>
  <r>
    <x v="3"/>
    <n v="7452047"/>
    <s v="1000-70-6953-1"/>
    <s v="RECREATIONAL"/>
    <s v="GCZZBAI"/>
    <d v="2015-01-07T08:52:55"/>
    <d v="2015-01-09T11:45:21"/>
    <d v="1900-01-01T02:52:26"/>
    <d v="1900-01-01T02:52:26"/>
    <s v="No adjustments"/>
    <d v="2015-01-09T13:05:29"/>
    <d v="1899-12-30T01:20:08"/>
    <d v="1899-12-30T01:20:08"/>
    <s v="No adjustments"/>
    <d v="1900-01-01T04:12:34"/>
    <d v="1900-01-01T04:12:34"/>
    <x v="1"/>
    <s v="No adjustments"/>
  </r>
  <r>
    <x v="0"/>
    <n v="7452062"/>
    <s v="01-574F-383-02"/>
    <s v="RECREATIONAL"/>
    <s v="BSRVCT"/>
    <d v="2015-01-07T09:02:57"/>
    <d v="2015-01-09T14:17:38"/>
    <d v="1900-01-01T05:14:41"/>
    <d v="1900-01-01T05:14:41"/>
    <s v="No adjustments"/>
    <d v="2015-01-09T15:01:52"/>
    <d v="1899-12-30T00:44:14"/>
    <d v="1899-12-30T00:44:14"/>
    <s v="No adjustments"/>
    <d v="1900-01-01T05:58:55"/>
    <d v="1900-01-01T05:58:55"/>
    <x v="1"/>
    <s v="No adjustments"/>
  </r>
  <r>
    <x v="0"/>
    <n v="7472921"/>
    <s v="50-574N-296-02"/>
    <s v="RECREATIONAL"/>
    <s v="US4U"/>
    <d v="2015-01-10T08:56:09"/>
    <d v="2015-01-14T06:06:55"/>
    <d v="1900-01-02T21:10:46"/>
    <d v="1900-01-01T06:06:55"/>
    <s v="--Started on a Saturday--No adjustment to End Date"/>
    <d v="2015-01-14T06:12:25"/>
    <d v="1899-12-30T00:05:30"/>
    <d v="1899-12-30T00:05:30"/>
    <s v="No adjustments"/>
    <d v="1900-01-02T21:16:16"/>
    <d v="1900-01-01T06:12:25"/>
    <x v="1"/>
    <s v="--Started on a Saturday--No adjustment to End Date"/>
  </r>
  <r>
    <x v="5"/>
    <n v="7435944"/>
    <s v="0762615673-01"/>
    <s v="RECREATIONAL"/>
    <s v="JD68664"/>
    <d v="2015-01-05T07:43:10"/>
    <d v="2015-01-07T14:05:51"/>
    <d v="1900-01-01T06:22:41"/>
    <d v="1900-01-01T06:22:41"/>
    <s v="No adjustments"/>
    <d v="2015-01-07T14:16:16"/>
    <d v="1899-12-30T00:10:25"/>
    <d v="1899-12-30T00:10:25"/>
    <s v="No adjustments"/>
    <d v="1900-01-01T06:33:06"/>
    <d v="1900-01-01T06:33:06"/>
    <x v="1"/>
    <s v="No adjustments"/>
  </r>
  <r>
    <x v="0"/>
    <n v="7483588"/>
    <s v="01-575X-892-02"/>
    <s v="RECREATIONAL"/>
    <s v="K1E6"/>
    <d v="2015-01-13T08:37:55"/>
    <d v="2015-01-15T15:12:44"/>
    <d v="1900-01-01T06:34:49"/>
    <d v="1900-01-01T06:34:49"/>
    <s v="No adjustments"/>
    <d v="2015-01-15T15:15:20"/>
    <d v="1899-12-30T00:02:36"/>
    <d v="1899-12-30T00:02:36"/>
    <s v="No adjustments"/>
    <d v="1900-01-01T06:37:25"/>
    <d v="1900-01-01T06:37:25"/>
    <x v="1"/>
    <s v="No adjustments"/>
  </r>
  <r>
    <x v="1"/>
    <n v="1004825651"/>
    <s v="15-2600353-01"/>
    <s v="RECREATIONAL"/>
    <s v="ABL0005"/>
    <d v="2015-01-06T05:44:11"/>
    <d v="2015-01-07T10:27:35"/>
    <d v="1899-12-31T04:43:24"/>
    <d v="1899-12-31T04:43:24"/>
    <s v="No adjustments"/>
    <d v="2015-01-08T12:45:00"/>
    <d v="1899-12-31T02:17:25"/>
    <d v="1899-12-31T02:17:25"/>
    <s v="No adjustments"/>
    <d v="1900-01-01T07:00:49"/>
    <d v="1900-01-01T07:00:49"/>
    <x v="1"/>
    <s v="No adjustments"/>
  </r>
  <r>
    <x v="0"/>
    <n v="7473164"/>
    <s v="75-560B-862-01"/>
    <s v="RECREATIONAL"/>
    <s v="GGEI"/>
    <d v="2015-01-10T10:49:33"/>
    <d v="2015-01-14T08:41:52"/>
    <d v="1900-01-02T21:52:19"/>
    <d v="1900-01-01T08:41:52"/>
    <s v="--Started on a Saturday--No adjustment to End Date"/>
    <d v="2015-01-14T08:52:05"/>
    <d v="1899-12-30T00:10:13"/>
    <d v="1899-12-30T00:10:13"/>
    <s v="No adjustments"/>
    <d v="1900-01-02T22:02:32"/>
    <d v="1900-01-01T08:52:05"/>
    <x v="1"/>
    <s v="--Started on a Saturday--No adjustment to End Date"/>
  </r>
  <r>
    <x v="11"/>
    <n v="7449530"/>
    <s v="01175307-01"/>
    <s v="RECREATIONAL"/>
    <n v="670"/>
    <d v="2015-01-06T19:15:43"/>
    <d v="2015-01-09T08:09:34"/>
    <d v="1900-01-01T12:53:51"/>
    <d v="1900-01-01T12:53:51"/>
    <s v="No adjustments"/>
    <d v="2015-01-09T08:13:58"/>
    <d v="1899-12-30T00:04:24"/>
    <d v="1899-12-30T00:04:24"/>
    <s v="No adjustments"/>
    <d v="1900-01-01T12:58:15"/>
    <d v="1900-01-01T12:58:15"/>
    <x v="1"/>
    <s v="No adjustments"/>
  </r>
  <r>
    <x v="1"/>
    <n v="1004835386"/>
    <s v="14-5835753-01"/>
    <s v="RECREATIONAL"/>
    <s v="JGC0006"/>
    <d v="2015-01-08T17:23:23"/>
    <d v="2015-01-13T08:38:08"/>
    <d v="1900-01-03T15:14:45"/>
    <d v="1900-01-01T15:14:45"/>
    <s v="--No adjustment to Start Date--No adjustment to End Date--Spanned 2 Weekend Day(s)"/>
    <d v="2015-01-13T08:44:32"/>
    <d v="1899-12-30T00:06:24"/>
    <d v="1899-12-30T00:06:24"/>
    <s v="No adjustments"/>
    <d v="1900-01-03T15:21:09"/>
    <d v="1900-01-01T15:21:09"/>
    <x v="1"/>
    <s v="--No adjustment to Start Date--No adjustment to End Date--Spanned 2 Weekend Day(s)"/>
  </r>
  <r>
    <x v="12"/>
    <n v="7457014"/>
    <s v="140016007619-42001-01"/>
    <s v="RECREATIONAL"/>
    <s v="BDJOHNSON"/>
    <d v="2015-01-07T16:09:44"/>
    <d v="2015-01-12T08:51:29"/>
    <d v="1900-01-03T16:41:45"/>
    <d v="1900-01-01T16:41:45"/>
    <s v="--No adjustment to Start Date--No adjustment to End Date--Spanned 2 Weekend Day(s)"/>
    <d v="2015-01-12T09:07:42"/>
    <d v="1899-12-30T00:16:13"/>
    <d v="1899-12-30T00:16:13"/>
    <s v="No adjustments"/>
    <d v="1900-01-03T16:57:58"/>
    <d v="1900-01-01T16:57:58"/>
    <x v="1"/>
    <s v="--No adjustment to Start Date--No adjustment to End Date--Spanned 2 Weekend Day(s)"/>
  </r>
  <r>
    <x v="3"/>
    <n v="7471683"/>
    <s v="1000-74-776-2"/>
    <s v="RECREATIONAL"/>
    <s v="GTVRICC"/>
    <d v="2015-01-09T14:55:52"/>
    <d v="2015-01-14T09:56:28"/>
    <d v="1900-01-03T19:00:36"/>
    <d v="1900-01-01T19:00:36"/>
    <s v="--No adjustment to Start Date--No adjustment to End Date--Spanned 2 Weekend Day(s)"/>
    <d v="2015-01-14T10:11:46"/>
    <d v="1899-12-30T00:15:18"/>
    <d v="1899-12-30T00:15:18"/>
    <s v="No adjustments"/>
    <d v="1900-01-03T19:15:54"/>
    <d v="1900-01-01T19:15:54"/>
    <x v="1"/>
    <s v="--No adjustment to Start Date--No adjustment to End Date--Spanned 2 Weekend Day(s)"/>
  </r>
  <r>
    <x v="0"/>
    <n v="7481201"/>
    <s v="05-564P-545-01"/>
    <s v="RECREATIONAL"/>
    <s v="L5EKAWH0"/>
    <d v="2015-01-12T15:18:33"/>
    <d v="2015-01-15T09:24:30"/>
    <d v="1900-01-01T18:05:57"/>
    <d v="1900-01-01T18:05:57"/>
    <s v="No adjustments"/>
    <d v="2015-01-15T10:57:56"/>
    <d v="1899-12-30T01:33:26"/>
    <d v="1899-12-30T01:33:26"/>
    <s v="No adjustments"/>
    <d v="1900-01-01T19:39:23"/>
    <d v="1900-01-01T19:39:23"/>
    <x v="1"/>
    <s v="No adjustments"/>
  </r>
  <r>
    <x v="0"/>
    <n v="7471315"/>
    <s v="55-5N51-837-01"/>
    <s v="RECREATIONAL"/>
    <s v="P98H"/>
    <d v="2015-01-09T14:16:21"/>
    <d v="2015-01-13T13:40:43"/>
    <d v="1900-01-02T23:24:22"/>
    <d v="1899-12-31T23:24:22"/>
    <s v="--No adjustment to Start Date--No adjustment to End Date--Spanned 2 Weekend Day(s)"/>
    <d v="2015-01-14T09:55:53"/>
    <d v="1899-12-30T20:15:10"/>
    <d v="1899-12-30T20:15:10"/>
    <s v="No adjustments"/>
    <d v="1900-01-03T19:39:32"/>
    <d v="1900-01-01T19:39:32"/>
    <x v="1"/>
    <s v="--No adjustment to Start Date--No adjustment to End Date--Spanned 2 Weekend Day(s)"/>
  </r>
  <r>
    <x v="0"/>
    <n v="7480934"/>
    <s v="17-5C96-121-01"/>
    <s v="RECREATIONAL"/>
    <s v="AHU01N"/>
    <d v="2015-01-12T14:39:07"/>
    <d v="2015-01-15T08:18:37"/>
    <d v="1900-01-01T17:39:30"/>
    <d v="1900-01-01T17:39:30"/>
    <s v="No adjustments"/>
    <d v="2015-01-15T10:45:42"/>
    <d v="1899-12-30T02:27:05"/>
    <d v="1899-12-30T02:27:05"/>
    <s v="No adjustments"/>
    <d v="1900-01-01T20:06:35"/>
    <d v="1900-01-01T20:06:35"/>
    <x v="1"/>
    <s v="No adjustments"/>
  </r>
  <r>
    <x v="0"/>
    <n v="7454040"/>
    <s v="25-571K-955-01"/>
    <s v="RECREATIONAL"/>
    <s v="LZRS"/>
    <d v="2015-01-07T12:33:11"/>
    <d v="2015-01-12T09:02:34"/>
    <d v="1900-01-03T20:29:23"/>
    <d v="1900-01-01T20:29:23"/>
    <s v="--No adjustment to Start Date--No adjustment to End Date--Spanned 2 Weekend Day(s)"/>
    <d v="2015-01-12T09:03:15"/>
    <d v="1899-12-30T00:00:41"/>
    <d v="1899-12-30T00:00:41"/>
    <s v="No adjustments"/>
    <d v="1900-01-03T20:30:04"/>
    <d v="1900-01-01T20:30:04"/>
    <x v="1"/>
    <s v="--No adjustment to Start Date--No adjustment to End Date--Spanned 2 Weekend Day(s)"/>
  </r>
  <r>
    <x v="0"/>
    <n v="7469963"/>
    <s v="18-5P60-576-01"/>
    <s v="RECREATIONAL"/>
    <s v="G40B"/>
    <d v="2015-01-09T12:10:26"/>
    <d v="2015-01-14T09:14:05"/>
    <d v="1900-01-03T21:03:39"/>
    <d v="1900-01-01T21:03:39"/>
    <s v="--No adjustment to Start Date--No adjustment to End Date--Spanned 2 Weekend Day(s)"/>
    <d v="2015-01-14T09:17:42"/>
    <d v="1899-12-30T00:03:37"/>
    <d v="1899-12-30T00:03:37"/>
    <s v="No adjustments"/>
    <d v="1900-01-03T21:07:16"/>
    <d v="1900-01-01T21:07:16"/>
    <x v="1"/>
    <s v="--No adjustment to Start Date--No adjustment to End Date--Spanned 2 Weekend Day(s)"/>
  </r>
  <r>
    <x v="0"/>
    <n v="7479990"/>
    <s v="53-576R-868-01"/>
    <s v="RECREATIONAL"/>
    <s v="T68U"/>
    <d v="2015-01-12T13:18:52"/>
    <d v="2015-01-15T10:35:22"/>
    <d v="1900-01-01T21:16:30"/>
    <d v="1900-01-01T21:16:30"/>
    <s v="No adjustments"/>
    <d v="2015-01-15T10:35:51"/>
    <d v="1899-12-30T00:00:29"/>
    <d v="1899-12-30T00:00:29"/>
    <s v="No adjustments"/>
    <d v="1900-01-01T21:16:59"/>
    <d v="1900-01-01T21:16:59"/>
    <x v="1"/>
    <s v="No adjustments"/>
  </r>
  <r>
    <x v="0"/>
    <n v="7453713"/>
    <s v="16-32S4-540-01"/>
    <s v="RECREATIONAL"/>
    <s v="M56X"/>
    <d v="2015-01-07T11:09:51"/>
    <d v="2015-01-12T08:01:58"/>
    <d v="1900-01-03T20:52:07"/>
    <d v="1900-01-01T20:52:07"/>
    <s v="--No adjustment to Start Date--No adjustment to End Date--Spanned 2 Weekend Day(s)"/>
    <d v="2015-01-12T08:34:23"/>
    <d v="1899-12-30T00:32:25"/>
    <d v="1899-12-30T00:32:25"/>
    <s v="No adjustments"/>
    <d v="1900-01-03T21:24:32"/>
    <d v="1900-01-01T21:24:32"/>
    <x v="1"/>
    <s v="--No adjustment to Start Date--No adjustment to End Date--Spanned 2 Weekend Day(s)"/>
  </r>
  <r>
    <x v="0"/>
    <n v="7448576"/>
    <s v="75-25Q9-160-01"/>
    <s v="RECREATIONAL"/>
    <s v="UAGU"/>
    <d v="2015-01-06T14:38:17"/>
    <d v="2015-01-09T12:14:21"/>
    <d v="1900-01-01T21:36:04"/>
    <d v="1900-01-01T21:36:04"/>
    <s v="No adjustments"/>
    <d v="2015-01-09T12:34:53"/>
    <d v="1899-12-30T00:20:32"/>
    <d v="1899-12-30T00:20:32"/>
    <s v="No adjustments"/>
    <d v="1900-01-01T21:56:36"/>
    <d v="1900-01-01T21:56:36"/>
    <x v="1"/>
    <s v="No adjustments"/>
  </r>
  <r>
    <x v="1"/>
    <n v="1004825384"/>
    <s v="14-5659250-01"/>
    <s v="RECREATIONAL"/>
    <s v="EXR0055"/>
    <d v="2015-01-05T15:25:15"/>
    <d v="2015-01-08T13:09:05"/>
    <d v="1900-01-01T21:43:50"/>
    <d v="1900-01-01T21:43:50"/>
    <s v="No adjustments"/>
    <d v="2015-01-08T13:46:04"/>
    <d v="1899-12-30T00:36:59"/>
    <d v="1899-12-30T00:36:59"/>
    <s v="No adjustments"/>
    <d v="1900-01-01T22:20:49"/>
    <d v="1900-01-01T22:20:49"/>
    <x v="1"/>
    <s v="No adjustments"/>
  </r>
  <r>
    <x v="0"/>
    <n v="7468310"/>
    <s v="18-571W-553-01"/>
    <s v="RECREATIONAL"/>
    <s v="C057"/>
    <d v="2015-01-09T10:17:42"/>
    <d v="2015-01-14T09:10:09"/>
    <d v="1900-01-03T22:52:27"/>
    <d v="1900-01-01T22:52:27"/>
    <s v="--No adjustment to Start Date--No adjustment to End Date--Spanned 2 Weekend Day(s)"/>
    <d v="2015-01-14T09:27:22"/>
    <d v="1899-12-30T00:17:13"/>
    <d v="1899-12-30T00:17:13"/>
    <s v="No adjustments"/>
    <d v="1900-01-03T23:09:40"/>
    <d v="1900-01-01T23:09:40"/>
    <x v="1"/>
    <s v="--No adjustment to Start Date--No adjustment to End Date--Spanned 2 Weekend Day(s)"/>
  </r>
  <r>
    <x v="3"/>
    <n v="7448886"/>
    <s v="1000-74-0228-1"/>
    <s v="RECREATIONAL"/>
    <s v="GLDWHIT"/>
    <d v="2015-01-06T15:21:18"/>
    <d v="2015-01-09T15:26:10"/>
    <d v="1900-01-02T00:04:52"/>
    <d v="1900-01-02T00:04:52"/>
    <s v="No adjustments"/>
    <d v="2015-01-09T15:27:37"/>
    <d v="1899-12-30T00:01:27"/>
    <d v="1899-12-30T00:01:27"/>
    <s v="No adjustments"/>
    <d v="1900-01-02T00:06:19"/>
    <d v="1900-01-02T00:06:19"/>
    <x v="1"/>
    <s v="No adjustments"/>
  </r>
  <r>
    <x v="0"/>
    <n v="7468548"/>
    <s v="35-489C-413-01"/>
    <s v="RECREATIONAL"/>
    <s v="U060"/>
    <d v="2015-01-09T10:34:21"/>
    <d v="2015-01-14T11:25:48"/>
    <d v="1900-01-04T00:51:27"/>
    <d v="1900-01-02T00:51:27"/>
    <s v="--No adjustment to Start Date--No adjustment to End Date--Spanned 2 Weekend Day(s)"/>
    <d v="2015-01-14T11:30:49"/>
    <d v="1899-12-30T00:05:01"/>
    <d v="1899-12-30T00:05:01"/>
    <s v="No adjustments"/>
    <d v="1900-01-04T00:56:28"/>
    <d v="1900-01-02T00:56:28"/>
    <x v="1"/>
    <s v="--No adjustment to Start Date--No adjustment to End Date--Spanned 2 Weekend Day(s)"/>
  </r>
  <r>
    <x v="6"/>
    <n v="7475361"/>
    <s v="60-5P52-465-01"/>
    <s v="RECREATIONAL"/>
    <n v="1613"/>
    <d v="2015-01-12T07:22:23"/>
    <d v="2015-01-15T08:09:41"/>
    <d v="1900-01-02T00:47:18"/>
    <d v="1900-01-02T00:47:18"/>
    <s v="No adjustments"/>
    <d v="2015-01-15T08:54:06"/>
    <d v="1899-12-30T00:44:25"/>
    <d v="1899-12-30T00:44:25"/>
    <s v="No adjustments"/>
    <d v="1900-01-02T01:31:43"/>
    <d v="1900-01-02T01:31:43"/>
    <x v="1"/>
    <s v="No adjustments"/>
  </r>
  <r>
    <x v="0"/>
    <n v="7450025"/>
    <s v="18-5P28-474-01"/>
    <s v="RECREATIONAL"/>
    <s v="V4DXHAJJ"/>
    <d v="2015-01-07T05:49:06"/>
    <d v="2015-01-12T08:01:53"/>
    <d v="1900-01-04T02:12:47"/>
    <d v="1900-01-02T02:12:47"/>
    <s v="--No adjustment to Start Date--No adjustment to End Date--Spanned 2 Weekend Day(s)"/>
    <d v="2015-01-12T08:16:22"/>
    <d v="1899-12-30T00:14:29"/>
    <d v="1899-12-30T00:14:29"/>
    <s v="No adjustments"/>
    <d v="1900-01-04T02:27:16"/>
    <d v="1900-01-02T02:27:16"/>
    <x v="1"/>
    <s v="--No adjustment to Start Date--No adjustment to End Date--Spanned 2 Weekend Day(s)"/>
  </r>
  <r>
    <x v="0"/>
    <n v="7468756"/>
    <s v="43-573F-535-11"/>
    <s v="RECREATIONAL"/>
    <s v="SF0B"/>
    <d v="2015-01-09T10:35:06"/>
    <d v="2015-01-14T13:51:07"/>
    <d v="1900-01-04T03:16:01"/>
    <d v="1900-01-02T03:16:01"/>
    <s v="--No adjustment to Start Date--No adjustment to End Date--Spanned 2 Weekend Day(s)"/>
    <d v="2015-01-14T13:57:45"/>
    <d v="1899-12-30T00:06:38"/>
    <d v="1899-12-30T00:06:38"/>
    <s v="No adjustments"/>
    <d v="1900-01-04T03:22:39"/>
    <d v="1900-01-02T03:22:39"/>
    <x v="1"/>
    <s v="--No adjustment to Start Date--No adjustment to End Date--Spanned 2 Weekend Day(s)"/>
  </r>
  <r>
    <x v="1"/>
    <n v="1004835182"/>
    <s v="15-5400808-01"/>
    <s v="RECREATIONAL"/>
    <s v="JJG0005"/>
    <d v="2015-01-08T14:42:12"/>
    <d v="2015-01-12T13:21:23"/>
    <d v="1900-01-02T22:39:11"/>
    <d v="1899-12-31T22:39:11"/>
    <s v="--No adjustment to Start Date--No adjustment to End Date--Spanned 2 Weekend Day(s)"/>
    <d v="2015-01-15T11:02:48"/>
    <d v="1900-01-01T21:41:25"/>
    <d v="1900-01-01T21:41:25"/>
    <s v="No adjustments"/>
    <d v="1900-01-05T20:20:36"/>
    <d v="1900-01-03T20:20:36"/>
    <x v="1"/>
    <s v="--No adjustment to Start Date--No adjustment to End Date--Spanned 2 Weekend Day(s)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972">
  <r>
    <x v="0"/>
    <n v="7433876"/>
    <s v="0758080842-01"/>
    <s v="OTHER"/>
    <s v="QR76518"/>
    <d v="2015-01-03T09:23:43"/>
    <d v="2015-01-03T09:49:00"/>
    <d v="1899-12-30T00:25:17"/>
    <d v="1899-12-30T00:00:00"/>
    <s v="--Started on a Saturday--Ended on a Saturday--Spanned 103 Weekend Day(s)"/>
    <d v="2015-01-03T09:56:35"/>
    <d v="1899-12-30T00:07:35"/>
    <d v="1899-12-30T00:00:00"/>
    <s v="--Started on a Saturday--Ended on a Saturday--Spanned 103 Weekend Day(s)"/>
    <d v="1899-12-30T00:32:52"/>
    <d v="1899-12-30T00:00:00"/>
    <x v="0"/>
    <s v="--Started on a Saturday--Ended on a Saturday--Spanned 103 Weekend Day(s)"/>
  </r>
  <r>
    <x v="1"/>
    <n v="7491327"/>
    <s v="257601364576-96958-01"/>
    <s v="OTHER"/>
    <n v="5246"/>
    <d v="2015-01-14T07:46:18"/>
    <d v="2015-01-14T07:48:14"/>
    <d v="1899-12-30T00:01:56"/>
    <d v="1899-12-30T00:01:56"/>
    <s v="No adjustments"/>
    <d v="2015-01-14T07:48:44"/>
    <d v="1899-12-30T00:00:30"/>
    <d v="1899-12-30T00:00:30"/>
    <s v="No adjustments"/>
    <d v="1899-12-30T00:02:26"/>
    <d v="1899-12-30T00:02:26"/>
    <x v="0"/>
    <s v="No adjustments"/>
  </r>
  <r>
    <x v="2"/>
    <n v="7469225"/>
    <s v="1299946-001"/>
    <s v="OTHER"/>
    <s v="JACKK"/>
    <d v="2015-01-09T11:07:13"/>
    <d v="2015-01-09T11:12:20"/>
    <d v="1899-12-30T00:05:07"/>
    <d v="1899-12-30T00:05:07"/>
    <s v="No adjustments"/>
    <d v="2015-01-09T11:12:30"/>
    <d v="1899-12-30T00:00:10"/>
    <d v="1899-12-30T00:00:10"/>
    <s v="No adjustments"/>
    <d v="1899-12-30T00:05:17"/>
    <d v="1899-12-30T00:05:17"/>
    <x v="0"/>
    <s v="No adjustments"/>
  </r>
  <r>
    <x v="3"/>
    <n v="7502987"/>
    <s v="007000000967842-1"/>
    <s v="OTHER"/>
    <s v="IA017"/>
    <d v="2015-01-15T12:34:30"/>
    <d v="2015-01-15T12:40:17"/>
    <d v="1899-12-30T00:05:47"/>
    <d v="1899-12-30T00:05:47"/>
    <s v="No adjustments"/>
    <d v="2015-01-15T12:41:31"/>
    <d v="1899-12-30T00:01:14"/>
    <d v="1899-12-30T00:01:14"/>
    <s v="No adjustments"/>
    <d v="1899-12-30T00:07:01"/>
    <d v="1899-12-30T00:07:01"/>
    <x v="0"/>
    <s v="No adjustments"/>
  </r>
  <r>
    <x v="4"/>
    <n v="1004836381"/>
    <s v="14-1755451-03"/>
    <s v="OTHER"/>
    <s v="PTM0002"/>
    <d v="2015-01-09T08:36:53"/>
    <d v="2015-01-09T08:45:38"/>
    <d v="1899-12-30T00:08:45"/>
    <d v="1899-12-30T00:08:45"/>
    <s v="No adjustments"/>
    <d v="2015-01-09T08:45:56"/>
    <d v="1899-12-30T00:00:18"/>
    <d v="1899-12-30T00:00:18"/>
    <s v="No adjustments"/>
    <d v="1899-12-30T00:09:03"/>
    <d v="1899-12-30T00:09:03"/>
    <x v="0"/>
    <s v="No adjustments"/>
  </r>
  <r>
    <x v="5"/>
    <n v="7479799"/>
    <s v="40-5P59-606-02"/>
    <s v="OTHER"/>
    <s v="KR0S"/>
    <d v="2015-01-12T12:58:34"/>
    <d v="2015-01-12T13:02:53"/>
    <d v="1899-12-30T00:04:19"/>
    <d v="1899-12-30T00:04:19"/>
    <s v="No adjustments"/>
    <d v="2015-01-12T13:11:08"/>
    <d v="1899-12-30T00:08:15"/>
    <d v="1899-12-30T00:08:15"/>
    <s v="No adjustments"/>
    <d v="1899-12-30T00:12:34"/>
    <d v="1899-12-30T00:12:34"/>
    <x v="0"/>
    <s v="No adjustments"/>
  </r>
  <r>
    <x v="6"/>
    <n v="7456089"/>
    <s v="1000-73-4347-2"/>
    <s v="OTHER"/>
    <s v="GCG1SWE"/>
    <d v="2015-01-07T13:56:22"/>
    <d v="2015-01-07T14:16:19"/>
    <d v="1899-12-30T00:19:57"/>
    <d v="1899-12-30T00:19:57"/>
    <s v="No adjustments"/>
    <d v="2015-01-07T14:32:10"/>
    <d v="1899-12-30T00:15:51"/>
    <d v="1899-12-30T00:15:51"/>
    <s v="No adjustments"/>
    <d v="1899-12-30T00:35:48"/>
    <d v="1899-12-30T00:35:48"/>
    <x v="0"/>
    <s v="No adjustments"/>
  </r>
  <r>
    <x v="6"/>
    <n v="7494582"/>
    <s v="1000-73-0402-1"/>
    <s v="OTHER"/>
    <s v="GE9POWE"/>
    <d v="2015-01-14T11:48:37"/>
    <d v="2015-01-14T11:50:58"/>
    <d v="1899-12-30T00:02:21"/>
    <d v="1899-12-30T00:02:21"/>
    <s v="No adjustments"/>
    <d v="2015-01-14T12:29:35"/>
    <d v="1899-12-30T00:38:37"/>
    <d v="1899-12-30T00:38:37"/>
    <s v="No adjustments"/>
    <d v="1899-12-30T00:40:58"/>
    <d v="1899-12-30T00:40:58"/>
    <x v="0"/>
    <s v="No adjustments"/>
  </r>
  <r>
    <x v="5"/>
    <n v="7452845"/>
    <s v="33-5J40-211-02"/>
    <s v="OTHER"/>
    <s v="G5LECTQ6"/>
    <d v="2015-01-07T09:59:17"/>
    <d v="2015-01-07T10:05:47"/>
    <d v="1899-12-30T00:06:30"/>
    <d v="1899-12-30T00:06:30"/>
    <s v="No adjustments"/>
    <d v="2015-01-07T10:51:02"/>
    <d v="1899-12-30T00:45:15"/>
    <d v="1899-12-30T00:45:15"/>
    <s v="No adjustments"/>
    <d v="1899-12-30T00:51:45"/>
    <d v="1899-12-30T00:51:45"/>
    <x v="0"/>
    <s v="No adjustments"/>
  </r>
  <r>
    <x v="4"/>
    <n v="1004822858"/>
    <s v="14-4758088-01"/>
    <s v="OTHER"/>
    <s v="A082814"/>
    <d v="2015-01-05T05:50:54"/>
    <d v="2015-01-05T06:40:04"/>
    <d v="1899-12-30T00:49:10"/>
    <d v="1899-12-30T00:49:10"/>
    <s v="No adjustments"/>
    <d v="2015-01-05T06:45:39"/>
    <d v="1899-12-30T00:05:35"/>
    <d v="1899-12-30T00:05:35"/>
    <s v="No adjustments"/>
    <d v="1899-12-30T00:54:45"/>
    <d v="1899-12-30T00:54:45"/>
    <x v="0"/>
    <s v="No adjustments"/>
  </r>
  <r>
    <x v="7"/>
    <n v="7428549"/>
    <s v="13371031412041254226-01"/>
    <s v="OTHER"/>
    <s v="I107673"/>
    <d v="2015-01-02T06:42:30"/>
    <d v="2015-01-02T07:42:41"/>
    <d v="1899-12-30T01:00:11"/>
    <d v="1899-12-30T01:00:11"/>
    <s v="No adjustments"/>
    <d v="2015-01-02T07:44:43"/>
    <d v="1899-12-30T00:02:02"/>
    <d v="1899-12-30T00:02:02"/>
    <s v="No adjustments"/>
    <d v="1899-12-30T01:02:13"/>
    <d v="1899-12-30T01:02:13"/>
    <x v="0"/>
    <s v="No adjustments"/>
  </r>
  <r>
    <x v="5"/>
    <n v="7466719"/>
    <s v="53-5N91-373-01"/>
    <s v="OTHER"/>
    <s v="CN5E"/>
    <d v="2015-01-09T07:39:54"/>
    <d v="2015-01-09T07:52:00"/>
    <d v="1899-12-30T00:12:06"/>
    <d v="1899-12-30T00:12:06"/>
    <s v="No adjustments"/>
    <d v="2015-01-09T08:43:15"/>
    <d v="1899-12-30T00:51:15"/>
    <d v="1899-12-30T00:51:15"/>
    <s v="No adjustments"/>
    <d v="1899-12-30T01:03:21"/>
    <d v="1899-12-30T01:03:21"/>
    <x v="0"/>
    <s v="No adjustments"/>
  </r>
  <r>
    <x v="8"/>
    <n v="7447075"/>
    <s v="81065606-02"/>
    <s v="OTHER"/>
    <n v="8843"/>
    <d v="2015-01-06T12:46:29"/>
    <d v="2015-01-06T13:02:47"/>
    <d v="1899-12-30T00:16:18"/>
    <d v="1899-12-30T00:16:18"/>
    <s v="No adjustments"/>
    <d v="2015-01-06T13:54:12"/>
    <d v="1899-12-30T00:51:25"/>
    <d v="1899-12-30T00:51:25"/>
    <s v="No adjustments"/>
    <d v="1899-12-30T01:07:43"/>
    <d v="1899-12-30T01:07:43"/>
    <x v="0"/>
    <s v="No adjustments"/>
  </r>
  <r>
    <x v="4"/>
    <n v="1004842686"/>
    <s v="15-4300755-02"/>
    <s v="OTHER"/>
    <s v="ACT0006"/>
    <d v="2015-01-13T07:18:42"/>
    <d v="2015-01-13T07:31:45"/>
    <d v="1899-12-30T00:13:03"/>
    <d v="1899-12-30T00:13:03"/>
    <s v="No adjustments"/>
    <d v="2015-01-13T08:35:40"/>
    <d v="1899-12-30T01:03:55"/>
    <d v="1899-12-30T01:03:55"/>
    <s v="No adjustments"/>
    <d v="1899-12-30T01:16:58"/>
    <d v="1899-12-30T01:16:58"/>
    <x v="0"/>
    <s v="No adjustments"/>
  </r>
  <r>
    <x v="4"/>
    <n v="1004849921"/>
    <s v="14-5261829-01"/>
    <s v="OTHER"/>
    <s v="A085420"/>
    <d v="2015-01-15T09:35:38"/>
    <d v="2015-01-15T10:28:26"/>
    <d v="1899-12-30T00:52:48"/>
    <d v="1899-12-30T00:52:48"/>
    <s v="No adjustments"/>
    <d v="2015-01-15T10:53:02"/>
    <d v="1899-12-30T00:24:36"/>
    <d v="1899-12-30T00:24:36"/>
    <s v="No adjustments"/>
    <d v="1899-12-30T01:17:24"/>
    <d v="1899-12-30T01:17:24"/>
    <x v="0"/>
    <s v="No adjustments"/>
  </r>
  <r>
    <x v="5"/>
    <n v="7444820"/>
    <s v="01-572X-022-01"/>
    <s v="OTHER"/>
    <s v="KBU8J7"/>
    <d v="2015-01-06T09:45:55"/>
    <d v="2015-01-06T10:36:35"/>
    <d v="1899-12-30T00:50:40"/>
    <d v="1899-12-30T00:50:40"/>
    <s v="No adjustments"/>
    <d v="2015-01-06T11:05:07"/>
    <d v="1899-12-30T00:28:32"/>
    <d v="1899-12-30T00:28:32"/>
    <s v="No adjustments"/>
    <d v="1899-12-30T01:19:12"/>
    <d v="1899-12-30T01:19:12"/>
    <x v="0"/>
    <s v="No adjustments"/>
  </r>
  <r>
    <x v="4"/>
    <n v="1004830913"/>
    <s v="14-1861076-01"/>
    <s v="OTHER"/>
    <s v="A083585"/>
    <d v="2015-01-07T11:46:07"/>
    <d v="2015-01-07T11:50:23"/>
    <d v="1899-12-30T00:04:16"/>
    <d v="1899-12-30T00:04:16"/>
    <s v="No adjustments"/>
    <d v="2015-01-07T13:05:20"/>
    <d v="1899-12-30T01:14:57"/>
    <d v="1899-12-30T01:14:57"/>
    <s v="No adjustments"/>
    <d v="1899-12-30T01:19:13"/>
    <d v="1899-12-30T01:19:13"/>
    <x v="0"/>
    <s v="No adjustments"/>
  </r>
  <r>
    <x v="4"/>
    <n v="1004844601"/>
    <s v="15-1901244-01"/>
    <s v="OTHER"/>
    <s v="A093124"/>
    <d v="2015-01-13T12:25:40"/>
    <d v="2015-01-13T12:42:50"/>
    <d v="1899-12-30T00:17:10"/>
    <d v="1899-12-30T00:17:10"/>
    <s v="No adjustments"/>
    <d v="2015-01-13T13:49:20"/>
    <d v="1899-12-30T01:06:30"/>
    <d v="1899-12-30T01:06:30"/>
    <s v="No adjustments"/>
    <d v="1899-12-30T01:23:40"/>
    <d v="1899-12-30T01:23:40"/>
    <x v="0"/>
    <s v="No adjustments"/>
  </r>
  <r>
    <x v="5"/>
    <n v="7461641"/>
    <s v="14-567C-607-02"/>
    <s v="OTHER"/>
    <s v="R6YYI2P7"/>
    <d v="2015-01-08T10:58:06"/>
    <d v="2015-01-08T12:05:07"/>
    <d v="1899-12-30T01:07:01"/>
    <d v="1899-12-30T01:07:01"/>
    <s v="No adjustments"/>
    <d v="2015-01-08T12:36:41"/>
    <d v="1899-12-30T00:31:34"/>
    <d v="1899-12-30T00:31:34"/>
    <s v="No adjustments"/>
    <d v="1899-12-30T01:38:35"/>
    <d v="1899-12-30T01:38:35"/>
    <x v="0"/>
    <s v="No adjustments"/>
  </r>
  <r>
    <x v="5"/>
    <n v="7442508"/>
    <s v="11-554R-564-03"/>
    <s v="OTHER"/>
    <s v="TXEL"/>
    <d v="2015-01-06T06:39:50"/>
    <d v="2015-01-06T07:10:49"/>
    <d v="1899-12-30T00:30:59"/>
    <d v="1899-12-30T00:30:59"/>
    <s v="No adjustments"/>
    <d v="2015-01-06T08:21:36"/>
    <d v="1899-12-30T01:10:47"/>
    <d v="1899-12-30T01:10:47"/>
    <s v="No adjustments"/>
    <d v="1899-12-30T01:41:46"/>
    <d v="1899-12-30T01:41:46"/>
    <x v="0"/>
    <s v="No adjustments"/>
  </r>
  <r>
    <x v="4"/>
    <n v="1004844905"/>
    <s v="15-4501510-01"/>
    <s v="OTHER"/>
    <s v="JMB0046"/>
    <d v="2015-01-13T13:20:02"/>
    <d v="2015-01-13T15:02:43"/>
    <d v="1899-12-30T01:42:41"/>
    <d v="1899-12-30T01:42:41"/>
    <s v="No adjustments"/>
    <d v="2015-01-13T15:06:27"/>
    <d v="1899-12-30T00:03:44"/>
    <d v="1899-12-30T00:03:44"/>
    <s v="No adjustments"/>
    <d v="1899-12-30T01:46:25"/>
    <d v="1899-12-30T01:46:25"/>
    <x v="0"/>
    <s v="No adjustments"/>
  </r>
  <r>
    <x v="5"/>
    <n v="7479264"/>
    <s v="75-561J-077-01"/>
    <s v="OTHER"/>
    <s v="W1CDP2BK"/>
    <d v="2015-01-12T12:19:14"/>
    <d v="2015-01-12T13:44:10"/>
    <d v="1899-12-30T01:24:56"/>
    <d v="1899-12-30T01:24:56"/>
    <s v="No adjustments"/>
    <d v="2015-01-12T14:08:46"/>
    <d v="1899-12-30T00:24:36"/>
    <d v="1899-12-30T00:24:36"/>
    <s v="No adjustments"/>
    <d v="1899-12-30T01:49:32"/>
    <d v="1899-12-30T01:49:32"/>
    <x v="0"/>
    <s v="No adjustments"/>
  </r>
  <r>
    <x v="4"/>
    <n v="1004843908"/>
    <s v="14-2360764-02"/>
    <s v="OTHER"/>
    <s v="A092991"/>
    <d v="2015-01-13T10:32:00"/>
    <d v="2015-01-13T12:02:17"/>
    <d v="1899-12-30T01:30:17"/>
    <d v="1899-12-30T01:30:17"/>
    <s v="No adjustments"/>
    <d v="2015-01-13T12:25:32"/>
    <d v="1899-12-30T00:23:15"/>
    <d v="1899-12-30T00:23:15"/>
    <s v="No adjustments"/>
    <d v="1899-12-30T01:53:32"/>
    <d v="1899-12-30T01:53:32"/>
    <x v="0"/>
    <s v="No adjustments"/>
  </r>
  <r>
    <x v="4"/>
    <n v="1004844853"/>
    <s v="15-4200782-01"/>
    <s v="OTHER"/>
    <s v="MHS0007"/>
    <d v="2015-01-13T13:10:12"/>
    <d v="2015-01-13T15:02:46"/>
    <d v="1899-12-30T01:52:34"/>
    <d v="1899-12-30T01:52:34"/>
    <s v="No adjustments"/>
    <d v="2015-01-13T15:08:32"/>
    <d v="1899-12-30T00:05:46"/>
    <d v="1899-12-30T00:05:46"/>
    <s v="No adjustments"/>
    <d v="1899-12-30T01:58:20"/>
    <d v="1899-12-30T01:58:20"/>
    <x v="0"/>
    <s v="No adjustments"/>
  </r>
  <r>
    <x v="4"/>
    <n v="1004844388"/>
    <s v="15-1500139-01"/>
    <s v="OTHER"/>
    <s v="TKM0003"/>
    <d v="2015-01-13T11:50:37"/>
    <d v="2015-01-13T13:30:50"/>
    <d v="1899-12-30T01:40:13"/>
    <d v="1899-12-30T01:40:13"/>
    <s v="No adjustments"/>
    <d v="2015-01-13T14:05:58"/>
    <d v="1899-12-30T00:35:08"/>
    <d v="1899-12-30T00:35:08"/>
    <s v="No adjustments"/>
    <d v="1899-12-30T02:15:21"/>
    <d v="1899-12-30T02:15:21"/>
    <x v="0"/>
    <s v="No adjustments"/>
  </r>
  <r>
    <x v="4"/>
    <n v="1004827599"/>
    <s v="14-1360819-02"/>
    <s v="OTHER"/>
    <s v="A081368"/>
    <d v="2015-01-06T11:53:44"/>
    <d v="2015-01-06T13:35:53"/>
    <d v="1899-12-30T01:42:09"/>
    <d v="1899-12-30T01:42:09"/>
    <s v="No adjustments"/>
    <d v="2015-01-06T14:18:44"/>
    <d v="1899-12-30T00:42:51"/>
    <d v="1899-12-30T00:42:51"/>
    <s v="No adjustments"/>
    <d v="1899-12-30T02:25:00"/>
    <d v="1899-12-30T02:25:00"/>
    <x v="0"/>
    <s v="No adjustments"/>
  </r>
  <r>
    <x v="9"/>
    <n v="7490441"/>
    <s v="ALH36469 -- 2-01"/>
    <s v="OTHER"/>
    <n v="3137534"/>
    <d v="2015-01-14T06:29:07"/>
    <d v="2015-01-14T08:40:27"/>
    <d v="1899-12-30T02:11:20"/>
    <d v="1899-12-30T02:11:20"/>
    <s v="No adjustments"/>
    <d v="2015-01-14T08:55:23"/>
    <d v="1899-12-30T00:14:56"/>
    <d v="1899-12-30T00:14:56"/>
    <s v="No adjustments"/>
    <d v="1899-12-30T02:26:16"/>
    <d v="1899-12-30T02:26:16"/>
    <x v="0"/>
    <s v="No adjustments"/>
  </r>
  <r>
    <x v="5"/>
    <n v="7454425"/>
    <s v="35-5P04-430-01"/>
    <s v="OTHER"/>
    <s v="K4TTBGQM"/>
    <d v="2015-01-07T11:42:54"/>
    <d v="2015-01-07T14:12:22"/>
    <d v="1899-12-30T02:29:28"/>
    <d v="1899-12-30T02:29:28"/>
    <s v="No adjustments"/>
    <d v="2015-01-07T14:14:16"/>
    <d v="1899-12-30T00:01:54"/>
    <d v="1899-12-30T00:01:54"/>
    <s v="No adjustments"/>
    <d v="1899-12-30T02:31:22"/>
    <d v="1899-12-30T02:31:22"/>
    <x v="0"/>
    <s v="No adjustments"/>
  </r>
  <r>
    <x v="4"/>
    <n v="1004834320"/>
    <s v="14-5456673-02"/>
    <s v="OTHER"/>
    <s v="A095791"/>
    <d v="2015-01-08T11:40:47"/>
    <d v="2015-01-08T13:09:31"/>
    <d v="1899-12-30T01:28:44"/>
    <d v="1899-12-30T01:28:44"/>
    <s v="No adjustments"/>
    <d v="2015-01-08T14:13:42"/>
    <d v="1899-12-30T01:04:11"/>
    <d v="1899-12-30T01:04:11"/>
    <s v="No adjustments"/>
    <d v="1899-12-30T02:32:55"/>
    <d v="1899-12-30T02:32:55"/>
    <x v="0"/>
    <s v="No adjustments"/>
  </r>
  <r>
    <x v="4"/>
    <n v="1004836827"/>
    <s v="14-2760888-01"/>
    <s v="OTHER"/>
    <s v="A091791"/>
    <d v="2015-01-09T09:48:15"/>
    <d v="2015-01-09T10:01:25"/>
    <d v="1899-12-30T00:13:10"/>
    <d v="1899-12-30T00:13:10"/>
    <s v="No adjustments"/>
    <d v="2015-01-09T12:24:12"/>
    <d v="1899-12-30T02:22:47"/>
    <d v="1899-12-30T02:22:47"/>
    <s v="No adjustments"/>
    <d v="1899-12-30T02:35:57"/>
    <d v="1899-12-30T02:35:57"/>
    <x v="0"/>
    <s v="No adjustments"/>
  </r>
  <r>
    <x v="4"/>
    <n v="1004843048"/>
    <s v="14-2460516-01"/>
    <s v="OTHER"/>
    <s v="A094744"/>
    <d v="2015-01-13T08:19:31"/>
    <d v="2015-01-13T10:54:30"/>
    <d v="1899-12-30T02:34:59"/>
    <d v="1899-12-30T02:34:59"/>
    <s v="No adjustments"/>
    <d v="2015-01-13T10:58:55"/>
    <d v="1899-12-30T00:04:25"/>
    <d v="1899-12-30T00:04:25"/>
    <s v="No adjustments"/>
    <d v="1899-12-30T02:39:24"/>
    <d v="1899-12-30T02:39:24"/>
    <x v="0"/>
    <s v="No adjustments"/>
  </r>
  <r>
    <x v="5"/>
    <n v="7493213"/>
    <s v="75-585N-134-02"/>
    <s v="OTHER"/>
    <s v="W1CMC2CI"/>
    <d v="2015-01-14T10:06:29"/>
    <d v="2015-01-14T10:46:37"/>
    <d v="1899-12-30T00:40:08"/>
    <d v="1899-12-30T00:40:08"/>
    <s v="No adjustments"/>
    <d v="2015-01-14T12:47:26"/>
    <d v="1899-12-30T02:00:49"/>
    <d v="1899-12-30T02:00:49"/>
    <s v="No adjustments"/>
    <d v="1899-12-30T02:40:57"/>
    <d v="1899-12-30T02:40:57"/>
    <x v="0"/>
    <s v="No adjustments"/>
  </r>
  <r>
    <x v="10"/>
    <n v="7498064"/>
    <s v="018515761-1"/>
    <s v="OTHER"/>
    <s v="T1RNAJEU"/>
    <d v="2015-01-15T05:49:37"/>
    <d v="2015-01-15T07:05:38"/>
    <d v="1899-12-30T01:16:01"/>
    <d v="1899-12-30T01:16:01"/>
    <s v="No adjustments"/>
    <d v="2015-01-15T08:30:41"/>
    <d v="1899-12-30T01:25:03"/>
    <d v="1899-12-30T01:25:03"/>
    <s v="No adjustments"/>
    <d v="1899-12-30T02:41:04"/>
    <d v="1899-12-30T02:41:04"/>
    <x v="0"/>
    <s v="No adjustments"/>
  </r>
  <r>
    <x v="11"/>
    <n v="7467628"/>
    <s v="60-5M75-292-01"/>
    <s v="OTHER"/>
    <s v="C1DXRW1T"/>
    <d v="2015-01-09T08:55:01"/>
    <d v="2015-01-09T11:34:25"/>
    <d v="1899-12-30T02:39:24"/>
    <d v="1899-12-30T02:39:24"/>
    <s v="No adjustments"/>
    <d v="2015-01-09T11:40:06"/>
    <d v="1899-12-30T00:05:41"/>
    <d v="1899-12-30T00:05:41"/>
    <s v="No adjustments"/>
    <d v="1899-12-30T02:45:05"/>
    <d v="1899-12-30T02:45:05"/>
    <x v="0"/>
    <s v="No adjustments"/>
  </r>
  <r>
    <x v="5"/>
    <n v="7468893"/>
    <s v="11-5N73-950-01"/>
    <s v="OTHER"/>
    <s v="11CKBLVL"/>
    <d v="2015-01-09T10:40:37"/>
    <d v="2015-01-09T11:53:56"/>
    <d v="1899-12-30T01:13:19"/>
    <d v="1899-12-30T01:13:19"/>
    <s v="No adjustments"/>
    <d v="2015-01-09T13:35:26"/>
    <d v="1899-12-30T01:41:30"/>
    <d v="1899-12-30T01:41:30"/>
    <s v="No adjustments"/>
    <d v="1899-12-30T02:54:49"/>
    <d v="1899-12-30T02:54:49"/>
    <x v="0"/>
    <s v="No adjustments"/>
  </r>
  <r>
    <x v="5"/>
    <n v="7435488"/>
    <s v="13-5K84-763-01"/>
    <s v="OTHER"/>
    <s v="TC6F"/>
    <d v="2015-01-05T06:32:58"/>
    <d v="2015-01-05T08:07:03"/>
    <d v="1899-12-30T01:34:05"/>
    <d v="1899-12-30T01:34:05"/>
    <s v="No adjustments"/>
    <d v="2015-01-05T09:30:43"/>
    <d v="1899-12-30T01:23:40"/>
    <d v="1899-12-30T01:23:40"/>
    <s v="No adjustments"/>
    <d v="1899-12-30T02:57:45"/>
    <d v="1899-12-30T02:57:45"/>
    <x v="0"/>
    <s v="No adjustments"/>
  </r>
  <r>
    <x v="4"/>
    <n v="1004851226"/>
    <s v="15-3000690-01"/>
    <s v="OTHER"/>
    <s v="A091427"/>
    <d v="2015-01-15T13:14:21"/>
    <d v="2015-01-15T14:21:03"/>
    <d v="1899-12-30T01:06:42"/>
    <d v="1899-12-30T01:06:42"/>
    <s v="No adjustments"/>
    <d v="2015-01-15T16:16:25"/>
    <d v="1899-12-30T01:55:22"/>
    <d v="1899-12-30T01:55:22"/>
    <s v="No adjustments"/>
    <d v="1899-12-30T03:02:04"/>
    <d v="1899-12-30T03:02:04"/>
    <x v="0"/>
    <s v="No adjustments"/>
  </r>
  <r>
    <x v="5"/>
    <n v="7478119"/>
    <s v="33-5N02-112-02"/>
    <s v="OTHER"/>
    <s v="ICUB"/>
    <d v="2015-01-12T10:52:39"/>
    <d v="2015-01-12T13:45:10"/>
    <d v="1899-12-30T02:52:31"/>
    <d v="1899-12-30T02:52:31"/>
    <s v="No adjustments"/>
    <d v="2015-01-12T14:03:07"/>
    <d v="1899-12-30T00:17:57"/>
    <d v="1899-12-30T00:17:57"/>
    <s v="No adjustments"/>
    <d v="1899-12-30T03:10:28"/>
    <d v="1899-12-30T03:10:28"/>
    <x v="0"/>
    <s v="No adjustments"/>
  </r>
  <r>
    <x v="6"/>
    <n v="7465870"/>
    <s v="100-71-74-2"/>
    <s v="OTHER"/>
    <s v="GQUJARA"/>
    <d v="2015-01-09T06:27:56"/>
    <d v="2015-01-09T09:33:59"/>
    <d v="1899-12-30T03:06:03"/>
    <d v="1899-12-30T03:06:03"/>
    <s v="No adjustments"/>
    <d v="2015-01-09T09:43:13"/>
    <d v="1899-12-30T00:09:14"/>
    <d v="1899-12-30T00:09:14"/>
    <s v="No adjustments"/>
    <d v="1899-12-30T03:15:17"/>
    <d v="1899-12-30T03:15:17"/>
    <x v="0"/>
    <s v="No adjustments"/>
  </r>
  <r>
    <x v="4"/>
    <n v="1004834345"/>
    <s v="14-3960964-02"/>
    <s v="OTHER"/>
    <s v="JAR0028"/>
    <d v="2015-01-08T11:43:55"/>
    <d v="2015-01-08T14:15:47"/>
    <d v="1899-12-30T02:31:52"/>
    <d v="1899-12-30T02:31:52"/>
    <s v="No adjustments"/>
    <d v="2015-01-08T15:01:18"/>
    <d v="1899-12-30T00:45:31"/>
    <d v="1899-12-30T00:45:31"/>
    <s v="No adjustments"/>
    <d v="1899-12-30T03:17:23"/>
    <d v="1899-12-30T03:17:23"/>
    <x v="0"/>
    <s v="No adjustments"/>
  </r>
  <r>
    <x v="5"/>
    <n v="7477876"/>
    <s v="11-5H63-926-01"/>
    <s v="OTHER"/>
    <s v="STCG74"/>
    <d v="2015-01-12T10:37:33"/>
    <d v="2015-01-12T13:45:42"/>
    <d v="1899-12-30T03:08:09"/>
    <d v="1899-12-30T03:08:09"/>
    <s v="No adjustments"/>
    <d v="2015-01-12T14:00:56"/>
    <d v="1899-12-30T00:15:14"/>
    <d v="1899-12-30T00:15:14"/>
    <s v="No adjustments"/>
    <d v="1899-12-30T03:23:23"/>
    <d v="1899-12-30T03:23:23"/>
    <x v="0"/>
    <s v="No adjustments"/>
  </r>
  <r>
    <x v="9"/>
    <n v="7435724"/>
    <s v="SLE55561 -- 1-01"/>
    <s v="OTHER"/>
    <n v="557234"/>
    <d v="2015-01-05T07:02:16"/>
    <d v="2015-01-05T10:17:44"/>
    <d v="1899-12-30T03:15:28"/>
    <d v="1899-12-30T03:15:28"/>
    <s v="No adjustments"/>
    <d v="2015-01-05T10:35:00"/>
    <d v="1899-12-30T00:17:16"/>
    <d v="1899-12-30T00:17:16"/>
    <s v="No adjustments"/>
    <d v="1899-12-30T03:32:44"/>
    <d v="1899-12-30T03:32:44"/>
    <x v="0"/>
    <s v="No adjustments"/>
  </r>
  <r>
    <x v="10"/>
    <n v="7460121"/>
    <s v="018462187-1"/>
    <s v="OTHER"/>
    <s v="T1JDONAL"/>
    <d v="2015-01-08T09:00:34"/>
    <d v="2015-01-08T11:30:22"/>
    <d v="1899-12-30T02:29:48"/>
    <d v="1899-12-30T02:29:48"/>
    <s v="No adjustments"/>
    <d v="2015-01-08T12:37:21"/>
    <d v="1899-12-30T01:06:59"/>
    <d v="1899-12-30T01:06:59"/>
    <s v="No adjustments"/>
    <d v="1899-12-30T03:36:47"/>
    <d v="1899-12-30T03:36:47"/>
    <x v="0"/>
    <s v="No adjustments"/>
  </r>
  <r>
    <x v="4"/>
    <n v="1004826928"/>
    <s v="14-5958329-02"/>
    <s v="OTHER"/>
    <s v="A097358"/>
    <d v="2015-01-06T09:52:41"/>
    <d v="2015-01-06T13:20:57"/>
    <d v="1899-12-30T03:28:16"/>
    <d v="1899-12-30T03:28:16"/>
    <s v="No adjustments"/>
    <d v="2015-01-06T13:31:01"/>
    <d v="1899-12-30T00:10:04"/>
    <d v="1899-12-30T00:10:04"/>
    <s v="No adjustments"/>
    <d v="1899-12-30T03:38:20"/>
    <d v="1899-12-30T03:38:20"/>
    <x v="0"/>
    <s v="No adjustments"/>
  </r>
  <r>
    <x v="10"/>
    <n v="7501760"/>
    <s v="018585573-1"/>
    <s v="OTHER"/>
    <s v="T1SRAMAN"/>
    <d v="2015-01-15T11:01:03"/>
    <d v="2015-01-15T14:43:06"/>
    <d v="1899-12-30T03:42:03"/>
    <d v="1899-12-30T03:42:03"/>
    <s v="No adjustments"/>
    <d v="2015-01-15T14:43:09"/>
    <d v="1899-12-30T00:00:03"/>
    <d v="1899-12-30T00:00:03"/>
    <s v="No adjustments"/>
    <d v="1899-12-30T03:42:06"/>
    <d v="1899-12-30T03:42:06"/>
    <x v="0"/>
    <s v="No adjustments"/>
  </r>
  <r>
    <x v="5"/>
    <n v="7450562"/>
    <s v="46-5M56-692-01"/>
    <s v="OTHER"/>
    <s v="WVTL"/>
    <d v="2015-01-07T06:47:16"/>
    <d v="2015-01-07T10:17:11"/>
    <d v="1899-12-30T03:29:55"/>
    <d v="1899-12-30T03:29:55"/>
    <s v="No adjustments"/>
    <d v="2015-01-07T10:30:01"/>
    <d v="1899-12-30T00:12:50"/>
    <d v="1899-12-30T00:12:50"/>
    <s v="No adjustments"/>
    <d v="1899-12-30T03:42:45"/>
    <d v="1899-12-30T03:42:45"/>
    <x v="0"/>
    <s v="No adjustments"/>
  </r>
  <r>
    <x v="5"/>
    <n v="7460005"/>
    <s v="36-5N24-665-02"/>
    <s v="OTHER"/>
    <s v="LZRS"/>
    <d v="2015-01-08T08:56:17"/>
    <d v="2015-01-08T12:36:16"/>
    <d v="1899-12-30T03:39:59"/>
    <d v="1899-12-30T03:39:59"/>
    <s v="No adjustments"/>
    <d v="2015-01-08T12:42:23"/>
    <d v="1899-12-30T00:06:07"/>
    <d v="1899-12-30T00:06:07"/>
    <s v="No adjustments"/>
    <d v="1899-12-30T03:46:06"/>
    <d v="1899-12-30T03:46:06"/>
    <x v="0"/>
    <s v="No adjustments"/>
  </r>
  <r>
    <x v="5"/>
    <n v="7490223"/>
    <s v="46-5M22-162-03"/>
    <s v="OTHER"/>
    <s v="VATL"/>
    <d v="2015-01-14T06:04:57"/>
    <d v="2015-01-14T08:59:09"/>
    <d v="1899-12-30T02:54:12"/>
    <d v="1899-12-30T02:54:12"/>
    <s v="No adjustments"/>
    <d v="2015-01-14T09:59:47"/>
    <d v="1899-12-30T01:00:38"/>
    <d v="1899-12-30T01:00:38"/>
    <s v="No adjustments"/>
    <d v="1899-12-30T03:54:50"/>
    <d v="1899-12-30T03:54:50"/>
    <x v="0"/>
    <s v="No adjustments"/>
  </r>
  <r>
    <x v="10"/>
    <n v="7460087"/>
    <s v="018462063-1"/>
    <s v="OTHER"/>
    <s v="T1JDONAL"/>
    <d v="2015-01-08T08:56:22"/>
    <d v="2015-01-08T11:30:20"/>
    <d v="1899-12-30T02:33:58"/>
    <d v="1899-12-30T02:33:58"/>
    <s v="No adjustments"/>
    <d v="2015-01-08T12:52:28"/>
    <d v="1899-12-30T01:22:08"/>
    <d v="1899-12-30T01:22:08"/>
    <s v="No adjustments"/>
    <d v="1899-12-30T03:56:06"/>
    <d v="1899-12-30T03:56:06"/>
    <x v="0"/>
    <s v="No adjustments"/>
  </r>
  <r>
    <x v="10"/>
    <n v="7431394"/>
    <s v="018395711-1"/>
    <s v="OTHER"/>
    <s v="T1JDONAL"/>
    <d v="2015-01-02T11:39:43"/>
    <d v="2015-01-02T14:42:06"/>
    <d v="1899-12-30T03:02:23"/>
    <d v="1899-12-30T03:02:23"/>
    <s v="No adjustments"/>
    <d v="2015-01-02T15:43:39"/>
    <d v="1899-12-30T01:01:33"/>
    <d v="1899-12-30T01:01:33"/>
    <s v="No adjustments"/>
    <d v="1899-12-30T04:03:56"/>
    <d v="1899-12-30T04:03:56"/>
    <x v="0"/>
    <s v="No adjustments"/>
  </r>
  <r>
    <x v="12"/>
    <n v="7444415"/>
    <s v="3744120383-01"/>
    <s v="OTHER"/>
    <n v="374"/>
    <d v="2015-01-06T09:16:45"/>
    <d v="2015-01-06T10:15:40"/>
    <d v="1899-12-30T00:58:55"/>
    <d v="1899-12-30T00:58:55"/>
    <s v="No adjustments"/>
    <d v="2015-01-06T13:21:08"/>
    <d v="1899-12-30T03:05:28"/>
    <d v="1899-12-30T03:05:28"/>
    <s v="No adjustments"/>
    <d v="1899-12-30T04:04:23"/>
    <d v="1899-12-30T04:04:23"/>
    <x v="0"/>
    <s v="No adjustments"/>
  </r>
  <r>
    <x v="4"/>
    <n v="1004824047"/>
    <s v="14-1261776-01"/>
    <s v="OTHER"/>
    <s v="A092762"/>
    <d v="2015-01-05T10:16:39"/>
    <d v="2015-01-05T10:56:11"/>
    <d v="1899-12-30T00:39:32"/>
    <d v="1899-12-30T00:39:32"/>
    <s v="No adjustments"/>
    <d v="2015-01-05T14:21:08"/>
    <d v="1899-12-30T03:24:57"/>
    <d v="1899-12-30T03:24:57"/>
    <s v="No adjustments"/>
    <d v="1899-12-30T04:04:29"/>
    <d v="1899-12-30T04:04:29"/>
    <x v="0"/>
    <s v="No adjustments"/>
  </r>
  <r>
    <x v="4"/>
    <n v="1004842627"/>
    <s v="15-3600615-02"/>
    <s v="OTHER"/>
    <s v="FKT0001"/>
    <d v="2015-01-13T07:06:12"/>
    <d v="2015-01-13T10:54:38"/>
    <d v="1899-12-30T03:48:26"/>
    <d v="1899-12-30T03:48:26"/>
    <s v="No adjustments"/>
    <d v="2015-01-13T11:13:30"/>
    <d v="1899-12-30T00:18:52"/>
    <d v="1899-12-30T00:18:52"/>
    <s v="No adjustments"/>
    <d v="1899-12-30T04:07:18"/>
    <d v="1899-12-30T04:07:18"/>
    <x v="0"/>
    <s v="No adjustments"/>
  </r>
  <r>
    <x v="13"/>
    <n v="7460056"/>
    <s v="05969869-01"/>
    <s v="OTHER"/>
    <s v="E745GX"/>
    <d v="2015-01-08T08:55:22"/>
    <d v="2015-01-08T12:45:59"/>
    <d v="1899-12-30T03:50:37"/>
    <d v="1899-12-30T03:50:37"/>
    <s v="No adjustments"/>
    <d v="2015-01-08T13:08:59"/>
    <d v="1899-12-30T00:23:00"/>
    <d v="1899-12-30T00:23:00"/>
    <s v="No adjustments"/>
    <d v="1899-12-30T04:13:37"/>
    <d v="1899-12-30T04:13:37"/>
    <x v="0"/>
    <s v="No adjustments"/>
  </r>
  <r>
    <x v="5"/>
    <n v="7453866"/>
    <s v="13-570C-292-01"/>
    <s v="OTHER"/>
    <s v="C57J"/>
    <d v="2015-01-07T11:24:25"/>
    <d v="2015-01-07T15:00:26"/>
    <d v="1899-12-30T03:36:01"/>
    <d v="1899-12-30T03:36:01"/>
    <s v="No adjustments"/>
    <d v="2015-01-07T15:38:46"/>
    <d v="1899-12-30T00:38:20"/>
    <d v="1899-12-30T00:38:20"/>
    <s v="No adjustments"/>
    <d v="1899-12-30T04:14:21"/>
    <d v="1899-12-30T04:14:21"/>
    <x v="0"/>
    <s v="No adjustments"/>
  </r>
  <r>
    <x v="5"/>
    <n v="7464400"/>
    <s v="14-567C-607-02"/>
    <s v="OTHER"/>
    <s v="R6YYI2P7"/>
    <d v="2015-01-08T14:53:14"/>
    <d v="2015-01-08T18:52:47"/>
    <d v="1899-12-30T03:59:33"/>
    <d v="1899-12-30T03:59:33"/>
    <s v="No adjustments"/>
    <d v="2015-01-08T19:07:47"/>
    <d v="1899-12-30T00:15:00"/>
    <d v="1899-12-30T00:15:00"/>
    <s v="No adjustments"/>
    <d v="1899-12-30T04:14:33"/>
    <d v="1899-12-30T04:14:33"/>
    <x v="0"/>
    <s v="No adjustments"/>
  </r>
  <r>
    <x v="0"/>
    <n v="7436682"/>
    <s v="PA0016054142-01"/>
    <s v="OTHER"/>
    <s v="DS68957"/>
    <d v="2015-01-05T08:34:25"/>
    <d v="2015-01-05T12:24:27"/>
    <d v="1899-12-30T03:50:02"/>
    <d v="1899-12-30T03:50:02"/>
    <s v="No adjustments"/>
    <d v="2015-01-05T12:50:51"/>
    <d v="1899-12-30T00:26:24"/>
    <d v="1899-12-30T00:26:24"/>
    <s v="No adjustments"/>
    <d v="1899-12-30T04:16:26"/>
    <d v="1899-12-30T04:16:26"/>
    <x v="0"/>
    <s v="No adjustments"/>
  </r>
  <r>
    <x v="1"/>
    <n v="7466232"/>
    <s v="040501361505-91375-01"/>
    <s v="OTHER"/>
    <n v="5132"/>
    <d v="2015-01-09T07:00:50"/>
    <d v="2015-01-09T11:14:54"/>
    <d v="1899-12-30T04:14:04"/>
    <d v="1899-12-30T04:14:04"/>
    <s v="No adjustments"/>
    <d v="2015-01-09T11:18:52"/>
    <d v="1899-12-30T00:03:58"/>
    <d v="1899-12-30T00:03:58"/>
    <s v="No adjustments"/>
    <d v="1899-12-30T04:18:02"/>
    <d v="1899-12-30T04:18:02"/>
    <x v="0"/>
    <s v="No adjustments"/>
  </r>
  <r>
    <x v="4"/>
    <n v="1004843723"/>
    <s v="14-2859206-02"/>
    <s v="OTHER"/>
    <s v="A085483"/>
    <d v="2015-01-13T10:07:38"/>
    <d v="2015-01-13T10:17:45"/>
    <d v="1899-12-30T00:10:07"/>
    <d v="1899-12-30T00:10:07"/>
    <s v="No adjustments"/>
    <d v="2015-01-13T14:28:29"/>
    <d v="1899-12-30T04:10:44"/>
    <d v="1899-12-30T04:10:44"/>
    <s v="No adjustments"/>
    <d v="1899-12-30T04:20:51"/>
    <d v="1899-12-30T04:20:51"/>
    <x v="0"/>
    <s v="No adjustments"/>
  </r>
  <r>
    <x v="5"/>
    <n v="7465865"/>
    <s v="14-567C-607-02"/>
    <s v="OTHER"/>
    <s v="R6YYI2P7"/>
    <d v="2015-01-09T06:23:11"/>
    <d v="2015-01-09T10:42:55"/>
    <d v="1899-12-30T04:19:44"/>
    <d v="1899-12-30T04:19:44"/>
    <s v="No adjustments"/>
    <d v="2015-01-09T10:47:00"/>
    <d v="1899-12-30T00:04:05"/>
    <d v="1899-12-30T00:04:05"/>
    <s v="No adjustments"/>
    <d v="1899-12-30T04:23:49"/>
    <d v="1899-12-30T04:23:49"/>
    <x v="0"/>
    <s v="No adjustments"/>
  </r>
  <r>
    <x v="4"/>
    <n v="1004850771"/>
    <s v="14-5456673-02"/>
    <s v="OTHER"/>
    <s v="A095791"/>
    <d v="2015-01-15T11:51:19"/>
    <d v="2015-01-15T14:21:07"/>
    <d v="1899-12-30T02:29:48"/>
    <d v="1899-12-30T02:29:48"/>
    <s v="No adjustments"/>
    <d v="2015-01-15T16:15:43"/>
    <d v="1899-12-30T01:54:36"/>
    <d v="1899-12-30T01:54:36"/>
    <s v="No adjustments"/>
    <d v="1899-12-30T04:24:24"/>
    <d v="1899-12-30T04:24:24"/>
    <x v="0"/>
    <s v="No adjustments"/>
  </r>
  <r>
    <x v="4"/>
    <n v="1004842786"/>
    <s v="15-4600730-01"/>
    <s v="OTHER"/>
    <s v="SEH0008"/>
    <d v="2015-01-13T07:39:10"/>
    <d v="2015-01-13T12:02:19"/>
    <d v="1899-12-30T04:23:09"/>
    <d v="1899-12-30T04:23:09"/>
    <s v="No adjustments"/>
    <d v="2015-01-13T12:06:18"/>
    <d v="1899-12-30T00:03:59"/>
    <d v="1899-12-30T00:03:59"/>
    <s v="No adjustments"/>
    <d v="1899-12-30T04:27:08"/>
    <d v="1899-12-30T04:27:08"/>
    <x v="0"/>
    <s v="No adjustments"/>
  </r>
  <r>
    <x v="4"/>
    <n v="1004845620"/>
    <s v="14-3950978-01"/>
    <s v="OTHER"/>
    <s v="JRL0032"/>
    <d v="2015-01-14T06:13:48"/>
    <d v="2015-01-14T06:15:40"/>
    <d v="1899-12-30T00:01:52"/>
    <d v="1899-12-30T00:01:52"/>
    <s v="No adjustments"/>
    <d v="2015-01-14T10:43:52"/>
    <d v="1899-12-30T04:28:12"/>
    <d v="1899-12-30T04:28:12"/>
    <s v="No adjustments"/>
    <d v="1899-12-30T04:30:04"/>
    <d v="1899-12-30T04:30:04"/>
    <x v="0"/>
    <s v="No adjustments"/>
  </r>
  <r>
    <x v="4"/>
    <n v="1004842534"/>
    <s v="15-1701259-01"/>
    <s v="OTHER"/>
    <s v="A082943"/>
    <d v="2015-01-13T06:49:13"/>
    <d v="2015-01-13T10:54:35"/>
    <d v="1899-12-30T04:05:22"/>
    <d v="1899-12-30T04:05:22"/>
    <s v="No adjustments"/>
    <d v="2015-01-13T11:20:38"/>
    <d v="1899-12-30T00:26:03"/>
    <d v="1899-12-30T00:26:03"/>
    <s v="No adjustments"/>
    <d v="1899-12-30T04:31:25"/>
    <d v="1899-12-30T04:31:25"/>
    <x v="0"/>
    <s v="No adjustments"/>
  </r>
  <r>
    <x v="4"/>
    <n v="1004842745"/>
    <s v="14-5556512-01"/>
    <s v="OTHER"/>
    <s v="JJR0022"/>
    <d v="2015-01-13T07:32:29"/>
    <d v="2015-01-13T12:02:15"/>
    <d v="1899-12-30T04:29:46"/>
    <d v="1899-12-30T04:29:46"/>
    <s v="No adjustments"/>
    <d v="2015-01-13T12:04:41"/>
    <d v="1899-12-30T00:02:26"/>
    <d v="1899-12-30T00:02:26"/>
    <s v="No adjustments"/>
    <d v="1899-12-30T04:32:12"/>
    <d v="1899-12-30T04:32:12"/>
    <x v="0"/>
    <s v="No adjustments"/>
  </r>
  <r>
    <x v="5"/>
    <n v="7436751"/>
    <s v="43-5K01-847-01"/>
    <s v="OTHER"/>
    <n v="2158"/>
    <d v="2015-01-05T08:41:12"/>
    <d v="2015-01-05T13:14:38"/>
    <d v="1899-12-30T04:33:26"/>
    <d v="1899-12-30T04:33:26"/>
    <s v="No adjustments"/>
    <d v="2015-01-05T13:16:25"/>
    <d v="1899-12-30T00:01:47"/>
    <d v="1899-12-30T00:01:47"/>
    <s v="No adjustments"/>
    <d v="1899-12-30T04:35:13"/>
    <d v="1899-12-30T04:35:13"/>
    <x v="0"/>
    <s v="No adjustments"/>
  </r>
  <r>
    <x v="0"/>
    <n v="7451900"/>
    <s v="PA0016050831-01"/>
    <s v="OTHER"/>
    <s v="VENTL"/>
    <d v="2015-01-07T08:37:23"/>
    <d v="2015-01-07T13:00:58"/>
    <d v="1899-12-30T04:23:35"/>
    <d v="1899-12-30T04:23:35"/>
    <s v="No adjustments"/>
    <d v="2015-01-07T13:18:10"/>
    <d v="1899-12-30T00:17:12"/>
    <d v="1899-12-30T00:17:12"/>
    <s v="No adjustments"/>
    <d v="1899-12-30T04:40:47"/>
    <d v="1899-12-30T04:40:47"/>
    <x v="0"/>
    <s v="No adjustments"/>
  </r>
  <r>
    <x v="5"/>
    <n v="7445888"/>
    <s v="01-572X-022-01"/>
    <s v="OTHER"/>
    <s v="KBU8J7"/>
    <d v="2015-01-06T11:06:42"/>
    <d v="2015-01-06T14:56:35"/>
    <d v="1899-12-30T03:49:53"/>
    <d v="1899-12-30T03:49:53"/>
    <s v="No adjustments"/>
    <d v="2015-01-06T15:49:08"/>
    <d v="1899-12-30T00:52:33"/>
    <d v="1899-12-30T00:52:33"/>
    <s v="No adjustments"/>
    <d v="1899-12-30T04:42:26"/>
    <d v="1899-12-30T04:42:26"/>
    <x v="0"/>
    <s v="No adjustments"/>
  </r>
  <r>
    <x v="4"/>
    <n v="1004842359"/>
    <s v="14-5553500-02"/>
    <s v="OTHER"/>
    <s v="A091249"/>
    <d v="2015-01-13T06:00:58"/>
    <d v="2015-01-13T10:41:40"/>
    <d v="1899-12-30T04:40:42"/>
    <d v="1899-12-30T04:40:42"/>
    <s v="No adjustments"/>
    <d v="2015-01-13T10:43:35"/>
    <d v="1899-12-30T00:01:55"/>
    <d v="1899-12-30T00:01:55"/>
    <s v="No adjustments"/>
    <d v="1899-12-30T04:42:37"/>
    <d v="1899-12-30T04:42:37"/>
    <x v="0"/>
    <s v="No adjustments"/>
  </r>
  <r>
    <x v="5"/>
    <n v="7458253"/>
    <s v="40-5K38-505-02"/>
    <s v="OTHER"/>
    <n v="5590"/>
    <d v="2015-01-08T06:29:21"/>
    <d v="2015-01-08T10:53:45"/>
    <d v="1899-12-30T04:24:24"/>
    <d v="1899-12-30T04:24:24"/>
    <s v="No adjustments"/>
    <d v="2015-01-08T11:14:01"/>
    <d v="1899-12-30T00:20:16"/>
    <d v="1899-12-30T00:20:16"/>
    <s v="No adjustments"/>
    <d v="1899-12-30T04:44:40"/>
    <d v="1899-12-30T04:44:40"/>
    <x v="0"/>
    <s v="No adjustments"/>
  </r>
  <r>
    <x v="4"/>
    <n v="1004850523"/>
    <s v="14-3958545-02"/>
    <s v="OTHER"/>
    <s v="NLM0010"/>
    <d v="2015-01-15T11:16:10"/>
    <d v="2015-01-15T14:21:03"/>
    <d v="1899-12-30T03:04:53"/>
    <d v="1899-12-30T03:04:53"/>
    <s v="No adjustments"/>
    <d v="2015-01-15T16:13:04"/>
    <d v="1899-12-30T01:52:01"/>
    <d v="1899-12-30T01:52:01"/>
    <s v="No adjustments"/>
    <d v="1899-12-30T04:56:54"/>
    <d v="1899-12-30T04:56:54"/>
    <x v="0"/>
    <s v="No adjustments"/>
  </r>
  <r>
    <x v="9"/>
    <n v="7498670"/>
    <s v="CHG76139 -- 2-01"/>
    <s v="OTHER"/>
    <s v="I001412"/>
    <d v="2015-01-15T06:56:51"/>
    <d v="2015-01-15T08:38:08"/>
    <d v="1899-12-30T01:41:17"/>
    <d v="1899-12-30T01:41:17"/>
    <s v="No adjustments"/>
    <d v="2015-01-15T11:53:57"/>
    <d v="1899-12-30T03:15:49"/>
    <d v="1899-12-30T03:15:49"/>
    <s v="No adjustments"/>
    <d v="1899-12-30T04:57:06"/>
    <d v="1899-12-30T04:57:06"/>
    <x v="0"/>
    <s v="No adjustments"/>
  </r>
  <r>
    <x v="4"/>
    <n v="1004825902"/>
    <s v="14-2559934-02"/>
    <s v="OTHER"/>
    <s v="A093301"/>
    <d v="2015-01-06T06:58:17"/>
    <d v="2015-01-06T11:46:37"/>
    <d v="1899-12-30T04:48:20"/>
    <d v="1899-12-30T04:48:20"/>
    <s v="No adjustments"/>
    <d v="2015-01-06T11:59:55"/>
    <d v="1899-12-30T00:13:18"/>
    <d v="1899-12-30T00:13:18"/>
    <s v="No adjustments"/>
    <d v="1899-12-30T05:01:38"/>
    <d v="1899-12-30T05:01:38"/>
    <x v="0"/>
    <s v="No adjustments"/>
  </r>
  <r>
    <x v="0"/>
    <n v="7442873"/>
    <s v="CA0016046159-02"/>
    <s v="OTHER"/>
    <s v="CW72085"/>
    <d v="2015-01-06T07:19:51"/>
    <d v="2015-01-06T12:18:33"/>
    <d v="1899-12-30T04:58:42"/>
    <d v="1899-12-30T04:58:42"/>
    <s v="No adjustments"/>
    <d v="2015-01-06T12:29:30"/>
    <d v="1899-12-30T00:10:57"/>
    <d v="1899-12-30T00:10:57"/>
    <s v="No adjustments"/>
    <d v="1899-12-30T05:09:39"/>
    <d v="1899-12-30T05:09:39"/>
    <x v="0"/>
    <s v="No adjustments"/>
  </r>
  <r>
    <x v="4"/>
    <n v="1004828776"/>
    <s v="14-4760676-01"/>
    <s v="OTHER"/>
    <s v="TXH0120"/>
    <d v="2015-01-07T05:07:56"/>
    <d v="2015-01-07T07:15:55"/>
    <d v="1899-12-30T02:07:59"/>
    <d v="1899-12-30T02:07:59"/>
    <s v="No adjustments"/>
    <d v="2015-01-07T10:24:24"/>
    <d v="1899-12-30T03:08:29"/>
    <d v="1899-12-30T03:08:29"/>
    <s v="No adjustments"/>
    <d v="1899-12-30T05:16:28"/>
    <d v="1899-12-30T05:16:28"/>
    <x v="0"/>
    <s v="No adjustments"/>
  </r>
  <r>
    <x v="4"/>
    <n v="1004826558"/>
    <s v="14-1152940-01"/>
    <s v="OTHER"/>
    <s v="JAS0098"/>
    <d v="2015-01-06T08:51:23"/>
    <d v="2015-01-06T13:35:49"/>
    <d v="1899-12-30T04:44:26"/>
    <d v="1899-12-30T04:44:26"/>
    <s v="No adjustments"/>
    <d v="2015-01-06T14:09:21"/>
    <d v="1899-12-30T00:33:32"/>
    <d v="1899-12-30T00:33:32"/>
    <s v="No adjustments"/>
    <d v="1899-12-30T05:17:58"/>
    <d v="1899-12-30T05:17:58"/>
    <x v="0"/>
    <s v="No adjustments"/>
  </r>
  <r>
    <x v="14"/>
    <n v="7493740"/>
    <s v="26-70-15-IV"/>
    <s v="OTHER"/>
    <n v="1000267451"/>
    <d v="2015-01-14T10:51:06"/>
    <d v="2015-01-14T15:36:29"/>
    <d v="1899-12-30T04:45:23"/>
    <d v="1899-12-30T04:45:23"/>
    <s v="No adjustments"/>
    <d v="2015-01-14T16:09:29"/>
    <d v="1899-12-30T00:33:00"/>
    <d v="1899-12-30T00:33:00"/>
    <s v="No adjustments"/>
    <d v="1899-12-30T05:18:23"/>
    <d v="1899-12-30T05:18:23"/>
    <x v="0"/>
    <s v="No adjustments"/>
  </r>
  <r>
    <x v="4"/>
    <n v="1004835816"/>
    <s v="14-3261076-02"/>
    <s v="OTHER"/>
    <s v="A087091"/>
    <d v="2015-01-09T06:57:09"/>
    <d v="2015-01-09T07:35:12"/>
    <d v="1899-12-30T00:38:03"/>
    <d v="1899-12-30T00:38:03"/>
    <s v="No adjustments"/>
    <d v="2015-01-09T12:15:38"/>
    <d v="1899-12-30T04:40:26"/>
    <d v="1899-12-30T04:40:26"/>
    <s v="No adjustments"/>
    <d v="1899-12-30T05:18:29"/>
    <d v="1899-12-30T05:18:29"/>
    <x v="0"/>
    <s v="No adjustments"/>
  </r>
  <r>
    <x v="4"/>
    <n v="1004842303"/>
    <s v="15-2901317-02"/>
    <s v="OTHER"/>
    <s v="WDB0004"/>
    <d v="2015-01-13T05:32:32"/>
    <d v="2015-01-13T10:41:36"/>
    <d v="1899-12-30T05:09:04"/>
    <d v="1899-12-30T05:09:04"/>
    <s v="No adjustments"/>
    <d v="2015-01-13T10:54:04"/>
    <d v="1899-12-30T00:12:28"/>
    <d v="1899-12-30T00:12:28"/>
    <s v="No adjustments"/>
    <d v="1899-12-30T05:21:32"/>
    <d v="1899-12-30T05:21:32"/>
    <x v="0"/>
    <s v="No adjustments"/>
  </r>
  <r>
    <x v="0"/>
    <n v="7466502"/>
    <s v="0766097505-01"/>
    <s v="OTHER"/>
    <s v="MC23425"/>
    <d v="2015-01-09T07:24:26"/>
    <d v="2015-01-09T12:29:19"/>
    <d v="1899-12-30T05:04:53"/>
    <d v="1899-12-30T05:04:53"/>
    <s v="No adjustments"/>
    <d v="2015-01-09T12:51:04"/>
    <d v="1899-12-30T00:21:45"/>
    <d v="1899-12-30T00:21:45"/>
    <s v="No adjustments"/>
    <d v="1899-12-30T05:26:38"/>
    <d v="1899-12-30T05:26:38"/>
    <x v="0"/>
    <s v="No adjustments"/>
  </r>
  <r>
    <x v="4"/>
    <n v="1004836305"/>
    <s v="14-1961643-01"/>
    <s v="OTHER"/>
    <s v="JAO0008"/>
    <d v="2015-01-09T08:28:42"/>
    <d v="2015-01-09T08:40:09"/>
    <d v="1899-12-30T00:11:27"/>
    <d v="1899-12-30T00:11:27"/>
    <s v="No adjustments"/>
    <d v="2015-01-09T13:58:33"/>
    <d v="1899-12-30T05:18:24"/>
    <d v="1899-12-30T05:18:24"/>
    <s v="No adjustments"/>
    <d v="1899-12-30T05:29:51"/>
    <d v="1899-12-30T05:29:51"/>
    <x v="0"/>
    <s v="No adjustments"/>
  </r>
  <r>
    <x v="5"/>
    <n v="7449972"/>
    <s v="17-579F-812-01"/>
    <s v="OTHER"/>
    <s v="RCRN75"/>
    <d v="2015-01-07T05:35:05"/>
    <d v="2015-01-07T10:17:20"/>
    <d v="1899-12-30T04:42:15"/>
    <d v="1899-12-30T04:42:15"/>
    <s v="No adjustments"/>
    <d v="2015-01-07T11:06:10"/>
    <d v="1899-12-30T00:48:50"/>
    <d v="1899-12-30T00:48:50"/>
    <s v="No adjustments"/>
    <d v="1899-12-30T05:31:05"/>
    <d v="1899-12-30T05:31:05"/>
    <x v="0"/>
    <s v="No adjustments"/>
  </r>
  <r>
    <x v="0"/>
    <n v="7435807"/>
    <s v="PA0016029779-02"/>
    <s v="OTHER"/>
    <s v="VENTL"/>
    <d v="2015-01-05T07:10:31"/>
    <d v="2015-01-05T12:24:25"/>
    <d v="1899-12-30T05:13:54"/>
    <d v="1899-12-30T05:13:54"/>
    <s v="No adjustments"/>
    <d v="2015-01-05T12:45:10"/>
    <d v="1899-12-30T00:20:45"/>
    <d v="1899-12-30T00:20:45"/>
    <s v="No adjustments"/>
    <d v="1899-12-30T05:34:39"/>
    <d v="1899-12-30T05:34:39"/>
    <x v="0"/>
    <s v="No adjustments"/>
  </r>
  <r>
    <x v="4"/>
    <n v="1004842546"/>
    <s v="15-5700740-02"/>
    <s v="OTHER"/>
    <s v="JWH0003"/>
    <d v="2015-01-13T06:55:07"/>
    <d v="2015-01-13T12:26:07"/>
    <d v="1899-12-30T05:31:00"/>
    <d v="1899-12-30T05:31:00"/>
    <s v="No adjustments"/>
    <d v="2015-01-13T12:31:47"/>
    <d v="1899-12-30T00:05:40"/>
    <d v="1899-12-30T00:05:40"/>
    <s v="No adjustments"/>
    <d v="1899-12-30T05:36:40"/>
    <d v="1899-12-30T05:36:40"/>
    <x v="0"/>
    <s v="No adjustments"/>
  </r>
  <r>
    <x v="5"/>
    <n v="7477742"/>
    <s v="35-37F1-676-01"/>
    <s v="OTHER"/>
    <s v="CRTGEN"/>
    <d v="2015-01-12T10:24:59"/>
    <d v="2015-01-12T15:43:01"/>
    <d v="1899-12-30T05:18:02"/>
    <d v="1899-12-30T05:18:02"/>
    <s v="No adjustments"/>
    <d v="2015-01-12T16:04:08"/>
    <d v="1899-12-30T00:21:07"/>
    <d v="1899-12-30T00:21:07"/>
    <s v="No adjustments"/>
    <d v="1899-12-30T05:39:09"/>
    <d v="1899-12-30T05:39:09"/>
    <x v="0"/>
    <s v="No adjustments"/>
  </r>
  <r>
    <x v="5"/>
    <n v="7466764"/>
    <s v="01-5M96-670-01"/>
    <s v="OTHER"/>
    <n v="7102"/>
    <d v="2015-01-09T07:50:50"/>
    <d v="2015-01-09T13:39:25"/>
    <d v="1899-12-30T05:48:35"/>
    <d v="1899-12-30T05:48:35"/>
    <s v="No adjustments"/>
    <d v="2015-01-09T13:45:37"/>
    <d v="1899-12-30T00:06:12"/>
    <d v="1899-12-30T00:06:12"/>
    <s v="No adjustments"/>
    <d v="1899-12-30T05:54:47"/>
    <d v="1899-12-30T05:54:47"/>
    <x v="0"/>
    <s v="No adjustments"/>
  </r>
  <r>
    <x v="6"/>
    <n v="7452315"/>
    <s v="1000-71-0760-2"/>
    <s v="OTHER"/>
    <s v="G9AGROS"/>
    <d v="2015-01-07T09:05:33"/>
    <d v="2015-01-07T14:25:27"/>
    <d v="1899-12-30T05:19:54"/>
    <d v="1899-12-30T05:19:54"/>
    <s v="No adjustments"/>
    <d v="2015-01-07T15:01:46"/>
    <d v="1899-12-30T00:36:19"/>
    <d v="1899-12-30T00:36:19"/>
    <s v="No adjustments"/>
    <d v="1899-12-30T05:56:13"/>
    <d v="1899-12-30T05:56:13"/>
    <x v="0"/>
    <s v="No adjustments"/>
  </r>
  <r>
    <x v="10"/>
    <n v="7499892"/>
    <s v="018324189-MANNING"/>
    <s v="OTHER"/>
    <s v="T1PVELD"/>
    <d v="2015-01-15T08:37:55"/>
    <d v="2015-01-15T09:07:33"/>
    <d v="1899-12-30T00:29:38"/>
    <d v="1899-12-30T00:29:38"/>
    <s v="No adjustments"/>
    <d v="2015-01-15T14:35:14"/>
    <d v="1899-12-30T05:27:41"/>
    <d v="1899-12-30T05:27:41"/>
    <s v="No adjustments"/>
    <d v="1899-12-30T05:57:19"/>
    <d v="1899-12-30T05:57:19"/>
    <x v="0"/>
    <s v="No adjustments"/>
  </r>
  <r>
    <x v="5"/>
    <n v="7491100"/>
    <s v="35-582H-562-01"/>
    <s v="OTHER"/>
    <s v="P5AK"/>
    <d v="2015-01-14T07:29:22"/>
    <d v="2015-01-14T13:02:49"/>
    <d v="1899-12-30T05:33:27"/>
    <d v="1899-12-30T05:33:27"/>
    <s v="No adjustments"/>
    <d v="2015-01-14T13:27:10"/>
    <d v="1899-12-30T00:24:21"/>
    <d v="1899-12-30T00:24:21"/>
    <s v="No adjustments"/>
    <d v="1899-12-30T05:57:48"/>
    <d v="1899-12-30T05:57:48"/>
    <x v="0"/>
    <s v="No adjustments"/>
  </r>
  <r>
    <x v="14"/>
    <n v="7465695"/>
    <s v="35-13-15-IV"/>
    <s v="OTHER"/>
    <n v="1000266480"/>
    <d v="2015-01-09T06:00:59"/>
    <d v="2015-01-09T08:16:20"/>
    <d v="1899-12-30T02:15:21"/>
    <d v="1899-12-30T02:15:21"/>
    <s v="No adjustments"/>
    <d v="2015-01-09T12:02:17"/>
    <d v="1899-12-30T03:45:57"/>
    <d v="1899-12-30T03:45:57"/>
    <s v="No adjustments"/>
    <d v="1899-12-30T06:01:18"/>
    <d v="1899-12-30T06:01:18"/>
    <x v="0"/>
    <s v="No adjustments"/>
  </r>
  <r>
    <x v="0"/>
    <n v="7443329"/>
    <s v="PA0016050044-01"/>
    <s v="OTHER"/>
    <s v="VENTL"/>
    <d v="2015-01-06T07:52:56"/>
    <d v="2015-01-06T13:52:27"/>
    <d v="1899-12-30T05:59:31"/>
    <d v="1899-12-30T05:59:31"/>
    <s v="No adjustments"/>
    <d v="2015-01-06T13:56:20"/>
    <d v="1899-12-30T00:03:53"/>
    <d v="1899-12-30T00:03:53"/>
    <s v="No adjustments"/>
    <d v="1899-12-30T06:03:24"/>
    <d v="1899-12-30T06:03:24"/>
    <x v="0"/>
    <s v="No adjustments"/>
  </r>
  <r>
    <x v="5"/>
    <n v="7492668"/>
    <s v="40-5M99-932-03"/>
    <s v="OTHER"/>
    <s v="KKPU"/>
    <d v="2015-01-14T09:30:05"/>
    <d v="2015-01-14T15:36:09"/>
    <d v="1899-12-30T06:06:04"/>
    <d v="1899-12-30T06:06:04"/>
    <s v="No adjustments"/>
    <d v="2015-01-14T15:48:15"/>
    <d v="1899-12-30T00:12:06"/>
    <d v="1899-12-30T00:12:06"/>
    <s v="No adjustments"/>
    <d v="1899-12-30T06:18:10"/>
    <d v="1899-12-30T06:18:10"/>
    <x v="0"/>
    <s v="No adjustments"/>
  </r>
  <r>
    <x v="4"/>
    <n v="1004832336"/>
    <s v="14-1560097-02"/>
    <s v="OTHER"/>
    <s v="RXG0128"/>
    <d v="2015-01-08T06:47:36"/>
    <d v="2015-01-08T12:42:31"/>
    <d v="1899-12-30T05:54:55"/>
    <d v="1899-12-30T05:54:55"/>
    <s v="No adjustments"/>
    <d v="2015-01-08T13:08:35"/>
    <d v="1899-12-30T00:26:04"/>
    <d v="1899-12-30T00:26:04"/>
    <s v="No adjustments"/>
    <d v="1899-12-30T06:20:59"/>
    <d v="1899-12-30T06:20:59"/>
    <x v="0"/>
    <s v="No adjustments"/>
  </r>
  <r>
    <x v="4"/>
    <n v="1004840212"/>
    <s v="15-2300704-01"/>
    <s v="OTHER"/>
    <s v="CMS0073"/>
    <d v="2015-01-12T08:56:05"/>
    <d v="2015-01-12T14:38:54"/>
    <d v="1899-12-30T05:42:49"/>
    <d v="1899-12-30T05:42:49"/>
    <s v="No adjustments"/>
    <d v="2015-01-12T15:17:32"/>
    <d v="1899-12-30T00:38:38"/>
    <d v="1899-12-30T00:38:38"/>
    <s v="No adjustments"/>
    <d v="1899-12-30T06:21:27"/>
    <d v="1899-12-30T06:21:27"/>
    <x v="0"/>
    <s v="No adjustments"/>
  </r>
  <r>
    <x v="15"/>
    <n v="7450288"/>
    <s v="1401876195-01-01"/>
    <s v="OTHER"/>
    <s v="CLJLE"/>
    <d v="2015-01-07T06:21:28"/>
    <d v="2015-01-07T12:45:49"/>
    <d v="1899-12-30T06:24:21"/>
    <d v="1899-12-30T06:24:21"/>
    <s v="No adjustments"/>
    <d v="2015-01-07T12:46:20"/>
    <d v="1899-12-30T00:00:31"/>
    <d v="1899-12-30T00:00:31"/>
    <s v="No adjustments"/>
    <d v="1899-12-30T06:24:52"/>
    <d v="1899-12-30T06:24:52"/>
    <x v="0"/>
    <s v="No adjustments"/>
  </r>
  <r>
    <x v="5"/>
    <n v="7475455"/>
    <s v="33-5L30-395-02"/>
    <s v="OTHER"/>
    <s v="K4KT"/>
    <d v="2015-01-12T07:26:37"/>
    <d v="2015-01-12T08:17:33"/>
    <d v="1899-12-30T00:50:56"/>
    <d v="1899-12-30T00:50:56"/>
    <s v="No adjustments"/>
    <d v="2015-01-12T13:51:35"/>
    <d v="1899-12-30T05:34:02"/>
    <d v="1899-12-30T05:34:02"/>
    <s v="No adjustments"/>
    <d v="1899-12-30T06:24:58"/>
    <d v="1899-12-30T06:24:58"/>
    <x v="0"/>
    <s v="No adjustments"/>
  </r>
  <r>
    <x v="5"/>
    <n v="7460043"/>
    <s v="42-575Z-299-02"/>
    <s v="OTHER"/>
    <s v="K4TTCWLG"/>
    <d v="2015-01-08T08:56:00"/>
    <d v="2015-01-08T15:15:53"/>
    <d v="1899-12-30T06:19:53"/>
    <d v="1899-12-30T06:19:53"/>
    <s v="No adjustments"/>
    <d v="2015-01-08T15:21:05"/>
    <d v="1899-12-30T00:05:12"/>
    <d v="1899-12-30T00:05:12"/>
    <s v="No adjustments"/>
    <d v="1899-12-30T06:25:05"/>
    <d v="1899-12-30T06:25:05"/>
    <x v="0"/>
    <s v="No adjustments"/>
  </r>
  <r>
    <x v="5"/>
    <n v="7459138"/>
    <s v="42-5P43-468-01"/>
    <s v="OTHER"/>
    <s v="K3AA"/>
    <d v="2015-01-08T07:47:54"/>
    <d v="2015-01-08T14:11:40"/>
    <d v="1899-12-30T06:23:46"/>
    <d v="1899-12-30T06:23:46"/>
    <s v="No adjustments"/>
    <d v="2015-01-08T14:15:00"/>
    <d v="1899-12-30T00:03:20"/>
    <d v="1899-12-30T00:03:20"/>
    <s v="No adjustments"/>
    <d v="1899-12-30T06:27:06"/>
    <d v="1899-12-30T06:27:06"/>
    <x v="0"/>
    <s v="No adjustments"/>
  </r>
  <r>
    <x v="5"/>
    <n v="7491142"/>
    <s v="35-5P61-454-01"/>
    <s v="OTHER"/>
    <s v="P6GGG59O"/>
    <d v="2015-01-14T07:32:51"/>
    <d v="2015-01-14T13:54:14"/>
    <d v="1899-12-30T06:21:23"/>
    <d v="1899-12-30T06:21:23"/>
    <s v="No adjustments"/>
    <d v="2015-01-14T14:05:40"/>
    <d v="1899-12-30T00:11:26"/>
    <d v="1899-12-30T00:11:26"/>
    <s v="No adjustments"/>
    <d v="1899-12-30T06:32:49"/>
    <d v="1899-12-30T06:32:49"/>
    <x v="0"/>
    <s v="No adjustments"/>
  </r>
  <r>
    <x v="4"/>
    <n v="1004840139"/>
    <s v="14-1961460-01"/>
    <s v="OTHER"/>
    <s v="A095050"/>
    <d v="2015-01-12T08:40:23"/>
    <d v="2015-01-12T14:38:45"/>
    <d v="1899-12-30T05:58:22"/>
    <d v="1899-12-30T05:58:22"/>
    <s v="No adjustments"/>
    <d v="2015-01-12T15:15:59"/>
    <d v="1899-12-30T00:37:14"/>
    <d v="1899-12-30T00:37:14"/>
    <s v="No adjustments"/>
    <d v="1899-12-30T06:35:36"/>
    <d v="1899-12-30T06:35:36"/>
    <x v="0"/>
    <s v="No adjustments"/>
  </r>
  <r>
    <x v="6"/>
    <n v="7458284"/>
    <s v="1000-74-4488-1"/>
    <s v="OTHER"/>
    <s v="GMQCOUN"/>
    <d v="2015-01-08T06:32:02"/>
    <d v="2015-01-08T12:34:30"/>
    <d v="1899-12-30T06:02:28"/>
    <d v="1899-12-30T06:02:28"/>
    <s v="No adjustments"/>
    <d v="2015-01-08T13:10:40"/>
    <d v="1899-12-30T00:36:10"/>
    <d v="1899-12-30T00:36:10"/>
    <s v="No adjustments"/>
    <d v="1899-12-30T06:38:38"/>
    <d v="1899-12-30T06:38:38"/>
    <x v="0"/>
    <s v="No adjustments"/>
  </r>
  <r>
    <x v="4"/>
    <n v="1004849896"/>
    <s v="14-3160107-02"/>
    <s v="OTHER"/>
    <s v="PTV0001"/>
    <d v="2015-01-15T09:30:00"/>
    <d v="2015-01-15T14:20:59"/>
    <d v="1899-12-30T04:50:59"/>
    <d v="1899-12-30T04:50:59"/>
    <s v="No adjustments"/>
    <d v="2015-01-15T16:11:55"/>
    <d v="1899-12-30T01:50:56"/>
    <d v="1899-12-30T01:50:56"/>
    <s v="No adjustments"/>
    <d v="1899-12-30T06:41:55"/>
    <d v="1899-12-30T06:41:55"/>
    <x v="0"/>
    <s v="No adjustments"/>
  </r>
  <r>
    <x v="4"/>
    <n v="1004849864"/>
    <s v="14-2660120-02"/>
    <s v="OTHER"/>
    <s v="SMD0028"/>
    <d v="2015-01-15T09:24:39"/>
    <d v="2015-01-15T14:20:56"/>
    <d v="1899-12-30T04:56:17"/>
    <d v="1899-12-30T04:56:17"/>
    <s v="No adjustments"/>
    <d v="2015-01-15T16:10:22"/>
    <d v="1899-12-30T01:49:26"/>
    <d v="1899-12-30T01:49:26"/>
    <s v="No adjustments"/>
    <d v="1899-12-30T06:45:43"/>
    <d v="1899-12-30T06:45:43"/>
    <x v="0"/>
    <s v="No adjustments"/>
  </r>
  <r>
    <x v="6"/>
    <n v="7450203"/>
    <s v="1000-72-2345-1"/>
    <s v="OTHER"/>
    <s v="GB3SMIT"/>
    <d v="2015-01-07T06:15:40"/>
    <d v="2015-01-07T12:32:49"/>
    <d v="1899-12-30T06:17:09"/>
    <d v="1899-12-30T06:17:09"/>
    <s v="No adjustments"/>
    <d v="2015-01-07T13:05:54"/>
    <d v="1899-12-30T00:33:05"/>
    <d v="1899-12-30T00:33:05"/>
    <s v="No adjustments"/>
    <d v="1899-12-30T06:50:14"/>
    <d v="1899-12-30T06:50:14"/>
    <x v="0"/>
    <s v="No adjustments"/>
  </r>
  <r>
    <x v="4"/>
    <n v="1004842662"/>
    <s v="15-4301132-02"/>
    <s v="OTHER"/>
    <s v="HAH0008"/>
    <d v="2015-01-13T07:14:36"/>
    <d v="2015-01-13T13:30:47"/>
    <d v="1899-12-30T06:16:11"/>
    <d v="1899-12-30T06:16:11"/>
    <s v="No adjustments"/>
    <d v="2015-01-13T14:05:01"/>
    <d v="1899-12-30T00:34:14"/>
    <d v="1899-12-30T00:34:14"/>
    <s v="No adjustments"/>
    <d v="1899-12-30T06:50:25"/>
    <d v="1899-12-30T06:50:25"/>
    <x v="0"/>
    <s v="No adjustments"/>
  </r>
  <r>
    <x v="9"/>
    <n v="7450962"/>
    <s v="TAD17978 - - 2-01"/>
    <s v="OTHER"/>
    <n v="3064405"/>
    <d v="2015-01-07T07:22:35"/>
    <d v="2015-01-07T14:06:08"/>
    <d v="1899-12-30T06:43:33"/>
    <d v="1899-12-30T06:43:33"/>
    <s v="No adjustments"/>
    <d v="2015-01-07T14:14:10"/>
    <d v="1899-12-30T00:08:02"/>
    <d v="1899-12-30T00:08:02"/>
    <s v="No adjustments"/>
    <d v="1899-12-30T06:51:35"/>
    <d v="1899-12-30T06:51:35"/>
    <x v="0"/>
    <s v="No adjustments"/>
  </r>
  <r>
    <x v="5"/>
    <n v="7491460"/>
    <s v="25-36W6-678-01"/>
    <s v="OTHER"/>
    <s v="N2ANCKWT"/>
    <d v="2015-01-14T07:57:41"/>
    <d v="2015-01-14T14:36:22"/>
    <d v="1899-12-30T06:38:41"/>
    <d v="1899-12-30T06:38:41"/>
    <s v="No adjustments"/>
    <d v="2015-01-14T14:50:27"/>
    <d v="1899-12-30T00:14:05"/>
    <d v="1899-12-30T00:14:05"/>
    <s v="No adjustments"/>
    <d v="1899-12-30T06:52:46"/>
    <d v="1899-12-30T06:52:46"/>
    <x v="0"/>
    <s v="No adjustments"/>
  </r>
  <r>
    <x v="4"/>
    <n v="1004845692"/>
    <s v="14-5261027-03"/>
    <s v="OTHER"/>
    <s v="A097356"/>
    <d v="2015-01-14T06:27:41"/>
    <d v="2015-01-14T12:25:27"/>
    <d v="1899-12-30T05:57:46"/>
    <d v="1899-12-30T05:57:46"/>
    <s v="No adjustments"/>
    <d v="2015-01-14T13:20:47"/>
    <d v="1899-12-30T00:55:20"/>
    <d v="1899-12-30T00:55:20"/>
    <s v="No adjustments"/>
    <d v="1899-12-30T06:53:06"/>
    <d v="1899-12-30T06:53:06"/>
    <x v="0"/>
    <s v="No adjustments"/>
  </r>
  <r>
    <x v="5"/>
    <n v="7491939"/>
    <s v="22-5P35-834-01"/>
    <s v="OTHER"/>
    <s v="TC6F"/>
    <d v="2015-01-14T08:36:08"/>
    <d v="2015-01-14T15:15:24"/>
    <d v="1899-12-30T06:39:16"/>
    <d v="1899-12-30T06:39:16"/>
    <s v="No adjustments"/>
    <d v="2015-01-14T15:30:43"/>
    <d v="1899-12-30T00:15:19"/>
    <d v="1899-12-30T00:15:19"/>
    <s v="No adjustments"/>
    <d v="1899-12-30T06:54:35"/>
    <d v="1899-12-30T06:54:35"/>
    <x v="0"/>
    <s v="No adjustments"/>
  </r>
  <r>
    <x v="0"/>
    <n v="7442343"/>
    <s v="PA0016045017-03"/>
    <s v="OTHER"/>
    <s v="EY74941"/>
    <d v="2015-01-06T06:19:51"/>
    <d v="2015-01-06T12:43:14"/>
    <d v="1899-12-30T06:23:23"/>
    <d v="1899-12-30T06:23:23"/>
    <s v="No adjustments"/>
    <d v="2015-01-06T13:16:11"/>
    <d v="1899-12-30T00:32:57"/>
    <d v="1899-12-30T00:32:57"/>
    <s v="No adjustments"/>
    <d v="1899-12-30T06:56:20"/>
    <d v="1899-12-30T06:56:20"/>
    <x v="0"/>
    <s v="No adjustments"/>
  </r>
  <r>
    <x v="9"/>
    <n v="7442374"/>
    <s v="SLE58882 -- 1-01"/>
    <s v="OTHER"/>
    <s v="I001452"/>
    <d v="2015-01-06T06:24:57"/>
    <d v="2015-01-06T12:43:16"/>
    <d v="1899-12-30T06:18:19"/>
    <d v="1899-12-30T06:18:19"/>
    <s v="No adjustments"/>
    <d v="2015-01-06T13:23:47"/>
    <d v="1899-12-30T00:40:31"/>
    <d v="1899-12-30T00:40:31"/>
    <s v="No adjustments"/>
    <d v="1899-12-30T06:58:50"/>
    <d v="1899-12-30T06:58:50"/>
    <x v="0"/>
    <s v="No adjustments"/>
  </r>
  <r>
    <x v="5"/>
    <n v="7444653"/>
    <s v="17-5M21-919-01"/>
    <s v="OTHER"/>
    <s v="K4VVBFIL"/>
    <d v="2015-01-06T09:30:07"/>
    <d v="2015-01-06T15:22:22"/>
    <d v="1899-12-30T05:52:15"/>
    <d v="1899-12-30T05:52:15"/>
    <s v="No adjustments"/>
    <d v="2015-01-06T16:32:04"/>
    <d v="1899-12-30T01:09:42"/>
    <d v="1899-12-30T01:09:42"/>
    <s v="No adjustments"/>
    <d v="1899-12-30T07:01:57"/>
    <d v="1899-12-30T07:01:57"/>
    <x v="0"/>
    <s v="No adjustments"/>
  </r>
  <r>
    <x v="4"/>
    <n v="1004845653"/>
    <s v="14-2361030-01"/>
    <s v="OTHER"/>
    <s v="A088585"/>
    <d v="2015-01-14T06:15:09"/>
    <d v="2015-01-14T12:25:28"/>
    <d v="1899-12-30T06:10:19"/>
    <d v="1899-12-30T06:10:19"/>
    <s v="No adjustments"/>
    <d v="2015-01-14T13:19:08"/>
    <d v="1899-12-30T00:53:40"/>
    <d v="1899-12-30T00:53:40"/>
    <s v="No adjustments"/>
    <d v="1899-12-30T07:03:59"/>
    <d v="1899-12-30T07:03:59"/>
    <x v="0"/>
    <s v="No adjustments"/>
  </r>
  <r>
    <x v="5"/>
    <n v="7482909"/>
    <s v="42-578F-522-01"/>
    <s v="OTHER"/>
    <s v="BP9S"/>
    <d v="2015-01-13T07:05:24"/>
    <d v="2015-01-13T08:34:15"/>
    <d v="1899-12-30T01:28:51"/>
    <d v="1899-12-30T01:28:51"/>
    <s v="No adjustments"/>
    <d v="2015-01-13T14:09:37"/>
    <d v="1899-12-30T05:35:22"/>
    <d v="1899-12-30T05:35:22"/>
    <s v="No adjustments"/>
    <d v="1899-12-30T07:04:13"/>
    <d v="1899-12-30T07:04:13"/>
    <x v="0"/>
    <s v="No adjustments"/>
  </r>
  <r>
    <x v="5"/>
    <n v="7459197"/>
    <s v="05-5N27-819-01"/>
    <s v="OTHER"/>
    <s v="B3EH"/>
    <d v="2015-01-08T07:51:28"/>
    <d v="2015-01-08T14:52:50"/>
    <d v="1899-12-30T07:01:22"/>
    <d v="1899-12-30T07:01:22"/>
    <s v="No adjustments"/>
    <d v="2015-01-08T14:59:44"/>
    <d v="1899-12-30T00:06:54"/>
    <d v="1899-12-30T00:06:54"/>
    <s v="No adjustments"/>
    <d v="1899-12-30T07:08:16"/>
    <d v="1899-12-30T07:08:16"/>
    <x v="0"/>
    <s v="No adjustments"/>
  </r>
  <r>
    <x v="4"/>
    <n v="1004842560"/>
    <s v="14-2560805-02"/>
    <s v="OTHER"/>
    <s v="A094573"/>
    <d v="2015-01-13T06:52:23"/>
    <d v="2015-01-13T13:30:39"/>
    <d v="1899-12-30T06:38:16"/>
    <d v="1899-12-30T06:38:16"/>
    <s v="No adjustments"/>
    <d v="2015-01-13T14:03:54"/>
    <d v="1899-12-30T00:33:15"/>
    <d v="1899-12-30T00:33:15"/>
    <s v="No adjustments"/>
    <d v="1899-12-30T07:11:31"/>
    <d v="1899-12-30T07:11:31"/>
    <x v="0"/>
    <s v="No adjustments"/>
  </r>
  <r>
    <x v="4"/>
    <n v="1004848930"/>
    <s v="15-2101213-01"/>
    <s v="OTHER"/>
    <s v="A082943"/>
    <d v="2015-01-15T06:34:27"/>
    <d v="2015-01-15T12:04:30"/>
    <d v="1899-12-30T05:30:03"/>
    <d v="1899-12-30T05:30:03"/>
    <s v="No adjustments"/>
    <d v="2015-01-15T13:47:56"/>
    <d v="1899-12-30T01:43:26"/>
    <d v="1899-12-30T01:43:26"/>
    <s v="No adjustments"/>
    <d v="1899-12-30T07:13:29"/>
    <d v="1899-12-30T07:13:29"/>
    <x v="0"/>
    <s v="No adjustments"/>
  </r>
  <r>
    <x v="4"/>
    <n v="1004832212"/>
    <s v="14-2558343-01"/>
    <s v="OTHER"/>
    <s v="A090696"/>
    <d v="2015-01-08T05:27:16"/>
    <d v="2015-01-08T11:53:25"/>
    <d v="1899-12-30T06:26:09"/>
    <d v="1899-12-30T06:26:09"/>
    <s v="No adjustments"/>
    <d v="2015-01-08T12:41:43"/>
    <d v="1899-12-30T00:48:18"/>
    <d v="1899-12-30T00:48:18"/>
    <s v="No adjustments"/>
    <d v="1899-12-30T07:14:27"/>
    <d v="1899-12-30T07:14:27"/>
    <x v="0"/>
    <s v="No adjustments"/>
  </r>
  <r>
    <x v="5"/>
    <n v="7466246"/>
    <s v="49-561W-754-01"/>
    <s v="OTHER"/>
    <s v="JYJE"/>
    <d v="2015-01-09T07:01:19"/>
    <d v="2015-01-09T14:01:38"/>
    <d v="1899-12-30T07:00:19"/>
    <d v="1899-12-30T07:00:19"/>
    <s v="No adjustments"/>
    <d v="2015-01-09T14:17:08"/>
    <d v="1899-12-30T00:15:30"/>
    <d v="1899-12-30T00:15:30"/>
    <s v="No adjustments"/>
    <d v="1899-12-30T07:15:49"/>
    <d v="1899-12-30T07:15:49"/>
    <x v="0"/>
    <s v="No adjustments"/>
  </r>
  <r>
    <x v="4"/>
    <n v="1004849525"/>
    <s v="15-4301265-01"/>
    <s v="OTHER"/>
    <s v="TAD0007"/>
    <d v="2015-01-15T08:24:45"/>
    <d v="2015-01-15T14:20:55"/>
    <d v="1899-12-30T05:56:10"/>
    <d v="1899-12-30T05:56:10"/>
    <s v="No adjustments"/>
    <d v="2015-01-15T15:42:28"/>
    <d v="1899-12-30T01:21:33"/>
    <d v="1899-12-30T01:21:33"/>
    <s v="No adjustments"/>
    <d v="1899-12-30T07:17:43"/>
    <d v="1899-12-30T07:17:43"/>
    <x v="0"/>
    <s v="No adjustments"/>
  </r>
  <r>
    <x v="5"/>
    <n v="7434135"/>
    <s v="13-573M-292-03"/>
    <s v="OTHER"/>
    <s v="BGF9"/>
    <d v="2015-01-03T11:57:05"/>
    <d v="2015-01-05T07:01:14"/>
    <d v="1899-12-31T19:04:09"/>
    <d v="1899-12-30T07:01:14"/>
    <s v="--Started on a Saturday--No adjustment to End Date"/>
    <d v="2015-01-05T07:21:42"/>
    <d v="1899-12-30T00:20:28"/>
    <d v="1899-12-30T00:20:28"/>
    <s v="No adjustments"/>
    <d v="1899-12-31T19:24:37"/>
    <d v="1899-12-30T07:21:42"/>
    <x v="0"/>
    <s v="--Started on a Saturday--No adjustment to End Date"/>
  </r>
  <r>
    <x v="4"/>
    <n v="1004832759"/>
    <s v="14-1861191-01"/>
    <s v="OTHER"/>
    <s v="A097074"/>
    <d v="2015-01-08T07:45:12"/>
    <d v="2015-01-08T15:04:52"/>
    <d v="1899-12-30T07:19:40"/>
    <d v="1899-12-30T07:19:40"/>
    <s v="No adjustments"/>
    <d v="2015-01-08T15:07:48"/>
    <d v="1899-12-30T00:02:56"/>
    <d v="1899-12-30T00:02:56"/>
    <s v="No adjustments"/>
    <d v="1899-12-30T07:22:36"/>
    <d v="1899-12-30T07:22:36"/>
    <x v="0"/>
    <s v="No adjustments"/>
  </r>
  <r>
    <x v="4"/>
    <n v="1004845579"/>
    <s v="15-4401069-02"/>
    <s v="OTHER"/>
    <s v="VDS0007"/>
    <d v="2015-01-14T05:53:47"/>
    <d v="2015-01-14T12:25:30"/>
    <d v="1899-12-30T06:31:43"/>
    <d v="1899-12-30T06:31:43"/>
    <s v="No adjustments"/>
    <d v="2015-01-14T13:16:35"/>
    <d v="1899-12-30T00:51:05"/>
    <d v="1899-12-30T00:51:05"/>
    <s v="No adjustments"/>
    <d v="1899-12-30T07:22:48"/>
    <d v="1899-12-30T07:22:48"/>
    <x v="0"/>
    <s v="No adjustments"/>
  </r>
  <r>
    <x v="4"/>
    <n v="1004832807"/>
    <s v="14-2559932-02"/>
    <s v="OTHER"/>
    <s v="A090959"/>
    <d v="2015-01-08T07:48:11"/>
    <d v="2015-01-08T15:05:00"/>
    <d v="1899-12-30T07:16:49"/>
    <d v="1899-12-30T07:16:49"/>
    <s v="No adjustments"/>
    <d v="2015-01-08T15:12:53"/>
    <d v="1899-12-30T00:07:53"/>
    <d v="1899-12-30T00:07:53"/>
    <s v="No adjustments"/>
    <d v="1899-12-30T07:24:42"/>
    <d v="1899-12-30T07:24:42"/>
    <x v="0"/>
    <s v="No adjustments"/>
  </r>
  <r>
    <x v="9"/>
    <n v="7482100"/>
    <s v="DAE25957 -- 1-01"/>
    <s v="OTHER"/>
    <n v="936841"/>
    <d v="2015-01-13T05:25:17"/>
    <d v="2015-01-13T12:34:19"/>
    <d v="1899-12-30T07:09:02"/>
    <d v="1899-12-30T07:09:02"/>
    <s v="No adjustments"/>
    <d v="2015-01-13T12:51:00"/>
    <d v="1899-12-30T00:16:41"/>
    <d v="1899-12-30T00:16:41"/>
    <s v="No adjustments"/>
    <d v="1899-12-30T07:25:43"/>
    <d v="1899-12-30T07:25:43"/>
    <x v="0"/>
    <s v="No adjustments"/>
  </r>
  <r>
    <x v="4"/>
    <n v="1004849393"/>
    <s v="14-1957807-01"/>
    <s v="OTHER"/>
    <s v="A091579"/>
    <d v="2015-01-15T08:00:07"/>
    <d v="2015-01-15T14:20:49"/>
    <d v="1899-12-30T06:20:42"/>
    <d v="1899-12-30T06:20:42"/>
    <s v="No adjustments"/>
    <d v="2015-01-15T15:26:41"/>
    <d v="1899-12-30T01:05:52"/>
    <d v="1899-12-30T01:05:52"/>
    <s v="No adjustments"/>
    <d v="1899-12-30T07:26:34"/>
    <d v="1899-12-30T07:26:34"/>
    <x v="0"/>
    <s v="No adjustments"/>
  </r>
  <r>
    <x v="4"/>
    <n v="1004835757"/>
    <s v="15-2500463-01"/>
    <s v="OTHER"/>
    <s v="A085944"/>
    <d v="2015-01-09T06:41:52"/>
    <d v="2015-01-09T11:49:19"/>
    <d v="1899-12-30T05:07:27"/>
    <d v="1899-12-30T05:07:27"/>
    <s v="No adjustments"/>
    <d v="2015-01-09T14:10:30"/>
    <d v="1899-12-30T02:21:11"/>
    <d v="1899-12-30T02:21:11"/>
    <s v="No adjustments"/>
    <d v="1899-12-30T07:28:38"/>
    <d v="1899-12-30T07:28:38"/>
    <x v="0"/>
    <s v="No adjustments"/>
  </r>
  <r>
    <x v="5"/>
    <n v="7450417"/>
    <s v="36-5P51-332-01"/>
    <s v="OTHER"/>
    <n v="7606"/>
    <d v="2015-01-07T06:30:55"/>
    <d v="2015-01-07T13:56:33"/>
    <d v="1899-12-30T07:25:38"/>
    <d v="1899-12-30T07:25:38"/>
    <s v="No adjustments"/>
    <d v="2015-01-07T14:01:54"/>
    <d v="1899-12-30T00:05:21"/>
    <d v="1899-12-30T00:05:21"/>
    <s v="No adjustments"/>
    <d v="1899-12-30T07:30:59"/>
    <d v="1899-12-30T07:30:59"/>
    <x v="0"/>
    <s v="No adjustments"/>
  </r>
  <r>
    <x v="4"/>
    <n v="1004848863"/>
    <s v="15-3400023-01"/>
    <s v="OTHER"/>
    <s v="A097028"/>
    <d v="2015-01-15T06:12:06"/>
    <d v="2015-01-15T12:04:29"/>
    <d v="1899-12-30T05:52:23"/>
    <d v="1899-12-30T05:52:23"/>
    <s v="No adjustments"/>
    <d v="2015-01-15T13:44:04"/>
    <d v="1899-12-30T01:39:35"/>
    <d v="1899-12-30T01:39:35"/>
    <s v="No adjustments"/>
    <d v="1899-12-30T07:31:58"/>
    <d v="1899-12-30T07:31:58"/>
    <x v="0"/>
    <s v="No adjustments"/>
  </r>
  <r>
    <x v="5"/>
    <n v="7466483"/>
    <s v="22-567B-923-01"/>
    <s v="OTHER"/>
    <s v="KR9Y"/>
    <d v="2015-01-09T07:40:02"/>
    <d v="2015-01-09T11:55:23"/>
    <d v="1899-12-30T04:15:21"/>
    <d v="1899-12-30T04:15:21"/>
    <s v="No adjustments"/>
    <d v="2015-01-09T15:14:26"/>
    <d v="1899-12-30T03:19:03"/>
    <d v="1899-12-30T03:19:03"/>
    <s v="No adjustments"/>
    <d v="1899-12-30T07:34:24"/>
    <d v="1899-12-30T07:34:24"/>
    <x v="0"/>
    <s v="No adjustments"/>
  </r>
  <r>
    <x v="4"/>
    <n v="1004836088"/>
    <s v="14-3760179-01"/>
    <s v="OTHER"/>
    <s v="SJC0004"/>
    <d v="2015-01-09T07:52:19"/>
    <d v="2015-01-09T14:11:51"/>
    <d v="1899-12-30T06:19:32"/>
    <d v="1899-12-30T06:19:32"/>
    <s v="No adjustments"/>
    <d v="2015-01-09T15:27:19"/>
    <d v="1899-12-30T01:15:28"/>
    <d v="1899-12-30T01:15:28"/>
    <s v="No adjustments"/>
    <d v="1899-12-30T07:35:00"/>
    <d v="1899-12-30T07:35:00"/>
    <x v="0"/>
    <s v="No adjustments"/>
  </r>
  <r>
    <x v="4"/>
    <n v="1004836042"/>
    <s v="14-5859705-02"/>
    <s v="OTHER"/>
    <s v="TXS0176"/>
    <d v="2015-01-09T07:44:59"/>
    <d v="2015-01-09T14:11:54"/>
    <d v="1899-12-30T06:26:55"/>
    <d v="1899-12-30T06:26:55"/>
    <s v="No adjustments"/>
    <d v="2015-01-09T15:20:08"/>
    <d v="1899-12-30T01:08:14"/>
    <d v="1899-12-30T01:08:14"/>
    <s v="No adjustments"/>
    <d v="1899-12-30T07:35:09"/>
    <d v="1899-12-30T07:35:09"/>
    <x v="0"/>
    <s v="No adjustments"/>
  </r>
  <r>
    <x v="4"/>
    <n v="1004835708"/>
    <s v="14-3348617-03"/>
    <s v="OTHER"/>
    <s v="MXM0275"/>
    <d v="2015-01-09T06:23:54"/>
    <d v="2015-01-09T11:49:18"/>
    <d v="1899-12-30T05:25:24"/>
    <d v="1899-12-30T05:25:24"/>
    <s v="No adjustments"/>
    <d v="2015-01-09T14:00:25"/>
    <d v="1899-12-30T02:11:07"/>
    <d v="1899-12-30T02:11:07"/>
    <s v="No adjustments"/>
    <d v="1899-12-30T07:36:31"/>
    <d v="1899-12-30T07:36:31"/>
    <x v="0"/>
    <s v="No adjustments"/>
  </r>
  <r>
    <x v="4"/>
    <n v="1004835728"/>
    <s v="14-1461071-01"/>
    <s v="OTHER"/>
    <s v="LXB0060"/>
    <d v="2015-01-09T06:30:54"/>
    <d v="2015-01-09T11:49:20"/>
    <d v="1899-12-30T05:18:26"/>
    <d v="1899-12-30T05:18:26"/>
    <s v="No adjustments"/>
    <d v="2015-01-09T14:08:23"/>
    <d v="1899-12-30T02:19:03"/>
    <d v="1899-12-30T02:19:03"/>
    <s v="No adjustments"/>
    <d v="1899-12-30T07:37:29"/>
    <d v="1899-12-30T07:37:29"/>
    <x v="0"/>
    <s v="No adjustments"/>
  </r>
  <r>
    <x v="5"/>
    <n v="7435916"/>
    <s v="33-580L-743-01"/>
    <s v="OTHER"/>
    <s v="NCTL"/>
    <d v="2015-01-05T07:22:04"/>
    <d v="2015-01-05T11:54:57"/>
    <d v="1899-12-30T04:32:53"/>
    <d v="1899-12-30T04:32:53"/>
    <s v="No adjustments"/>
    <d v="2015-01-05T15:01:56"/>
    <d v="1899-12-30T03:06:59"/>
    <d v="1899-12-30T03:06:59"/>
    <s v="No adjustments"/>
    <d v="1899-12-30T07:39:52"/>
    <d v="1899-12-30T07:39:52"/>
    <x v="0"/>
    <s v="No adjustments"/>
  </r>
  <r>
    <x v="6"/>
    <n v="7442005"/>
    <s v="1000-69-7839-1"/>
    <s v="OTHER"/>
    <s v="GGBOTEG"/>
    <d v="2015-01-06T05:29:43"/>
    <d v="2015-01-06T13:07:58"/>
    <d v="1899-12-30T07:38:15"/>
    <d v="1899-12-30T07:38:15"/>
    <s v="No adjustments"/>
    <d v="2015-01-06T13:12:00"/>
    <d v="1899-12-30T00:04:02"/>
    <d v="1899-12-30T00:04:02"/>
    <s v="No adjustments"/>
    <d v="1899-12-30T07:42:17"/>
    <d v="1899-12-30T07:42:17"/>
    <x v="0"/>
    <s v="No adjustments"/>
  </r>
  <r>
    <x v="4"/>
    <n v="1004835973"/>
    <s v="14-3361185-02"/>
    <s v="OTHER"/>
    <s v="JAM0017"/>
    <d v="2015-01-09T07:30:48"/>
    <d v="2015-01-09T14:11:52"/>
    <d v="1899-12-30T06:41:04"/>
    <d v="1899-12-30T06:41:04"/>
    <s v="No adjustments"/>
    <d v="2015-01-09T15:18:29"/>
    <d v="1899-12-30T01:06:37"/>
    <d v="1899-12-30T01:06:37"/>
    <s v="No adjustments"/>
    <d v="1899-12-30T07:47:41"/>
    <d v="1899-12-30T07:47:41"/>
    <x v="0"/>
    <s v="No adjustments"/>
  </r>
  <r>
    <x v="5"/>
    <n v="7467410"/>
    <s v="01-572X-022-01"/>
    <s v="OTHER"/>
    <s v="KJNY6C"/>
    <d v="2015-01-09T08:38:29"/>
    <d v="2015-01-09T15:52:27"/>
    <d v="1899-12-30T07:13:58"/>
    <d v="1899-12-30T07:13:58"/>
    <s v="No adjustments"/>
    <d v="2015-01-09T16:27:06"/>
    <d v="1899-12-30T00:34:39"/>
    <d v="1899-12-30T00:34:39"/>
    <s v="No adjustments"/>
    <d v="1899-12-30T07:48:37"/>
    <d v="1899-12-30T07:48:37"/>
    <x v="0"/>
    <s v="No adjustments"/>
  </r>
  <r>
    <x v="4"/>
    <n v="1004829187"/>
    <s v="14-1760772-02"/>
    <s v="OTHER"/>
    <s v="JXC0284"/>
    <d v="2015-01-07T07:19:52"/>
    <d v="2015-01-07T14:55:48"/>
    <d v="1899-12-30T07:35:56"/>
    <d v="1899-12-30T07:35:56"/>
    <s v="No adjustments"/>
    <d v="2015-01-07T15:15:19"/>
    <d v="1899-12-30T00:19:31"/>
    <d v="1899-12-30T00:19:31"/>
    <s v="No adjustments"/>
    <d v="1899-12-30T07:55:27"/>
    <d v="1899-12-30T07:55:27"/>
    <x v="0"/>
    <s v="No adjustments"/>
  </r>
  <r>
    <x v="4"/>
    <n v="1004835912"/>
    <s v="14-2352392-01"/>
    <s v="OTHER"/>
    <s v="A091334"/>
    <d v="2015-01-09T07:15:42"/>
    <d v="2015-01-09T14:11:47"/>
    <d v="1899-12-30T06:56:05"/>
    <d v="1899-12-30T06:56:05"/>
    <s v="No adjustments"/>
    <d v="2015-01-09T15:17:33"/>
    <d v="1899-12-30T01:05:46"/>
    <d v="1899-12-30T01:05:46"/>
    <s v="No adjustments"/>
    <d v="1899-12-30T08:01:51"/>
    <d v="1899-12-30T08:01:51"/>
    <x v="0"/>
    <s v="No adjustments"/>
  </r>
  <r>
    <x v="4"/>
    <n v="1004822285"/>
    <s v="14-3461426-02"/>
    <s v="OTHER"/>
    <s v="A085759"/>
    <d v="2015-01-03T06:58:52"/>
    <d v="2015-01-05T08:00:59"/>
    <d v="1900-01-01T01:02:07"/>
    <d v="1899-12-30T08:00:59"/>
    <s v="--Started on a Saturday--No adjustment to End Date"/>
    <d v="2015-01-05T08:05:58"/>
    <d v="1899-12-30T00:04:59"/>
    <d v="1899-12-30T00:04:59"/>
    <s v="No adjustments"/>
    <d v="1900-01-01T01:07:06"/>
    <d v="1899-12-30T08:05:58"/>
    <x v="0"/>
    <s v="--Started on a Saturday--No adjustment to End Date"/>
  </r>
  <r>
    <x v="5"/>
    <n v="7442451"/>
    <s v="25-581F-568-01"/>
    <s v="OTHER"/>
    <s v="MOTL"/>
    <d v="2015-01-06T06:33:13"/>
    <d v="2015-01-06T14:09:14"/>
    <d v="1899-12-30T07:36:01"/>
    <d v="1899-12-30T07:36:01"/>
    <s v="No adjustments"/>
    <d v="2015-01-06T14:41:30"/>
    <d v="1899-12-30T00:32:16"/>
    <d v="1899-12-30T00:32:16"/>
    <s v="No adjustments"/>
    <d v="1899-12-30T08:08:17"/>
    <d v="1899-12-30T08:08:17"/>
    <x v="0"/>
    <s v="No adjustments"/>
  </r>
  <r>
    <x v="4"/>
    <n v="1004829255"/>
    <s v="15-3400179-01"/>
    <s v="OTHER"/>
    <s v="A094394"/>
    <d v="2015-01-07T07:26:28"/>
    <d v="2015-01-07T14:55:53"/>
    <d v="1899-12-30T07:29:25"/>
    <d v="1899-12-30T07:29:25"/>
    <s v="No adjustments"/>
    <d v="2015-01-07T15:44:08"/>
    <d v="1899-12-30T00:48:15"/>
    <d v="1899-12-30T00:48:15"/>
    <s v="No adjustments"/>
    <d v="1899-12-30T08:17:40"/>
    <d v="1899-12-30T08:17:40"/>
    <x v="0"/>
    <s v="No adjustments"/>
  </r>
  <r>
    <x v="5"/>
    <n v="7433959"/>
    <s v="35-5N32-042-01"/>
    <s v="OTHER"/>
    <s v="P5AKGND7"/>
    <d v="2015-01-03T10:02:03"/>
    <d v="2015-01-05T06:45:03"/>
    <d v="1899-12-31T20:43:00"/>
    <d v="1899-12-30T06:45:03"/>
    <s v="--Started on a Saturday--No adjustment to End Date"/>
    <d v="2015-01-05T08:18:00"/>
    <d v="1899-12-30T01:32:57"/>
    <d v="1899-12-30T01:32:57"/>
    <s v="No adjustments"/>
    <d v="1899-12-31T22:15:57"/>
    <d v="1899-12-30T08:18:00"/>
    <x v="0"/>
    <s v="--Started on a Saturday--No adjustment to End Date"/>
  </r>
  <r>
    <x v="0"/>
    <n v="7433644"/>
    <s v="PA0016038911-01"/>
    <s v="OTHER"/>
    <s v="JF82674"/>
    <d v="2015-01-03T07:35:03"/>
    <d v="2015-01-05T08:02:17"/>
    <d v="1900-01-01T00:27:14"/>
    <d v="1899-12-30T08:02:17"/>
    <s v="--Started on a Saturday--No adjustment to End Date"/>
    <d v="2015-01-05T08:20:06"/>
    <d v="1899-12-30T00:17:49"/>
    <d v="1899-12-30T00:17:49"/>
    <s v="No adjustments"/>
    <d v="1900-01-01T00:45:03"/>
    <d v="1899-12-30T08:20:06"/>
    <x v="0"/>
    <s v="--Started on a Saturday--No adjustment to End Date"/>
  </r>
  <r>
    <x v="4"/>
    <n v="1004835781"/>
    <s v="15-3400751-01"/>
    <s v="OTHER"/>
    <s v="A089058"/>
    <d v="2015-01-09T06:48:40"/>
    <d v="2015-01-09T14:11:43"/>
    <d v="1899-12-30T07:23:03"/>
    <d v="1899-12-30T07:23:03"/>
    <s v="No adjustments"/>
    <d v="2015-01-09T15:14:28"/>
    <d v="1899-12-30T01:02:45"/>
    <d v="1899-12-30T01:02:45"/>
    <s v="No adjustments"/>
    <d v="1899-12-30T08:25:48"/>
    <d v="1899-12-30T08:25:48"/>
    <x v="0"/>
    <s v="No adjustments"/>
  </r>
  <r>
    <x v="4"/>
    <n v="1004845806"/>
    <s v="15-1500814-01"/>
    <s v="OTHER"/>
    <s v="A097020"/>
    <d v="2015-01-14T06:55:22"/>
    <d v="2015-01-14T15:20:09"/>
    <d v="1899-12-30T08:24:47"/>
    <d v="1899-12-30T08:24:47"/>
    <s v="No adjustments"/>
    <d v="2015-01-14T15:25:06"/>
    <d v="1899-12-30T00:04:57"/>
    <d v="1899-12-30T00:04:57"/>
    <s v="No adjustments"/>
    <d v="1899-12-30T08:29:44"/>
    <d v="1899-12-30T08:29:44"/>
    <x v="0"/>
    <s v="No adjustments"/>
  </r>
  <r>
    <x v="4"/>
    <n v="1004845821"/>
    <s v="15-5701259-01"/>
    <s v="OTHER"/>
    <s v="MRW0013"/>
    <d v="2015-01-14T06:56:09"/>
    <d v="2015-01-14T15:20:12"/>
    <d v="1899-12-30T08:24:03"/>
    <d v="1899-12-30T08:24:03"/>
    <s v="No adjustments"/>
    <d v="2015-01-14T15:26:02"/>
    <d v="1899-12-30T00:05:50"/>
    <d v="1899-12-30T00:05:50"/>
    <s v="No adjustments"/>
    <d v="1899-12-30T08:29:53"/>
    <d v="1899-12-30T08:29:53"/>
    <x v="0"/>
    <s v="No adjustments"/>
  </r>
  <r>
    <x v="4"/>
    <n v="1004845810"/>
    <s v="15-1901521-01"/>
    <s v="OTHER"/>
    <s v="A081975"/>
    <d v="2015-01-14T06:56:58"/>
    <d v="2015-01-14T15:20:15"/>
    <d v="1899-12-30T08:23:17"/>
    <d v="1899-12-30T08:23:17"/>
    <s v="No adjustments"/>
    <d v="2015-01-14T15:26:51"/>
    <d v="1899-12-30T00:06:36"/>
    <d v="1899-12-30T00:06:36"/>
    <s v="No adjustments"/>
    <d v="1899-12-30T08:29:53"/>
    <d v="1899-12-30T08:29:53"/>
    <x v="0"/>
    <s v="No adjustments"/>
  </r>
  <r>
    <x v="5"/>
    <n v="7499005"/>
    <s v="18-5N62-682-02"/>
    <s v="OTHER"/>
    <s v="GNN2"/>
    <d v="2015-01-15T07:26:08"/>
    <d v="2015-01-15T15:36:19"/>
    <d v="1899-12-30T08:10:11"/>
    <d v="1899-12-30T08:10:11"/>
    <s v="No adjustments"/>
    <d v="2015-01-15T16:02:04"/>
    <d v="1899-12-30T00:25:45"/>
    <d v="1899-12-30T00:25:45"/>
    <s v="No adjustments"/>
    <d v="1899-12-30T08:35:56"/>
    <d v="1899-12-30T08:35:56"/>
    <x v="0"/>
    <s v="No adjustments"/>
  </r>
  <r>
    <x v="5"/>
    <n v="7458476"/>
    <s v="11-574H-890-01"/>
    <s v="OTHER"/>
    <s v="11CLCR18"/>
    <d v="2015-01-08T06:55:15"/>
    <d v="2015-01-08T15:14:09"/>
    <d v="1899-12-30T08:18:54"/>
    <d v="1899-12-30T08:18:54"/>
    <s v="No adjustments"/>
    <d v="2015-01-08T15:32:09"/>
    <d v="1899-12-30T00:18:00"/>
    <d v="1899-12-30T00:18:00"/>
    <s v="No adjustments"/>
    <d v="1899-12-30T08:36:54"/>
    <d v="1899-12-30T08:36:54"/>
    <x v="0"/>
    <s v="No adjustments"/>
  </r>
  <r>
    <x v="0"/>
    <n v="7447216"/>
    <s v="0766106626-01"/>
    <s v="OTHER"/>
    <s v="MS06531"/>
    <d v="2015-01-06T12:45:08"/>
    <d v="2015-01-06T21:16:22"/>
    <d v="1899-12-30T08:31:14"/>
    <d v="1899-12-30T08:31:14"/>
    <s v="No adjustments"/>
    <d v="2015-01-06T21:22:25"/>
    <d v="1899-12-30T00:06:03"/>
    <d v="1899-12-30T00:06:03"/>
    <s v="No adjustments"/>
    <d v="1899-12-30T08:37:17"/>
    <d v="1899-12-30T08:37:17"/>
    <x v="0"/>
    <s v="No adjustments"/>
  </r>
  <r>
    <x v="4"/>
    <n v="1004832273"/>
    <s v="14-1560646-02"/>
    <s v="OTHER"/>
    <s v="NXL0050"/>
    <d v="2015-01-08T06:00:12"/>
    <d v="2015-01-08T14:15:37"/>
    <d v="1899-12-30T08:15:25"/>
    <d v="1899-12-30T08:15:25"/>
    <s v="No adjustments"/>
    <d v="2015-01-08T14:39:12"/>
    <d v="1899-12-30T00:23:35"/>
    <d v="1899-12-30T00:23:35"/>
    <s v="No adjustments"/>
    <d v="1899-12-30T08:39:00"/>
    <d v="1899-12-30T08:39:00"/>
    <x v="0"/>
    <s v="No adjustments"/>
  </r>
  <r>
    <x v="4"/>
    <n v="1004845760"/>
    <s v="15-1800425-01"/>
    <s v="OTHER"/>
    <s v="GKR0002"/>
    <d v="2015-01-14T06:42:22"/>
    <d v="2015-01-14T15:20:07"/>
    <d v="1899-12-30T08:37:45"/>
    <d v="1899-12-30T08:37:45"/>
    <s v="No adjustments"/>
    <d v="2015-01-14T15:22:32"/>
    <d v="1899-12-30T00:02:25"/>
    <d v="1899-12-30T00:02:25"/>
    <s v="No adjustments"/>
    <d v="1899-12-30T08:40:10"/>
    <d v="1899-12-30T08:40:10"/>
    <x v="0"/>
    <s v="No adjustments"/>
  </r>
  <r>
    <x v="4"/>
    <n v="1004829047"/>
    <s v="14-1760920-01"/>
    <s v="OTHER"/>
    <s v="A093050"/>
    <d v="2015-01-07T06:52:54"/>
    <d v="2015-01-07T14:55:50"/>
    <d v="1899-12-30T08:02:56"/>
    <d v="1899-12-30T08:02:56"/>
    <s v="No adjustments"/>
    <d v="2015-01-07T15:36:08"/>
    <d v="1899-12-30T00:40:18"/>
    <d v="1899-12-30T00:40:18"/>
    <s v="No adjustments"/>
    <d v="1899-12-30T08:43:14"/>
    <d v="1899-12-30T08:43:14"/>
    <x v="0"/>
    <s v="No adjustments"/>
  </r>
  <r>
    <x v="5"/>
    <n v="7490183"/>
    <s v="22-585S-630-01"/>
    <s v="OTHER"/>
    <s v="D5RRL57O"/>
    <d v="2015-01-14T05:56:16"/>
    <d v="2015-01-14T14:38:20"/>
    <d v="1899-12-30T08:42:04"/>
    <d v="1899-12-30T08:42:04"/>
    <s v="No adjustments"/>
    <d v="2015-01-14T14:45:39"/>
    <d v="1899-12-30T00:07:19"/>
    <d v="1899-12-30T00:07:19"/>
    <s v="No adjustments"/>
    <d v="1899-12-30T08:49:23"/>
    <d v="1899-12-30T08:49:23"/>
    <x v="0"/>
    <s v="No adjustments"/>
  </r>
  <r>
    <x v="5"/>
    <n v="7477365"/>
    <s v="18-576T-011-01"/>
    <s v="OTHER"/>
    <s v="L8WB"/>
    <d v="2015-01-12T09:52:50"/>
    <d v="2015-01-12T18:36:57"/>
    <d v="1899-12-30T08:44:07"/>
    <d v="1899-12-30T08:44:07"/>
    <s v="No adjustments"/>
    <d v="2015-01-12T18:43:27"/>
    <d v="1899-12-30T00:06:30"/>
    <d v="1899-12-30T00:06:30"/>
    <s v="No adjustments"/>
    <d v="1899-12-30T08:50:37"/>
    <d v="1899-12-30T08:50:37"/>
    <x v="0"/>
    <s v="No adjustments"/>
  </r>
  <r>
    <x v="6"/>
    <n v="7477411"/>
    <s v="1000-74-8990-1"/>
    <s v="OTHER"/>
    <s v="GCHALIC"/>
    <d v="2015-01-12T09:56:13"/>
    <d v="2015-01-12T18:37:02"/>
    <d v="1899-12-30T08:40:49"/>
    <d v="1899-12-30T08:40:49"/>
    <s v="No adjustments"/>
    <d v="2015-01-12T18:49:27"/>
    <d v="1899-12-30T00:12:25"/>
    <d v="1899-12-30T00:12:25"/>
    <s v="No adjustments"/>
    <d v="1899-12-30T08:53:14"/>
    <d v="1899-12-30T08:53:14"/>
    <x v="0"/>
    <s v="No adjustments"/>
  </r>
  <r>
    <x v="4"/>
    <n v="1004832225"/>
    <s v="14-5251971-01"/>
    <s v="OTHER"/>
    <s v="A096407"/>
    <d v="2015-01-08T05:35:43"/>
    <d v="2015-01-08T14:15:35"/>
    <d v="1899-12-30T08:39:52"/>
    <d v="1899-12-30T08:39:52"/>
    <s v="No adjustments"/>
    <d v="2015-01-08T14:34:20"/>
    <d v="1899-12-30T00:18:45"/>
    <d v="1899-12-30T00:18:45"/>
    <s v="No adjustments"/>
    <d v="1899-12-30T08:58:37"/>
    <d v="1899-12-30T08:58:37"/>
    <x v="0"/>
    <s v="No adjustments"/>
  </r>
  <r>
    <x v="4"/>
    <n v="1004845626"/>
    <s v="15-3800084-01"/>
    <s v="OTHER"/>
    <s v="AMV0015"/>
    <d v="2015-01-14T06:08:42"/>
    <d v="2015-01-14T14:33:41"/>
    <d v="1899-12-30T08:24:59"/>
    <d v="1899-12-30T08:24:59"/>
    <s v="No adjustments"/>
    <d v="2015-01-14T15:08:52"/>
    <d v="1899-12-30T00:35:11"/>
    <d v="1899-12-30T00:35:11"/>
    <s v="No adjustments"/>
    <d v="1899-12-30T09:00:10"/>
    <d v="1899-12-30T09:00:10"/>
    <x v="0"/>
    <s v="No adjustments"/>
  </r>
  <r>
    <x v="4"/>
    <n v="1004845599"/>
    <s v="15-1301677-01"/>
    <s v="OTHER"/>
    <s v="JXJ0120"/>
    <d v="2015-01-14T06:03:38"/>
    <d v="2015-01-14T14:33:53"/>
    <d v="1899-12-30T08:30:15"/>
    <d v="1899-12-30T08:30:15"/>
    <s v="No adjustments"/>
    <d v="2015-01-14T15:06:55"/>
    <d v="1899-12-30T00:33:02"/>
    <d v="1899-12-30T00:33:02"/>
    <s v="No adjustments"/>
    <d v="1899-12-30T09:03:17"/>
    <d v="1899-12-30T09:03:17"/>
    <x v="0"/>
    <s v="No adjustments"/>
  </r>
  <r>
    <x v="4"/>
    <n v="1004848835"/>
    <s v="14-5461337-01"/>
    <s v="OTHER"/>
    <s v="RPS0003"/>
    <d v="2015-01-15T06:07:28"/>
    <d v="2015-01-15T14:20:37"/>
    <d v="1899-12-30T08:13:09"/>
    <d v="1899-12-30T08:13:09"/>
    <s v="No adjustments"/>
    <d v="2015-01-15T15:13:20"/>
    <d v="1899-12-30T00:52:43"/>
    <d v="1899-12-30T00:52:43"/>
    <s v="No adjustments"/>
    <d v="1899-12-30T09:05:52"/>
    <d v="1899-12-30T09:05:52"/>
    <x v="0"/>
    <s v="No adjustments"/>
  </r>
  <r>
    <x v="4"/>
    <n v="1004845640"/>
    <s v="15-3901750-02"/>
    <s v="OTHER"/>
    <s v="CXH0193"/>
    <d v="2015-01-14T06:11:54"/>
    <d v="2015-01-14T14:33:54"/>
    <d v="1899-12-30T08:22:00"/>
    <d v="1899-12-30T08:22:00"/>
    <s v="No adjustments"/>
    <d v="2015-01-14T15:18:07"/>
    <d v="1899-12-30T00:44:13"/>
    <d v="1899-12-30T00:44:13"/>
    <s v="No adjustments"/>
    <d v="1899-12-30T09:06:13"/>
    <d v="1899-12-30T09:06:13"/>
    <x v="0"/>
    <s v="No adjustments"/>
  </r>
  <r>
    <x v="4"/>
    <n v="1004839345"/>
    <s v="14-1161258-02"/>
    <s v="OTHER"/>
    <s v="RFP0001"/>
    <d v="2015-01-12T06:00:31"/>
    <d v="2015-01-12T14:38:31"/>
    <d v="1899-12-30T08:38:00"/>
    <d v="1899-12-30T08:38:00"/>
    <s v="No adjustments"/>
    <d v="2015-01-12T15:12:04"/>
    <d v="1899-12-30T00:33:33"/>
    <d v="1899-12-30T00:33:33"/>
    <s v="No adjustments"/>
    <d v="1899-12-30T09:11:33"/>
    <d v="1899-12-30T09:11:33"/>
    <x v="0"/>
    <s v="No adjustments"/>
  </r>
  <r>
    <x v="14"/>
    <n v="7441992"/>
    <s v="87-2964-2014-CV"/>
    <s v="OTHER"/>
    <s v="LSTANFOR"/>
    <d v="2015-01-06T05:26:18"/>
    <d v="2015-01-06T14:29:40"/>
    <d v="1899-12-30T09:03:22"/>
    <d v="1899-12-30T09:03:22"/>
    <s v="No adjustments"/>
    <d v="2015-01-06T14:45:48"/>
    <d v="1899-12-30T00:16:08"/>
    <d v="1899-12-30T00:16:08"/>
    <s v="No adjustments"/>
    <d v="1899-12-30T09:19:30"/>
    <d v="1899-12-30T09:19:30"/>
    <x v="0"/>
    <s v="No adjustments"/>
  </r>
  <r>
    <x v="14"/>
    <n v="7449968"/>
    <s v="3-4863-14-IVI"/>
    <s v="OTHER"/>
    <n v="1000148828"/>
    <d v="2015-01-07T05:41:20"/>
    <d v="2015-01-07T14:18:13"/>
    <d v="1899-12-30T08:36:53"/>
    <d v="1899-12-30T08:36:53"/>
    <s v="No adjustments"/>
    <d v="2015-01-07T15:05:29"/>
    <d v="1899-12-30T00:47:16"/>
    <d v="1899-12-30T00:47:16"/>
    <s v="No adjustments"/>
    <d v="1899-12-30T09:24:09"/>
    <d v="1899-12-30T09:24:09"/>
    <x v="0"/>
    <s v="No adjustments"/>
  </r>
  <r>
    <x v="5"/>
    <n v="7482198"/>
    <s v="11-581C-566-01"/>
    <s v="OTHER"/>
    <n v="12154"/>
    <d v="2015-01-13T05:44:51"/>
    <d v="2015-01-13T14:54:50"/>
    <d v="1899-12-30T09:09:59"/>
    <d v="1899-12-30T09:09:59"/>
    <s v="No adjustments"/>
    <d v="2015-01-13T15:19:23"/>
    <d v="1899-12-30T00:24:33"/>
    <d v="1899-12-30T00:24:33"/>
    <s v="No adjustments"/>
    <d v="1899-12-30T09:34:32"/>
    <d v="1899-12-30T09:34:32"/>
    <x v="0"/>
    <s v="No adjustments"/>
  </r>
  <r>
    <x v="16"/>
    <n v="7434337"/>
    <s v="154901043549-01"/>
    <s v="OTHER"/>
    <s v="JHOWARD"/>
    <d v="2015-01-03T15:21:13"/>
    <d v="2015-01-05T08:18:51"/>
    <d v="1899-12-31T16:57:38"/>
    <d v="1899-12-30T08:18:51"/>
    <s v="--Started on a Saturday--No adjustment to End Date"/>
    <d v="2015-01-05T09:35:37"/>
    <d v="1899-12-30T01:16:46"/>
    <d v="1899-12-30T01:16:46"/>
    <s v="No adjustments"/>
    <d v="1899-12-31T18:14:24"/>
    <d v="1899-12-30T09:35:37"/>
    <x v="0"/>
    <s v="--Started on a Saturday--No adjustment to End Date"/>
  </r>
  <r>
    <x v="5"/>
    <n v="7482289"/>
    <s v="01-5L75-967-02"/>
    <s v="OTHER"/>
    <s v="I3FCC6MQ"/>
    <d v="2015-01-13T05:55:19"/>
    <d v="2015-01-13T15:10:53"/>
    <d v="1899-12-30T09:15:34"/>
    <d v="1899-12-30T09:15:34"/>
    <s v="No adjustments"/>
    <d v="2015-01-13T15:43:27"/>
    <d v="1899-12-30T00:32:34"/>
    <d v="1899-12-30T00:32:34"/>
    <s v="No adjustments"/>
    <d v="1899-12-30T09:48:08"/>
    <d v="1899-12-30T09:48:08"/>
    <x v="0"/>
    <s v="No adjustments"/>
  </r>
  <r>
    <x v="4"/>
    <n v="1004835554"/>
    <s v="15-5800453-01"/>
    <s v="OTHER"/>
    <s v="A097020"/>
    <d v="2015-01-09T05:23:58"/>
    <d v="2015-01-09T14:11:33"/>
    <d v="1899-12-30T08:47:35"/>
    <d v="1899-12-30T08:47:35"/>
    <s v="No adjustments"/>
    <d v="2015-01-09T15:12:44"/>
    <d v="1899-12-30T01:01:11"/>
    <d v="1899-12-30T01:01:11"/>
    <s v="No adjustments"/>
    <d v="1899-12-30T09:48:46"/>
    <d v="1899-12-30T09:48:46"/>
    <x v="0"/>
    <s v="No adjustments"/>
  </r>
  <r>
    <x v="5"/>
    <n v="7471363"/>
    <s v="24-583M-506-01"/>
    <s v="OTHER"/>
    <s v="I2HPGINO"/>
    <d v="2015-01-09T14:10:04"/>
    <d v="2015-01-11T12:41:33"/>
    <d v="1899-12-31T22:31:29"/>
    <d v="1899-12-30T09:49:55"/>
    <s v="--No adjustment to Start Date--Ended on a Sunday"/>
    <d v="2015-01-11T14:31:44"/>
    <d v="1899-12-30T01:50:11"/>
    <d v="1899-12-30T00:00:00"/>
    <s v="--Started on a Sunday--Ended on a Sunday--Spanned 103 Weekend Day(s)"/>
    <d v="1900-01-01T00:21:40"/>
    <d v="1899-12-30T09:49:55"/>
    <x v="0"/>
    <s v="--No adjustment to Start Date--Ended on a Sunday"/>
  </r>
  <r>
    <x v="4"/>
    <n v="1004848762"/>
    <s v="14-5161585-03"/>
    <s v="OTHER"/>
    <s v="A091910"/>
    <d v="2015-01-15T05:14:40"/>
    <d v="2015-01-15T14:20:34"/>
    <d v="1899-12-30T09:05:54"/>
    <d v="1899-12-30T09:05:54"/>
    <s v="No adjustments"/>
    <d v="2015-01-15T15:05:44"/>
    <d v="1899-12-30T00:45:10"/>
    <d v="1899-12-30T00:45:10"/>
    <s v="No adjustments"/>
    <d v="1899-12-30T09:51:04"/>
    <d v="1899-12-30T09:51:04"/>
    <x v="0"/>
    <s v="No adjustments"/>
  </r>
  <r>
    <x v="5"/>
    <n v="7433530"/>
    <s v="75-5M86-069-01"/>
    <s v="OTHER"/>
    <s v="W1DK"/>
    <d v="2015-01-03T06:34:48"/>
    <d v="2015-01-05T06:38:25"/>
    <d v="1900-01-01T00:03:37"/>
    <d v="1899-12-30T06:38:25"/>
    <s v="--Started on a Saturday--No adjustment to End Date"/>
    <d v="2015-01-05T10:01:17"/>
    <d v="1899-12-30T03:22:52"/>
    <d v="1899-12-30T03:22:52"/>
    <s v="No adjustments"/>
    <d v="1900-01-01T03:26:29"/>
    <d v="1899-12-30T10:01:17"/>
    <x v="0"/>
    <s v="--Started on a Saturday--No adjustment to End Date"/>
  </r>
  <r>
    <x v="5"/>
    <n v="7435715"/>
    <s v="42-5N29-297-01"/>
    <s v="OTHER"/>
    <s v="JSJ8A7"/>
    <d v="2015-01-05T07:01:11"/>
    <d v="2015-01-05T17:02:22"/>
    <d v="1899-12-30T10:01:11"/>
    <d v="1899-12-30T10:01:11"/>
    <s v="No adjustments"/>
    <d v="2015-01-05T17:06:22"/>
    <d v="1899-12-30T00:04:00"/>
    <d v="1899-12-30T00:04:00"/>
    <s v="No adjustments"/>
    <d v="1899-12-30T10:05:11"/>
    <d v="1899-12-30T10:05:11"/>
    <x v="0"/>
    <s v="No adjustments"/>
  </r>
  <r>
    <x v="14"/>
    <n v="7434295"/>
    <s v="27-1659-2014-1"/>
    <s v="OTHER"/>
    <n v="1000104183"/>
    <d v="2015-01-03T14:11:34"/>
    <d v="2015-01-05T04:03:11"/>
    <d v="1899-12-31T13:51:37"/>
    <d v="1899-12-30T04:03:11"/>
    <s v="--Started on a Saturday--No adjustment to End Date"/>
    <d v="2015-01-05T10:18:43"/>
    <d v="1899-12-30T06:15:32"/>
    <d v="1899-12-30T06:15:32"/>
    <s v="No adjustments"/>
    <d v="1899-12-31T20:07:09"/>
    <d v="1899-12-30T10:18:43"/>
    <x v="0"/>
    <s v="--Started on a Saturday--No adjustment to End Date"/>
  </r>
  <r>
    <x v="0"/>
    <n v="7438063"/>
    <s v="0765743058-01"/>
    <s v="OTHER"/>
    <s v="CW72519"/>
    <d v="2015-01-05T10:34:45"/>
    <d v="2015-01-05T20:53:51"/>
    <d v="1899-12-30T10:19:06"/>
    <d v="1899-12-30T10:19:06"/>
    <s v="No adjustments"/>
    <d v="2015-01-05T21:00:08"/>
    <d v="1899-12-30T00:06:17"/>
    <d v="1899-12-30T00:06:17"/>
    <s v="No adjustments"/>
    <d v="1899-12-30T10:25:23"/>
    <d v="1899-12-30T10:25:23"/>
    <x v="0"/>
    <s v="No adjustments"/>
  </r>
  <r>
    <x v="0"/>
    <n v="7432390"/>
    <s v="0764224951-01"/>
    <s v="OTHER"/>
    <n v="10877"/>
    <d v="2015-01-02T13:33:20"/>
    <d v="2015-01-03T09:27:30"/>
    <d v="1899-12-30T19:54:10"/>
    <d v="1899-12-30T10:26:39"/>
    <s v="--No adjustment to Start Date--Ended on a Saturday"/>
    <d v="2015-01-03T09:32:33"/>
    <d v="1899-12-30T00:05:03"/>
    <d v="1899-12-30T00:00:00"/>
    <s v="--Started on a Saturday--Ended on a Saturday--Spanned 103 Weekend Day(s)"/>
    <d v="1899-12-30T19:59:13"/>
    <d v="1899-12-30T10:26:39"/>
    <x v="0"/>
    <s v="--No adjustment to Start Date--Ended on a Saturday"/>
  </r>
  <r>
    <x v="5"/>
    <n v="7470711"/>
    <s v="43-580N-167-*1"/>
    <s v="OTHER"/>
    <n v="1822"/>
    <d v="2015-01-09T13:11:29"/>
    <d v="2015-01-11T12:41:35"/>
    <d v="1899-12-31T23:30:06"/>
    <d v="1899-12-30T10:48:30"/>
    <s v="--No adjustment to Start Date--Ended on a Sunday"/>
    <d v="2015-01-11T14:23:02"/>
    <d v="1899-12-30T01:41:27"/>
    <d v="1899-12-30T00:00:00"/>
    <s v="--Started on a Sunday--Ended on a Sunday--Spanned 103 Weekend Day(s)"/>
    <d v="1900-01-01T01:11:33"/>
    <d v="1899-12-30T10:48:30"/>
    <x v="0"/>
    <s v="--No adjustment to Start Date--Ended on a Sunday"/>
  </r>
  <r>
    <x v="0"/>
    <n v="7445407"/>
    <s v="PA0016055763-01"/>
    <s v="OTHER"/>
    <s v="VENTL"/>
    <d v="2015-01-06T10:25:56"/>
    <d v="2015-01-06T21:16:20"/>
    <d v="1899-12-30T10:50:24"/>
    <d v="1899-12-30T10:50:24"/>
    <s v="No adjustments"/>
    <d v="2015-01-06T21:20:53"/>
    <d v="1899-12-30T00:04:33"/>
    <d v="1899-12-30T00:04:33"/>
    <s v="No adjustments"/>
    <d v="1899-12-30T10:54:57"/>
    <d v="1899-12-30T10:54:57"/>
    <x v="0"/>
    <s v="No adjustments"/>
  </r>
  <r>
    <x v="17"/>
    <n v="7459547"/>
    <s v="00514170371-1"/>
    <s v="OTHER"/>
    <s v="PMALONE"/>
    <d v="2015-01-08T08:16:47"/>
    <d v="2015-01-08T19:22:04"/>
    <d v="1899-12-30T11:05:17"/>
    <d v="1899-12-30T11:05:17"/>
    <s v="No adjustments"/>
    <d v="2015-01-08T19:29:57"/>
    <d v="1899-12-30T00:07:53"/>
    <d v="1899-12-30T00:07:53"/>
    <s v="No adjustments"/>
    <d v="1899-12-30T11:13:10"/>
    <d v="1899-12-30T11:13:10"/>
    <x v="0"/>
    <s v="No adjustments"/>
  </r>
  <r>
    <x v="5"/>
    <n v="7442068"/>
    <s v="03-5F39-842-02"/>
    <s v="OTHER"/>
    <s v="J5MU"/>
    <d v="2015-01-06T05:45:13"/>
    <d v="2015-01-06T16:51:24"/>
    <d v="1899-12-30T11:06:11"/>
    <d v="1899-12-30T11:06:11"/>
    <s v="No adjustments"/>
    <d v="2015-01-06T17:02:09"/>
    <d v="1899-12-30T00:10:45"/>
    <d v="1899-12-30T00:10:45"/>
    <s v="No adjustments"/>
    <d v="1899-12-30T11:16:56"/>
    <d v="1899-12-30T11:16:56"/>
    <x v="0"/>
    <s v="No adjustments"/>
  </r>
  <r>
    <x v="4"/>
    <n v="1004822320"/>
    <s v="14-5760320-02"/>
    <s v="OTHER"/>
    <s v="A088008"/>
    <d v="2015-01-03T09:06:56"/>
    <d v="2015-01-05T09:26:14"/>
    <d v="1900-01-01T00:19:18"/>
    <d v="1899-12-30T09:26:14"/>
    <s v="--Started on a Saturday--No adjustment to End Date"/>
    <d v="2015-01-05T11:29:42"/>
    <d v="1899-12-30T02:03:28"/>
    <d v="1899-12-30T02:03:28"/>
    <s v="No adjustments"/>
    <d v="1900-01-01T02:22:46"/>
    <d v="1899-12-30T11:29:42"/>
    <x v="0"/>
    <s v="--Started on a Saturday--No adjustment to End Date"/>
  </r>
  <r>
    <x v="0"/>
    <n v="7459508"/>
    <s v="PA0016055803-01"/>
    <s v="OTHER"/>
    <n v="11862"/>
    <d v="2015-01-08T08:12:21"/>
    <d v="2015-01-08T18:52:13"/>
    <d v="1899-12-30T10:39:52"/>
    <d v="1899-12-30T10:39:52"/>
    <s v="No adjustments"/>
    <d v="2015-01-08T19:49:35"/>
    <d v="1899-12-30T00:57:22"/>
    <d v="1899-12-30T00:57:22"/>
    <s v="No adjustments"/>
    <d v="1899-12-30T11:37:14"/>
    <d v="1899-12-30T11:37:14"/>
    <x v="0"/>
    <s v="No adjustments"/>
  </r>
  <r>
    <x v="5"/>
    <n v="7433736"/>
    <s v="22-5N50-063-01"/>
    <s v="OTHER"/>
    <s v="U1RT"/>
    <d v="2015-01-03T08:21:14"/>
    <d v="2015-01-05T11:38:59"/>
    <d v="1900-01-01T03:17:45"/>
    <d v="1899-12-30T11:38:59"/>
    <s v="--Started on a Saturday--No adjustment to End Date"/>
    <d v="2015-01-05T11:39:32"/>
    <d v="1899-12-30T00:00:33"/>
    <d v="1899-12-30T00:00:33"/>
    <s v="No adjustments"/>
    <d v="1900-01-01T03:18:18"/>
    <d v="1899-12-30T11:39:32"/>
    <x v="0"/>
    <s v="--Started on a Saturday--No adjustment to End Date"/>
  </r>
  <r>
    <x v="5"/>
    <n v="7431781"/>
    <s v="43-571S-551-01"/>
    <s v="OTHER"/>
    <s v="U6Y7"/>
    <d v="2015-01-02T12:19:52"/>
    <d v="2015-01-03T07:05:00"/>
    <d v="1899-12-30T18:45:08"/>
    <d v="1899-12-30T11:40:07"/>
    <s v="--No adjustment to Start Date--Ended on a Saturday"/>
    <d v="2015-01-03T07:55:05"/>
    <d v="1899-12-30T00:50:05"/>
    <d v="1899-12-30T00:00:00"/>
    <s v="--Started on a Saturday--Ended on a Saturday--Spanned 103 Weekend Day(s)"/>
    <d v="1899-12-30T19:35:13"/>
    <d v="1899-12-30T11:40:07"/>
    <x v="0"/>
    <s v="--No adjustment to Start Date--Ended on a Saturday"/>
  </r>
  <r>
    <x v="5"/>
    <n v="7470080"/>
    <s v="40-5P57-099-02"/>
    <s v="OTHER"/>
    <s v="15RMH8AQ"/>
    <d v="2015-01-09T12:14:48"/>
    <d v="2015-01-10T11:37:26"/>
    <d v="1899-12-30T23:22:38"/>
    <d v="1899-12-30T11:45:11"/>
    <s v="--No adjustment to Start Date--Ended on a Saturday"/>
    <d v="2015-01-10T11:47:10"/>
    <d v="1899-12-30T00:09:44"/>
    <d v="1899-12-30T00:00:00"/>
    <s v="--Started on a Saturday--Ended on a Saturday--Spanned 103 Weekend Day(s)"/>
    <d v="1899-12-30T23:32:22"/>
    <d v="1899-12-30T11:45:11"/>
    <x v="0"/>
    <s v="--No adjustment to Start Date--Ended on a Saturday"/>
  </r>
  <r>
    <x v="5"/>
    <n v="7431674"/>
    <s v="55-36S4-690-01"/>
    <s v="OTHER"/>
    <s v="L5EKCA3V"/>
    <d v="2015-01-02T12:11:36"/>
    <d v="2015-01-03T07:05:03"/>
    <d v="1899-12-30T18:53:27"/>
    <d v="1899-12-30T11:48:23"/>
    <s v="--No adjustment to Start Date--Ended on a Saturday"/>
    <d v="2015-01-03T07:47:29"/>
    <d v="1899-12-30T00:42:26"/>
    <d v="1899-12-30T00:00:00"/>
    <s v="--Started on a Saturday--Ended on a Saturday--Spanned 103 Weekend Day(s)"/>
    <d v="1899-12-30T19:35:53"/>
    <d v="1899-12-30T11:48:23"/>
    <x v="0"/>
    <s v="--No adjustment to Start Date--Ended on a Saturday"/>
  </r>
  <r>
    <x v="4"/>
    <n v="1004842203"/>
    <s v="14-3457741-02"/>
    <s v="OTHER"/>
    <s v="RDM0014"/>
    <d v="2015-01-12T22:14:12"/>
    <d v="2015-01-13T09:57:47"/>
    <d v="1899-12-30T11:43:35"/>
    <d v="1899-12-30T11:43:35"/>
    <s v="No adjustments"/>
    <d v="2015-01-13T10:04:59"/>
    <d v="1899-12-30T00:07:12"/>
    <d v="1899-12-30T00:07:12"/>
    <s v="No adjustments"/>
    <d v="1899-12-30T11:50:47"/>
    <d v="1899-12-30T11:50:47"/>
    <x v="0"/>
    <s v="No adjustments"/>
  </r>
  <r>
    <x v="0"/>
    <n v="7444521"/>
    <s v="PA0016048778-02"/>
    <s v="OTHER"/>
    <s v="VENTL"/>
    <d v="2015-01-06T09:24:35"/>
    <d v="2015-01-06T21:04:58"/>
    <d v="1899-12-30T11:40:23"/>
    <d v="1899-12-30T11:40:23"/>
    <s v="No adjustments"/>
    <d v="2015-01-06T21:15:32"/>
    <d v="1899-12-30T00:10:34"/>
    <d v="1899-12-30T00:10:34"/>
    <s v="No adjustments"/>
    <d v="1899-12-30T11:50:57"/>
    <d v="1899-12-30T11:50:57"/>
    <x v="0"/>
    <s v="No adjustments"/>
  </r>
  <r>
    <x v="9"/>
    <n v="7472510"/>
    <s v="SLE60148 -- 2-01"/>
    <s v="OTHER"/>
    <s v="SUPUSER"/>
    <d v="2015-01-10T06:35:58"/>
    <d v="2015-01-12T11:31:15"/>
    <d v="1900-01-01T04:55:17"/>
    <d v="1899-12-30T11:31:15"/>
    <s v="--Started on a Saturday--No adjustment to End Date"/>
    <d v="2015-01-12T11:54:02"/>
    <d v="1899-12-30T00:22:47"/>
    <d v="1899-12-30T00:22:47"/>
    <s v="No adjustments"/>
    <d v="1900-01-01T05:18:04"/>
    <d v="1899-12-30T11:54:02"/>
    <x v="0"/>
    <s v="--Started on a Saturday--No adjustment to End Date"/>
  </r>
  <r>
    <x v="0"/>
    <n v="7431614"/>
    <s v="PA0016046519-01"/>
    <s v="OTHER"/>
    <s v="RL67882"/>
    <d v="2015-01-02T12:03:26"/>
    <d v="2015-01-03T09:43:01"/>
    <d v="1899-12-30T21:39:35"/>
    <d v="1899-12-30T11:56:33"/>
    <s v="--No adjustment to Start Date--Ended on a Saturday"/>
    <d v="2015-01-03T09:48:48"/>
    <d v="1899-12-30T00:05:47"/>
    <d v="1899-12-30T00:00:00"/>
    <s v="--Started on a Saturday--Ended on a Saturday--Spanned 103 Weekend Day(s)"/>
    <d v="1899-12-30T21:45:22"/>
    <d v="1899-12-30T11:56:33"/>
    <x v="0"/>
    <s v="--No adjustment to Start Date--Ended on a Saturday"/>
  </r>
  <r>
    <x v="0"/>
    <n v="7431518"/>
    <s v="0758080842-01"/>
    <s v="OTHER"/>
    <s v="QR76518"/>
    <d v="2015-01-02T11:50:22"/>
    <d v="2015-01-03T04:50:03"/>
    <d v="1899-12-30T16:59:41"/>
    <d v="1899-12-30T12:09:37"/>
    <s v="--No adjustment to Start Date--Ended on a Saturday"/>
    <d v="2015-01-03T09:22:12"/>
    <d v="1899-12-30T04:32:09"/>
    <d v="1899-12-30T00:00:00"/>
    <s v="--Started on a Saturday--Ended on a Saturday--Spanned 103 Weekend Day(s)"/>
    <d v="1899-12-30T21:31:50"/>
    <d v="1899-12-30T12:09:37"/>
    <x v="0"/>
    <s v="--No adjustment to Start Date--Ended on a Saturday"/>
  </r>
  <r>
    <x v="7"/>
    <n v="7472606"/>
    <s v="13671881412290647151-01"/>
    <s v="OTHER"/>
    <s v="RVWR6"/>
    <d v="2015-01-10T07:07:52"/>
    <d v="2015-01-12T11:34:55"/>
    <d v="1900-01-01T04:27:03"/>
    <d v="1899-12-30T11:34:55"/>
    <s v="--Started on a Saturday--No adjustment to End Date"/>
    <d v="2015-01-12T12:23:22"/>
    <d v="1899-12-30T00:48:27"/>
    <d v="1899-12-30T00:48:27"/>
    <s v="No adjustments"/>
    <d v="1900-01-01T05:15:30"/>
    <d v="1899-12-30T12:23:22"/>
    <x v="0"/>
    <s v="--Started on a Saturday--No adjustment to End Date"/>
  </r>
  <r>
    <x v="0"/>
    <n v="7433798"/>
    <s v="PA0016051799-02"/>
    <s v="OTHER"/>
    <s v="VENTL"/>
    <d v="2015-01-03T08:46:58"/>
    <d v="2015-01-05T11:32:08"/>
    <d v="1900-01-01T02:45:10"/>
    <d v="1899-12-30T11:32:08"/>
    <s v="--Started on a Saturday--No adjustment to End Date"/>
    <d v="2015-01-05T12:29:27"/>
    <d v="1899-12-30T00:57:19"/>
    <d v="1899-12-30T00:57:19"/>
    <s v="No adjustments"/>
    <d v="1900-01-01T03:42:29"/>
    <d v="1899-12-30T12:29:27"/>
    <x v="0"/>
    <s v="--Started on a Saturday--No adjustment to End Date"/>
  </r>
  <r>
    <x v="18"/>
    <n v="7433796"/>
    <s v="50000286702-01-02"/>
    <s v="OTHER"/>
    <s v="MNAVERRE"/>
    <d v="2015-01-03T08:48:31"/>
    <d v="2015-01-05T12:26:50"/>
    <d v="1900-01-01T03:38:19"/>
    <d v="1899-12-30T12:26:50"/>
    <s v="--Started on a Saturday--No adjustment to End Date"/>
    <d v="2015-01-05T12:40:47"/>
    <d v="1899-12-30T00:13:57"/>
    <d v="1899-12-30T00:13:57"/>
    <s v="No adjustments"/>
    <d v="1900-01-01T03:52:16"/>
    <d v="1899-12-30T12:40:47"/>
    <x v="0"/>
    <s v="--Started on a Saturday--No adjustment to End Date"/>
  </r>
  <r>
    <x v="7"/>
    <n v="7469355"/>
    <s v="1315913-01"/>
    <s v="OTHER"/>
    <s v="I107475"/>
    <d v="2015-01-09T11:16:23"/>
    <d v="2015-01-11T12:41:28"/>
    <d v="1900-01-01T01:25:05"/>
    <d v="1899-12-30T12:43:36"/>
    <s v="--No adjustment to Start Date--Ended on a Sunday"/>
    <d v="2015-01-11T13:53:02"/>
    <d v="1899-12-30T01:11:34"/>
    <d v="1899-12-30T00:00:00"/>
    <s v="--Started on a Sunday--Ended on a Sunday--Spanned 103 Weekend Day(s)"/>
    <d v="1900-01-01T02:36:39"/>
    <d v="1899-12-30T12:43:36"/>
    <x v="0"/>
    <s v="--No adjustment to Start Date--Ended on a Sunday"/>
  </r>
  <r>
    <x v="4"/>
    <n v="1004837355"/>
    <s v="14-2258544-02"/>
    <s v="OTHER"/>
    <s v="A082453"/>
    <d v="2015-01-09T11:14:04"/>
    <d v="2015-01-11T14:57:36"/>
    <d v="1900-01-01T03:43:32"/>
    <d v="1899-12-30T12:45:55"/>
    <s v="--No adjustment to Start Date--Ended on a Sunday"/>
    <d v="2015-01-11T15:02:21"/>
    <d v="1899-12-30T00:04:45"/>
    <d v="1899-12-30T00:00:00"/>
    <s v="--Started on a Sunday--Ended on a Sunday--Spanned 103 Weekend Day(s)"/>
    <d v="1900-01-01T03:48:17"/>
    <d v="1899-12-30T12:45:55"/>
    <x v="0"/>
    <s v="--No adjustment to Start Date--Ended on a Sunday"/>
  </r>
  <r>
    <x v="5"/>
    <n v="7469313"/>
    <s v="11-5P77-060-01"/>
    <s v="OTHER"/>
    <s v="GATL"/>
    <d v="2015-01-09T11:11:25"/>
    <d v="2015-01-10T11:26:53"/>
    <d v="1899-12-31T00:15:28"/>
    <d v="1899-12-30T12:48:34"/>
    <s v="--No adjustment to Start Date--Ended on a Saturday"/>
    <d v="2015-01-10T12:00:47"/>
    <d v="1899-12-30T00:33:54"/>
    <d v="1899-12-30T00:00:00"/>
    <s v="--Started on a Saturday--Ended on a Saturday--Spanned 103 Weekend Day(s)"/>
    <d v="1899-12-31T00:49:22"/>
    <d v="1899-12-30T12:48:34"/>
    <x v="0"/>
    <s v="--No adjustment to Start Date--Ended on a Saturday"/>
  </r>
  <r>
    <x v="16"/>
    <n v="7469206"/>
    <s v="166601049266-01"/>
    <s v="OTHER"/>
    <s v="MCOOPER"/>
    <d v="2015-01-09T11:04:04"/>
    <d v="2015-01-10T11:26:50"/>
    <d v="1899-12-31T00:22:46"/>
    <d v="1899-12-30T12:55:55"/>
    <s v="--No adjustment to Start Date--Ended on a Saturday"/>
    <d v="2015-01-10T12:53:46"/>
    <d v="1899-12-30T01:26:56"/>
    <d v="1899-12-30T00:00:00"/>
    <s v="--Started on a Saturday--Ended on a Saturday--Spanned 103 Weekend Day(s)"/>
    <d v="1899-12-31T01:49:42"/>
    <d v="1899-12-30T12:55:55"/>
    <x v="0"/>
    <s v="--No adjustment to Start Date--Ended on a Saturday"/>
  </r>
  <r>
    <x v="0"/>
    <n v="7443614"/>
    <s v="PA0016029779-02"/>
    <s v="OTHER"/>
    <s v="MP84088"/>
    <d v="2015-01-06T08:15:29"/>
    <d v="2015-01-06T21:04:56"/>
    <d v="1899-12-30T12:49:27"/>
    <d v="1899-12-30T12:49:27"/>
    <s v="No adjustments"/>
    <d v="2015-01-06T21:13:58"/>
    <d v="1899-12-30T00:09:02"/>
    <d v="1899-12-30T00:09:02"/>
    <s v="No adjustments"/>
    <d v="1899-12-30T12:58:29"/>
    <d v="1899-12-30T12:58:29"/>
    <x v="0"/>
    <s v="No adjustments"/>
  </r>
  <r>
    <x v="4"/>
    <n v="1004837267"/>
    <s v="14-3360472-02"/>
    <s v="OTHER"/>
    <s v="JLR0028"/>
    <d v="2015-01-09T10:58:50"/>
    <d v="2015-01-11T14:07:35"/>
    <d v="1900-01-01T03:08:45"/>
    <d v="1899-12-30T13:01:09"/>
    <s v="--No adjustment to Start Date--Ended on a Sunday"/>
    <d v="2015-01-11T14:35:56"/>
    <d v="1899-12-30T00:28:21"/>
    <d v="1899-12-30T00:00:00"/>
    <s v="--Started on a Sunday--Ended on a Sunday--Spanned 103 Weekend Day(s)"/>
    <d v="1900-01-01T03:37:06"/>
    <d v="1899-12-30T13:01:09"/>
    <x v="0"/>
    <s v="--No adjustment to Start Date--Ended on a Sunday"/>
  </r>
  <r>
    <x v="5"/>
    <n v="7468976"/>
    <s v="75-5P23-181-02"/>
    <s v="OTHER"/>
    <n v="14859"/>
    <d v="2015-01-09T10:54:47"/>
    <d v="2015-01-10T11:26:46"/>
    <d v="1899-12-31T00:31:59"/>
    <d v="1899-12-30T13:05:12"/>
    <s v="--No adjustment to Start Date--Ended on a Saturday"/>
    <d v="2015-01-10T11:45:35"/>
    <d v="1899-12-30T00:18:49"/>
    <d v="1899-12-30T00:00:00"/>
    <s v="--Started on a Saturday--Ended on a Saturday--Spanned 103 Weekend Day(s)"/>
    <d v="1899-12-31T00:50:48"/>
    <d v="1899-12-30T13:05:12"/>
    <x v="0"/>
    <s v="--No adjustment to Start Date--Ended on a Saturday"/>
  </r>
  <r>
    <x v="6"/>
    <n v="7430816"/>
    <s v="1000-72-9642-1"/>
    <s v="OTHER"/>
    <s v="GL2XSMI"/>
    <d v="2015-01-02T10:53:44"/>
    <d v="2015-01-03T07:05:09"/>
    <d v="1899-12-30T20:11:25"/>
    <d v="1899-12-30T13:06:15"/>
    <s v="--No adjustment to Start Date--Ended on a Saturday"/>
    <d v="2015-01-03T07:27:35"/>
    <d v="1899-12-30T00:22:26"/>
    <d v="1899-12-30T00:00:00"/>
    <s v="--Started on a Saturday--Ended on a Saturday--Spanned 103 Weekend Day(s)"/>
    <d v="1899-12-30T20:33:51"/>
    <d v="1899-12-30T13:06:15"/>
    <x v="0"/>
    <s v="--No adjustment to Start Date--Ended on a Saturday"/>
  </r>
  <r>
    <x v="4"/>
    <n v="1004838625"/>
    <s v="14-3461302-02"/>
    <s v="OTHER"/>
    <s v="ERJ0001"/>
    <d v="2015-01-10T07:03:29"/>
    <d v="2015-01-12T11:56:01"/>
    <d v="1900-01-01T04:52:32"/>
    <d v="1899-12-30T11:56:01"/>
    <s v="--Started on a Saturday--No adjustment to End Date"/>
    <d v="2015-01-12T13:06:38"/>
    <d v="1899-12-30T01:10:37"/>
    <d v="1899-12-30T01:10:37"/>
    <s v="No adjustments"/>
    <d v="1900-01-01T06:03:09"/>
    <d v="1899-12-30T13:06:38"/>
    <x v="0"/>
    <s v="--Started on a Saturday--No adjustment to End Date"/>
  </r>
  <r>
    <x v="4"/>
    <n v="1004838642"/>
    <s v="15-3600221-02"/>
    <s v="OTHER"/>
    <s v="A096675"/>
    <d v="2015-01-10T07:38:05"/>
    <d v="2015-01-12T11:56:05"/>
    <d v="1900-01-01T04:18:00"/>
    <d v="1899-12-30T11:56:05"/>
    <s v="--Started on a Saturday--No adjustment to End Date"/>
    <d v="2015-01-12T13:11:35"/>
    <d v="1899-12-30T01:15:30"/>
    <d v="1899-12-30T01:15:30"/>
    <s v="No adjustments"/>
    <d v="1900-01-01T05:33:30"/>
    <d v="1899-12-30T13:11:35"/>
    <x v="0"/>
    <s v="--Started on a Saturday--No adjustment to End Date"/>
  </r>
  <r>
    <x v="4"/>
    <n v="1004838728"/>
    <s v="15-5700808-02"/>
    <s v="OTHER"/>
    <s v="A083262"/>
    <d v="2015-01-10T10:07:35"/>
    <d v="2015-01-12T11:56:19"/>
    <d v="1900-01-01T01:48:44"/>
    <d v="1899-12-30T11:56:19"/>
    <s v="--Started on a Saturday--No adjustment to End Date"/>
    <d v="2015-01-12T13:20:41"/>
    <d v="1899-12-30T01:24:22"/>
    <d v="1899-12-30T01:24:22"/>
    <s v="No adjustments"/>
    <d v="1900-01-01T03:13:06"/>
    <d v="1899-12-30T13:20:41"/>
    <x v="0"/>
    <s v="--Started on a Saturday--No adjustment to End Date"/>
  </r>
  <r>
    <x v="4"/>
    <n v="1004837144"/>
    <s v="14-5659980-02"/>
    <s v="OTHER"/>
    <s v="A082723"/>
    <d v="2015-01-09T10:39:12"/>
    <d v="2015-01-11T14:07:28"/>
    <d v="1900-01-01T03:28:16"/>
    <d v="1899-12-30T13:20:47"/>
    <s v="--No adjustment to Start Date--Ended on a Sunday"/>
    <d v="2015-01-11T14:22:05"/>
    <d v="1899-12-30T00:14:37"/>
    <d v="1899-12-30T00:00:00"/>
    <s v="--Started on a Sunday--Ended on a Sunday--Spanned 103 Weekend Day(s)"/>
    <d v="1900-01-01T03:42:53"/>
    <d v="1899-12-30T13:20:47"/>
    <x v="0"/>
    <s v="--No adjustment to Start Date--Ended on a Sunday"/>
  </r>
  <r>
    <x v="5"/>
    <n v="7468861"/>
    <s v="53-5N77-700-01"/>
    <s v="OTHER"/>
    <s v="TXTL"/>
    <d v="2015-01-09T10:37:02"/>
    <d v="2015-01-11T12:41:21"/>
    <d v="1900-01-01T02:04:19"/>
    <d v="1899-12-30T13:22:57"/>
    <s v="--No adjustment to Start Date--Ended on a Sunday"/>
    <d v="2015-01-11T13:37:41"/>
    <d v="1899-12-30T00:56:20"/>
    <d v="1899-12-30T00:00:00"/>
    <s v="--Started on a Sunday--Ended on a Sunday--Spanned 103 Weekend Day(s)"/>
    <d v="1900-01-01T03:00:39"/>
    <d v="1899-12-30T13:22:57"/>
    <x v="0"/>
    <s v="--No adjustment to Start Date--Ended on a Sunday"/>
  </r>
  <r>
    <x v="5"/>
    <n v="7430735"/>
    <s v="05-5G65-894-02"/>
    <s v="OTHER"/>
    <s v="B3ECGD95"/>
    <d v="2015-01-02T10:36:35"/>
    <d v="2015-01-03T07:06:23"/>
    <d v="1899-12-30T20:29:48"/>
    <d v="1899-12-30T13:23:24"/>
    <s v="--No adjustment to Start Date--Ended on a Saturday"/>
    <d v="2015-01-03T07:22:04"/>
    <d v="1899-12-30T00:15:41"/>
    <d v="1899-12-30T00:00:00"/>
    <s v="--Started on a Saturday--Ended on a Saturday--Spanned 103 Weekend Day(s)"/>
    <d v="1899-12-30T20:45:29"/>
    <d v="1899-12-30T13:23:24"/>
    <x v="0"/>
    <s v="--No adjustment to Start Date--Ended on a Saturday"/>
  </r>
  <r>
    <x v="5"/>
    <n v="7433892"/>
    <s v="13-5J88-670-01"/>
    <s v="OTHER"/>
    <s v="A4GNCSWD"/>
    <d v="2015-01-03T09:35:24"/>
    <d v="2015-01-05T11:26:15"/>
    <d v="1900-01-01T01:50:51"/>
    <d v="1899-12-30T11:26:15"/>
    <s v="--Started on a Saturday--No adjustment to End Date"/>
    <d v="2015-01-05T13:23:25"/>
    <d v="1899-12-30T01:57:10"/>
    <d v="1899-12-30T01:57:10"/>
    <s v="No adjustments"/>
    <d v="1900-01-01T03:48:01"/>
    <d v="1899-12-30T13:23:25"/>
    <x v="0"/>
    <s v="--Started on a Saturday--No adjustment to End Date"/>
  </r>
  <r>
    <x v="5"/>
    <n v="7434357"/>
    <s v="25-577R-407-03"/>
    <s v="OTHER"/>
    <s v="MOTL"/>
    <d v="2015-01-03T16:01:55"/>
    <d v="2015-01-05T13:12:09"/>
    <d v="1899-12-31T21:10:14"/>
    <d v="1899-12-30T13:12:09"/>
    <s v="--Started on a Saturday--No adjustment to End Date"/>
    <d v="2015-01-05T13:25:13"/>
    <d v="1899-12-30T00:13:04"/>
    <d v="1899-12-30T00:13:04"/>
    <s v="No adjustments"/>
    <d v="1899-12-31T21:23:18"/>
    <d v="1899-12-30T13:25:13"/>
    <x v="0"/>
    <s v="--Started on a Saturday--No adjustment to End Date"/>
  </r>
  <r>
    <x v="5"/>
    <n v="7430587"/>
    <s v="36-5N50-542-02"/>
    <s v="OTHER"/>
    <s v="Z3EHHCQ4"/>
    <d v="2015-01-02T10:23:07"/>
    <d v="2015-01-03T06:53:46"/>
    <d v="1899-12-30T20:30:39"/>
    <d v="1899-12-30T13:36:52"/>
    <s v="--No adjustment to Start Date--Ended on a Saturday"/>
    <d v="2015-01-03T06:56:21"/>
    <d v="1899-12-30T00:02:35"/>
    <d v="1899-12-30T00:00:00"/>
    <s v="--Started on a Saturday--Ended on a Saturday--Spanned 103 Weekend Day(s)"/>
    <d v="1899-12-30T20:33:14"/>
    <d v="1899-12-30T13:36:52"/>
    <x v="0"/>
    <s v="--No adjustment to Start Date--Ended on a Saturday"/>
  </r>
  <r>
    <x v="0"/>
    <n v="7498096"/>
    <s v="PA0016053222-01"/>
    <s v="OTHER"/>
    <s v="VENTL"/>
    <d v="2015-01-15T05:55:51"/>
    <d v="2015-01-15T19:30:46"/>
    <d v="1899-12-30T13:34:55"/>
    <d v="1899-12-30T13:34:55"/>
    <s v="No adjustments"/>
    <d v="2015-01-15T19:35:21"/>
    <d v="1899-12-30T00:04:35"/>
    <d v="1899-12-30T00:04:35"/>
    <s v="No adjustments"/>
    <d v="1899-12-30T13:39:30"/>
    <d v="1899-12-30T13:39:30"/>
    <x v="0"/>
    <s v="No adjustments"/>
  </r>
  <r>
    <x v="5"/>
    <n v="7434246"/>
    <s v="13-563G-474-01"/>
    <s v="OTHER"/>
    <s v="A1ACG6V1"/>
    <d v="2015-01-03T13:20:26"/>
    <d v="2015-01-05T13:37:12"/>
    <d v="1900-01-01T00:16:46"/>
    <d v="1899-12-30T13:37:12"/>
    <s v="--Started on a Saturday--No adjustment to End Date"/>
    <d v="2015-01-05T13:40:09"/>
    <d v="1899-12-30T00:02:57"/>
    <d v="1899-12-30T00:02:57"/>
    <s v="No adjustments"/>
    <d v="1900-01-01T00:19:43"/>
    <d v="1899-12-30T13:40:09"/>
    <x v="0"/>
    <s v="--Started on a Saturday--No adjustment to End Date"/>
  </r>
  <r>
    <x v="5"/>
    <n v="7434344"/>
    <s v="36-5P06-458-01"/>
    <s v="OTHER"/>
    <s v="OKTL"/>
    <d v="2015-01-03T15:33:42"/>
    <d v="2015-01-05T13:46:14"/>
    <d v="1899-12-31T22:12:32"/>
    <d v="1899-12-30T13:46:14"/>
    <s v="--Started on a Saturday--No adjustment to End Date"/>
    <d v="2015-01-05T13:48:04"/>
    <d v="1899-12-30T00:01:50"/>
    <d v="1899-12-30T00:01:50"/>
    <s v="No adjustments"/>
    <d v="1899-12-31T22:14:22"/>
    <d v="1899-12-30T13:48:04"/>
    <x v="0"/>
    <s v="--Started on a Saturday--No adjustment to End Date"/>
  </r>
  <r>
    <x v="5"/>
    <n v="7430468"/>
    <s v="75-5K59-492-01"/>
    <s v="OTHER"/>
    <s v="DTXT"/>
    <d v="2015-01-02T10:08:11"/>
    <d v="2015-01-03T08:31:22"/>
    <d v="1899-12-30T22:23:11"/>
    <d v="1899-12-30T13:51:48"/>
    <s v="--No adjustment to Start Date--Ended on a Saturday"/>
    <d v="2015-01-03T08:43:28"/>
    <d v="1899-12-30T00:12:06"/>
    <d v="1899-12-30T00:00:00"/>
    <s v="--Started on a Saturday--Ended on a Saturday--Spanned 103 Weekend Day(s)"/>
    <d v="1899-12-30T22:35:17"/>
    <d v="1899-12-30T13:51:48"/>
    <x v="0"/>
    <s v="--No adjustment to Start Date--Ended on a Saturday"/>
  </r>
  <r>
    <x v="0"/>
    <n v="7433822"/>
    <s v="PA0016034800-02"/>
    <s v="OTHER"/>
    <s v="VENTL"/>
    <d v="2015-01-03T08:56:59"/>
    <d v="2015-01-05T13:48:01"/>
    <d v="1900-01-01T04:51:02"/>
    <d v="1899-12-30T13:48:01"/>
    <s v="--Started on a Saturday--No adjustment to End Date"/>
    <d v="2015-01-05T13:56:59"/>
    <d v="1899-12-30T00:08:58"/>
    <d v="1899-12-30T00:08:58"/>
    <s v="No adjustments"/>
    <d v="1900-01-01T05:00:00"/>
    <d v="1899-12-30T13:56:59"/>
    <x v="0"/>
    <s v="--Started on a Saturday--No adjustment to End Date"/>
  </r>
  <r>
    <x v="5"/>
    <n v="7468315"/>
    <s v="11-5P32-954-02"/>
    <s v="OTHER"/>
    <s v="11CKG5V6"/>
    <d v="2015-01-09T09:52:06"/>
    <d v="2015-01-10T12:09:36"/>
    <d v="1899-12-31T02:17:30"/>
    <d v="1899-12-30T14:07:53"/>
    <s v="--No adjustment to Start Date--Ended on a Saturday"/>
    <d v="2015-01-10T13:40:48"/>
    <d v="1899-12-30T01:31:12"/>
    <d v="1899-12-30T00:00:00"/>
    <s v="--Started on a Saturday--Ended on a Saturday--Spanned 103 Weekend Day(s)"/>
    <d v="1899-12-31T03:48:42"/>
    <d v="1899-12-30T14:07:53"/>
    <x v="0"/>
    <s v="--No adjustment to Start Date--Ended on a Saturday"/>
  </r>
  <r>
    <x v="5"/>
    <n v="7468313"/>
    <s v="75-5P35-850-01"/>
    <s v="OTHER"/>
    <s v="W4CHC3OJ"/>
    <d v="2015-01-09T09:50:30"/>
    <d v="2015-01-10T12:09:33"/>
    <d v="1899-12-31T02:19:03"/>
    <d v="1899-12-30T14:09:29"/>
    <s v="--No adjustment to Start Date--Ended on a Saturday"/>
    <d v="2015-01-10T13:04:41"/>
    <d v="1899-12-30T00:55:08"/>
    <d v="1899-12-30T00:00:00"/>
    <s v="--Started on a Saturday--Ended on a Saturday--Spanned 103 Weekend Day(s)"/>
    <d v="1899-12-31T03:14:11"/>
    <d v="1899-12-30T14:09:29"/>
    <x v="0"/>
    <s v="--No adjustment to Start Date--Ended on a Saturday"/>
  </r>
  <r>
    <x v="5"/>
    <n v="7433766"/>
    <s v="53-5J29-213-02"/>
    <s v="OTHER"/>
    <n v="1927"/>
    <d v="2015-01-03T08:30:54"/>
    <d v="2015-01-05T12:59:18"/>
    <d v="1900-01-01T04:28:24"/>
    <d v="1899-12-30T12:59:18"/>
    <s v="--Started on a Saturday--No adjustment to End Date"/>
    <d v="2015-01-05T14:13:31"/>
    <d v="1899-12-30T01:14:13"/>
    <d v="1899-12-30T01:14:13"/>
    <s v="No adjustments"/>
    <d v="1900-01-01T05:42:37"/>
    <d v="1899-12-30T14:13:31"/>
    <x v="0"/>
    <s v="--Started on a Saturday--No adjustment to End Date"/>
  </r>
  <r>
    <x v="5"/>
    <n v="7468225"/>
    <s v="75-5P49-300-02"/>
    <s v="OTHER"/>
    <s v="W1CDP2BK"/>
    <d v="2015-01-09T09:43:04"/>
    <d v="2015-01-10T11:26:33"/>
    <d v="1899-12-31T01:43:29"/>
    <d v="1899-12-30T14:16:55"/>
    <s v="--No adjustment to Start Date--Ended on a Saturday"/>
    <d v="2015-01-10T12:43:14"/>
    <d v="1899-12-30T01:16:41"/>
    <d v="1899-12-30T00:00:00"/>
    <s v="--Started on a Saturday--Ended on a Saturday--Spanned 103 Weekend Day(s)"/>
    <d v="1899-12-31T03:00:10"/>
    <d v="1899-12-30T14:16:55"/>
    <x v="0"/>
    <s v="--No adjustment to Start Date--Ended on a Saturday"/>
  </r>
  <r>
    <x v="4"/>
    <n v="1004838580"/>
    <s v="14-4561361-02"/>
    <s v="OTHER"/>
    <s v="VDS0007"/>
    <d v="2015-01-10T04:34:50"/>
    <d v="2015-01-12T13:22:58"/>
    <d v="1900-01-01T08:48:08"/>
    <d v="1899-12-30T13:22:58"/>
    <s v="--Started on a Saturday--No adjustment to End Date"/>
    <d v="2015-01-12T14:20:41"/>
    <d v="1899-12-30T00:57:43"/>
    <d v="1899-12-30T00:57:43"/>
    <s v="No adjustments"/>
    <d v="1900-01-01T09:45:51"/>
    <d v="1899-12-30T14:20:41"/>
    <x v="0"/>
    <s v="--Started on a Saturday--No adjustment to End Date"/>
  </r>
  <r>
    <x v="4"/>
    <n v="1004838614"/>
    <s v="15-2900324-01"/>
    <s v="OTHER"/>
    <s v="AFB0004"/>
    <d v="2015-01-10T06:35:10"/>
    <d v="2015-01-12T13:22:37"/>
    <d v="1900-01-01T06:47:27"/>
    <d v="1899-12-30T13:22:37"/>
    <s v="--Started on a Saturday--No adjustment to End Date"/>
    <d v="2015-01-12T14:24:33"/>
    <d v="1899-12-30T01:01:56"/>
    <d v="1899-12-30T01:01:56"/>
    <s v="No adjustments"/>
    <d v="1900-01-01T07:49:23"/>
    <d v="1899-12-30T14:24:33"/>
    <x v="0"/>
    <s v="--Started on a Saturday--No adjustment to End Date"/>
  </r>
  <r>
    <x v="4"/>
    <n v="1004838619"/>
    <s v="14-1661536-01"/>
    <s v="OTHER"/>
    <s v="A068442"/>
    <d v="2015-01-10T06:49:03"/>
    <d v="2015-01-12T13:23:03"/>
    <d v="1900-01-01T06:34:00"/>
    <d v="1899-12-30T13:23:03"/>
    <s v="--Started on a Saturday--No adjustment to End Date"/>
    <d v="2015-01-12T14:29:11"/>
    <d v="1899-12-30T01:06:08"/>
    <d v="1899-12-30T01:06:08"/>
    <s v="No adjustments"/>
    <d v="1900-01-01T07:40:08"/>
    <d v="1899-12-30T14:29:11"/>
    <x v="0"/>
    <s v="--Started on a Saturday--No adjustment to End Date"/>
  </r>
  <r>
    <x v="4"/>
    <n v="1004820911"/>
    <s v="14-3960369-02"/>
    <s v="OTHER"/>
    <s v="A091894"/>
    <d v="2015-01-02T09:28:46"/>
    <d v="2015-01-04T01:26:05"/>
    <d v="1899-12-31T15:57:19"/>
    <d v="1899-12-30T14:31:13"/>
    <s v="--No adjustment to Start Date--Ended on a Sunday"/>
    <d v="2015-01-04T01:31:27"/>
    <d v="1899-12-30T00:05:22"/>
    <d v="1899-12-30T00:00:00"/>
    <s v="--Started on a Sunday--Ended on a Sunday--Spanned 103 Weekend Day(s)"/>
    <d v="1899-12-31T16:02:41"/>
    <d v="1899-12-30T14:31:13"/>
    <x v="0"/>
    <s v="--No adjustment to Start Date--Ended on a Sunday"/>
  </r>
  <r>
    <x v="12"/>
    <n v="7468005"/>
    <s v="1494120039-01"/>
    <s v="OTHER"/>
    <n v="149"/>
    <d v="2015-01-09T09:26:47"/>
    <d v="2015-01-11T12:03:37"/>
    <d v="1900-01-01T02:36:50"/>
    <d v="1899-12-30T14:33:12"/>
    <s v="--No adjustment to Start Date--Ended on a Sunday"/>
    <d v="2015-01-11T13:13:09"/>
    <d v="1899-12-30T01:09:32"/>
    <d v="1899-12-30T00:00:00"/>
    <s v="--Started on a Sunday--Ended on a Sunday--Spanned 103 Weekend Day(s)"/>
    <d v="1900-01-01T03:46:22"/>
    <d v="1899-12-30T14:33:12"/>
    <x v="0"/>
    <s v="--No adjustment to Start Date--Ended on a Sunday"/>
  </r>
  <r>
    <x v="4"/>
    <n v="1004838649"/>
    <s v="14-4257953-02"/>
    <s v="OTHER"/>
    <s v="MDR0025"/>
    <d v="2015-01-10T07:49:49"/>
    <d v="2015-01-12T13:22:55"/>
    <d v="1900-01-01T05:33:06"/>
    <d v="1899-12-30T13:22:55"/>
    <s v="--Started on a Saturday--No adjustment to End Date"/>
    <d v="2015-01-12T14:34:35"/>
    <d v="1899-12-30T01:11:40"/>
    <d v="1899-12-30T01:11:40"/>
    <s v="No adjustments"/>
    <d v="1900-01-01T06:44:46"/>
    <d v="1899-12-30T14:34:35"/>
    <x v="0"/>
    <s v="--Started on a Saturday--No adjustment to End Date"/>
  </r>
  <r>
    <x v="5"/>
    <n v="7467884"/>
    <s v="20-581V-849-01"/>
    <s v="OTHER"/>
    <s v="U3HDLOYV"/>
    <d v="2015-01-09T09:15:13"/>
    <d v="2015-01-10T12:54:42"/>
    <d v="1899-12-31T03:39:29"/>
    <d v="1899-12-30T14:44:46"/>
    <s v="--No adjustment to Start Date--Ended on a Saturday"/>
    <d v="2015-01-10T14:14:13"/>
    <d v="1899-12-30T01:19:31"/>
    <d v="1899-12-30T00:00:00"/>
    <s v="--Started on a Saturday--Ended on a Saturday--Spanned 103 Weekend Day(s)"/>
    <d v="1899-12-31T04:59:00"/>
    <d v="1899-12-30T14:44:46"/>
    <x v="0"/>
    <s v="--No adjustment to Start Date--Ended on a Saturday"/>
  </r>
  <r>
    <x v="0"/>
    <n v="7435338"/>
    <s v="PA0016045451-01"/>
    <s v="OTHER"/>
    <s v="VENTL"/>
    <d v="2015-01-05T06:07:35"/>
    <d v="2015-01-05T20:53:49"/>
    <d v="1899-12-30T14:46:14"/>
    <d v="1899-12-30T14:46:14"/>
    <s v="No adjustments"/>
    <d v="2015-01-05T20:57:44"/>
    <d v="1899-12-30T00:03:55"/>
    <d v="1899-12-30T00:03:55"/>
    <s v="No adjustments"/>
    <d v="1899-12-30T14:50:09"/>
    <d v="1899-12-30T14:50:09"/>
    <x v="0"/>
    <s v="No adjustments"/>
  </r>
  <r>
    <x v="5"/>
    <n v="7429870"/>
    <s v="05-5L67-185-01"/>
    <s v="OTHER"/>
    <s v="L5EKCRBJ"/>
    <d v="2015-01-02T09:09:46"/>
    <d v="2015-01-03T06:01:52"/>
    <d v="1899-12-30T20:52:06"/>
    <d v="1899-12-30T14:50:13"/>
    <s v="--No adjustment to Start Date--Ended on a Saturday"/>
    <d v="2015-01-03T06:08:14"/>
    <d v="1899-12-30T00:06:22"/>
    <d v="1899-12-30T00:00:00"/>
    <s v="--Started on a Saturday--Ended on a Saturday--Spanned 103 Weekend Day(s)"/>
    <d v="1899-12-30T20:58:28"/>
    <d v="1899-12-30T14:50:13"/>
    <x v="0"/>
    <s v="--No adjustment to Start Date--Ended on a Saturday"/>
  </r>
  <r>
    <x v="11"/>
    <n v="7467621"/>
    <s v="60-5P54-324-01"/>
    <s v="OTHER"/>
    <s v="C1DXHPHK"/>
    <d v="2015-01-09T08:57:02"/>
    <d v="2015-01-11T12:03:21"/>
    <d v="1900-01-01T03:06:19"/>
    <d v="1899-12-30T15:02:57"/>
    <s v="--No adjustment to Start Date--Ended on a Sunday"/>
    <d v="2015-01-11T12:37:46"/>
    <d v="1899-12-30T00:34:25"/>
    <d v="1899-12-30T00:00:00"/>
    <s v="--Started on a Sunday--Ended on a Sunday--Spanned 103 Weekend Day(s)"/>
    <d v="1900-01-01T03:40:44"/>
    <d v="1899-12-30T15:02:57"/>
    <x v="0"/>
    <s v="--No adjustment to Start Date--Ended on a Sunday"/>
  </r>
  <r>
    <x v="6"/>
    <n v="7429765"/>
    <s v="1000-71-1718-2"/>
    <s v="OTHER"/>
    <s v="GQ0BOON"/>
    <d v="2015-01-02T08:56:05"/>
    <d v="2015-01-03T06:35:30"/>
    <d v="1899-12-30T21:39:25"/>
    <d v="1899-12-30T15:03:54"/>
    <s v="--No adjustment to Start Date--Ended on a Saturday"/>
    <d v="2015-01-03T06:40:06"/>
    <d v="1899-12-30T00:04:36"/>
    <d v="1899-12-30T00:00:00"/>
    <s v="--Started on a Saturday--Ended on a Saturday--Spanned 103 Weekend Day(s)"/>
    <d v="1899-12-30T21:44:01"/>
    <d v="1899-12-30T15:03:54"/>
    <x v="0"/>
    <s v="--No adjustment to Start Date--Ended on a Saturday"/>
  </r>
  <r>
    <x v="4"/>
    <n v="1004838623"/>
    <s v="15-1300093-02"/>
    <s v="OTHER"/>
    <s v="JAV0018"/>
    <d v="2015-01-10T06:56:17"/>
    <d v="2015-01-12T14:38:28"/>
    <d v="1900-01-01T07:42:11"/>
    <d v="1899-12-30T14:38:28"/>
    <s v="--Started on a Saturday--No adjustment to End Date"/>
    <d v="2015-01-12T15:07:10"/>
    <d v="1899-12-30T00:28:42"/>
    <d v="1899-12-30T00:28:42"/>
    <s v="No adjustments"/>
    <d v="1900-01-01T08:10:53"/>
    <d v="1899-12-30T15:07:10"/>
    <x v="0"/>
    <s v="--Started on a Saturday--No adjustment to End Date"/>
  </r>
  <r>
    <x v="4"/>
    <n v="1004838700"/>
    <s v="14-5459040-02"/>
    <s v="OTHER"/>
    <s v="A086176"/>
    <d v="2015-01-10T09:11:00"/>
    <d v="2015-01-12T14:38:33"/>
    <d v="1900-01-01T05:27:33"/>
    <d v="1899-12-30T14:38:33"/>
    <s v="--Started on a Saturday--No adjustment to End Date"/>
    <d v="2015-01-12T15:10:56"/>
    <d v="1899-12-30T00:32:23"/>
    <d v="1899-12-30T00:32:23"/>
    <s v="No adjustments"/>
    <d v="1900-01-01T05:59:56"/>
    <d v="1899-12-30T15:10:56"/>
    <x v="0"/>
    <s v="--Started on a Saturday--No adjustment to End Date"/>
  </r>
  <r>
    <x v="4"/>
    <n v="1004822317"/>
    <s v="14-5362042-01"/>
    <s v="OTHER"/>
    <s v="A085487"/>
    <d v="2015-01-03T09:00:48"/>
    <d v="2015-01-05T13:29:28"/>
    <d v="1900-01-01T04:28:40"/>
    <d v="1899-12-30T13:29:28"/>
    <s v="--Started on a Saturday--No adjustment to End Date"/>
    <d v="2015-01-05T15:33:57"/>
    <d v="1899-12-30T02:04:29"/>
    <d v="1899-12-30T02:04:29"/>
    <s v="No adjustments"/>
    <d v="1900-01-01T06:33:09"/>
    <d v="1899-12-30T15:33:57"/>
    <x v="0"/>
    <s v="--Started on a Saturday--No adjustment to End Date"/>
  </r>
  <r>
    <x v="5"/>
    <n v="7467134"/>
    <s v="04-583N-082-02"/>
    <s v="OTHER"/>
    <n v="8829"/>
    <d v="2015-01-09T08:20:30"/>
    <d v="2015-01-10T11:26:10"/>
    <d v="1899-12-31T03:05:40"/>
    <d v="1899-12-30T15:39:29"/>
    <s v="--No adjustment to Start Date--Ended on a Saturday"/>
    <d v="2015-01-10T12:07:58"/>
    <d v="1899-12-30T00:41:48"/>
    <d v="1899-12-30T00:00:00"/>
    <s v="--Started on a Saturday--Ended on a Saturday--Spanned 103 Weekend Day(s)"/>
    <d v="1899-12-31T03:47:28"/>
    <d v="1899-12-30T15:39:29"/>
    <x v="0"/>
    <s v="--No adjustment to Start Date--Ended on a Saturday"/>
  </r>
  <r>
    <x v="4"/>
    <n v="1004820577"/>
    <s v="14-2761047-01"/>
    <s v="OTHER"/>
    <s v="ALD0016"/>
    <d v="2015-01-02T08:16:44"/>
    <d v="2015-01-03T06:46:35"/>
    <d v="1899-12-30T22:29:51"/>
    <d v="1899-12-30T15:43:15"/>
    <s v="--No adjustment to Start Date--Ended on a Saturday"/>
    <d v="2015-01-03T07:21:12"/>
    <d v="1899-12-30T00:34:37"/>
    <d v="1899-12-30T00:00:00"/>
    <s v="--Started on a Saturday--Ended on a Saturday--Spanned 103 Weekend Day(s)"/>
    <d v="1899-12-30T23:04:28"/>
    <d v="1899-12-30T15:43:15"/>
    <x v="0"/>
    <s v="--No adjustment to Start Date--Ended on a Saturday"/>
  </r>
  <r>
    <x v="5"/>
    <n v="7429326"/>
    <s v="75-5L19-891-01"/>
    <s v="OTHER"/>
    <s v="W1DKGPR3"/>
    <d v="2015-01-02T08:15:23"/>
    <d v="2015-01-03T09:11:48"/>
    <d v="1899-12-31T00:56:25"/>
    <d v="1899-12-30T15:44:36"/>
    <s v="--No adjustment to Start Date--Ended on a Saturday"/>
    <d v="2015-01-03T09:18:30"/>
    <d v="1899-12-30T00:06:42"/>
    <d v="1899-12-30T00:00:00"/>
    <s v="--Started on a Saturday--Ended on a Saturday--Spanned 103 Weekend Day(s)"/>
    <d v="1899-12-31T01:03:07"/>
    <d v="1899-12-30T15:44:36"/>
    <x v="0"/>
    <s v="--No adjustment to Start Date--Ended on a Saturday"/>
  </r>
  <r>
    <x v="6"/>
    <n v="7467088"/>
    <s v="1000-73-7131-2"/>
    <s v="OTHER"/>
    <s v="GLTWOOD"/>
    <d v="2015-01-09T08:14:20"/>
    <d v="2015-01-11T11:06:24"/>
    <d v="1900-01-01T02:52:04"/>
    <d v="1899-12-30T15:45:39"/>
    <s v="--No adjustment to Start Date--Ended on a Sunday"/>
    <d v="2015-01-11T11:48:27"/>
    <d v="1899-12-30T00:42:03"/>
    <d v="1899-12-30T00:00:00"/>
    <s v="--Started on a Sunday--Ended on a Sunday--Spanned 103 Weekend Day(s)"/>
    <d v="1900-01-01T03:34:07"/>
    <d v="1899-12-30T15:45:39"/>
    <x v="0"/>
    <s v="--No adjustment to Start Date--Ended on a Sunday"/>
  </r>
  <r>
    <x v="4"/>
    <n v="1004820554"/>
    <s v="14-3360505-01"/>
    <s v="OTHER"/>
    <s v="WXH0022"/>
    <d v="2015-01-02T08:13:04"/>
    <d v="2015-01-03T09:01:08"/>
    <d v="1899-12-31T00:48:04"/>
    <d v="1899-12-30T15:46:55"/>
    <s v="--No adjustment to Start Date--Ended on a Saturday"/>
    <d v="2015-01-03T09:11:34"/>
    <d v="1899-12-30T00:10:26"/>
    <d v="1899-12-30T00:00:00"/>
    <s v="--Started on a Saturday--Ended on a Saturday--Spanned 103 Weekend Day(s)"/>
    <d v="1899-12-31T00:58:30"/>
    <d v="1899-12-30T15:46:55"/>
    <x v="0"/>
    <s v="--No adjustment to Start Date--Ended on a Saturday"/>
  </r>
  <r>
    <x v="4"/>
    <n v="1004820534"/>
    <s v="14-1861152-01"/>
    <s v="OTHER"/>
    <s v="A079566"/>
    <d v="2015-01-02T08:08:54"/>
    <d v="2015-01-03T06:46:32"/>
    <d v="1899-12-30T22:37:38"/>
    <d v="1899-12-30T15:51:05"/>
    <s v="--No adjustment to Start Date--Ended on a Saturday"/>
    <d v="2015-01-03T07:13:38"/>
    <d v="1899-12-30T00:27:06"/>
    <d v="1899-12-30T00:00:00"/>
    <s v="--Started on a Saturday--Ended on a Saturday--Spanned 103 Weekend Day(s)"/>
    <d v="1899-12-30T23:04:44"/>
    <d v="1899-12-30T15:51:05"/>
    <x v="0"/>
    <s v="--No adjustment to Start Date--Ended on a Saturday"/>
  </r>
  <r>
    <x v="4"/>
    <n v="1004836171"/>
    <s v="15-2000575-01"/>
    <s v="OTHER"/>
    <s v="A053954"/>
    <d v="2015-01-09T08:06:31"/>
    <d v="2015-01-11T14:07:27"/>
    <d v="1900-01-01T06:00:56"/>
    <d v="1899-12-30T15:53:28"/>
    <s v="--No adjustment to Start Date--Ended on a Sunday"/>
    <d v="2015-01-11T14:09:03"/>
    <d v="1899-12-30T00:01:36"/>
    <d v="1899-12-30T00:00:00"/>
    <s v="--Started on a Sunday--Ended on a Sunday--Spanned 103 Weekend Day(s)"/>
    <d v="1900-01-01T06:02:32"/>
    <d v="1899-12-30T15:53:28"/>
    <x v="0"/>
    <s v="--No adjustment to Start Date--Ended on a Sunday"/>
  </r>
  <r>
    <x v="4"/>
    <n v="1004832078"/>
    <s v="14-2856059-01"/>
    <s v="OTHER"/>
    <s v="MXS0253"/>
    <d v="2015-01-07T18:56:11"/>
    <d v="2015-01-08T10:44:35"/>
    <d v="1899-12-30T15:48:24"/>
    <d v="1899-12-30T15:48:24"/>
    <s v="No adjustments"/>
    <d v="2015-01-08T10:50:22"/>
    <d v="1899-12-30T00:05:47"/>
    <d v="1899-12-30T00:05:47"/>
    <s v="No adjustments"/>
    <d v="1899-12-30T15:54:11"/>
    <d v="1899-12-30T15:54:11"/>
    <x v="0"/>
    <s v="No adjustments"/>
  </r>
  <r>
    <x v="18"/>
    <n v="7429169"/>
    <s v="50000287453-01"/>
    <s v="OTHER"/>
    <s v="PKEITH"/>
    <d v="2015-01-02T08:00:23"/>
    <d v="2015-01-03T06:37:02"/>
    <d v="1899-12-30T22:36:39"/>
    <d v="1899-12-30T15:59:36"/>
    <s v="--No adjustment to Start Date--Ended on a Saturday"/>
    <d v="2015-01-03T07:21:34"/>
    <d v="1899-12-30T00:44:32"/>
    <d v="1899-12-30T00:00:00"/>
    <s v="--Started on a Saturday--Ended on a Saturday--Spanned 103 Weekend Day(s)"/>
    <d v="1899-12-30T23:21:11"/>
    <d v="1899-12-30T15:59:36"/>
    <x v="0"/>
    <s v="--No adjustment to Start Date--Ended on a Saturday"/>
  </r>
  <r>
    <x v="4"/>
    <n v="1004820476"/>
    <s v="14-3460482-02"/>
    <s v="OTHER"/>
    <s v="TJT0010"/>
    <d v="2015-01-02T07:56:41"/>
    <d v="2015-01-03T08:34:15"/>
    <d v="1899-12-31T00:37:34"/>
    <d v="1899-12-30T16:03:18"/>
    <s v="--No adjustment to Start Date--Ended on a Saturday"/>
    <d v="2015-01-03T08:49:59"/>
    <d v="1899-12-30T00:15:44"/>
    <d v="1899-12-30T00:00:00"/>
    <s v="--Started on a Saturday--Ended on a Saturday--Spanned 103 Weekend Day(s)"/>
    <d v="1899-12-31T00:53:18"/>
    <d v="1899-12-30T16:03:18"/>
    <x v="0"/>
    <s v="--No adjustment to Start Date--Ended on a Saturday"/>
  </r>
  <r>
    <x v="12"/>
    <n v="7465002"/>
    <s v="CC141950-01"/>
    <s v="OTHER"/>
    <n v="577"/>
    <d v="2015-01-08T17:28:49"/>
    <d v="2015-01-09T09:14:10"/>
    <d v="1899-12-30T15:45:21"/>
    <d v="1899-12-30T15:45:21"/>
    <s v="No adjustments"/>
    <d v="2015-01-09T09:33:13"/>
    <d v="1899-12-30T00:19:03"/>
    <d v="1899-12-30T00:19:03"/>
    <s v="No adjustments"/>
    <d v="1899-12-30T16:04:24"/>
    <d v="1899-12-30T16:04:24"/>
    <x v="0"/>
    <s v="No adjustments"/>
  </r>
  <r>
    <x v="0"/>
    <n v="7449320"/>
    <s v="PA0016055445-01"/>
    <s v="OTHER"/>
    <s v="SC70183"/>
    <d v="2015-01-06T16:47:00"/>
    <d v="2015-01-07T08:33:24"/>
    <d v="1899-12-30T15:46:24"/>
    <d v="1899-12-30T15:46:24"/>
    <s v="No adjustments"/>
    <d v="2015-01-07T08:51:37"/>
    <d v="1899-12-30T00:18:13"/>
    <d v="1899-12-30T00:18:13"/>
    <s v="No adjustments"/>
    <d v="1899-12-30T16:04:37"/>
    <d v="1899-12-30T16:04:37"/>
    <x v="0"/>
    <s v="No adjustments"/>
  </r>
  <r>
    <x v="4"/>
    <n v="1004820462"/>
    <s v="14-1860942-01"/>
    <s v="OTHER"/>
    <s v="A082724"/>
    <d v="2015-01-02T07:53:49"/>
    <d v="2015-01-03T06:46:32"/>
    <d v="1899-12-30T22:52:43"/>
    <d v="1899-12-30T16:06:10"/>
    <s v="--No adjustment to Start Date--Ended on a Saturday"/>
    <d v="2015-01-03T07:06:50"/>
    <d v="1899-12-30T00:20:18"/>
    <d v="1899-12-30T00:00:00"/>
    <s v="--Started on a Saturday--Ended on a Saturday--Spanned 103 Weekend Day(s)"/>
    <d v="1899-12-30T23:13:01"/>
    <d v="1899-12-30T16:06:10"/>
    <x v="0"/>
    <s v="--No adjustment to Start Date--Ended on a Saturday"/>
  </r>
  <r>
    <x v="4"/>
    <n v="1004820445"/>
    <s v="14-5259447-02"/>
    <s v="OTHER"/>
    <s v="EXS0065"/>
    <d v="2015-01-02T07:50:22"/>
    <d v="2015-01-03T06:46:31"/>
    <d v="1899-12-30T22:56:09"/>
    <d v="1899-12-30T16:09:37"/>
    <s v="--No adjustment to Start Date--Ended on a Saturday"/>
    <d v="2015-01-03T06:53:37"/>
    <d v="1899-12-30T00:07:06"/>
    <d v="1899-12-30T00:00:00"/>
    <s v="--Started on a Saturday--Ended on a Saturday--Spanned 103 Weekend Day(s)"/>
    <d v="1899-12-30T23:03:15"/>
    <d v="1899-12-30T16:09:37"/>
    <x v="0"/>
    <s v="--No adjustment to Start Date--Ended on a Saturday"/>
  </r>
  <r>
    <x v="5"/>
    <n v="7466741"/>
    <s v="11-37D2-214-01"/>
    <s v="OTHER"/>
    <s v="11CLBSG3"/>
    <d v="2015-01-09T07:42:09"/>
    <d v="2015-01-10T11:26:03"/>
    <d v="1899-12-31T03:43:54"/>
    <d v="1899-12-30T16:17:50"/>
    <s v="--No adjustment to Start Date--Ended on a Saturday"/>
    <d v="2015-01-10T11:34:15"/>
    <d v="1899-12-30T00:08:12"/>
    <d v="1899-12-30T00:00:00"/>
    <s v="--Started on a Saturday--Ended on a Saturday--Spanned 103 Weekend Day(s)"/>
    <d v="1899-12-31T03:52:06"/>
    <d v="1899-12-30T16:17:50"/>
    <x v="0"/>
    <s v="--No adjustment to Start Date--Ended on a Saturday"/>
  </r>
  <r>
    <x v="4"/>
    <n v="1004820230"/>
    <s v="14-5759523-02"/>
    <s v="OTHER"/>
    <s v="HLD0005"/>
    <d v="2015-01-02T07:23:44"/>
    <d v="2015-01-03T06:46:27"/>
    <d v="1899-12-30T23:22:43"/>
    <d v="1899-12-30T16:36:15"/>
    <s v="--No adjustment to Start Date--Ended on a Saturday"/>
    <d v="2015-01-03T06:50:19"/>
    <d v="1899-12-30T00:03:52"/>
    <d v="1899-12-30T00:00:00"/>
    <s v="--Started on a Saturday--Ended on a Saturday--Spanned 103 Weekend Day(s)"/>
    <d v="1899-12-30T23:26:35"/>
    <d v="1899-12-30T16:36:15"/>
    <x v="0"/>
    <s v="--No adjustment to Start Date--Ended on a Saturday"/>
  </r>
  <r>
    <x v="5"/>
    <n v="7428825"/>
    <s v="13-5J88-670-01"/>
    <s v="OTHER"/>
    <s v="A4GNCSWD"/>
    <d v="2015-01-02T07:22:22"/>
    <d v="2015-01-03T05:40:14"/>
    <d v="1899-12-30T22:17:52"/>
    <d v="1899-12-30T16:37:37"/>
    <s v="--No adjustment to Start Date--Ended on a Saturday"/>
    <d v="2015-01-03T09:29:09"/>
    <d v="1899-12-30T03:48:55"/>
    <d v="1899-12-30T00:00:00"/>
    <s v="--Started on a Saturday--Ended on a Saturday--Spanned 103 Weekend Day(s)"/>
    <d v="1899-12-31T02:06:47"/>
    <d v="1899-12-30T16:37:37"/>
    <x v="0"/>
    <s v="--No adjustment to Start Date--Ended on a Saturday"/>
  </r>
  <r>
    <x v="0"/>
    <n v="7434341"/>
    <s v="0764833731-01"/>
    <s v="OTHER"/>
    <s v="VENTL"/>
    <d v="2015-01-03T15:30:04"/>
    <d v="2015-01-05T16:32:57"/>
    <d v="1900-01-01T01:02:53"/>
    <d v="1899-12-30T16:32:57"/>
    <s v="--Started on a Saturday--No adjustment to End Date"/>
    <d v="2015-01-05T16:37:51"/>
    <d v="1899-12-30T00:04:54"/>
    <d v="1899-12-30T00:04:54"/>
    <s v="No adjustments"/>
    <d v="1900-01-01T01:07:47"/>
    <d v="1899-12-30T16:37:51"/>
    <x v="0"/>
    <s v="--Started on a Saturday--No adjustment to End Date"/>
  </r>
  <r>
    <x v="5"/>
    <n v="7466366"/>
    <s v="20-579J-132-02"/>
    <s v="OTHER"/>
    <s v="MDTL"/>
    <d v="2015-01-09T07:17:55"/>
    <d v="2015-01-11T11:06:10"/>
    <d v="1900-01-01T03:48:15"/>
    <d v="1899-12-30T16:42:04"/>
    <s v="--No adjustment to Start Date--Ended on a Sunday"/>
    <d v="2015-01-11T11:36:08"/>
    <d v="1899-12-30T00:29:58"/>
    <d v="1899-12-30T00:00:00"/>
    <s v="--Started on a Sunday--Ended on a Sunday--Spanned 103 Weekend Day(s)"/>
    <d v="1900-01-01T04:18:13"/>
    <d v="1899-12-30T16:42:04"/>
    <x v="0"/>
    <s v="--No adjustment to Start Date--Ended on a Sunday"/>
  </r>
  <r>
    <x v="11"/>
    <n v="7464798"/>
    <s v="60-5M75-292-01"/>
    <s v="OTHER"/>
    <s v="C1DXRW1T"/>
    <d v="2015-01-08T16:09:22"/>
    <d v="2015-01-09T07:10:42"/>
    <d v="1899-12-30T15:01:20"/>
    <d v="1899-12-30T15:01:20"/>
    <s v="No adjustments"/>
    <d v="2015-01-09T08:53:37"/>
    <d v="1899-12-30T01:42:55"/>
    <d v="1899-12-30T01:42:55"/>
    <s v="No adjustments"/>
    <d v="1899-12-30T16:44:15"/>
    <d v="1899-12-30T16:44:15"/>
    <x v="0"/>
    <s v="No adjustments"/>
  </r>
  <r>
    <x v="5"/>
    <n v="7428722"/>
    <s v="05-36T5-692-01"/>
    <s v="OTHER"/>
    <s v="B3ECIBTQ"/>
    <d v="2015-01-02T07:11:48"/>
    <d v="2015-01-03T06:27:52"/>
    <d v="1899-12-30T23:16:04"/>
    <d v="1899-12-30T16:48:11"/>
    <s v="--No adjustment to Start Date--Ended on a Saturday"/>
    <d v="2015-01-03T06:32:43"/>
    <d v="1899-12-30T00:04:51"/>
    <d v="1899-12-30T00:00:00"/>
    <s v="--Started on a Saturday--Ended on a Saturday--Spanned 103 Weekend Day(s)"/>
    <d v="1899-12-30T23:20:55"/>
    <d v="1899-12-30T16:48:11"/>
    <x v="0"/>
    <s v="--No adjustment to Start Date--Ended on a Saturday"/>
  </r>
  <r>
    <x v="6"/>
    <n v="7457278"/>
    <s v="1000-71-7402-1"/>
    <s v="OTHER"/>
    <s v="GQUJARA"/>
    <d v="2015-01-07T16:55:00"/>
    <d v="2015-01-08T09:12:23"/>
    <d v="1899-12-30T16:17:23"/>
    <d v="1899-12-30T16:17:23"/>
    <s v="No adjustments"/>
    <d v="2015-01-08T09:47:12"/>
    <d v="1899-12-30T00:34:49"/>
    <d v="1899-12-30T00:34:49"/>
    <s v="No adjustments"/>
    <d v="1899-12-30T16:52:12"/>
    <d v="1899-12-30T16:52:12"/>
    <x v="0"/>
    <s v="No adjustments"/>
  </r>
  <r>
    <x v="5"/>
    <n v="7428706"/>
    <s v="33-5M42-336-01"/>
    <s v="OTHER"/>
    <s v="TJH3"/>
    <d v="2015-01-02T07:04:57"/>
    <d v="2015-01-03T08:07:07"/>
    <d v="1899-12-31T01:02:10"/>
    <d v="1899-12-30T16:55:02"/>
    <s v="--No adjustment to Start Date--Ended on a Saturday"/>
    <d v="2015-01-03T08:11:51"/>
    <d v="1899-12-30T00:04:44"/>
    <d v="1899-12-30T00:00:00"/>
    <s v="--Started on a Saturday--Ended on a Saturday--Spanned 103 Weekend Day(s)"/>
    <d v="1899-12-31T01:06:54"/>
    <d v="1899-12-30T16:55:02"/>
    <x v="0"/>
    <s v="--No adjustment to Start Date--Ended on a Saturday"/>
  </r>
  <r>
    <x v="13"/>
    <n v="7428687"/>
    <s v="5924675-01"/>
    <s v="OTHER"/>
    <s v="E780J4"/>
    <d v="2015-01-02T07:04:38"/>
    <d v="2015-01-03T06:33:32"/>
    <d v="1899-12-30T23:28:54"/>
    <d v="1899-12-30T16:55:21"/>
    <s v="--No adjustment to Start Date--Ended on a Saturday"/>
    <d v="2015-01-03T06:34:17"/>
    <d v="1899-12-30T00:00:45"/>
    <d v="1899-12-30T00:00:00"/>
    <s v="--Started on a Saturday--Ended on a Saturday--Spanned 103 Weekend Day(s)"/>
    <d v="1899-12-30T23:29:39"/>
    <d v="1899-12-30T16:55:21"/>
    <x v="0"/>
    <s v="--No adjustment to Start Date--Ended on a Saturday"/>
  </r>
  <r>
    <x v="4"/>
    <n v="1004845142"/>
    <s v="14-2460516-01"/>
    <s v="OTHER"/>
    <s v="A094744"/>
    <d v="2015-01-13T14:22:38"/>
    <d v="2015-01-14T07:12:13"/>
    <d v="1899-12-30T16:49:35"/>
    <d v="1899-12-30T16:49:35"/>
    <s v="No adjustments"/>
    <d v="2015-01-14T07:19:08"/>
    <d v="1899-12-30T00:06:55"/>
    <d v="1899-12-30T00:06:55"/>
    <s v="No adjustments"/>
    <d v="1899-12-30T16:56:30"/>
    <d v="1899-12-30T16:56:30"/>
    <x v="0"/>
    <s v="No adjustments"/>
  </r>
  <r>
    <x v="9"/>
    <n v="7466183"/>
    <s v="MCB24174 -- 101-01"/>
    <s v="OTHER"/>
    <n v="936822"/>
    <d v="2015-01-09T07:03:00"/>
    <d v="2015-01-10T06:06:03"/>
    <d v="1899-12-30T23:03:03"/>
    <d v="1899-12-30T16:56:59"/>
    <s v="--No adjustment to Start Date--Ended on a Saturday"/>
    <d v="2015-01-10T06:44:56"/>
    <d v="1899-12-30T00:38:53"/>
    <d v="1899-12-30T00:00:00"/>
    <s v="--Started on a Saturday--Ended on a Saturday--Spanned 103 Weekend Day(s)"/>
    <d v="1899-12-30T23:41:56"/>
    <d v="1899-12-30T16:56:59"/>
    <x v="0"/>
    <s v="--No adjustment to Start Date--Ended on a Saturday"/>
  </r>
  <r>
    <x v="5"/>
    <n v="7433140"/>
    <s v="16-580M-607-01"/>
    <s v="OTHER"/>
    <s v="KSTL"/>
    <d v="2015-01-02T15:59:26"/>
    <d v="2015-01-05T08:23:34"/>
    <d v="1900-01-01T16:24:08"/>
    <d v="1899-12-30T16:24:08"/>
    <s v="--No adjustment to Start Date--No adjustment to End Date--Spanned 2 Weekend Day(s)"/>
    <d v="2015-01-05T09:00:42"/>
    <d v="1899-12-30T00:37:08"/>
    <d v="1899-12-30T00:37:08"/>
    <s v="No adjustments"/>
    <d v="1900-01-01T17:01:16"/>
    <d v="1899-12-30T17:01:16"/>
    <x v="0"/>
    <s v="--No adjustment to Start Date--No adjustment to End Date--Spanned 2 Weekend Day(s)"/>
  </r>
  <r>
    <x v="4"/>
    <n v="1004838162"/>
    <s v="14-2460516-01"/>
    <s v="OTHER"/>
    <s v="A094744"/>
    <d v="2015-01-09T13:55:09"/>
    <d v="2015-01-12T06:28:36"/>
    <d v="1900-01-01T16:33:27"/>
    <d v="1899-12-30T16:33:27"/>
    <s v="--No adjustment to Start Date--No adjustment to End Date--Spanned 2 Weekend Day(s)"/>
    <d v="2015-01-12T06:57:30"/>
    <d v="1899-12-30T00:28:54"/>
    <d v="1899-12-30T00:28:54"/>
    <s v="No adjustments"/>
    <d v="1900-01-01T17:02:21"/>
    <d v="1899-12-30T17:02:21"/>
    <x v="0"/>
    <s v="--No adjustment to Start Date--No adjustment to End Date--Spanned 2 Weekend Day(s)"/>
  </r>
  <r>
    <x v="6"/>
    <n v="7464053"/>
    <s v="1000-72-83-4"/>
    <s v="OTHER"/>
    <s v="GD7TUZI"/>
    <d v="2015-01-09T06:55:31"/>
    <d v="2015-01-10T13:27:34"/>
    <d v="1899-12-31T06:32:03"/>
    <d v="1899-12-30T17:04:28"/>
    <s v="--No adjustment to Start Date--Ended on a Saturday"/>
    <d v="2015-01-10T13:35:35"/>
    <d v="1899-12-30T00:08:01"/>
    <d v="1899-12-30T00:00:00"/>
    <s v="--Started on a Saturday--Ended on a Saturday--Spanned 103 Weekend Day(s)"/>
    <d v="1899-12-31T06:40:04"/>
    <d v="1899-12-30T17:04:28"/>
    <x v="0"/>
    <s v="--No adjustment to Start Date--Ended on a Saturday"/>
  </r>
  <r>
    <x v="5"/>
    <n v="7428574"/>
    <s v="11-5K27-774-01"/>
    <s v="OTHER"/>
    <s v="GATL"/>
    <d v="2015-01-02T06:52:35"/>
    <d v="2015-01-03T06:18:26"/>
    <d v="1899-12-30T23:25:51"/>
    <d v="1899-12-30T17:07:24"/>
    <s v="--No adjustment to Start Date--Ended on a Saturday"/>
    <d v="2015-01-03T06:23:07"/>
    <d v="1899-12-30T00:04:41"/>
    <d v="1899-12-30T00:00:00"/>
    <s v="--Started on a Saturday--Ended on a Saturday--Spanned 103 Weekend Day(s)"/>
    <d v="1899-12-30T23:30:32"/>
    <d v="1899-12-30T17:07:24"/>
    <x v="0"/>
    <s v="--No adjustment to Start Date--Ended on a Saturday"/>
  </r>
  <r>
    <x v="5"/>
    <n v="7428571"/>
    <s v="05-573G-512-01"/>
    <s v="OTHER"/>
    <s v="B3EHGFXP"/>
    <d v="2015-01-02T06:47:21"/>
    <d v="2015-01-03T06:24:41"/>
    <d v="1899-12-30T23:37:20"/>
    <d v="1899-12-30T17:12:38"/>
    <s v="--No adjustment to Start Date--Ended on a Saturday"/>
    <d v="2015-01-03T06:26:56"/>
    <d v="1899-12-30T00:02:15"/>
    <d v="1899-12-30T00:00:00"/>
    <s v="--Started on a Saturday--Ended on a Saturday--Spanned 103 Weekend Day(s)"/>
    <d v="1899-12-30T23:39:35"/>
    <d v="1899-12-30T17:12:38"/>
    <x v="0"/>
    <s v="--No adjustment to Start Date--Ended on a Saturday"/>
  </r>
  <r>
    <x v="0"/>
    <n v="7440528"/>
    <s v="0764840614-01"/>
    <s v="OTHER"/>
    <s v="SL27482"/>
    <d v="2015-01-05T14:04:14"/>
    <d v="2015-01-06T07:10:52"/>
    <d v="1899-12-30T17:06:38"/>
    <d v="1899-12-30T17:06:38"/>
    <s v="No adjustments"/>
    <d v="2015-01-06T07:18:12"/>
    <d v="1899-12-30T00:07:20"/>
    <d v="1899-12-30T00:07:20"/>
    <s v="No adjustments"/>
    <d v="1899-12-30T17:13:58"/>
    <d v="1899-12-30T17:13:58"/>
    <x v="0"/>
    <s v="No adjustments"/>
  </r>
  <r>
    <x v="2"/>
    <n v="7464391"/>
    <s v="1321315-001"/>
    <s v="OTHER"/>
    <s v="JACKK"/>
    <d v="2015-01-10T02:56:15"/>
    <d v="2015-01-12T16:29:24"/>
    <d v="1900-01-01T13:33:09"/>
    <d v="1899-12-30T16:29:24"/>
    <s v="--Started on a Saturday--No adjustment to End Date"/>
    <d v="2015-01-12T17:14:15"/>
    <d v="1899-12-30T00:44:51"/>
    <d v="1899-12-30T00:44:51"/>
    <s v="No adjustments"/>
    <d v="1900-01-01T14:18:00"/>
    <d v="1899-12-30T17:14:15"/>
    <x v="0"/>
    <s v="--Started on a Saturday--No adjustment to End Date"/>
  </r>
  <r>
    <x v="19"/>
    <n v="7466021"/>
    <s v="561872-01"/>
    <s v="OTHER"/>
    <n v="3124"/>
    <d v="2015-01-09T06:38:45"/>
    <d v="2015-01-11T11:06:09"/>
    <d v="1900-01-01T04:27:24"/>
    <d v="1899-12-30T17:21:14"/>
    <s v="--No adjustment to Start Date--Ended on a Sunday"/>
    <d v="2015-01-11T11:29:50"/>
    <d v="1899-12-30T00:23:41"/>
    <d v="1899-12-30T00:00:00"/>
    <s v="--Started on a Sunday--Ended on a Sunday--Spanned 103 Weekend Day(s)"/>
    <d v="1900-01-01T04:51:05"/>
    <d v="1899-12-30T17:21:14"/>
    <x v="0"/>
    <s v="--No adjustment to Start Date--Ended on a Sunday"/>
  </r>
  <r>
    <x v="5"/>
    <n v="7457095"/>
    <s v="36-5N24-665-01"/>
    <s v="OTHER"/>
    <s v="LZRS"/>
    <d v="2015-01-07T16:04:57"/>
    <d v="2015-01-08T09:25:07"/>
    <d v="1899-12-30T17:20:10"/>
    <d v="1899-12-30T17:20:10"/>
    <s v="No adjustments"/>
    <d v="2015-01-08T09:28:15"/>
    <d v="1899-12-30T00:03:08"/>
    <d v="1899-12-30T00:03:08"/>
    <s v="No adjustments"/>
    <d v="1899-12-30T17:23:18"/>
    <d v="1899-12-30T17:23:18"/>
    <x v="0"/>
    <s v="No adjustments"/>
  </r>
  <r>
    <x v="20"/>
    <n v="7428436"/>
    <s v="PRM000291619-1"/>
    <s v="OTHER"/>
    <s v="KHIDALGO"/>
    <d v="2015-01-02T06:34:33"/>
    <d v="2015-01-03T04:52:26"/>
    <d v="1899-12-30T22:17:53"/>
    <d v="1899-12-30T17:25:26"/>
    <s v="--No adjustment to Start Date--Ended on a Saturday"/>
    <d v="2015-01-03T05:41:19"/>
    <d v="1899-12-30T00:48:53"/>
    <d v="1899-12-30T00:00:00"/>
    <s v="--Started on a Saturday--Ended on a Saturday--Spanned 103 Weekend Day(s)"/>
    <d v="1899-12-30T23:06:46"/>
    <d v="1899-12-30T17:25:26"/>
    <x v="0"/>
    <s v="--No adjustment to Start Date--Ended on a Saturday"/>
  </r>
  <r>
    <x v="5"/>
    <n v="7472631"/>
    <s v="43-5P63-247-02"/>
    <s v="OTHER"/>
    <n v="10099"/>
    <d v="2015-01-10T07:19:38"/>
    <d v="2015-01-12T16:29:32"/>
    <d v="1900-01-01T09:09:54"/>
    <d v="1899-12-30T16:29:32"/>
    <s v="--Started on a Saturday--No adjustment to End Date"/>
    <d v="2015-01-12T17:26:48"/>
    <d v="1899-12-30T00:57:16"/>
    <d v="1899-12-30T00:57:16"/>
    <s v="No adjustments"/>
    <d v="1900-01-01T10:07:10"/>
    <d v="1899-12-30T17:26:48"/>
    <x v="0"/>
    <s v="--Started on a Saturday--No adjustment to End Date"/>
  </r>
  <r>
    <x v="6"/>
    <n v="7472686"/>
    <s v="1000-73-3958-1"/>
    <s v="OTHER"/>
    <s v="GJDBURG"/>
    <d v="2015-01-10T07:36:05"/>
    <d v="2015-01-12T16:29:36"/>
    <d v="1900-01-01T08:53:31"/>
    <d v="1899-12-30T16:29:36"/>
    <s v="--Started on a Saturday--No adjustment to End Date"/>
    <d v="2015-01-12T17:29:59"/>
    <d v="1899-12-30T01:00:23"/>
    <d v="1899-12-30T01:00:23"/>
    <s v="No adjustments"/>
    <d v="1900-01-01T09:53:54"/>
    <d v="1899-12-30T17:29:59"/>
    <x v="0"/>
    <s v="--Started on a Saturday--No adjustment to End Date"/>
  </r>
  <r>
    <x v="4"/>
    <n v="1004822021"/>
    <s v="14-1360597-01"/>
    <s v="OTHER"/>
    <s v="A086697"/>
    <d v="2015-01-02T14:29:36"/>
    <d v="2015-01-05T07:19:45"/>
    <d v="1900-01-01T16:50:09"/>
    <d v="1899-12-30T16:50:09"/>
    <s v="--No adjustment to Start Date--No adjustment to End Date--Spanned 2 Weekend Day(s)"/>
    <d v="2015-01-05T08:00:35"/>
    <d v="1899-12-30T00:40:50"/>
    <d v="1899-12-30T00:40:50"/>
    <s v="No adjustments"/>
    <d v="1900-01-01T17:30:59"/>
    <d v="1899-12-30T17:30:59"/>
    <x v="0"/>
    <s v="--No adjustment to Start Date--No adjustment to End Date--Spanned 2 Weekend Day(s)"/>
  </r>
  <r>
    <x v="21"/>
    <n v="7470404"/>
    <s v="000000001146434-2"/>
    <s v="OTHER"/>
    <s v="MDCLERK"/>
    <d v="2015-01-09T12:47:36"/>
    <d v="2015-01-12T05:56:57"/>
    <d v="1900-01-01T17:09:21"/>
    <d v="1899-12-30T17:09:21"/>
    <s v="--No adjustment to Start Date--No adjustment to End Date--Spanned 2 Weekend Day(s)"/>
    <d v="2015-01-12T06:29:34"/>
    <d v="1899-12-30T00:32:37"/>
    <d v="1899-12-30T00:32:37"/>
    <s v="No adjustments"/>
    <d v="1900-01-01T17:41:58"/>
    <d v="1899-12-30T17:41:58"/>
    <x v="0"/>
    <s v="--No adjustment to Start Date--No adjustment to End Date--Spanned 2 Weekend Day(s)"/>
  </r>
  <r>
    <x v="4"/>
    <n v="1004820063"/>
    <s v="14-3460498-01"/>
    <s v="OTHER"/>
    <s v="MXS0253"/>
    <d v="2015-01-02T06:13:31"/>
    <d v="2015-01-03T05:45:45"/>
    <d v="1899-12-30T23:32:14"/>
    <d v="1899-12-30T17:46:28"/>
    <s v="--No adjustment to Start Date--Ended on a Saturday"/>
    <d v="2015-01-03T06:05:50"/>
    <d v="1899-12-30T00:20:05"/>
    <d v="1899-12-30T00:00:00"/>
    <s v="--Started on a Saturday--Ended on a Saturday--Spanned 103 Weekend Day(s)"/>
    <d v="1899-12-30T23:52:19"/>
    <d v="1899-12-30T17:46:28"/>
    <x v="0"/>
    <s v="--No adjustment to Start Date--Ended on a Saturday"/>
  </r>
  <r>
    <x v="4"/>
    <n v="1004820030"/>
    <s v="14-5160272-01"/>
    <s v="OTHER"/>
    <s v="A097934"/>
    <d v="2015-01-02T06:11:51"/>
    <d v="2015-01-03T05:45:41"/>
    <d v="1899-12-30T23:33:50"/>
    <d v="1899-12-30T17:48:08"/>
    <s v="--No adjustment to Start Date--Ended on a Saturday"/>
    <d v="2015-01-03T05:55:55"/>
    <d v="1899-12-30T00:10:14"/>
    <d v="1899-12-30T00:00:00"/>
    <s v="--Started on a Saturday--Ended on a Saturday--Spanned 103 Weekend Day(s)"/>
    <d v="1899-12-30T23:44:04"/>
    <d v="1899-12-30T17:48:08"/>
    <x v="0"/>
    <s v="--No adjustment to Start Date--Ended on a Saturday"/>
  </r>
  <r>
    <x v="5"/>
    <n v="7463841"/>
    <s v="42-578C-817-01"/>
    <s v="OTHER"/>
    <s v="K4DVHH3D"/>
    <d v="2015-01-08T13:54:15"/>
    <d v="2015-01-09T07:01:00"/>
    <d v="1899-12-30T17:06:45"/>
    <d v="1899-12-30T17:06:45"/>
    <s v="No adjustments"/>
    <d v="2015-01-09T07:46:14"/>
    <d v="1899-12-30T00:45:14"/>
    <d v="1899-12-30T00:45:14"/>
    <s v="No adjustments"/>
    <d v="1899-12-30T17:51:59"/>
    <d v="1899-12-30T17:51:59"/>
    <x v="0"/>
    <s v="No adjustments"/>
  </r>
  <r>
    <x v="5"/>
    <n v="7440187"/>
    <s v="22-5N27-508-01"/>
    <s v="OTHER"/>
    <s v="C4X3"/>
    <d v="2015-01-05T13:28:55"/>
    <d v="2015-01-06T07:10:39"/>
    <d v="1899-12-30T17:41:44"/>
    <d v="1899-12-30T17:41:44"/>
    <s v="No adjustments"/>
    <d v="2015-01-06T07:21:44"/>
    <d v="1899-12-30T00:11:05"/>
    <d v="1899-12-30T00:11:05"/>
    <s v="No adjustments"/>
    <d v="1899-12-30T17:52:49"/>
    <d v="1899-12-30T17:52:49"/>
    <x v="0"/>
    <s v="No adjustments"/>
  </r>
  <r>
    <x v="10"/>
    <n v="7472544"/>
    <s v="018554770-01"/>
    <s v="OTHER"/>
    <s v="T1AGUIDA"/>
    <d v="2015-01-10T06:49:26"/>
    <d v="2015-01-12T17:15:31"/>
    <d v="1900-01-01T10:26:05"/>
    <d v="1899-12-30T17:15:31"/>
    <s v="--Started on a Saturday--No adjustment to End Date"/>
    <d v="2015-01-12T17:57:52"/>
    <d v="1899-12-30T00:42:21"/>
    <d v="1899-12-30T00:42:21"/>
    <s v="No adjustments"/>
    <d v="1900-01-01T11:08:26"/>
    <d v="1899-12-30T17:57:52"/>
    <x v="0"/>
    <s v="--Started on a Saturday--No adjustment to End Date"/>
  </r>
  <r>
    <x v="4"/>
    <n v="1004828709"/>
    <s v="14-5456673-02"/>
    <s v="OTHER"/>
    <s v="PDR0002"/>
    <d v="2015-01-06T20:40:56"/>
    <d v="2015-01-07T12:46:31"/>
    <d v="1899-12-30T16:05:35"/>
    <d v="1899-12-30T16:05:35"/>
    <s v="No adjustments"/>
    <d v="2015-01-07T14:41:32"/>
    <d v="1899-12-30T01:55:01"/>
    <d v="1899-12-30T01:55:01"/>
    <s v="No adjustments"/>
    <d v="1899-12-30T18:00:36"/>
    <d v="1899-12-30T18:00:36"/>
    <x v="0"/>
    <s v="No adjustments"/>
  </r>
  <r>
    <x v="5"/>
    <n v="7488563"/>
    <s v="22-5P35-834-01"/>
    <s v="OTHER"/>
    <s v="TC6F"/>
    <d v="2015-01-13T14:22:12"/>
    <d v="2015-01-14T04:55:04"/>
    <d v="1899-12-30T14:32:52"/>
    <d v="1899-12-30T14:32:52"/>
    <s v="No adjustments"/>
    <d v="2015-01-14T08:28:32"/>
    <d v="1899-12-30T03:33:28"/>
    <d v="1899-12-30T03:33:28"/>
    <s v="No adjustments"/>
    <d v="1899-12-30T18:06:20"/>
    <d v="1899-12-30T18:06:20"/>
    <x v="0"/>
    <s v="No adjustments"/>
  </r>
  <r>
    <x v="11"/>
    <n v="7495597"/>
    <s v="60-5Q13-977-01"/>
    <s v="OTHER"/>
    <s v="C1DXG98U"/>
    <d v="2015-01-14T13:09:22"/>
    <d v="2015-01-15T05:21:34"/>
    <d v="1899-12-30T16:12:12"/>
    <d v="1899-12-30T16:12:12"/>
    <s v="No adjustments"/>
    <d v="2015-01-15T07:16:08"/>
    <d v="1899-12-30T01:54:34"/>
    <d v="1899-12-30T01:54:34"/>
    <s v="No adjustments"/>
    <d v="1899-12-30T18:06:46"/>
    <d v="1899-12-30T18:06:46"/>
    <x v="0"/>
    <s v="No adjustments"/>
  </r>
  <r>
    <x v="5"/>
    <n v="7495244"/>
    <s v="18-5Q36-910-02"/>
    <s v="OTHER"/>
    <s v="LATL"/>
    <d v="2015-01-14T12:40:11"/>
    <d v="2015-01-15T06:13:40"/>
    <d v="1899-12-30T17:33:29"/>
    <d v="1899-12-30T17:33:29"/>
    <s v="No adjustments"/>
    <d v="2015-01-15T06:47:40"/>
    <d v="1899-12-30T00:34:00"/>
    <d v="1899-12-30T00:34:00"/>
    <s v="No adjustments"/>
    <d v="1899-12-30T18:07:29"/>
    <d v="1899-12-30T18:07:29"/>
    <x v="0"/>
    <s v="No adjustments"/>
  </r>
  <r>
    <x v="9"/>
    <n v="7447725"/>
    <s v="SLE56635 -- 2-01"/>
    <s v="OTHER"/>
    <n v="937087"/>
    <d v="2015-01-06T13:21:55"/>
    <d v="2015-01-06T13:31:25"/>
    <d v="1899-12-30T00:09:30"/>
    <d v="1899-12-30T00:09:30"/>
    <s v="No adjustments"/>
    <d v="2015-01-07T07:30:01"/>
    <d v="1899-12-30T17:58:36"/>
    <d v="1899-12-30T17:58:36"/>
    <s v="No adjustments"/>
    <d v="1899-12-30T18:08:06"/>
    <d v="1899-12-30T18:08:06"/>
    <x v="0"/>
    <s v="No adjustments"/>
  </r>
  <r>
    <x v="4"/>
    <n v="1004828519"/>
    <s v="14-3660895-01"/>
    <s v="OTHER"/>
    <s v="A085676"/>
    <d v="2015-01-06T15:17:52"/>
    <d v="2015-01-07T07:36:50"/>
    <d v="1899-12-30T16:18:58"/>
    <d v="1899-12-30T16:18:58"/>
    <s v="No adjustments"/>
    <d v="2015-01-07T09:27:58"/>
    <d v="1899-12-30T01:51:08"/>
    <d v="1899-12-30T01:51:08"/>
    <s v="No adjustments"/>
    <d v="1899-12-30T18:10:06"/>
    <d v="1899-12-30T18:10:06"/>
    <x v="0"/>
    <s v="No adjustments"/>
  </r>
  <r>
    <x v="10"/>
    <n v="7472601"/>
    <s v="018549830-01"/>
    <s v="OTHER"/>
    <s v="T1PDEGAE"/>
    <d v="2015-01-10T07:08:02"/>
    <d v="2015-01-12T17:32:10"/>
    <d v="1900-01-01T10:24:08"/>
    <d v="1899-12-30T17:32:10"/>
    <s v="--Started on a Saturday--No adjustment to End Date"/>
    <d v="2015-01-12T18:16:13"/>
    <d v="1899-12-30T00:44:03"/>
    <d v="1899-12-30T00:44:03"/>
    <s v="No adjustments"/>
    <d v="1900-01-01T11:08:11"/>
    <d v="1899-12-30T18:16:13"/>
    <x v="0"/>
    <s v="--Started on a Saturday--No adjustment to End Date"/>
  </r>
  <r>
    <x v="5"/>
    <n v="7448106"/>
    <s v="42-5P22-180-02"/>
    <s v="OTHER"/>
    <s v="K4TTCWLD"/>
    <d v="2015-01-06T13:57:12"/>
    <d v="2015-01-07T08:05:15"/>
    <d v="1899-12-30T18:08:03"/>
    <d v="1899-12-30T18:08:03"/>
    <s v="No adjustments"/>
    <d v="2015-01-07T08:14:25"/>
    <d v="1899-12-30T00:09:10"/>
    <d v="1899-12-30T00:09:10"/>
    <s v="No adjustments"/>
    <d v="1899-12-30T18:17:13"/>
    <d v="1899-12-30T18:17:13"/>
    <x v="0"/>
    <s v="No adjustments"/>
  </r>
  <r>
    <x v="5"/>
    <n v="7471193"/>
    <s v="05-570X-642-01"/>
    <s v="OTHER"/>
    <n v="9781"/>
    <d v="2015-01-09T13:52:37"/>
    <d v="2015-01-12T07:48:15"/>
    <d v="1900-01-01T17:55:38"/>
    <d v="1899-12-30T17:55:38"/>
    <s v="--No adjustment to Start Date--No adjustment to End Date--Spanned 2 Weekend Day(s)"/>
    <d v="2015-01-12T08:11:10"/>
    <d v="1899-12-30T00:22:55"/>
    <d v="1899-12-30T00:22:55"/>
    <s v="No adjustments"/>
    <d v="1900-01-01T18:18:33"/>
    <d v="1899-12-30T18:18:33"/>
    <x v="0"/>
    <s v="--No adjustment to Start Date--No adjustment to End Date--Spanned 2 Weekend Day(s)"/>
  </r>
  <r>
    <x v="4"/>
    <n v="1004827171"/>
    <s v="14-2360764-02"/>
    <s v="OTHER"/>
    <s v="JJA0007"/>
    <d v="2015-01-06T10:39:39"/>
    <d v="2015-01-07T04:41:41"/>
    <d v="1899-12-30T18:02:02"/>
    <d v="1899-12-30T18:02:02"/>
    <s v="No adjustments"/>
    <d v="2015-01-07T04:59:26"/>
    <d v="1899-12-30T00:17:45"/>
    <d v="1899-12-30T00:17:45"/>
    <s v="No adjustments"/>
    <d v="1899-12-30T18:19:47"/>
    <d v="1899-12-30T18:19:47"/>
    <x v="0"/>
    <s v="No adjustments"/>
  </r>
  <r>
    <x v="5"/>
    <n v="7471828"/>
    <s v="11-5P48-813-01"/>
    <s v="OTHER"/>
    <n v="14406"/>
    <d v="2015-01-09T15:22:25"/>
    <d v="2015-01-12T09:01:42"/>
    <d v="1900-01-01T17:39:17"/>
    <d v="1899-12-30T17:39:17"/>
    <s v="--No adjustment to Start Date--No adjustment to End Date--Spanned 2 Weekend Day(s)"/>
    <d v="2015-01-12T09:44:25"/>
    <d v="1899-12-30T00:42:43"/>
    <d v="1899-12-30T00:42:43"/>
    <s v="No adjustments"/>
    <d v="1900-01-01T18:22:00"/>
    <d v="1899-12-30T18:22:00"/>
    <x v="0"/>
    <s v="--No adjustment to Start Date--No adjustment to End Date--Spanned 2 Weekend Day(s)"/>
  </r>
  <r>
    <x v="5"/>
    <n v="7463739"/>
    <s v="20-5N80-443-01"/>
    <s v="OTHER"/>
    <s v="TXWI"/>
    <d v="2015-01-08T13:51:17"/>
    <d v="2015-01-09T05:44:59"/>
    <d v="1899-12-30T15:53:42"/>
    <d v="1899-12-30T15:53:42"/>
    <s v="No adjustments"/>
    <d v="2015-01-09T08:14:42"/>
    <d v="1899-12-30T02:29:43"/>
    <d v="1899-12-30T02:29:43"/>
    <s v="No adjustments"/>
    <d v="1899-12-30T18:23:25"/>
    <d v="1899-12-30T18:23:25"/>
    <x v="0"/>
    <s v="No adjustments"/>
  </r>
  <r>
    <x v="2"/>
    <n v="7488225"/>
    <s v="1321315-001"/>
    <s v="OTHER"/>
    <s v="JACKK"/>
    <d v="2015-01-13T13:46:29"/>
    <d v="2015-01-14T08:07:11"/>
    <d v="1899-12-30T18:20:42"/>
    <d v="1899-12-30T18:20:42"/>
    <s v="No adjustments"/>
    <d v="2015-01-14T08:10:37"/>
    <d v="1899-12-30T00:03:26"/>
    <d v="1899-12-30T00:03:26"/>
    <s v="No adjustments"/>
    <d v="1899-12-30T18:24:08"/>
    <d v="1899-12-30T18:24:08"/>
    <x v="0"/>
    <s v="No adjustments"/>
  </r>
  <r>
    <x v="5"/>
    <n v="7479987"/>
    <s v="13-5P63-853-02"/>
    <s v="OTHER"/>
    <s v="SFGLSHOP"/>
    <d v="2015-01-12T13:11:53"/>
    <d v="2015-01-12T14:36:26"/>
    <d v="1899-12-30T01:24:33"/>
    <d v="1899-12-30T01:24:33"/>
    <s v="No adjustments"/>
    <d v="2015-01-13T07:36:09"/>
    <d v="1899-12-30T16:59:43"/>
    <d v="1899-12-30T16:59:43"/>
    <s v="No adjustments"/>
    <d v="1899-12-30T18:24:16"/>
    <d v="1899-12-30T18:24:16"/>
    <x v="0"/>
    <s v="No adjustments"/>
  </r>
  <r>
    <x v="5"/>
    <n v="7464258"/>
    <s v="55-5P62-653-01"/>
    <s v="OTHER"/>
    <s v="L3EBCL8Y"/>
    <d v="2015-01-08T14:36:34"/>
    <d v="2015-01-09T08:41:18"/>
    <d v="1899-12-30T18:04:44"/>
    <d v="1899-12-30T18:04:44"/>
    <s v="No adjustments"/>
    <d v="2015-01-09T09:01:00"/>
    <d v="1899-12-30T00:19:42"/>
    <d v="1899-12-30T00:19:42"/>
    <s v="No adjustments"/>
    <d v="1899-12-30T18:24:26"/>
    <d v="1899-12-30T18:24:26"/>
    <x v="0"/>
    <s v="No adjustments"/>
  </r>
  <r>
    <x v="9"/>
    <n v="7494493"/>
    <s v="ALH33428 -- 7-01"/>
    <s v="OTHER"/>
    <n v="1027107"/>
    <d v="2015-01-14T11:40:54"/>
    <d v="2015-01-15T06:00:08"/>
    <d v="1899-12-30T18:19:14"/>
    <d v="1899-12-30T18:19:14"/>
    <s v="No adjustments"/>
    <d v="2015-01-15T06:08:30"/>
    <d v="1899-12-30T00:08:22"/>
    <d v="1899-12-30T00:08:22"/>
    <s v="No adjustments"/>
    <d v="1899-12-30T18:27:36"/>
    <d v="1899-12-30T18:27:36"/>
    <x v="0"/>
    <s v="No adjustments"/>
  </r>
  <r>
    <x v="5"/>
    <n v="7471749"/>
    <s v="42-569P-088-03"/>
    <s v="OTHER"/>
    <n v="8046"/>
    <d v="2015-01-09T15:08:52"/>
    <d v="2015-01-12T09:01:41"/>
    <d v="1900-01-01T17:52:49"/>
    <d v="1899-12-30T17:52:49"/>
    <s v="--No adjustment to Start Date--No adjustment to End Date--Spanned 2 Weekend Day(s)"/>
    <d v="2015-01-12T09:38:40"/>
    <d v="1899-12-30T00:36:59"/>
    <d v="1899-12-30T00:36:59"/>
    <s v="No adjustments"/>
    <d v="1900-01-01T18:29:48"/>
    <d v="1899-12-30T18:29:48"/>
    <x v="0"/>
    <s v="--No adjustment to Start Date--No adjustment to End Date--Spanned 2 Weekend Day(s)"/>
  </r>
  <r>
    <x v="4"/>
    <n v="1004831677"/>
    <s v="14-4051487-01"/>
    <s v="OTHER"/>
    <s v="A087414"/>
    <d v="2015-01-07T13:55:06"/>
    <d v="2015-01-08T07:58:02"/>
    <d v="1899-12-30T18:02:56"/>
    <d v="1899-12-30T18:02:56"/>
    <s v="No adjustments"/>
    <d v="2015-01-08T08:33:31"/>
    <d v="1899-12-30T00:35:29"/>
    <d v="1899-12-30T00:35:29"/>
    <s v="No adjustments"/>
    <d v="1899-12-30T18:38:25"/>
    <d v="1899-12-30T18:38:25"/>
    <x v="0"/>
    <s v="No adjustments"/>
  </r>
  <r>
    <x v="5"/>
    <n v="7456868"/>
    <s v="46-5K86-944-01"/>
    <s v="OTHER"/>
    <s v="DWC5"/>
    <d v="2015-01-07T15:28:46"/>
    <d v="2015-01-08T09:54:25"/>
    <d v="1899-12-30T18:25:39"/>
    <d v="1899-12-30T18:25:39"/>
    <s v="No adjustments"/>
    <d v="2015-01-08T10:08:43"/>
    <d v="1899-12-30T00:14:18"/>
    <d v="1899-12-30T00:14:18"/>
    <s v="No adjustments"/>
    <d v="1899-12-30T18:39:57"/>
    <d v="1899-12-30T18:39:57"/>
    <x v="0"/>
    <s v="No adjustments"/>
  </r>
  <r>
    <x v="4"/>
    <n v="1004838133"/>
    <s v="14-4761207-02"/>
    <s v="OTHER"/>
    <s v="A087483"/>
    <d v="2015-01-09T13:50:41"/>
    <d v="2015-01-12T08:04:28"/>
    <d v="1900-01-01T18:13:47"/>
    <d v="1899-12-30T18:13:47"/>
    <s v="--No adjustment to Start Date--No adjustment to End Date--Spanned 2 Weekend Day(s)"/>
    <d v="2015-01-12T08:36:20"/>
    <d v="1899-12-30T00:31:52"/>
    <d v="1899-12-30T00:31:52"/>
    <s v="No adjustments"/>
    <d v="1900-01-01T18:45:39"/>
    <d v="1899-12-30T18:45:39"/>
    <x v="0"/>
    <s v="--No adjustment to Start Date--No adjustment to End Date--Spanned 2 Weekend Day(s)"/>
  </r>
  <r>
    <x v="6"/>
    <n v="7464980"/>
    <s v="1000-73-2194-1"/>
    <s v="OTHER"/>
    <s v="GLTWOOD"/>
    <d v="2015-01-08T17:17:13"/>
    <d v="2015-01-09T12:04:06"/>
    <d v="1899-12-30T18:46:53"/>
    <d v="1899-12-30T18:46:53"/>
    <s v="No adjustments"/>
    <d v="2015-01-09T12:08:45"/>
    <d v="1899-12-30T00:04:39"/>
    <d v="1899-12-30T00:04:39"/>
    <s v="No adjustments"/>
    <d v="1899-12-30T18:51:32"/>
    <d v="1899-12-30T18:51:32"/>
    <x v="0"/>
    <s v="No adjustments"/>
  </r>
  <r>
    <x v="5"/>
    <n v="7464962"/>
    <s v="53-5P17-156-01"/>
    <s v="OTHER"/>
    <n v="1836"/>
    <d v="2015-01-08T17:06:07"/>
    <d v="2015-01-09T11:47:39"/>
    <d v="1899-12-30T18:41:32"/>
    <d v="1899-12-30T18:41:32"/>
    <s v="No adjustments"/>
    <d v="2015-01-09T11:58:22"/>
    <d v="1899-12-30T00:10:43"/>
    <d v="1899-12-30T00:10:43"/>
    <s v="No adjustments"/>
    <d v="1899-12-30T18:52:15"/>
    <d v="1899-12-30T18:52:15"/>
    <x v="0"/>
    <s v="No adjustments"/>
  </r>
  <r>
    <x v="5"/>
    <n v="7456473"/>
    <s v="13-5K42-064-01"/>
    <s v="OTHER"/>
    <s v="SFGLSHOP"/>
    <d v="2015-01-07T14:29:36"/>
    <d v="2015-01-08T08:58:57"/>
    <d v="1899-12-30T18:29:21"/>
    <d v="1899-12-30T18:29:21"/>
    <s v="No adjustments"/>
    <d v="2015-01-08T09:23:30"/>
    <d v="1899-12-30T00:24:33"/>
    <d v="1899-12-30T00:24:33"/>
    <s v="No adjustments"/>
    <d v="1899-12-30T18:53:54"/>
    <d v="1899-12-30T18:53:54"/>
    <x v="0"/>
    <s v="No adjustments"/>
  </r>
  <r>
    <x v="6"/>
    <n v="7471560"/>
    <s v="1000-73-4871-2"/>
    <s v="OTHER"/>
    <s v="GTDSORV"/>
    <d v="2015-01-09T14:32:20"/>
    <d v="2015-01-12T09:01:36"/>
    <d v="1900-01-01T18:29:16"/>
    <d v="1899-12-30T18:29:16"/>
    <s v="--No adjustment to Start Date--No adjustment to End Date--Spanned 2 Weekend Day(s)"/>
    <d v="2015-01-12T09:27:12"/>
    <d v="1899-12-30T00:25:36"/>
    <d v="1899-12-30T00:25:36"/>
    <s v="No adjustments"/>
    <d v="1900-01-01T18:54:52"/>
    <d v="1899-12-30T18:54:52"/>
    <x v="0"/>
    <s v="--No adjustment to Start Date--No adjustment to End Date--Spanned 2 Weekend Day(s)"/>
  </r>
  <r>
    <x v="4"/>
    <n v="1004822109"/>
    <s v="14-4653908-02"/>
    <s v="OTHER"/>
    <s v="JTT0005"/>
    <d v="2015-01-02T15:42:52"/>
    <d v="2015-01-05T09:45:06"/>
    <d v="1900-01-01T18:02:14"/>
    <d v="1899-12-30T18:02:14"/>
    <s v="--No adjustment to Start Date--No adjustment to End Date--Spanned 2 Weekend Day(s)"/>
    <d v="2015-01-05T10:42:16"/>
    <d v="1899-12-30T00:57:10"/>
    <d v="1899-12-30T00:57:10"/>
    <s v="No adjustments"/>
    <d v="1900-01-01T18:59:24"/>
    <d v="1899-12-30T18:59:24"/>
    <x v="0"/>
    <s v="--No adjustment to Start Date--No adjustment to End Date--Spanned 2 Weekend Day(s)"/>
  </r>
  <r>
    <x v="5"/>
    <n v="7454818"/>
    <s v="35-5P23-877-02"/>
    <s v="OTHER"/>
    <s v="CRTGEN"/>
    <d v="2015-01-07T12:13:43"/>
    <d v="2015-01-08T07:00:15"/>
    <d v="1899-12-30T18:46:32"/>
    <d v="1899-12-30T18:46:32"/>
    <s v="No adjustments"/>
    <d v="2015-01-08T07:14:15"/>
    <d v="1899-12-30T00:14:00"/>
    <d v="1899-12-30T00:14:00"/>
    <s v="No adjustments"/>
    <d v="1899-12-30T19:00:32"/>
    <d v="1899-12-30T19:00:32"/>
    <x v="0"/>
    <s v="No adjustments"/>
  </r>
  <r>
    <x v="5"/>
    <n v="7494813"/>
    <s v="01-5P52-018-02"/>
    <s v="OTHER"/>
    <s v="I4GYHR4P"/>
    <d v="2015-01-14T12:05:10"/>
    <d v="2015-01-15T06:13:52"/>
    <d v="1899-12-30T18:08:42"/>
    <d v="1899-12-30T18:08:42"/>
    <s v="No adjustments"/>
    <d v="2015-01-15T07:06:28"/>
    <d v="1899-12-30T00:52:36"/>
    <d v="1899-12-30T00:52:36"/>
    <s v="No adjustments"/>
    <d v="1899-12-30T19:01:18"/>
    <d v="1899-12-30T19:01:18"/>
    <x v="0"/>
    <s v="No adjustments"/>
  </r>
  <r>
    <x v="5"/>
    <n v="7449552"/>
    <s v="42-579C-355-01"/>
    <s v="OTHER"/>
    <s v="AHU01N"/>
    <d v="2015-01-06T19:35:29"/>
    <d v="2015-01-07T13:38:30"/>
    <d v="1899-12-30T18:03:01"/>
    <d v="1899-12-30T18:03:01"/>
    <s v="No adjustments"/>
    <d v="2015-01-07T14:39:55"/>
    <d v="1899-12-30T01:01:25"/>
    <d v="1899-12-30T01:01:25"/>
    <s v="No adjustments"/>
    <d v="1899-12-30T19:04:26"/>
    <d v="1899-12-30T19:04:26"/>
    <x v="0"/>
    <s v="No adjustments"/>
  </r>
  <r>
    <x v="0"/>
    <n v="7494622"/>
    <s v="0766097505-01"/>
    <s v="OTHER"/>
    <s v="MC23425"/>
    <d v="2015-01-14T11:51:28"/>
    <d v="2015-01-15T06:16:58"/>
    <d v="1899-12-30T18:25:30"/>
    <d v="1899-12-30T18:25:30"/>
    <s v="No adjustments"/>
    <d v="2015-01-15T07:02:49"/>
    <d v="1899-12-30T00:45:51"/>
    <d v="1899-12-30T00:45:51"/>
    <s v="No adjustments"/>
    <d v="1899-12-30T19:11:21"/>
    <d v="1899-12-30T19:11:21"/>
    <x v="0"/>
    <s v="No adjustments"/>
  </r>
  <r>
    <x v="6"/>
    <n v="7447445"/>
    <s v="1000-73-6698-1"/>
    <s v="OTHER"/>
    <s v="GQZMARR"/>
    <d v="2015-01-06T13:07:44"/>
    <d v="2015-01-07T08:03:28"/>
    <d v="1899-12-30T18:55:44"/>
    <d v="1899-12-30T18:55:44"/>
    <s v="No adjustments"/>
    <d v="2015-01-07T08:19:34"/>
    <d v="1899-12-30T00:16:06"/>
    <d v="1899-12-30T00:16:06"/>
    <s v="No adjustments"/>
    <d v="1899-12-30T19:11:50"/>
    <d v="1899-12-30T19:11:50"/>
    <x v="0"/>
    <s v="No adjustments"/>
  </r>
  <r>
    <x v="5"/>
    <n v="7471125"/>
    <s v="75-5K85-579-02"/>
    <s v="OTHER"/>
    <s v="W4CH"/>
    <d v="2015-01-09T13:45:30"/>
    <d v="2015-01-12T08:23:57"/>
    <d v="1900-01-01T18:38:27"/>
    <d v="1899-12-30T18:38:27"/>
    <s v="--No adjustment to Start Date--No adjustment to End Date--Spanned 2 Weekend Day(s)"/>
    <d v="2015-01-12T08:57:23"/>
    <d v="1899-12-30T00:33:26"/>
    <d v="1899-12-30T00:33:26"/>
    <s v="No adjustments"/>
    <d v="1900-01-01T19:11:53"/>
    <d v="1899-12-30T19:11:53"/>
    <x v="0"/>
    <s v="--No adjustment to Start Date--No adjustment to End Date--Spanned 2 Weekend Day(s)"/>
  </r>
  <r>
    <x v="9"/>
    <n v="7464344"/>
    <s v="ALH34514 -- 2-01"/>
    <s v="OTHER"/>
    <n v="657657"/>
    <d v="2015-01-08T14:49:50"/>
    <d v="2015-01-09T09:43:59"/>
    <d v="1899-12-30T18:54:09"/>
    <d v="1899-12-30T18:54:09"/>
    <s v="No adjustments"/>
    <d v="2015-01-09T10:02:11"/>
    <d v="1899-12-30T00:18:12"/>
    <d v="1899-12-30T00:18:12"/>
    <s v="No adjustments"/>
    <d v="1899-12-30T19:12:21"/>
    <d v="1899-12-30T19:12:21"/>
    <x v="0"/>
    <s v="No adjustments"/>
  </r>
  <r>
    <x v="4"/>
    <n v="1004827595"/>
    <s v="14-3060545-01"/>
    <s v="OTHER"/>
    <s v="SRS0024"/>
    <d v="2015-01-06T11:53:37"/>
    <d v="2015-01-07T04:46:07"/>
    <d v="1899-12-30T16:52:30"/>
    <d v="1899-12-30T16:52:30"/>
    <s v="No adjustments"/>
    <d v="2015-01-07T07:06:45"/>
    <d v="1899-12-30T02:20:38"/>
    <d v="1899-12-30T02:20:38"/>
    <s v="No adjustments"/>
    <d v="1899-12-30T19:13:08"/>
    <d v="1899-12-30T19:13:08"/>
    <x v="0"/>
    <s v="No adjustments"/>
  </r>
  <r>
    <x v="5"/>
    <n v="7449382"/>
    <s v="22-580X-757-01"/>
    <s v="OTHER"/>
    <s v="D5RRIAVR"/>
    <d v="2015-01-06T17:14:30"/>
    <d v="2015-01-07T12:13:56"/>
    <d v="1899-12-30T18:59:26"/>
    <d v="1899-12-30T18:59:26"/>
    <s v="No adjustments"/>
    <d v="2015-01-07T12:27:49"/>
    <d v="1899-12-30T00:13:53"/>
    <d v="1899-12-30T00:13:53"/>
    <s v="No adjustments"/>
    <d v="1899-12-30T19:13:19"/>
    <d v="1899-12-30T19:13:19"/>
    <x v="0"/>
    <s v="No adjustments"/>
  </r>
  <r>
    <x v="4"/>
    <n v="1004821577"/>
    <s v="14-1558476-01"/>
    <s v="OTHER"/>
    <s v="A087796"/>
    <d v="2015-01-02T12:01:05"/>
    <d v="2015-01-05T06:40:09"/>
    <d v="1900-01-01T18:39:04"/>
    <d v="1899-12-30T18:39:04"/>
    <s v="--No adjustment to Start Date--No adjustment to End Date--Spanned 2 Weekend Day(s)"/>
    <d v="2015-01-05T07:16:07"/>
    <d v="1899-12-30T00:35:58"/>
    <d v="1899-12-30T00:35:58"/>
    <s v="No adjustments"/>
    <d v="1900-01-01T19:15:02"/>
    <d v="1899-12-30T19:15:02"/>
    <x v="0"/>
    <s v="--No adjustment to Start Date--No adjustment to End Date--Spanned 2 Weekend Day(s)"/>
  </r>
  <r>
    <x v="5"/>
    <n v="7463030"/>
    <s v="20-5P45-922-01"/>
    <s v="OTHER"/>
    <s v="U2HDQVLC"/>
    <d v="2015-01-08T12:43:09"/>
    <d v="2015-01-09T05:44:56"/>
    <d v="1899-12-30T17:01:47"/>
    <d v="1899-12-30T17:01:47"/>
    <s v="No adjustments"/>
    <d v="2015-01-09T08:01:29"/>
    <d v="1899-12-30T02:16:33"/>
    <d v="1899-12-30T02:16:33"/>
    <s v="No adjustments"/>
    <d v="1899-12-30T19:18:20"/>
    <d v="1899-12-30T19:18:20"/>
    <x v="0"/>
    <s v="No adjustments"/>
  </r>
  <r>
    <x v="5"/>
    <n v="7455836"/>
    <s v="13-577B-406-01"/>
    <s v="OTHER"/>
    <s v="A4GNC1X4"/>
    <d v="2015-01-07T13:31:43"/>
    <d v="2015-01-08T07:14:40"/>
    <d v="1899-12-30T17:42:57"/>
    <d v="1899-12-30T17:42:57"/>
    <s v="No adjustments"/>
    <d v="2015-01-08T08:54:48"/>
    <d v="1899-12-30T01:40:08"/>
    <d v="1899-12-30T01:40:08"/>
    <s v="No adjustments"/>
    <d v="1899-12-30T19:23:05"/>
    <d v="1899-12-30T19:23:05"/>
    <x v="0"/>
    <s v="No adjustments"/>
  </r>
  <r>
    <x v="0"/>
    <n v="7488129"/>
    <s v="PA0016054352-02"/>
    <s v="OTHER"/>
    <s v="EY74941"/>
    <d v="2015-01-13T13:40:37"/>
    <d v="2015-01-14T08:58:45"/>
    <d v="1899-12-30T19:18:08"/>
    <d v="1899-12-30T19:18:08"/>
    <s v="No adjustments"/>
    <d v="2015-01-14T09:05:08"/>
    <d v="1899-12-30T00:06:23"/>
    <d v="1899-12-30T00:06:23"/>
    <s v="No adjustments"/>
    <d v="1899-12-30T19:24:31"/>
    <d v="1899-12-30T19:24:31"/>
    <x v="0"/>
    <s v="No adjustments"/>
  </r>
  <r>
    <x v="22"/>
    <n v="7495954"/>
    <s v="033523172-01"/>
    <s v="OTHER"/>
    <s v="EPAQU"/>
    <d v="2015-01-14T13:32:45"/>
    <d v="2015-01-15T08:49:46"/>
    <d v="1899-12-30T19:17:01"/>
    <d v="1899-12-30T19:17:01"/>
    <s v="No adjustments"/>
    <d v="2015-01-15T08:57:19"/>
    <d v="1899-12-30T00:07:33"/>
    <d v="1899-12-30T00:07:33"/>
    <s v="No adjustments"/>
    <d v="1899-12-30T19:24:34"/>
    <d v="1899-12-30T19:24:34"/>
    <x v="0"/>
    <s v="No adjustments"/>
  </r>
  <r>
    <x v="5"/>
    <n v="7471993"/>
    <s v="46-583Q-081-01"/>
    <s v="OTHER"/>
    <s v="G4LEJ1TV"/>
    <d v="2015-01-09T16:06:53"/>
    <d v="2015-01-12T10:22:19"/>
    <d v="1900-01-01T18:15:26"/>
    <d v="1899-12-30T18:15:26"/>
    <s v="--No adjustment to Start Date--No adjustment to End Date--Spanned 2 Weekend Day(s)"/>
    <d v="2015-01-12T11:33:28"/>
    <d v="1899-12-30T01:11:09"/>
    <d v="1899-12-30T01:11:09"/>
    <s v="No adjustments"/>
    <d v="1900-01-01T19:26:35"/>
    <d v="1899-12-30T19:26:35"/>
    <x v="0"/>
    <s v="--No adjustment to Start Date--No adjustment to End Date--Spanned 2 Weekend Day(s)"/>
  </r>
  <r>
    <x v="5"/>
    <n v="7433110"/>
    <s v="55-571N-466-01"/>
    <s v="OTHER"/>
    <n v="8035"/>
    <d v="2015-01-02T15:58:21"/>
    <d v="2015-01-05T11:12:58"/>
    <d v="1900-01-01T19:14:37"/>
    <d v="1899-12-30T19:14:37"/>
    <s v="--No adjustment to Start Date--No adjustment to End Date--Spanned 2 Weekend Day(s)"/>
    <d v="2015-01-05T11:26:25"/>
    <d v="1899-12-30T00:13:27"/>
    <d v="1899-12-30T00:13:27"/>
    <s v="No adjustments"/>
    <d v="1900-01-01T19:28:04"/>
    <d v="1899-12-30T19:28:04"/>
    <x v="0"/>
    <s v="--No adjustment to Start Date--No adjustment to End Date--Spanned 2 Weekend Day(s)"/>
  </r>
  <r>
    <x v="7"/>
    <n v="7470483"/>
    <s v="1376839-01-01"/>
    <s v="OTHER"/>
    <s v="I100743"/>
    <d v="2015-01-09T12:51:04"/>
    <d v="2015-01-12T07:42:30"/>
    <d v="1900-01-01T18:51:26"/>
    <d v="1899-12-30T18:51:26"/>
    <s v="--No adjustment to Start Date--No adjustment to End Date--Spanned 2 Weekend Day(s)"/>
    <d v="2015-01-12T08:23:17"/>
    <d v="1899-12-30T00:40:47"/>
    <d v="1899-12-30T00:40:47"/>
    <s v="No adjustments"/>
    <d v="1900-01-01T19:32:13"/>
    <d v="1899-12-30T19:32:13"/>
    <x v="0"/>
    <s v="--No adjustment to Start Date--No adjustment to End Date--Spanned 2 Weekend Day(s)"/>
  </r>
  <r>
    <x v="5"/>
    <n v="7455276"/>
    <s v="14-567C-607-02"/>
    <s v="OTHER"/>
    <s v="R6YYI2P7"/>
    <d v="2015-01-07T12:47:34"/>
    <d v="2015-01-08T07:47:51"/>
    <d v="1899-12-30T19:00:17"/>
    <d v="1899-12-30T19:00:17"/>
    <s v="No adjustments"/>
    <d v="2015-01-08T08:25:26"/>
    <d v="1899-12-30T00:37:35"/>
    <d v="1899-12-30T00:37:35"/>
    <s v="No adjustments"/>
    <d v="1899-12-30T19:37:52"/>
    <d v="1899-12-30T19:37:52"/>
    <x v="0"/>
    <s v="No adjustments"/>
  </r>
  <r>
    <x v="5"/>
    <n v="7470794"/>
    <s v="75-5N41-193-03"/>
    <s v="OTHER"/>
    <s v="W1CDCASD"/>
    <d v="2015-01-09T13:20:51"/>
    <d v="2015-01-12T07:36:13"/>
    <d v="1900-01-01T18:15:22"/>
    <d v="1899-12-30T18:15:22"/>
    <s v="--No adjustment to Start Date--No adjustment to End Date--Spanned 2 Weekend Day(s)"/>
    <d v="2015-01-12T08:59:50"/>
    <d v="1899-12-30T01:23:37"/>
    <d v="1899-12-30T01:23:37"/>
    <s v="No adjustments"/>
    <d v="1900-01-01T19:38:59"/>
    <d v="1899-12-30T19:38:59"/>
    <x v="0"/>
    <s v="--No adjustment to Start Date--No adjustment to End Date--Spanned 2 Weekend Day(s)"/>
  </r>
  <r>
    <x v="5"/>
    <n v="7430974"/>
    <s v="43-578L-866-01"/>
    <s v="OTHER"/>
    <n v="1680"/>
    <d v="2015-01-02T10:57:44"/>
    <d v="2015-01-05T06:02:53"/>
    <d v="1900-01-01T19:05:09"/>
    <d v="1899-12-30T19:05:09"/>
    <s v="--No adjustment to Start Date--No adjustment to End Date--Spanned 2 Weekend Day(s)"/>
    <d v="2015-01-05T06:36:58"/>
    <d v="1899-12-30T00:34:05"/>
    <d v="1899-12-30T00:34:05"/>
    <s v="No adjustments"/>
    <d v="1900-01-01T19:39:14"/>
    <d v="1899-12-30T19:39:14"/>
    <x v="0"/>
    <s v="--No adjustment to Start Date--No adjustment to End Date--Spanned 2 Weekend Day(s)"/>
  </r>
  <r>
    <x v="1"/>
    <n v="7453592"/>
    <s v="040501361505-91375-01"/>
    <s v="OTHER"/>
    <n v="5132"/>
    <d v="2015-01-07T10:43:33"/>
    <d v="2015-01-08T06:17:23"/>
    <d v="1899-12-30T19:33:50"/>
    <d v="1899-12-30T19:33:50"/>
    <s v="No adjustments"/>
    <d v="2015-01-08T06:23:14"/>
    <d v="1899-12-30T00:05:51"/>
    <d v="1899-12-30T00:05:51"/>
    <s v="No adjustments"/>
    <d v="1899-12-30T19:39:41"/>
    <d v="1899-12-30T19:39:41"/>
    <x v="0"/>
    <s v="No adjustments"/>
  </r>
  <r>
    <x v="15"/>
    <n v="7461462"/>
    <s v="1401882389-02-01"/>
    <s v="OTHER"/>
    <s v="CLEJS1"/>
    <d v="2015-01-08T10:46:29"/>
    <d v="2015-01-09T06:28:52"/>
    <d v="1899-12-30T19:42:23"/>
    <d v="1899-12-30T19:42:23"/>
    <s v="No adjustments"/>
    <d v="2015-01-09T06:33:32"/>
    <d v="1899-12-30T00:04:40"/>
    <d v="1899-12-30T00:04:40"/>
    <s v="No adjustments"/>
    <d v="1899-12-30T19:47:03"/>
    <d v="1899-12-30T19:47:03"/>
    <x v="0"/>
    <s v="No adjustments"/>
  </r>
  <r>
    <x v="14"/>
    <n v="7449302"/>
    <s v="67-2837-14-CV"/>
    <s v="OTHER"/>
    <n v="1004329300"/>
    <d v="2015-01-06T16:43:47"/>
    <d v="2015-01-07T12:13:54"/>
    <d v="1899-12-30T19:30:07"/>
    <d v="1899-12-30T19:30:07"/>
    <s v="No adjustments"/>
    <d v="2015-01-07T12:30:51"/>
    <d v="1899-12-30T00:16:57"/>
    <d v="1899-12-30T00:16:57"/>
    <s v="No adjustments"/>
    <d v="1899-12-30T19:47:04"/>
    <d v="1899-12-30T19:47:04"/>
    <x v="0"/>
    <s v="No adjustments"/>
  </r>
  <r>
    <x v="5"/>
    <n v="7455708"/>
    <s v="18-5N82-433-01"/>
    <s v="OTHER"/>
    <s v="V5IIPDVN"/>
    <d v="2015-01-07T13:22:42"/>
    <d v="2015-01-08T08:58:44"/>
    <d v="1899-12-30T19:36:02"/>
    <d v="1899-12-30T19:36:02"/>
    <s v="No adjustments"/>
    <d v="2015-01-08T09:11:21"/>
    <d v="1899-12-30T00:12:37"/>
    <d v="1899-12-30T00:12:37"/>
    <s v="No adjustments"/>
    <d v="1899-12-30T19:48:39"/>
    <d v="1899-12-30T19:48:39"/>
    <x v="0"/>
    <s v="No adjustments"/>
  </r>
  <r>
    <x v="5"/>
    <n v="7449431"/>
    <s v="46-5N81-222-01"/>
    <s v="OTHER"/>
    <s v="G4LEPXC1"/>
    <d v="2015-01-06T17:39:41"/>
    <d v="2015-01-07T13:16:48"/>
    <d v="1899-12-30T19:37:07"/>
    <d v="1899-12-30T19:37:07"/>
    <s v="No adjustments"/>
    <d v="2015-01-07T13:28:21"/>
    <d v="1899-12-30T00:11:33"/>
    <d v="1899-12-30T00:11:33"/>
    <s v="No adjustments"/>
    <d v="1899-12-30T19:48:40"/>
    <d v="1899-12-30T19:48:40"/>
    <x v="0"/>
    <s v="No adjustments"/>
  </r>
  <r>
    <x v="5"/>
    <n v="7487701"/>
    <s v="43-582Q-969-01"/>
    <s v="OTHER"/>
    <s v="TXTL"/>
    <d v="2015-01-13T13:07:48"/>
    <d v="2015-01-14T08:41:15"/>
    <d v="1899-12-30T19:33:27"/>
    <d v="1899-12-30T19:33:27"/>
    <s v="No adjustments"/>
    <d v="2015-01-14T08:58:03"/>
    <d v="1899-12-30T00:16:48"/>
    <d v="1899-12-30T00:16:48"/>
    <s v="No adjustments"/>
    <d v="1899-12-30T19:50:15"/>
    <d v="1899-12-30T19:50:15"/>
    <x v="0"/>
    <s v="No adjustments"/>
  </r>
  <r>
    <x v="5"/>
    <n v="7456483"/>
    <s v="01-5N59-310-01"/>
    <s v="OTHER"/>
    <n v="10867"/>
    <d v="2015-01-07T14:31:51"/>
    <d v="2015-01-08T08:56:20"/>
    <d v="1899-12-30T18:24:29"/>
    <d v="1899-12-30T18:24:29"/>
    <s v="No adjustments"/>
    <d v="2015-01-08T10:23:36"/>
    <d v="1899-12-30T01:27:16"/>
    <d v="1899-12-30T01:27:16"/>
    <s v="No adjustments"/>
    <d v="1899-12-30T19:51:45"/>
    <d v="1899-12-30T19:51:45"/>
    <x v="0"/>
    <s v="No adjustments"/>
  </r>
  <r>
    <x v="9"/>
    <n v="7432609"/>
    <s v="CHG73776 -- 2-01"/>
    <s v="OTHER"/>
    <s v="I001518"/>
    <d v="2015-01-02T13:59:36"/>
    <d v="2015-01-05T09:44:24"/>
    <d v="1900-01-01T19:44:48"/>
    <d v="1899-12-30T19:44:48"/>
    <s v="--No adjustment to Start Date--No adjustment to End Date--Spanned 2 Weekend Day(s)"/>
    <d v="2015-01-05T09:52:12"/>
    <d v="1899-12-30T00:07:48"/>
    <d v="1899-12-30T00:07:48"/>
    <s v="No adjustments"/>
    <d v="1900-01-01T19:52:36"/>
    <d v="1899-12-30T19:52:36"/>
    <x v="0"/>
    <s v="--No adjustment to Start Date--No adjustment to End Date--Spanned 2 Weekend Day(s)"/>
  </r>
  <r>
    <x v="5"/>
    <n v="7470144"/>
    <s v="16-583Z-940-01"/>
    <s v="OTHER"/>
    <s v="Z3EKGPDH"/>
    <d v="2015-01-09T12:21:49"/>
    <d v="2015-01-12T07:42:25"/>
    <d v="1900-01-01T19:20:36"/>
    <d v="1899-12-30T19:20:36"/>
    <s v="--No adjustment to Start Date--No adjustment to End Date--Spanned 2 Weekend Day(s)"/>
    <d v="2015-01-12T08:18:11"/>
    <d v="1899-12-30T00:35:46"/>
    <d v="1899-12-30T00:35:46"/>
    <s v="No adjustments"/>
    <d v="1900-01-01T19:56:22"/>
    <d v="1899-12-30T19:56:22"/>
    <x v="0"/>
    <s v="--No adjustment to Start Date--No adjustment to End Date--Spanned 2 Weekend Day(s)"/>
  </r>
  <r>
    <x v="5"/>
    <n v="7496207"/>
    <s v="33-5L59-737-02"/>
    <s v="OTHER"/>
    <s v="TWSQ"/>
    <d v="2015-01-14T13:53:26"/>
    <d v="2015-01-14T16:35:05"/>
    <d v="1899-12-30T02:41:39"/>
    <d v="1899-12-30T02:41:39"/>
    <s v="No adjustments"/>
    <d v="2015-01-15T09:50:15"/>
    <d v="1899-12-30T17:15:10"/>
    <d v="1899-12-30T17:15:10"/>
    <s v="No adjustments"/>
    <d v="1899-12-30T19:56:49"/>
    <d v="1899-12-30T19:56:49"/>
    <x v="0"/>
    <s v="No adjustments"/>
  </r>
  <r>
    <x v="5"/>
    <n v="7449422"/>
    <s v="01-577G-656-02"/>
    <s v="OTHER"/>
    <n v="1180"/>
    <d v="2015-01-06T17:34:27"/>
    <d v="2015-01-07T13:13:35"/>
    <d v="1899-12-30T19:39:08"/>
    <d v="1899-12-30T19:39:08"/>
    <s v="No adjustments"/>
    <d v="2015-01-07T13:32:13"/>
    <d v="1899-12-30T00:18:38"/>
    <d v="1899-12-30T00:18:38"/>
    <s v="No adjustments"/>
    <d v="1899-12-30T19:57:46"/>
    <d v="1899-12-30T19:57:46"/>
    <x v="0"/>
    <s v="No adjustments"/>
  </r>
  <r>
    <x v="0"/>
    <n v="7488401"/>
    <s v="PA0016057724-02"/>
    <s v="OTHER"/>
    <s v="JD76798"/>
    <d v="2015-01-13T14:03:58"/>
    <d v="2015-01-14T09:44:32"/>
    <d v="1899-12-30T19:40:34"/>
    <d v="1899-12-30T19:40:34"/>
    <s v="No adjustments"/>
    <d v="2015-01-14T10:03:57"/>
    <d v="1899-12-30T00:19:25"/>
    <d v="1899-12-30T00:19:25"/>
    <s v="No adjustments"/>
    <d v="1899-12-30T19:59:59"/>
    <d v="1899-12-30T19:59:59"/>
    <x v="0"/>
    <s v="No adjustments"/>
  </r>
  <r>
    <x v="23"/>
    <n v="7462329"/>
    <s v="14280479-C1"/>
    <s v="OTHER"/>
    <s v="JBARC448"/>
    <d v="2015-01-08T11:52:26"/>
    <d v="2015-01-09T05:44:51"/>
    <d v="1899-12-30T17:52:25"/>
    <d v="1899-12-30T17:52:25"/>
    <s v="No adjustments"/>
    <d v="2015-01-09T07:54:30"/>
    <d v="1899-12-30T02:09:39"/>
    <d v="1899-12-30T02:09:39"/>
    <s v="No adjustments"/>
    <d v="1899-12-30T20:02:04"/>
    <d v="1899-12-30T20:02:04"/>
    <x v="0"/>
    <s v="No adjustments"/>
  </r>
  <r>
    <x v="5"/>
    <n v="7431786"/>
    <s v="05-5M58-594-01"/>
    <s v="OTHER"/>
    <s v="CFJA"/>
    <d v="2015-01-02T12:22:26"/>
    <d v="2015-01-05T08:25:39"/>
    <d v="1900-01-01T20:03:13"/>
    <d v="1899-12-30T20:03:13"/>
    <s v="--No adjustment to Start Date--No adjustment to End Date--Spanned 2 Weekend Day(s)"/>
    <d v="2015-01-05T08:29:27"/>
    <d v="1899-12-30T00:03:48"/>
    <d v="1899-12-30T00:03:48"/>
    <s v="No adjustments"/>
    <d v="1900-01-01T20:07:01"/>
    <d v="1899-12-30T20:07:01"/>
    <x v="0"/>
    <s v="--No adjustment to Start Date--No adjustment to End Date--Spanned 2 Weekend Day(s)"/>
  </r>
  <r>
    <x v="9"/>
    <n v="7432140"/>
    <s v="SLE55947 -- 2-01"/>
    <s v="OTHER"/>
    <s v="I001413"/>
    <d v="2015-01-02T12:58:52"/>
    <d v="2015-01-05T08:48:02"/>
    <d v="1900-01-01T19:49:10"/>
    <d v="1899-12-30T19:49:10"/>
    <s v="--No adjustment to Start Date--No adjustment to End Date--Spanned 2 Weekend Day(s)"/>
    <d v="2015-01-05T09:10:21"/>
    <d v="1899-12-30T00:22:19"/>
    <d v="1899-12-30T00:22:19"/>
    <s v="No adjustments"/>
    <d v="1900-01-01T20:11:29"/>
    <d v="1899-12-30T20:11:29"/>
    <x v="0"/>
    <s v="--No adjustment to Start Date--No adjustment to End Date--Spanned 2 Weekend Day(s)"/>
  </r>
  <r>
    <x v="5"/>
    <n v="7456359"/>
    <s v="53-5N69-258-04"/>
    <s v="OTHER"/>
    <n v="1860"/>
    <d v="2015-01-07T14:20:25"/>
    <d v="2015-01-08T10:24:44"/>
    <d v="1899-12-30T20:04:19"/>
    <d v="1899-12-30T20:04:19"/>
    <s v="No adjustments"/>
    <d v="2015-01-08T10:38:29"/>
    <d v="1899-12-30T00:13:45"/>
    <d v="1899-12-30T00:13:45"/>
    <s v="No adjustments"/>
    <d v="1899-12-30T20:18:04"/>
    <d v="1899-12-30T20:18:04"/>
    <x v="0"/>
    <s v="No adjustments"/>
  </r>
  <r>
    <x v="4"/>
    <n v="1004834222"/>
    <s v="15-1500512-01"/>
    <s v="OTHER"/>
    <s v="A083125"/>
    <d v="2015-01-08T11:26:17"/>
    <d v="2015-01-09T07:30:39"/>
    <d v="1899-12-30T20:04:22"/>
    <d v="1899-12-30T20:04:22"/>
    <s v="No adjustments"/>
    <d v="2015-01-09T07:45:59"/>
    <d v="1899-12-30T00:15:20"/>
    <d v="1899-12-30T00:15:20"/>
    <s v="No adjustments"/>
    <d v="1899-12-30T20:19:42"/>
    <d v="1899-12-30T20:19:42"/>
    <x v="0"/>
    <s v="No adjustments"/>
  </r>
  <r>
    <x v="11"/>
    <n v="7469727"/>
    <s v="60-5N58-969-01"/>
    <s v="OTHER"/>
    <s v="C1DXG98U"/>
    <d v="2015-01-09T11:49:38"/>
    <d v="2015-01-12T07:42:23"/>
    <d v="1900-01-01T19:52:45"/>
    <d v="1899-12-30T19:52:45"/>
    <s v="--No adjustment to Start Date--No adjustment to End Date--Spanned 2 Weekend Day(s)"/>
    <d v="2015-01-12T08:12:42"/>
    <d v="1899-12-30T00:30:19"/>
    <d v="1899-12-30T00:30:19"/>
    <s v="No adjustments"/>
    <d v="1900-01-01T20:23:04"/>
    <d v="1899-12-30T20:23:04"/>
    <x v="0"/>
    <s v="--No adjustment to Start Date--No adjustment to End Date--Spanned 2 Weekend Day(s)"/>
  </r>
  <r>
    <x v="4"/>
    <n v="1004837419"/>
    <s v="14-5957665-01"/>
    <s v="OTHER"/>
    <s v="CXP0104"/>
    <d v="2015-01-09T11:34:08"/>
    <d v="2015-01-12T07:33:29"/>
    <d v="1900-01-01T19:59:21"/>
    <d v="1899-12-30T19:59:21"/>
    <s v="--No adjustment to Start Date--No adjustment to End Date--Spanned 2 Weekend Day(s)"/>
    <d v="2015-01-12T07:57:15"/>
    <d v="1899-12-30T00:23:46"/>
    <d v="1899-12-30T00:23:46"/>
    <s v="No adjustments"/>
    <d v="1900-01-01T20:23:07"/>
    <d v="1899-12-30T20:23:07"/>
    <x v="0"/>
    <s v="--No adjustment to Start Date--No adjustment to End Date--Spanned 2 Weekend Day(s)"/>
  </r>
  <r>
    <x v="0"/>
    <n v="7487972"/>
    <s v="PA0016025850-01"/>
    <s v="OTHER"/>
    <s v="SUPUSER"/>
    <d v="2015-01-13T13:33:42"/>
    <d v="2015-01-14T09:44:30"/>
    <d v="1899-12-30T20:10:48"/>
    <d v="1899-12-30T20:10:48"/>
    <s v="No adjustments"/>
    <d v="2015-01-14T09:57:12"/>
    <d v="1899-12-30T00:12:42"/>
    <d v="1899-12-30T00:12:42"/>
    <s v="No adjustments"/>
    <d v="1899-12-30T20:23:30"/>
    <d v="1899-12-30T20:23:30"/>
    <x v="0"/>
    <s v="No adjustments"/>
  </r>
  <r>
    <x v="5"/>
    <n v="7461860"/>
    <s v="04-577B-563-02"/>
    <s v="OTHER"/>
    <s v="V1DTCVZ2"/>
    <d v="2015-01-08T11:16:31"/>
    <d v="2015-01-09T07:00:51"/>
    <d v="1899-12-30T19:44:20"/>
    <d v="1899-12-30T19:44:20"/>
    <s v="No adjustments"/>
    <d v="2015-01-09T07:41:09"/>
    <d v="1899-12-30T00:40:18"/>
    <d v="1899-12-30T00:40:18"/>
    <s v="No adjustments"/>
    <d v="1899-12-30T20:24:38"/>
    <d v="1899-12-30T20:24:38"/>
    <x v="0"/>
    <s v="No adjustments"/>
  </r>
  <r>
    <x v="6"/>
    <n v="7463767"/>
    <s v="1000-68-7473-1"/>
    <s v="OTHER"/>
    <s v="GSKCHIP"/>
    <d v="2015-01-08T13:49:59"/>
    <d v="2015-01-09T08:38:39"/>
    <d v="1899-12-30T18:48:40"/>
    <d v="1899-12-30T18:48:40"/>
    <s v="No adjustments"/>
    <d v="2015-01-09T10:14:44"/>
    <d v="1899-12-30T01:36:05"/>
    <d v="1899-12-30T01:36:05"/>
    <s v="No adjustments"/>
    <d v="1899-12-30T20:24:45"/>
    <d v="1899-12-30T20:24:45"/>
    <x v="0"/>
    <s v="No adjustments"/>
  </r>
  <r>
    <x v="4"/>
    <n v="1004821478"/>
    <s v="14-2561062-02"/>
    <s v="OTHER"/>
    <s v="A082987"/>
    <d v="2015-01-02T11:32:00"/>
    <d v="2015-01-02T11:41:48"/>
    <d v="1899-12-30T00:09:48"/>
    <d v="1899-12-30T00:09:48"/>
    <s v="No adjustments"/>
    <d v="2015-01-05T07:57:48"/>
    <d v="1900-01-01T20:16:00"/>
    <d v="1899-12-30T20:16:00"/>
    <s v="--No adjustment to Start Date--No adjustment to End Date--Spanned 2 Weekend Day(s)"/>
    <d v="1900-01-01T20:25:48"/>
    <d v="1899-12-30T20:25:48"/>
    <x v="0"/>
    <s v="--No adjustment to Start Date--No adjustment to End Date--Spanned 2 Weekend Day(s)"/>
  </r>
  <r>
    <x v="5"/>
    <n v="7495370"/>
    <s v="13-579P-661-02"/>
    <s v="OTHER"/>
    <s v="A4GNCVTX"/>
    <d v="2015-01-14T12:47:38"/>
    <d v="2015-01-15T09:12:37"/>
    <d v="1899-12-30T20:24:59"/>
    <d v="1899-12-30T20:24:59"/>
    <s v="No adjustments"/>
    <d v="2015-01-15T09:13:43"/>
    <d v="1899-12-30T00:01:06"/>
    <d v="1899-12-30T00:01:06"/>
    <s v="No adjustments"/>
    <d v="1899-12-30T20:26:05"/>
    <d v="1899-12-30T20:26:05"/>
    <x v="0"/>
    <s v="No adjustments"/>
  </r>
  <r>
    <x v="5"/>
    <n v="7488487"/>
    <s v="42-578F-522-01"/>
    <s v="OTHER"/>
    <s v="BP9S"/>
    <d v="2015-01-13T14:11:56"/>
    <d v="2015-01-14T09:20:28"/>
    <d v="1899-12-30T19:08:32"/>
    <d v="1899-12-30T19:08:32"/>
    <s v="No adjustments"/>
    <d v="2015-01-14T10:40:13"/>
    <d v="1899-12-30T01:19:45"/>
    <d v="1899-12-30T01:19:45"/>
    <s v="No adjustments"/>
    <d v="1899-12-30T20:28:17"/>
    <d v="1899-12-30T20:28:17"/>
    <x v="0"/>
    <s v="No adjustments"/>
  </r>
  <r>
    <x v="5"/>
    <n v="7461674"/>
    <s v="75-5H98-097-01"/>
    <s v="OTHER"/>
    <n v="10943"/>
    <d v="2015-01-08T11:03:41"/>
    <d v="2015-01-09T05:44:45"/>
    <d v="1899-12-30T18:41:04"/>
    <d v="1899-12-30T18:41:04"/>
    <s v="No adjustments"/>
    <d v="2015-01-09T07:32:33"/>
    <d v="1899-12-30T01:47:48"/>
    <d v="1899-12-30T01:47:48"/>
    <s v="No adjustments"/>
    <d v="1899-12-30T20:28:52"/>
    <d v="1899-12-30T20:28:52"/>
    <x v="0"/>
    <s v="No adjustments"/>
  </r>
  <r>
    <x v="4"/>
    <n v="1004826317"/>
    <s v="14-2661279-01"/>
    <s v="OTHER"/>
    <s v="TAD0007"/>
    <d v="2015-01-06T08:20:10"/>
    <d v="2015-01-07T04:41:35"/>
    <d v="1899-12-30T20:21:25"/>
    <d v="1899-12-30T20:21:25"/>
    <s v="No adjustments"/>
    <d v="2015-01-07T04:50:45"/>
    <d v="1899-12-30T00:09:10"/>
    <d v="1899-12-30T00:09:10"/>
    <s v="No adjustments"/>
    <d v="1899-12-30T20:30:35"/>
    <d v="1899-12-30T20:30:35"/>
    <x v="0"/>
    <s v="No adjustments"/>
  </r>
  <r>
    <x v="5"/>
    <n v="7488575"/>
    <s v="42-5M53-772-02"/>
    <s v="OTHER"/>
    <s v="CRTGEN"/>
    <d v="2015-01-13T14:22:00"/>
    <d v="2015-01-14T08:59:37"/>
    <d v="1899-12-30T18:37:37"/>
    <d v="1899-12-30T18:37:37"/>
    <s v="No adjustments"/>
    <d v="2015-01-14T10:53:06"/>
    <d v="1899-12-30T01:53:29"/>
    <d v="1899-12-30T01:53:29"/>
    <s v="No adjustments"/>
    <d v="1899-12-30T20:31:06"/>
    <d v="1899-12-30T20:31:06"/>
    <x v="0"/>
    <s v="No adjustments"/>
  </r>
  <r>
    <x v="12"/>
    <n v="7456262"/>
    <s v="60-3009-2014-01-01"/>
    <s v="OTHER"/>
    <n v="598"/>
    <d v="2015-01-07T14:18:54"/>
    <d v="2015-01-08T10:32:20"/>
    <d v="1899-12-30T20:13:26"/>
    <d v="1899-12-30T20:13:26"/>
    <s v="No adjustments"/>
    <d v="2015-01-08T10:52:11"/>
    <d v="1899-12-30T00:19:51"/>
    <d v="1899-12-30T00:19:51"/>
    <s v="No adjustments"/>
    <d v="1899-12-30T20:33:17"/>
    <d v="1899-12-30T20:33:17"/>
    <x v="0"/>
    <s v="No adjustments"/>
  </r>
  <r>
    <x v="5"/>
    <n v="7486238"/>
    <s v="25-36W6-678-01"/>
    <s v="OTHER"/>
    <s v="N2ANCKWT"/>
    <d v="2015-01-13T11:21:29"/>
    <d v="2015-01-13T12:02:04"/>
    <d v="1899-12-30T00:40:35"/>
    <d v="1899-12-30T00:40:35"/>
    <s v="No adjustments"/>
    <d v="2015-01-14T07:56:06"/>
    <d v="1899-12-30T19:54:02"/>
    <d v="1899-12-30T19:54:02"/>
    <s v="No adjustments"/>
    <d v="1899-12-30T20:34:37"/>
    <d v="1899-12-30T20:34:37"/>
    <x v="0"/>
    <s v="No adjustments"/>
  </r>
  <r>
    <x v="5"/>
    <n v="7462954"/>
    <s v="75-5P29-910-01"/>
    <s v="OTHER"/>
    <s v="L5EK"/>
    <d v="2015-01-08T12:45:04"/>
    <d v="2015-01-09T08:38:31"/>
    <d v="1899-12-30T19:53:27"/>
    <d v="1899-12-30T19:53:27"/>
    <s v="No adjustments"/>
    <d v="2015-01-09T09:19:43"/>
    <d v="1899-12-30T00:41:12"/>
    <d v="1899-12-30T00:41:12"/>
    <s v="No adjustments"/>
    <d v="1899-12-30T20:34:39"/>
    <d v="1899-12-30T20:34:39"/>
    <x v="0"/>
    <s v="No adjustments"/>
  </r>
  <r>
    <x v="5"/>
    <n v="7471918"/>
    <s v="55-5M64-413-01"/>
    <s v="OTHER"/>
    <s v="L5EKGCSZ"/>
    <d v="2015-01-09T15:44:24"/>
    <d v="2015-01-12T12:11:04"/>
    <d v="1900-01-01T20:26:40"/>
    <d v="1899-12-30T20:26:40"/>
    <s v="--No adjustment to Start Date--No adjustment to End Date--Spanned 2 Weekend Day(s)"/>
    <d v="2015-01-12T12:19:21"/>
    <d v="1899-12-30T00:08:17"/>
    <d v="1899-12-30T00:08:17"/>
    <s v="No adjustments"/>
    <d v="1900-01-01T20:34:57"/>
    <d v="1899-12-30T20:34:57"/>
    <x v="0"/>
    <s v="--No adjustment to Start Date--No adjustment to End Date--Spanned 2 Weekend Day(s)"/>
  </r>
  <r>
    <x v="5"/>
    <n v="7449441"/>
    <s v="42-579C-539-02"/>
    <s v="OTHER"/>
    <s v="I2HPGGYQ"/>
    <d v="2015-01-06T17:48:45"/>
    <d v="2015-01-07T14:13:28"/>
    <d v="1899-12-30T20:24:43"/>
    <d v="1899-12-30T20:24:43"/>
    <s v="No adjustments"/>
    <d v="2015-01-07T14:24:03"/>
    <d v="1899-12-30T00:10:35"/>
    <d v="1899-12-30T00:10:35"/>
    <s v="No adjustments"/>
    <d v="1899-12-30T20:35:18"/>
    <d v="1899-12-30T20:35:18"/>
    <x v="0"/>
    <s v="No adjustments"/>
  </r>
  <r>
    <x v="9"/>
    <n v="7488989"/>
    <s v="SLE61468 -- 4-01"/>
    <s v="OTHER"/>
    <n v="987833"/>
    <d v="2015-01-13T15:15:53"/>
    <d v="2015-01-14T11:37:49"/>
    <d v="1899-12-30T20:21:56"/>
    <d v="1899-12-30T20:21:56"/>
    <s v="No adjustments"/>
    <d v="2015-01-14T11:53:47"/>
    <d v="1899-12-30T00:15:58"/>
    <d v="1899-12-30T00:15:58"/>
    <s v="No adjustments"/>
    <d v="1899-12-30T20:37:54"/>
    <d v="1899-12-30T20:37:54"/>
    <x v="0"/>
    <s v="No adjustments"/>
  </r>
  <r>
    <x v="9"/>
    <n v="7493264"/>
    <s v="SLE62668 -- 1-01"/>
    <s v="OTHER"/>
    <n v="997101"/>
    <d v="2015-01-14T10:13:05"/>
    <d v="2015-01-15T06:16:50"/>
    <d v="1899-12-30T20:03:45"/>
    <d v="1899-12-30T20:03:45"/>
    <s v="No adjustments"/>
    <d v="2015-01-15T06:58:24"/>
    <d v="1899-12-30T00:41:34"/>
    <d v="1899-12-30T00:41:34"/>
    <s v="No adjustments"/>
    <d v="1899-12-30T20:45:19"/>
    <d v="1899-12-30T20:45:19"/>
    <x v="0"/>
    <s v="No adjustments"/>
  </r>
  <r>
    <x v="4"/>
    <n v="1004840274"/>
    <s v="14-5258999-01"/>
    <s v="OTHER"/>
    <s v="A084988"/>
    <d v="2015-01-12T09:07:16"/>
    <d v="2015-01-13T05:24:46"/>
    <d v="1899-12-30T20:17:30"/>
    <d v="1899-12-30T20:17:30"/>
    <s v="No adjustments"/>
    <d v="2015-01-13T05:54:12"/>
    <d v="1899-12-30T00:29:26"/>
    <d v="1899-12-30T00:29:26"/>
    <s v="No adjustments"/>
    <d v="1899-12-30T20:46:56"/>
    <d v="1899-12-30T20:46:56"/>
    <x v="0"/>
    <s v="No adjustments"/>
  </r>
  <r>
    <x v="5"/>
    <n v="7456455"/>
    <s v="35-569P-618-02"/>
    <s v="OTHER"/>
    <s v="P6GGA36G"/>
    <d v="2015-01-07T14:29:07"/>
    <d v="2015-01-08T10:58:10"/>
    <d v="1899-12-30T20:29:03"/>
    <d v="1899-12-30T20:29:03"/>
    <s v="No adjustments"/>
    <d v="2015-01-08T11:18:28"/>
    <d v="1899-12-30T00:20:18"/>
    <d v="1899-12-30T00:20:18"/>
    <s v="No adjustments"/>
    <d v="1899-12-30T20:49:21"/>
    <d v="1899-12-30T20:49:21"/>
    <x v="0"/>
    <s v="No adjustments"/>
  </r>
  <r>
    <x v="0"/>
    <n v="7456846"/>
    <s v="0765823145-01"/>
    <s v="OTHER"/>
    <s v="MW66703"/>
    <d v="2015-01-07T15:19:31"/>
    <d v="2015-01-08T11:38:35"/>
    <d v="1899-12-30T20:19:04"/>
    <d v="1899-12-30T20:19:04"/>
    <s v="No adjustments"/>
    <d v="2015-01-08T12:10:54"/>
    <d v="1899-12-30T00:32:19"/>
    <d v="1899-12-30T00:32:19"/>
    <s v="No adjustments"/>
    <d v="1899-12-30T20:51:23"/>
    <d v="1899-12-30T20:51:23"/>
    <x v="0"/>
    <s v="No adjustments"/>
  </r>
  <r>
    <x v="4"/>
    <n v="1004838115"/>
    <s v="14-2257491-02"/>
    <s v="OTHER"/>
    <s v="A089287"/>
    <d v="2015-01-09T13:45:56"/>
    <d v="2015-01-12T08:58:48"/>
    <d v="1900-01-01T19:12:52"/>
    <d v="1899-12-30T19:12:52"/>
    <s v="--No adjustment to Start Date--No adjustment to End Date--Spanned 2 Weekend Day(s)"/>
    <d v="2015-01-12T10:39:41"/>
    <d v="1899-12-30T01:40:53"/>
    <d v="1899-12-30T01:40:53"/>
    <s v="No adjustments"/>
    <d v="1900-01-01T20:53:45"/>
    <d v="1899-12-30T20:53:45"/>
    <x v="0"/>
    <s v="--No adjustment to Start Date--No adjustment to End Date--Spanned 2 Weekend Day(s)"/>
  </r>
  <r>
    <x v="5"/>
    <n v="7462057"/>
    <s v="43-551X-799-01"/>
    <s v="OTHER"/>
    <s v="TXTL"/>
    <d v="2015-01-08T11:31:18"/>
    <d v="2015-01-09T08:22:04"/>
    <d v="1899-12-30T20:50:46"/>
    <d v="1899-12-30T20:50:46"/>
    <s v="No adjustments"/>
    <d v="2015-01-09T08:26:14"/>
    <d v="1899-12-30T00:04:10"/>
    <d v="1899-12-30T00:04:10"/>
    <s v="No adjustments"/>
    <d v="1899-12-30T20:54:56"/>
    <d v="1899-12-30T20:54:56"/>
    <x v="0"/>
    <s v="No adjustments"/>
  </r>
  <r>
    <x v="5"/>
    <n v="7485226"/>
    <s v="17-584J-719-01"/>
    <s v="OTHER"/>
    <s v="K5AIHQXM"/>
    <d v="2015-01-13T09:59:15"/>
    <d v="2015-01-14T06:43:09"/>
    <d v="1899-12-30T20:43:54"/>
    <d v="1899-12-30T20:43:54"/>
    <s v="No adjustments"/>
    <d v="2015-01-14T06:54:54"/>
    <d v="1899-12-30T00:11:45"/>
    <d v="1899-12-30T00:11:45"/>
    <s v="No adjustments"/>
    <d v="1899-12-30T20:55:39"/>
    <d v="1899-12-30T20:55:39"/>
    <x v="0"/>
    <s v="No adjustments"/>
  </r>
  <r>
    <x v="5"/>
    <n v="7456005"/>
    <s v="42-5J88-703-01"/>
    <s v="OTHER"/>
    <s v="RCRN75"/>
    <d v="2015-01-07T13:44:10"/>
    <d v="2015-01-08T10:32:17"/>
    <d v="1899-12-30T20:48:07"/>
    <d v="1899-12-30T20:48:07"/>
    <s v="No adjustments"/>
    <d v="2015-01-08T10:40:01"/>
    <d v="1899-12-30T00:07:44"/>
    <d v="1899-12-30T00:07:44"/>
    <s v="No adjustments"/>
    <d v="1899-12-30T20:55:51"/>
    <d v="1899-12-30T20:55:51"/>
    <x v="0"/>
    <s v="No adjustments"/>
  </r>
  <r>
    <x v="5"/>
    <n v="7459843"/>
    <s v="01-5M97-143-01"/>
    <s v="OTHER"/>
    <n v="6297"/>
    <d v="2015-01-08T08:37:36"/>
    <d v="2015-01-09T05:33:27"/>
    <d v="1899-12-30T20:55:51"/>
    <d v="1899-12-30T20:55:51"/>
    <s v="No adjustments"/>
    <d v="2015-01-09T05:35:04"/>
    <d v="1899-12-30T00:01:37"/>
    <d v="1899-12-30T00:01:37"/>
    <s v="No adjustments"/>
    <d v="1899-12-30T20:57:28"/>
    <d v="1899-12-30T20:57:28"/>
    <x v="0"/>
    <s v="No adjustments"/>
  </r>
  <r>
    <x v="4"/>
    <n v="1004841907"/>
    <s v="15-5200029-01"/>
    <s v="OTHER"/>
    <s v="A051315"/>
    <d v="2015-01-12T14:16:49"/>
    <d v="2015-01-13T10:54:45"/>
    <d v="1899-12-30T20:37:56"/>
    <d v="1899-12-30T20:37:56"/>
    <s v="No adjustments"/>
    <d v="2015-01-13T11:14:47"/>
    <d v="1899-12-30T00:20:02"/>
    <d v="1899-12-30T00:20:02"/>
    <s v="No adjustments"/>
    <d v="1899-12-30T20:57:58"/>
    <d v="1899-12-30T20:57:58"/>
    <x v="0"/>
    <s v="No adjustments"/>
  </r>
  <r>
    <x v="4"/>
    <n v="1004828509"/>
    <s v="14-4859007-02"/>
    <s v="OTHER"/>
    <s v="DEM0005"/>
    <d v="2015-01-06T15:12:10"/>
    <d v="2015-01-07T11:52:50"/>
    <d v="1899-12-30T20:40:40"/>
    <d v="1899-12-30T20:40:40"/>
    <s v="No adjustments"/>
    <d v="2015-01-07T12:11:13"/>
    <d v="1899-12-30T00:18:23"/>
    <d v="1899-12-30T00:18:23"/>
    <s v="No adjustments"/>
    <d v="1899-12-30T20:59:03"/>
    <d v="1899-12-30T20:59:03"/>
    <x v="0"/>
    <s v="No adjustments"/>
  </r>
  <r>
    <x v="5"/>
    <n v="7467953"/>
    <s v="14-572X-950-02"/>
    <s v="OTHER"/>
    <s v="R6YYCI8V"/>
    <d v="2015-01-09T09:20:16"/>
    <d v="2015-01-12T05:56:55"/>
    <d v="1900-01-01T20:36:39"/>
    <d v="1899-12-30T20:36:39"/>
    <s v="--No adjustment to Start Date--No adjustment to End Date--Spanned 2 Weekend Day(s)"/>
    <d v="2015-01-12T06:21:22"/>
    <d v="1899-12-30T00:24:27"/>
    <d v="1899-12-30T00:24:27"/>
    <s v="No adjustments"/>
    <d v="1900-01-01T21:01:06"/>
    <d v="1899-12-30T21:01:06"/>
    <x v="0"/>
    <s v="--No adjustment to Start Date--No adjustment to End Date--Spanned 2 Weekend Day(s)"/>
  </r>
  <r>
    <x v="5"/>
    <n v="7486500"/>
    <s v="01-579C-613-02"/>
    <s v="OTHER"/>
    <s v="I4GYHR4P"/>
    <d v="2015-01-13T11:36:23"/>
    <d v="2015-01-14T07:38:37"/>
    <d v="1899-12-30T20:02:14"/>
    <d v="1899-12-30T20:02:14"/>
    <s v="No adjustments"/>
    <d v="2015-01-14T08:38:29"/>
    <d v="1899-12-30T00:59:52"/>
    <d v="1899-12-30T00:59:52"/>
    <s v="No adjustments"/>
    <d v="1899-12-30T21:02:06"/>
    <d v="1899-12-30T21:02:06"/>
    <x v="0"/>
    <s v="No adjustments"/>
  </r>
  <r>
    <x v="0"/>
    <n v="7486453"/>
    <s v="PA0016055888-01"/>
    <s v="OTHER"/>
    <s v="MB79641"/>
    <d v="2015-01-13T11:32:27"/>
    <d v="2015-01-14T08:18:21"/>
    <d v="1899-12-30T20:45:54"/>
    <d v="1899-12-30T20:45:54"/>
    <s v="No adjustments"/>
    <d v="2015-01-14T08:34:46"/>
    <d v="1899-12-30T00:16:25"/>
    <d v="1899-12-30T00:16:25"/>
    <s v="No adjustments"/>
    <d v="1899-12-30T21:02:19"/>
    <d v="1899-12-30T21:02:19"/>
    <x v="0"/>
    <s v="No adjustments"/>
  </r>
  <r>
    <x v="4"/>
    <n v="1004828517"/>
    <s v="14-1259206-02"/>
    <s v="OTHER"/>
    <s v="KDB0003"/>
    <d v="2015-01-06T15:15:58"/>
    <d v="2015-01-07T11:52:55"/>
    <d v="1899-12-30T20:36:57"/>
    <d v="1899-12-30T20:36:57"/>
    <s v="No adjustments"/>
    <d v="2015-01-07T12:19:09"/>
    <d v="1899-12-30T00:26:14"/>
    <d v="1899-12-30T00:26:14"/>
    <s v="No adjustments"/>
    <d v="1899-12-30T21:03:11"/>
    <d v="1899-12-30T21:03:11"/>
    <x v="0"/>
    <s v="No adjustments"/>
  </r>
  <r>
    <x v="4"/>
    <n v="1004824546"/>
    <s v="14-5760320-02"/>
    <s v="OTHER"/>
    <s v="A088008"/>
    <d v="2015-01-05T11:30:49"/>
    <d v="2015-01-06T08:08:36"/>
    <d v="1899-12-30T20:37:47"/>
    <d v="1899-12-30T20:37:47"/>
    <s v="No adjustments"/>
    <d v="2015-01-06T08:35:00"/>
    <d v="1899-12-30T00:26:24"/>
    <d v="1899-12-30T00:26:24"/>
    <s v="No adjustments"/>
    <d v="1899-12-30T21:04:11"/>
    <d v="1899-12-30T21:04:11"/>
    <x v="0"/>
    <s v="No adjustments"/>
  </r>
  <r>
    <x v="21"/>
    <n v="7433024"/>
    <s v="000000001145395-1"/>
    <s v="OTHER"/>
    <s v="DIMA"/>
    <d v="2015-01-02T15:27:08"/>
    <d v="2015-01-05T11:12:49"/>
    <d v="1900-01-01T19:45:41"/>
    <d v="1899-12-30T19:45:41"/>
    <s v="--No adjustment to Start Date--No adjustment to End Date--Spanned 2 Weekend Day(s)"/>
    <d v="2015-01-05T12:31:59"/>
    <d v="1899-12-30T01:19:10"/>
    <d v="1899-12-30T01:19:10"/>
    <s v="No adjustments"/>
    <d v="1900-01-01T21:04:51"/>
    <d v="1899-12-30T21:04:51"/>
    <x v="0"/>
    <s v="--No adjustment to Start Date--No adjustment to End Date--Spanned 2 Weekend Day(s)"/>
  </r>
  <r>
    <x v="5"/>
    <n v="7486614"/>
    <s v="17-581X-388-03"/>
    <s v="OTHER"/>
    <s v="K2OOMTAR"/>
    <d v="2015-01-13T11:45:48"/>
    <d v="2015-01-14T07:38:44"/>
    <d v="1899-12-30T19:52:56"/>
    <d v="1899-12-30T19:52:56"/>
    <s v="No adjustments"/>
    <d v="2015-01-14T08:52:26"/>
    <d v="1899-12-30T01:13:42"/>
    <d v="1899-12-30T01:13:42"/>
    <s v="No adjustments"/>
    <d v="1899-12-30T21:06:38"/>
    <d v="1899-12-30T21:06:38"/>
    <x v="0"/>
    <s v="No adjustments"/>
  </r>
  <r>
    <x v="0"/>
    <n v="7440052"/>
    <s v="0765028134-01"/>
    <s v="OTHER"/>
    <s v="TB14550"/>
    <d v="2015-01-05T13:25:01"/>
    <d v="2015-01-06T10:01:38"/>
    <d v="1899-12-30T20:36:37"/>
    <d v="1899-12-30T20:36:37"/>
    <s v="No adjustments"/>
    <d v="2015-01-06T10:32:45"/>
    <d v="1899-12-30T00:31:07"/>
    <d v="1899-12-30T00:31:07"/>
    <s v="No adjustments"/>
    <d v="1899-12-30T21:07:44"/>
    <d v="1899-12-30T21:07:44"/>
    <x v="0"/>
    <s v="No adjustments"/>
  </r>
  <r>
    <x v="5"/>
    <n v="7454657"/>
    <s v="42-5M83-323-02"/>
    <s v="OTHER"/>
    <s v="K4TT"/>
    <d v="2015-01-07T12:00:02"/>
    <d v="2015-01-08T08:26:34"/>
    <d v="1899-12-30T20:26:32"/>
    <d v="1899-12-30T20:26:32"/>
    <s v="No adjustments"/>
    <d v="2015-01-08T09:11:08"/>
    <d v="1899-12-30T00:44:34"/>
    <d v="1899-12-30T00:44:34"/>
    <s v="No adjustments"/>
    <d v="1899-12-30T21:11:06"/>
    <d v="1899-12-30T21:11:06"/>
    <x v="0"/>
    <s v="No adjustments"/>
  </r>
  <r>
    <x v="0"/>
    <n v="7492922"/>
    <s v="0766705876-01"/>
    <s v="OTHER"/>
    <s v="JS61576"/>
    <d v="2015-01-14T09:43:27"/>
    <d v="2015-01-15T06:16:43"/>
    <d v="1899-12-30T20:33:16"/>
    <d v="1899-12-30T20:33:16"/>
    <s v="No adjustments"/>
    <d v="2015-01-15T06:54:39"/>
    <d v="1899-12-30T00:37:56"/>
    <d v="1899-12-30T00:37:56"/>
    <s v="No adjustments"/>
    <d v="1899-12-30T21:11:12"/>
    <d v="1899-12-30T21:11:12"/>
    <x v="0"/>
    <s v="No adjustments"/>
  </r>
  <r>
    <x v="4"/>
    <n v="1004836454"/>
    <s v="14-1161258-02"/>
    <s v="OTHER"/>
    <s v="JXD0147"/>
    <d v="2015-01-09T08:47:08"/>
    <d v="2015-01-09T09:32:44"/>
    <d v="1899-12-30T00:45:36"/>
    <d v="1899-12-30T00:45:36"/>
    <s v="No adjustments"/>
    <d v="2015-01-12T05:58:47"/>
    <d v="1900-01-01T20:26:03"/>
    <d v="1899-12-30T20:26:03"/>
    <s v="--No adjustment to Start Date--No adjustment to End Date--Spanned 2 Weekend Day(s)"/>
    <d v="1900-01-01T21:11:39"/>
    <d v="1899-12-30T21:11:39"/>
    <x v="0"/>
    <s v="--No adjustment to Start Date--No adjustment to End Date--Spanned 2 Weekend Day(s)"/>
  </r>
  <r>
    <x v="4"/>
    <n v="1004831770"/>
    <s v="14-1060526-01"/>
    <s v="OTHER"/>
    <s v="A081979"/>
    <d v="2015-01-07T14:26:28"/>
    <d v="2015-01-08T10:57:41"/>
    <d v="1899-12-30T20:31:13"/>
    <d v="1899-12-30T20:31:13"/>
    <s v="No adjustments"/>
    <d v="2015-01-08T11:40:33"/>
    <d v="1899-12-30T00:42:52"/>
    <d v="1899-12-30T00:42:52"/>
    <s v="No adjustments"/>
    <d v="1899-12-30T21:14:05"/>
    <d v="1899-12-30T21:14:05"/>
    <x v="0"/>
    <s v="No adjustments"/>
  </r>
  <r>
    <x v="4"/>
    <n v="1004828016"/>
    <s v="14-2359017-02"/>
    <s v="OTHER"/>
    <s v="MAW0036"/>
    <d v="2015-01-06T13:02:07"/>
    <d v="2015-01-07T07:15:51"/>
    <d v="1899-12-30T18:13:44"/>
    <d v="1899-12-30T18:13:44"/>
    <s v="No adjustments"/>
    <d v="2015-01-07T10:16:30"/>
    <d v="1899-12-30T03:00:39"/>
    <d v="1899-12-30T03:00:39"/>
    <s v="No adjustments"/>
    <d v="1899-12-30T21:14:23"/>
    <d v="1899-12-30T21:14:23"/>
    <x v="0"/>
    <s v="No adjustments"/>
  </r>
  <r>
    <x v="5"/>
    <n v="7440804"/>
    <s v="43-5K01-847-01"/>
    <s v="OTHER"/>
    <n v="2158"/>
    <d v="2015-01-05T14:32:07"/>
    <d v="2015-01-06T11:29:52"/>
    <d v="1899-12-30T20:57:45"/>
    <d v="1899-12-30T20:57:45"/>
    <s v="No adjustments"/>
    <d v="2015-01-06T11:47:21"/>
    <d v="1899-12-30T00:17:29"/>
    <d v="1899-12-30T00:17:29"/>
    <s v="No adjustments"/>
    <d v="1899-12-30T21:15:14"/>
    <d v="1899-12-30T21:15:14"/>
    <x v="0"/>
    <s v="No adjustments"/>
  </r>
  <r>
    <x v="9"/>
    <n v="7469410"/>
    <s v="SLE55947 -- 2-01"/>
    <s v="OTHER"/>
    <n v="1003557"/>
    <d v="2015-01-09T11:19:41"/>
    <d v="2015-01-12T07:35:31"/>
    <d v="1900-01-01T20:15:50"/>
    <d v="1899-12-30T20:15:50"/>
    <s v="--No adjustment to Start Date--No adjustment to End Date--Spanned 2 Weekend Day(s)"/>
    <d v="2015-01-12T08:35:02"/>
    <d v="1899-12-30T00:59:31"/>
    <d v="1899-12-30T00:59:31"/>
    <s v="No adjustments"/>
    <d v="1900-01-01T21:15:21"/>
    <d v="1899-12-30T21:15:21"/>
    <x v="0"/>
    <s v="--No adjustment to Start Date--No adjustment to End Date--Spanned 2 Weekend Day(s)"/>
  </r>
  <r>
    <x v="1"/>
    <n v="7430401"/>
    <s v="256201359162-PD-GW-01"/>
    <s v="OTHER"/>
    <s v="CENTRAL"/>
    <d v="2015-01-02T10:02:38"/>
    <d v="2015-01-05T07:16:05"/>
    <d v="1900-01-01T21:13:27"/>
    <d v="1899-12-30T21:13:27"/>
    <s v="--No adjustment to Start Date--No adjustment to End Date--Spanned 2 Weekend Day(s)"/>
    <d v="2015-01-05T07:18:49"/>
    <d v="1899-12-30T00:02:44"/>
    <d v="1899-12-30T00:02:44"/>
    <s v="No adjustments"/>
    <d v="1900-01-01T21:16:11"/>
    <d v="1899-12-30T21:16:11"/>
    <x v="0"/>
    <s v="--No adjustment to Start Date--No adjustment to End Date--Spanned 2 Weekend Day(s)"/>
  </r>
  <r>
    <x v="4"/>
    <n v="1004836234"/>
    <s v="14-4360944-01"/>
    <s v="OTHER"/>
    <s v="AXC0171"/>
    <d v="2015-01-09T08:17:03"/>
    <d v="2015-01-12T05:33:44"/>
    <d v="1900-01-01T21:16:41"/>
    <d v="1899-12-30T21:16:41"/>
    <s v="--No adjustment to Start Date--No adjustment to End Date--Spanned 2 Weekend Day(s)"/>
    <d v="2015-01-12T05:33:48"/>
    <d v="1899-12-30T00:00:04"/>
    <d v="1899-12-30T00:00:04"/>
    <s v="No adjustments"/>
    <d v="1900-01-01T21:16:45"/>
    <d v="1899-12-30T21:16:45"/>
    <x v="0"/>
    <s v="--No adjustment to Start Date--No adjustment to End Date--Spanned 2 Weekend Day(s)"/>
  </r>
  <r>
    <x v="0"/>
    <n v="7427588"/>
    <s v="0765739744-01"/>
    <s v="OTHER"/>
    <n v="10312"/>
    <d v="2015-01-01T09:45:19"/>
    <d v="2015-01-02T06:43:10"/>
    <d v="1899-12-30T20:57:51"/>
    <d v="1899-12-30T20:57:51"/>
    <s v="No adjustments"/>
    <d v="2015-01-02T07:02:14"/>
    <d v="1899-12-30T00:19:04"/>
    <d v="1899-12-30T00:19:04"/>
    <s v="No adjustments"/>
    <d v="1899-12-30T21:16:55"/>
    <d v="1899-12-30T21:16:55"/>
    <x v="0"/>
    <s v="No adjustments"/>
  </r>
  <r>
    <x v="5"/>
    <n v="7455883"/>
    <s v="13-581M-443-01"/>
    <s v="OTHER"/>
    <s v="SFGLSHOP"/>
    <d v="2015-01-07T13:36:00"/>
    <d v="2015-01-08T10:30:14"/>
    <d v="1899-12-30T20:54:14"/>
    <d v="1899-12-30T20:54:14"/>
    <s v="No adjustments"/>
    <d v="2015-01-08T10:53:40"/>
    <d v="1899-12-30T00:23:26"/>
    <d v="1899-12-30T00:23:26"/>
    <s v="No adjustments"/>
    <d v="1899-12-30T21:17:40"/>
    <d v="1899-12-30T21:17:40"/>
    <x v="0"/>
    <s v="No adjustments"/>
  </r>
  <r>
    <x v="5"/>
    <n v="7469565"/>
    <s v="55-542N-948-02"/>
    <s v="OTHER"/>
    <s v="L5EKGCIO"/>
    <d v="2015-01-09T11:33:02"/>
    <d v="2015-01-12T08:08:06"/>
    <d v="1900-01-01T20:35:04"/>
    <d v="1899-12-30T20:35:04"/>
    <s v="--No adjustment to Start Date--No adjustment to End Date--Spanned 2 Weekend Day(s)"/>
    <d v="2015-01-12T08:51:17"/>
    <d v="1899-12-30T00:43:11"/>
    <d v="1899-12-30T00:43:11"/>
    <s v="No adjustments"/>
    <d v="1900-01-01T21:18:15"/>
    <d v="1899-12-30T21:18:15"/>
    <x v="0"/>
    <s v="--No adjustment to Start Date--No adjustment to End Date--Spanned 2 Weekend Day(s)"/>
  </r>
  <r>
    <x v="4"/>
    <n v="1004841415"/>
    <s v="14-5760309-01"/>
    <s v="OTHER"/>
    <s v="KLS0030"/>
    <d v="2015-01-12T12:28:20"/>
    <d v="2015-01-13T08:57:41"/>
    <d v="1899-12-30T20:29:21"/>
    <d v="1899-12-30T20:29:21"/>
    <s v="No adjustments"/>
    <d v="2015-01-13T09:47:22"/>
    <d v="1899-12-30T00:49:41"/>
    <d v="1899-12-30T00:49:41"/>
    <s v="No adjustments"/>
    <d v="1899-12-30T21:19:02"/>
    <d v="1899-12-30T21:19:02"/>
    <x v="0"/>
    <s v="No adjustments"/>
  </r>
  <r>
    <x v="14"/>
    <n v="7464888"/>
    <s v="10-2694-2014-00"/>
    <s v="OTHER"/>
    <n v="200"/>
    <d v="2015-01-08T16:37:59"/>
    <d v="2015-01-09T13:46:11"/>
    <d v="1899-12-30T21:08:12"/>
    <d v="1899-12-30T21:08:12"/>
    <s v="No adjustments"/>
    <d v="2015-01-09T13:59:18"/>
    <d v="1899-12-30T00:13:07"/>
    <d v="1899-12-30T00:13:07"/>
    <s v="No adjustments"/>
    <d v="1899-12-30T21:21:19"/>
    <d v="1899-12-30T21:21:19"/>
    <x v="0"/>
    <s v="No adjustments"/>
  </r>
  <r>
    <x v="5"/>
    <n v="7486792"/>
    <s v="42-543D-631-01"/>
    <s v="OTHER"/>
    <s v="K3AA"/>
    <d v="2015-01-13T12:00:30"/>
    <d v="2015-01-14T08:58:33"/>
    <d v="1899-12-30T20:58:03"/>
    <d v="1899-12-30T20:58:03"/>
    <s v="No adjustments"/>
    <d v="2015-01-14T09:24:23"/>
    <d v="1899-12-30T00:25:50"/>
    <d v="1899-12-30T00:25:50"/>
    <s v="No adjustments"/>
    <d v="1899-12-30T21:23:53"/>
    <d v="1899-12-30T21:23:53"/>
    <x v="0"/>
    <s v="No adjustments"/>
  </r>
  <r>
    <x v="5"/>
    <n v="7454153"/>
    <s v="55-5M41-533-01"/>
    <s v="OTHER"/>
    <s v="GBN8"/>
    <d v="2015-01-07T11:22:14"/>
    <d v="2015-01-08T07:14:31"/>
    <d v="1899-12-30T19:52:17"/>
    <d v="1899-12-30T19:52:17"/>
    <s v="No adjustments"/>
    <d v="2015-01-08T08:46:50"/>
    <d v="1899-12-30T01:32:19"/>
    <d v="1899-12-30T01:32:19"/>
    <s v="No adjustments"/>
    <d v="1899-12-30T21:24:36"/>
    <d v="1899-12-30T21:24:36"/>
    <x v="0"/>
    <s v="No adjustments"/>
  </r>
  <r>
    <x v="9"/>
    <n v="7489191"/>
    <s v="SLE43125 -- 1-01"/>
    <s v="OTHER"/>
    <n v="963637"/>
    <d v="2015-01-13T15:49:16"/>
    <d v="2015-01-14T13:11:17"/>
    <d v="1899-12-30T21:22:01"/>
    <d v="1899-12-30T21:22:01"/>
    <s v="No adjustments"/>
    <d v="2015-01-14T13:16:14"/>
    <d v="1899-12-30T00:04:57"/>
    <d v="1899-12-30T00:04:57"/>
    <s v="No adjustments"/>
    <d v="1899-12-30T21:26:58"/>
    <d v="1899-12-30T21:26:58"/>
    <x v="0"/>
    <s v="No adjustments"/>
  </r>
  <r>
    <x v="4"/>
    <n v="1004825815"/>
    <s v="14-1360783-02"/>
    <s v="OTHER"/>
    <s v="AXG0029"/>
    <d v="2015-01-06T06:51:36"/>
    <d v="2015-01-07T03:59:38"/>
    <d v="1899-12-30T21:08:02"/>
    <d v="1899-12-30T21:08:02"/>
    <s v="No adjustments"/>
    <d v="2015-01-07T04:18:44"/>
    <d v="1899-12-30T00:19:06"/>
    <d v="1899-12-30T00:19:06"/>
    <s v="No adjustments"/>
    <d v="1899-12-30T21:27:08"/>
    <d v="1899-12-30T21:27:08"/>
    <x v="0"/>
    <s v="No adjustments"/>
  </r>
  <r>
    <x v="4"/>
    <n v="1004831387"/>
    <s v="14-2460516-01"/>
    <s v="OTHER"/>
    <s v="JXM0305"/>
    <d v="2015-01-07T12:58:56"/>
    <d v="2015-01-08T07:16:31"/>
    <d v="1899-12-30T18:17:35"/>
    <d v="1899-12-30T18:17:35"/>
    <s v="No adjustments"/>
    <d v="2015-01-08T10:26:51"/>
    <d v="1899-12-30T03:10:20"/>
    <d v="1899-12-30T03:10:20"/>
    <s v="No adjustments"/>
    <d v="1899-12-30T21:27:55"/>
    <d v="1899-12-30T21:27:55"/>
    <x v="0"/>
    <s v="No adjustments"/>
  </r>
  <r>
    <x v="4"/>
    <n v="1004831361"/>
    <s v="14-5060139-01"/>
    <s v="OTHER"/>
    <s v="A093921"/>
    <d v="2015-01-07T12:54:15"/>
    <d v="2015-01-08T07:16:28"/>
    <d v="1899-12-30T18:22:13"/>
    <d v="1899-12-30T18:22:13"/>
    <s v="No adjustments"/>
    <d v="2015-01-08T10:22:27"/>
    <d v="1899-12-30T03:05:59"/>
    <d v="1899-12-30T03:05:59"/>
    <s v="No adjustments"/>
    <d v="1899-12-30T21:28:12"/>
    <d v="1899-12-30T21:28:12"/>
    <x v="0"/>
    <s v="No adjustments"/>
  </r>
  <r>
    <x v="6"/>
    <n v="7431399"/>
    <s v="1000-73-5054-2"/>
    <s v="OTHER"/>
    <s v="GZFSTAU"/>
    <d v="2015-01-02T11:46:27"/>
    <d v="2015-01-05T09:12:46"/>
    <d v="1900-01-01T21:26:19"/>
    <d v="1899-12-30T21:26:19"/>
    <s v="--No adjustment to Start Date--No adjustment to End Date--Spanned 2 Weekend Day(s)"/>
    <d v="2015-01-05T09:16:43"/>
    <d v="1899-12-30T00:03:57"/>
    <d v="1899-12-30T00:03:57"/>
    <s v="No adjustments"/>
    <d v="1900-01-01T21:30:16"/>
    <d v="1899-12-30T21:30:16"/>
    <x v="0"/>
    <s v="--No adjustment to Start Date--No adjustment to End Date--Spanned 2 Weekend Day(s)"/>
  </r>
  <r>
    <x v="4"/>
    <n v="1004840416"/>
    <s v="14-1259339-02"/>
    <s v="OTHER"/>
    <s v="A088684"/>
    <d v="2015-01-12T09:26:09"/>
    <d v="2015-01-13T06:54:50"/>
    <d v="1899-12-30T21:28:41"/>
    <d v="1899-12-30T21:28:41"/>
    <s v="No adjustments"/>
    <d v="2015-01-13T06:57:14"/>
    <d v="1899-12-30T00:02:24"/>
    <d v="1899-12-30T00:02:24"/>
    <s v="No adjustments"/>
    <d v="1899-12-30T21:31:05"/>
    <d v="1899-12-30T21:31:05"/>
    <x v="0"/>
    <s v="No adjustments"/>
  </r>
  <r>
    <x v="7"/>
    <n v="7431963"/>
    <s v="13596381412290947129-01"/>
    <s v="OTHER"/>
    <s v="I099633"/>
    <d v="2015-01-02T12:41:24"/>
    <d v="2015-01-05T10:11:45"/>
    <d v="1900-01-01T21:30:21"/>
    <d v="1899-12-30T21:30:21"/>
    <s v="--No adjustment to Start Date--No adjustment to End Date--Spanned 2 Weekend Day(s)"/>
    <d v="2015-01-05T10:13:44"/>
    <d v="1899-12-30T00:01:59"/>
    <d v="1899-12-30T00:01:59"/>
    <s v="No adjustments"/>
    <d v="1900-01-01T21:32:20"/>
    <d v="1899-12-30T21:32:20"/>
    <x v="0"/>
    <s v="--No adjustment to Start Date--No adjustment to End Date--Spanned 2 Weekend Day(s)"/>
  </r>
  <r>
    <x v="0"/>
    <n v="7439813"/>
    <s v="PA0016050665-01"/>
    <s v="OTHER"/>
    <s v="TS82614"/>
    <d v="2015-01-05T12:55:11"/>
    <d v="2015-01-06T10:01:32"/>
    <d v="1899-12-30T21:06:21"/>
    <d v="1899-12-30T21:06:21"/>
    <s v="No adjustments"/>
    <d v="2015-01-06T10:28:06"/>
    <d v="1899-12-30T00:26:34"/>
    <d v="1899-12-30T00:26:34"/>
    <s v="No adjustments"/>
    <d v="1899-12-30T21:32:55"/>
    <d v="1899-12-30T21:32:55"/>
    <x v="0"/>
    <s v="No adjustments"/>
  </r>
  <r>
    <x v="0"/>
    <n v="7452082"/>
    <s v="0765721218-01"/>
    <s v="OTHER"/>
    <n v="10112"/>
    <d v="2015-01-07T09:19:57"/>
    <d v="2015-01-08T06:40:23"/>
    <d v="1899-12-30T21:20:26"/>
    <d v="1899-12-30T21:20:26"/>
    <s v="No adjustments"/>
    <d v="2015-01-08T06:54:33"/>
    <d v="1899-12-30T00:14:10"/>
    <d v="1899-12-30T00:14:10"/>
    <s v="No adjustments"/>
    <d v="1899-12-30T21:34:36"/>
    <d v="1899-12-30T21:34:36"/>
    <x v="0"/>
    <s v="No adjustments"/>
  </r>
  <r>
    <x v="20"/>
    <n v="7468095"/>
    <s v="PRM000295484-0"/>
    <s v="OTHER"/>
    <s v="DGRIER"/>
    <d v="2015-01-09T09:31:24"/>
    <d v="2015-01-09T10:43:54"/>
    <d v="1899-12-30T01:12:30"/>
    <d v="1899-12-30T01:12:30"/>
    <s v="No adjustments"/>
    <d v="2015-01-12T07:08:12"/>
    <d v="1900-01-01T20:24:18"/>
    <d v="1899-12-30T20:24:18"/>
    <s v="--No adjustment to Start Date--No adjustment to End Date--Spanned 2 Weekend Day(s)"/>
    <d v="1900-01-01T21:36:48"/>
    <d v="1899-12-30T21:36:48"/>
    <x v="0"/>
    <s v="--No adjustment to Start Date--No adjustment to End Date--Spanned 2 Weekend Day(s)"/>
  </r>
  <r>
    <x v="5"/>
    <n v="7469756"/>
    <s v="49-576V-626-03"/>
    <s v="OTHER"/>
    <s v="TK7K"/>
    <d v="2015-01-09T11:48:11"/>
    <d v="2015-01-12T08:00:01"/>
    <d v="1900-01-01T20:11:50"/>
    <d v="1899-12-30T20:11:50"/>
    <s v="--No adjustment to Start Date--No adjustment to End Date--Spanned 2 Weekend Day(s)"/>
    <d v="2015-01-12T09:25:47"/>
    <d v="1899-12-30T01:25:46"/>
    <d v="1899-12-30T01:25:46"/>
    <s v="No adjustments"/>
    <d v="1900-01-01T21:37:36"/>
    <d v="1899-12-30T21:37:36"/>
    <x v="0"/>
    <s v="--No adjustment to Start Date--No adjustment to End Date--Spanned 2 Weekend Day(s)"/>
  </r>
  <r>
    <x v="5"/>
    <n v="7448359"/>
    <s v="08-5P17-385-01"/>
    <s v="OTHER"/>
    <s v="MDTL"/>
    <d v="2015-01-06T14:12:56"/>
    <d v="2015-01-07T11:37:08"/>
    <d v="1899-12-30T21:24:12"/>
    <d v="1899-12-30T21:24:12"/>
    <s v="No adjustments"/>
    <d v="2015-01-07T11:51:00"/>
    <d v="1899-12-30T00:13:52"/>
    <d v="1899-12-30T00:13:52"/>
    <s v="No adjustments"/>
    <d v="1899-12-30T21:38:04"/>
    <d v="1899-12-30T21:38:04"/>
    <x v="0"/>
    <s v="No adjustments"/>
  </r>
  <r>
    <x v="6"/>
    <n v="7448658"/>
    <s v="1000-68-7152-2"/>
    <s v="OTHER"/>
    <s v="GE9POWE"/>
    <d v="2015-01-06T14:47:18"/>
    <d v="2015-01-07T12:07:38"/>
    <d v="1899-12-30T21:20:20"/>
    <d v="1899-12-30T21:20:20"/>
    <s v="No adjustments"/>
    <d v="2015-01-07T12:25:29"/>
    <d v="1899-12-30T00:17:51"/>
    <d v="1899-12-30T00:17:51"/>
    <s v="No adjustments"/>
    <d v="1899-12-30T21:38:11"/>
    <d v="1899-12-30T21:38:11"/>
    <x v="0"/>
    <s v="No adjustments"/>
  </r>
  <r>
    <x v="0"/>
    <n v="7452467"/>
    <s v="0765723170-01"/>
    <s v="OTHER"/>
    <s v="TH83751"/>
    <d v="2015-01-07T09:20:06"/>
    <d v="2015-01-08T06:40:24"/>
    <d v="1899-12-30T21:20:18"/>
    <d v="1899-12-30T21:20:18"/>
    <s v="No adjustments"/>
    <d v="2015-01-08T06:58:24"/>
    <d v="1899-12-30T00:18:00"/>
    <d v="1899-12-30T00:18:00"/>
    <s v="No adjustments"/>
    <d v="1899-12-30T21:38:18"/>
    <d v="1899-12-30T21:38:18"/>
    <x v="0"/>
    <s v="No adjustments"/>
  </r>
  <r>
    <x v="4"/>
    <n v="1004845286"/>
    <s v="15-2500962-01"/>
    <s v="OTHER"/>
    <s v="MCB0009"/>
    <d v="2015-01-13T15:35:01"/>
    <d v="2015-01-14T12:25:23"/>
    <d v="1899-12-30T20:50:22"/>
    <d v="1899-12-30T20:50:22"/>
    <s v="No adjustments"/>
    <d v="2015-01-14T13:15:01"/>
    <d v="1899-12-30T00:49:38"/>
    <d v="1899-12-30T00:49:38"/>
    <s v="No adjustments"/>
    <d v="1899-12-30T21:40:00"/>
    <d v="1899-12-30T21:40:00"/>
    <x v="0"/>
    <s v="No adjustments"/>
  </r>
  <r>
    <x v="5"/>
    <n v="7484705"/>
    <s v="18-581W-116-01"/>
    <s v="OTHER"/>
    <s v="LATL"/>
    <d v="2015-01-13T09:20:40"/>
    <d v="2015-01-14T06:55:29"/>
    <d v="1899-12-30T21:34:49"/>
    <d v="1899-12-30T21:34:49"/>
    <s v="No adjustments"/>
    <d v="2015-01-14T07:01:24"/>
    <d v="1899-12-30T00:05:55"/>
    <d v="1899-12-30T00:05:55"/>
    <s v="No adjustments"/>
    <d v="1899-12-30T21:40:44"/>
    <d v="1899-12-30T21:40:44"/>
    <x v="0"/>
    <s v="No adjustments"/>
  </r>
  <r>
    <x v="1"/>
    <n v="7448841"/>
    <s v="670201363802-95417-01"/>
    <s v="OTHER"/>
    <n v="65233"/>
    <d v="2015-01-06T15:09:05"/>
    <d v="2015-01-07T12:25:34"/>
    <d v="1899-12-30T21:16:29"/>
    <d v="1899-12-30T21:16:29"/>
    <s v="No adjustments"/>
    <d v="2015-01-07T12:50:30"/>
    <d v="1899-12-30T00:24:56"/>
    <d v="1899-12-30T00:24:56"/>
    <s v="No adjustments"/>
    <d v="1899-12-30T21:41:25"/>
    <d v="1899-12-30T21:41:25"/>
    <x v="0"/>
    <s v="No adjustments"/>
  </r>
  <r>
    <x v="21"/>
    <n v="7432892"/>
    <s v="000000001146427-3"/>
    <s v="OTHER"/>
    <s v="DEBROEKE"/>
    <d v="2015-01-02T14:53:19"/>
    <d v="2015-01-05T12:14:26"/>
    <d v="1900-01-01T21:21:07"/>
    <d v="1899-12-30T21:21:07"/>
    <s v="--No adjustment to Start Date--No adjustment to End Date--Spanned 2 Weekend Day(s)"/>
    <d v="2015-01-05T12:34:57"/>
    <d v="1899-12-30T00:20:31"/>
    <d v="1899-12-30T00:20:31"/>
    <s v="No adjustments"/>
    <d v="1900-01-01T21:41:38"/>
    <d v="1899-12-30T21:41:38"/>
    <x v="0"/>
    <s v="--No adjustment to Start Date--No adjustment to End Date--Spanned 2 Weekend Day(s)"/>
  </r>
  <r>
    <x v="4"/>
    <n v="1004822166"/>
    <s v="14-1260708-01"/>
    <s v="OTHER"/>
    <s v="A094246"/>
    <d v="2015-01-02T17:21:31"/>
    <d v="2015-01-05T13:29:23"/>
    <d v="1900-01-01T20:07:52"/>
    <d v="1899-12-30T20:07:52"/>
    <s v="--No adjustment to Start Date--No adjustment to End Date--Spanned 2 Weekend Day(s)"/>
    <d v="2015-01-05T15:04:00"/>
    <d v="1899-12-30T01:34:37"/>
    <d v="1899-12-30T01:34:37"/>
    <s v="No adjustments"/>
    <d v="1900-01-01T21:42:29"/>
    <d v="1899-12-30T21:42:29"/>
    <x v="0"/>
    <s v="--No adjustment to Start Date--No adjustment to End Date--Spanned 2 Weekend Day(s)"/>
  </r>
  <r>
    <x v="5"/>
    <n v="7471644"/>
    <s v="01-574J-764-01"/>
    <s v="OTHER"/>
    <n v="7102"/>
    <d v="2015-01-09T14:47:20"/>
    <d v="2015-01-12T12:27:31"/>
    <d v="1900-01-01T21:40:11"/>
    <d v="1899-12-30T21:40:11"/>
    <s v="--No adjustment to Start Date--No adjustment to End Date--Spanned 2 Weekend Day(s)"/>
    <d v="2015-01-12T12:30:04"/>
    <d v="1899-12-30T00:02:33"/>
    <d v="1899-12-30T00:02:33"/>
    <s v="No adjustments"/>
    <d v="1900-01-01T21:42:44"/>
    <d v="1899-12-30T21:42:44"/>
    <x v="0"/>
    <s v="--No adjustment to Start Date--No adjustment to End Date--Spanned 2 Weekend Day(s)"/>
  </r>
  <r>
    <x v="5"/>
    <n v="7430812"/>
    <s v="53-575K-203-02"/>
    <s v="OTHER"/>
    <n v="1878"/>
    <d v="2015-01-02T10:44:30"/>
    <d v="2015-01-05T08:27:51"/>
    <d v="1900-01-01T21:43:21"/>
    <d v="1899-12-30T21:43:21"/>
    <s v="--No adjustment to Start Date--No adjustment to End Date--Spanned 2 Weekend Day(s)"/>
    <d v="2015-01-05T08:28:43"/>
    <d v="1899-12-30T00:00:52"/>
    <d v="1899-12-30T00:00:52"/>
    <s v="No adjustments"/>
    <d v="1900-01-01T21:44:13"/>
    <d v="1899-12-30T21:44:13"/>
    <x v="0"/>
    <s v="--No adjustment to Start Date--No adjustment to End Date--Spanned 2 Weekend Day(s)"/>
  </r>
  <r>
    <x v="4"/>
    <n v="1004840989"/>
    <s v="15-1000801-01"/>
    <s v="OTHER"/>
    <s v="MAL0041"/>
    <d v="2015-01-12T11:11:51"/>
    <d v="2015-01-13T08:32:45"/>
    <d v="1899-12-30T21:20:54"/>
    <d v="1899-12-30T21:20:54"/>
    <s v="No adjustments"/>
    <d v="2015-01-13T08:57:15"/>
    <d v="1899-12-30T00:24:30"/>
    <d v="1899-12-30T00:24:30"/>
    <s v="No adjustments"/>
    <d v="1899-12-30T21:45:24"/>
    <d v="1899-12-30T21:45:24"/>
    <x v="0"/>
    <s v="No adjustments"/>
  </r>
  <r>
    <x v="4"/>
    <n v="1004840870"/>
    <s v="14-3759442-02"/>
    <s v="OTHER"/>
    <s v="A097404"/>
    <d v="2015-01-12T10:52:22"/>
    <d v="2015-01-13T08:32:45"/>
    <d v="1899-12-30T21:40:23"/>
    <d v="1899-12-30T21:40:23"/>
    <s v="No adjustments"/>
    <d v="2015-01-13T08:37:52"/>
    <d v="1899-12-30T00:05:07"/>
    <d v="1899-12-30T00:05:07"/>
    <s v="No adjustments"/>
    <d v="1899-12-30T21:45:30"/>
    <d v="1899-12-30T21:45:30"/>
    <x v="0"/>
    <s v="No adjustments"/>
  </r>
  <r>
    <x v="9"/>
    <n v="7455004"/>
    <s v="MCB23151 -- 4-01"/>
    <s v="OTHER"/>
    <n v="1025816"/>
    <d v="2015-01-07T12:31:04"/>
    <d v="2015-01-08T10:12:51"/>
    <d v="1899-12-30T21:41:47"/>
    <d v="1899-12-30T21:41:47"/>
    <s v="No adjustments"/>
    <d v="2015-01-08T10:16:50"/>
    <d v="1899-12-30T00:03:59"/>
    <d v="1899-12-30T00:03:59"/>
    <s v="No adjustments"/>
    <d v="1899-12-30T21:45:46"/>
    <d v="1899-12-30T21:45:46"/>
    <x v="0"/>
    <s v="No adjustments"/>
  </r>
  <r>
    <x v="5"/>
    <n v="7457170"/>
    <s v="22-577T-849-01"/>
    <s v="OTHER"/>
    <s v="SUPERUSER"/>
    <d v="2015-01-07T16:24:41"/>
    <d v="2015-01-08T10:54:26"/>
    <d v="1899-12-30T18:29:45"/>
    <d v="1899-12-30T18:29:45"/>
    <s v="No adjustments"/>
    <d v="2015-01-08T14:10:33"/>
    <d v="1899-12-30T03:16:07"/>
    <d v="1899-12-30T03:16:07"/>
    <s v="No adjustments"/>
    <d v="1899-12-30T21:45:52"/>
    <d v="1899-12-30T21:45:52"/>
    <x v="0"/>
    <s v="No adjustments"/>
  </r>
  <r>
    <x v="5"/>
    <n v="7448814"/>
    <s v="43-5L12-950-02"/>
    <s v="OTHER"/>
    <n v="1822"/>
    <d v="2015-01-06T15:04:57"/>
    <d v="2015-01-07T11:47:45"/>
    <d v="1899-12-30T20:42:48"/>
    <d v="1899-12-30T20:42:48"/>
    <s v="No adjustments"/>
    <d v="2015-01-07T12:53:17"/>
    <d v="1899-12-30T01:05:32"/>
    <d v="1899-12-30T01:05:32"/>
    <s v="No adjustments"/>
    <d v="1899-12-30T21:48:20"/>
    <d v="1899-12-30T21:48:20"/>
    <x v="0"/>
    <s v="No adjustments"/>
  </r>
  <r>
    <x v="0"/>
    <n v="7441075"/>
    <s v="PA0016026490-02"/>
    <s v="OTHER"/>
    <s v="CM73325"/>
    <d v="2015-01-05T15:08:12"/>
    <d v="2015-01-06T12:43:05"/>
    <d v="1899-12-30T21:34:53"/>
    <d v="1899-12-30T21:34:53"/>
    <s v="No adjustments"/>
    <d v="2015-01-06T12:57:39"/>
    <d v="1899-12-30T00:14:34"/>
    <d v="1899-12-30T00:14:34"/>
    <s v="No adjustments"/>
    <d v="1899-12-30T21:49:27"/>
    <d v="1899-12-30T21:49:27"/>
    <x v="0"/>
    <s v="No adjustments"/>
  </r>
  <r>
    <x v="4"/>
    <n v="1004831428"/>
    <s v="14-1861076-01"/>
    <s v="OTHER"/>
    <s v="A083585"/>
    <d v="2015-01-07T13:06:59"/>
    <d v="2015-01-08T07:16:40"/>
    <d v="1899-12-30T18:09:41"/>
    <d v="1899-12-30T18:09:41"/>
    <s v="No adjustments"/>
    <d v="2015-01-08T10:56:56"/>
    <d v="1899-12-30T03:40:16"/>
    <d v="1899-12-30T03:40:16"/>
    <s v="No adjustments"/>
    <d v="1899-12-30T21:49:57"/>
    <d v="1899-12-30T21:49:57"/>
    <x v="0"/>
    <s v="No adjustments"/>
  </r>
  <r>
    <x v="4"/>
    <n v="1004840909"/>
    <s v="14-2550651-02"/>
    <s v="OTHER"/>
    <s v="A081382"/>
    <d v="2015-01-12T10:56:02"/>
    <d v="2015-01-13T08:32:49"/>
    <d v="1899-12-30T21:36:47"/>
    <d v="1899-12-30T21:36:47"/>
    <s v="No adjustments"/>
    <d v="2015-01-13T08:47:27"/>
    <d v="1899-12-30T00:14:38"/>
    <d v="1899-12-30T00:14:38"/>
    <s v="No adjustments"/>
    <d v="1899-12-30T21:51:25"/>
    <d v="1899-12-30T21:51:25"/>
    <x v="0"/>
    <s v="No adjustments"/>
  </r>
  <r>
    <x v="5"/>
    <n v="7470275"/>
    <s v="35-37F1-676-01"/>
    <s v="OTHER"/>
    <s v="CRTGEN"/>
    <d v="2015-01-09T12:30:42"/>
    <d v="2015-01-12T08:30:10"/>
    <d v="1900-01-01T19:59:28"/>
    <d v="1899-12-30T19:59:28"/>
    <s v="--No adjustment to Start Date--No adjustment to End Date--Spanned 2 Weekend Day(s)"/>
    <d v="2015-01-12T10:23:00"/>
    <d v="1899-12-30T01:52:50"/>
    <d v="1899-12-30T01:52:50"/>
    <s v="No adjustments"/>
    <d v="1900-01-01T21:52:18"/>
    <d v="1899-12-30T21:52:18"/>
    <x v="0"/>
    <s v="--No adjustment to Start Date--No adjustment to End Date--Spanned 2 Weekend Day(s)"/>
  </r>
  <r>
    <x v="5"/>
    <n v="7463060"/>
    <s v="75-530Q-700-02"/>
    <s v="OTHER"/>
    <s v="W1CDCJ8X"/>
    <d v="2015-01-08T12:53:02"/>
    <d v="2015-01-09T08:15:34"/>
    <d v="1899-12-30T19:22:32"/>
    <d v="1899-12-30T19:22:32"/>
    <s v="No adjustments"/>
    <d v="2015-01-09T10:45:20"/>
    <d v="1899-12-30T02:29:46"/>
    <d v="1899-12-30T02:29:46"/>
    <s v="No adjustments"/>
    <d v="1899-12-30T21:52:18"/>
    <d v="1899-12-30T21:52:18"/>
    <x v="0"/>
    <s v="No adjustments"/>
  </r>
  <r>
    <x v="4"/>
    <n v="1004824194"/>
    <s v="15-5000049-01"/>
    <s v="OTHER"/>
    <s v="TDM0010"/>
    <d v="2015-01-05T10:31:44"/>
    <d v="2015-01-06T08:08:37"/>
    <d v="1899-12-30T21:36:53"/>
    <d v="1899-12-30T21:36:53"/>
    <s v="No adjustments"/>
    <d v="2015-01-06T08:24:31"/>
    <d v="1899-12-30T00:15:54"/>
    <d v="1899-12-30T00:15:54"/>
    <s v="No adjustments"/>
    <d v="1899-12-30T21:52:47"/>
    <d v="1899-12-30T21:52:47"/>
    <x v="0"/>
    <s v="No adjustments"/>
  </r>
  <r>
    <x v="4"/>
    <n v="1004845264"/>
    <s v="14-2661276-02"/>
    <s v="OTHER"/>
    <s v="A087342"/>
    <d v="2015-01-13T15:20:37"/>
    <d v="2015-01-14T12:25:19"/>
    <d v="1899-12-30T21:04:42"/>
    <d v="1899-12-30T21:04:42"/>
    <s v="No adjustments"/>
    <d v="2015-01-14T13:13:32"/>
    <d v="1899-12-30T00:48:13"/>
    <d v="1899-12-30T00:48:13"/>
    <s v="No adjustments"/>
    <d v="1899-12-30T21:52:55"/>
    <d v="1899-12-30T21:52:55"/>
    <x v="0"/>
    <s v="No adjustments"/>
  </r>
  <r>
    <x v="4"/>
    <n v="1004829514"/>
    <s v="14-2659843-02"/>
    <s v="OTHER"/>
    <s v="A093998"/>
    <d v="2015-01-07T08:06:04"/>
    <d v="2015-01-08T04:57:15"/>
    <d v="1899-12-30T20:51:11"/>
    <d v="1899-12-30T20:51:11"/>
    <s v="No adjustments"/>
    <d v="2015-01-08T06:00:19"/>
    <d v="1899-12-30T01:03:04"/>
    <d v="1899-12-30T01:03:04"/>
    <s v="No adjustments"/>
    <d v="1899-12-30T21:54:15"/>
    <d v="1899-12-30T21:54:15"/>
    <x v="0"/>
    <s v="No adjustments"/>
  </r>
  <r>
    <x v="0"/>
    <n v="7452995"/>
    <s v="PA0016046033-01"/>
    <s v="OTHER"/>
    <s v="BH82692"/>
    <d v="2015-01-07T09:58:05"/>
    <d v="2015-01-08T07:52:07"/>
    <d v="1899-12-30T21:54:02"/>
    <d v="1899-12-30T21:54:02"/>
    <s v="No adjustments"/>
    <d v="2015-01-08T07:54:02"/>
    <d v="1899-12-30T00:01:55"/>
    <d v="1899-12-30T00:01:55"/>
    <s v="No adjustments"/>
    <d v="1899-12-30T21:55:57"/>
    <d v="1899-12-30T21:55:57"/>
    <x v="0"/>
    <s v="No adjustments"/>
  </r>
  <r>
    <x v="4"/>
    <n v="1004845257"/>
    <s v="14-1360843-02"/>
    <s v="OTHER"/>
    <s v="JMB0044"/>
    <d v="2015-01-13T15:15:37"/>
    <d v="2015-01-14T12:25:15"/>
    <d v="1899-12-30T21:09:38"/>
    <d v="1899-12-30T21:09:38"/>
    <s v="No adjustments"/>
    <d v="2015-01-14T13:11:47"/>
    <d v="1899-12-30T00:46:32"/>
    <d v="1899-12-30T00:46:32"/>
    <s v="No adjustments"/>
    <d v="1899-12-30T21:56:10"/>
    <d v="1899-12-30T21:56:10"/>
    <x v="0"/>
    <s v="No adjustments"/>
  </r>
  <r>
    <x v="4"/>
    <n v="1004829586"/>
    <s v="14-4960191-02"/>
    <s v="OTHER"/>
    <s v="A093991"/>
    <d v="2015-01-07T08:16:35"/>
    <d v="2015-01-08T06:00:49"/>
    <d v="1899-12-30T21:44:14"/>
    <d v="1899-12-30T21:44:14"/>
    <s v="No adjustments"/>
    <d v="2015-01-08T06:14:37"/>
    <d v="1899-12-30T00:13:48"/>
    <d v="1899-12-30T00:13:48"/>
    <s v="No adjustments"/>
    <d v="1899-12-30T21:58:02"/>
    <d v="1899-12-30T21:58:02"/>
    <x v="0"/>
    <s v="No adjustments"/>
  </r>
  <r>
    <x v="6"/>
    <n v="7452097"/>
    <s v="1000-74-2109-1"/>
    <s v="OTHER"/>
    <s v="GR9DELA"/>
    <d v="2015-01-07T08:51:28"/>
    <d v="2015-01-08T04:58:37"/>
    <d v="1899-12-30T20:07:09"/>
    <d v="1899-12-30T20:07:09"/>
    <s v="No adjustments"/>
    <d v="2015-01-08T06:49:39"/>
    <d v="1899-12-30T01:51:02"/>
    <d v="1899-12-30T01:51:02"/>
    <s v="No adjustments"/>
    <d v="1899-12-30T21:58:11"/>
    <d v="1899-12-30T21:58:11"/>
    <x v="0"/>
    <s v="No adjustments"/>
  </r>
  <r>
    <x v="1"/>
    <n v="7454257"/>
    <s v="072101364121-95912-01"/>
    <s v="OTHER"/>
    <s v="CENTRAL"/>
    <d v="2015-01-07T11:28:44"/>
    <d v="2015-01-08T09:03:35"/>
    <d v="1899-12-30T21:34:51"/>
    <d v="1899-12-30T21:34:51"/>
    <s v="No adjustments"/>
    <d v="2015-01-08T09:27:15"/>
    <d v="1899-12-30T00:23:40"/>
    <d v="1899-12-30T00:23:40"/>
    <s v="No adjustments"/>
    <d v="1899-12-30T21:58:31"/>
    <d v="1899-12-30T21:58:31"/>
    <x v="0"/>
    <s v="No adjustments"/>
  </r>
  <r>
    <x v="4"/>
    <n v="1004824201"/>
    <s v="14-2661322-02"/>
    <s v="OTHER"/>
    <s v="A084903"/>
    <d v="2015-01-05T10:48:26"/>
    <d v="2015-01-05T10:56:22"/>
    <d v="1899-12-30T00:07:56"/>
    <d v="1899-12-30T00:07:56"/>
    <s v="No adjustments"/>
    <d v="2015-01-06T08:47:19"/>
    <d v="1899-12-30T21:50:57"/>
    <d v="1899-12-30T21:50:57"/>
    <s v="No adjustments"/>
    <d v="1899-12-30T21:58:53"/>
    <d v="1899-12-30T21:58:53"/>
    <x v="0"/>
    <s v="No adjustments"/>
  </r>
  <r>
    <x v="5"/>
    <n v="7432607"/>
    <s v="01-575B-615-02"/>
    <s v="OTHER"/>
    <s v="BSRVCT"/>
    <d v="2015-01-02T14:05:08"/>
    <d v="2015-01-05T11:56:28"/>
    <d v="1900-01-01T21:51:20"/>
    <d v="1899-12-30T21:51:20"/>
    <s v="--No adjustment to Start Date--No adjustment to End Date--Spanned 2 Weekend Day(s)"/>
    <d v="2015-01-05T12:05:35"/>
    <d v="1899-12-30T00:09:07"/>
    <d v="1899-12-30T00:09:07"/>
    <s v="No adjustments"/>
    <d v="1900-01-01T22:00:27"/>
    <d v="1899-12-30T22:00:27"/>
    <x v="0"/>
    <s v="--No adjustment to Start Date--No adjustment to End Date--Spanned 2 Weekend Day(s)"/>
  </r>
  <r>
    <x v="5"/>
    <n v="7459762"/>
    <s v="05-582C-705-01"/>
    <s v="OTHER"/>
    <s v="B3EH05D3"/>
    <d v="2015-01-08T08:31:40"/>
    <d v="2015-01-09T06:24:25"/>
    <d v="1899-12-30T21:52:45"/>
    <d v="1899-12-30T21:52:45"/>
    <s v="No adjustments"/>
    <d v="2015-01-09T06:33:24"/>
    <d v="1899-12-30T00:08:59"/>
    <d v="1899-12-30T00:08:59"/>
    <s v="No adjustments"/>
    <d v="1899-12-30T22:01:44"/>
    <d v="1899-12-30T22:01:44"/>
    <x v="0"/>
    <s v="No adjustments"/>
  </r>
  <r>
    <x v="0"/>
    <n v="7437097"/>
    <s v="0765633314-01"/>
    <s v="OTHER"/>
    <s v="JP64069"/>
    <d v="2015-01-05T09:08:13"/>
    <d v="2015-01-06T06:59:03"/>
    <d v="1899-12-30T21:50:50"/>
    <d v="1899-12-30T21:50:50"/>
    <s v="No adjustments"/>
    <d v="2015-01-06T07:10:32"/>
    <d v="1899-12-30T00:11:29"/>
    <d v="1899-12-30T00:11:29"/>
    <s v="No adjustments"/>
    <d v="1899-12-30T22:02:19"/>
    <d v="1899-12-30T22:02:19"/>
    <x v="0"/>
    <s v="No adjustments"/>
  </r>
  <r>
    <x v="5"/>
    <n v="7453305"/>
    <s v="01-569B-317-01"/>
    <s v="OTHER"/>
    <s v="BBXR"/>
    <d v="2015-01-07T10:20:15"/>
    <d v="2015-01-08T07:47:28"/>
    <d v="1899-12-30T21:27:13"/>
    <d v="1899-12-30T21:27:13"/>
    <s v="No adjustments"/>
    <d v="2015-01-08T08:23:06"/>
    <d v="1899-12-30T00:35:38"/>
    <d v="1899-12-30T00:35:38"/>
    <s v="No adjustments"/>
    <d v="1899-12-30T22:02:51"/>
    <d v="1899-12-30T22:02:51"/>
    <x v="0"/>
    <s v="No adjustments"/>
  </r>
  <r>
    <x v="5"/>
    <n v="7455503"/>
    <s v="11-5P37-929-02"/>
    <s v="OTHER"/>
    <n v="11345"/>
    <d v="2015-01-07T13:12:52"/>
    <d v="2015-01-08T11:04:33"/>
    <d v="1899-12-30T21:51:41"/>
    <d v="1899-12-30T21:51:41"/>
    <s v="No adjustments"/>
    <d v="2015-01-08T11:15:51"/>
    <d v="1899-12-30T00:11:18"/>
    <d v="1899-12-30T00:11:18"/>
    <s v="No adjustments"/>
    <d v="1899-12-30T22:02:59"/>
    <d v="1899-12-30T22:02:59"/>
    <x v="0"/>
    <s v="No adjustments"/>
  </r>
  <r>
    <x v="5"/>
    <n v="7486353"/>
    <s v="35-37F1-676-01"/>
    <s v="OTHER"/>
    <s v="MSQSTE"/>
    <d v="2015-01-13T11:28:09"/>
    <d v="2015-01-14T09:20:00"/>
    <d v="1899-12-30T21:51:51"/>
    <d v="1899-12-30T21:51:51"/>
    <s v="No adjustments"/>
    <d v="2015-01-14T09:31:51"/>
    <d v="1899-12-30T00:11:51"/>
    <d v="1899-12-30T00:11:51"/>
    <s v="No adjustments"/>
    <d v="1899-12-30T22:03:42"/>
    <d v="1899-12-30T22:03:42"/>
    <x v="0"/>
    <s v="No adjustments"/>
  </r>
  <r>
    <x v="5"/>
    <n v="7454867"/>
    <s v="20-5N87-531-02"/>
    <s v="OTHER"/>
    <s v="U2HDP3MK"/>
    <d v="2015-01-07T12:17:08"/>
    <d v="2015-01-08T10:12:53"/>
    <d v="1899-12-30T21:55:45"/>
    <d v="1899-12-30T21:55:45"/>
    <s v="No adjustments"/>
    <d v="2015-01-08T10:21:12"/>
    <d v="1899-12-30T00:08:19"/>
    <d v="1899-12-30T00:08:19"/>
    <s v="No adjustments"/>
    <d v="1899-12-30T22:04:04"/>
    <d v="1899-12-30T22:04:04"/>
    <x v="0"/>
    <s v="No adjustments"/>
  </r>
  <r>
    <x v="5"/>
    <n v="7432647"/>
    <s v="13-5M76-103-01"/>
    <s v="OTHER"/>
    <s v="A4GNG00Y"/>
    <d v="2015-01-02T14:03:38"/>
    <d v="2015-01-05T12:05:41"/>
    <d v="1900-01-01T22:02:03"/>
    <d v="1899-12-30T22:02:03"/>
    <s v="--No adjustment to Start Date--No adjustment to End Date--Spanned 2 Weekend Day(s)"/>
    <d v="2015-01-05T12:07:51"/>
    <d v="1899-12-30T00:02:10"/>
    <d v="1899-12-30T00:02:10"/>
    <s v="No adjustments"/>
    <d v="1900-01-01T22:04:13"/>
    <d v="1899-12-30T22:04:13"/>
    <x v="0"/>
    <s v="--No adjustment to Start Date--No adjustment to End Date--Spanned 2 Weekend Day(s)"/>
  </r>
  <r>
    <x v="4"/>
    <n v="1004845175"/>
    <s v="14-2859206-02"/>
    <s v="OTHER"/>
    <s v="A085483"/>
    <d v="2015-01-13T14:29:28"/>
    <d v="2015-01-14T12:25:05"/>
    <d v="1899-12-30T21:55:37"/>
    <d v="1899-12-30T21:55:37"/>
    <s v="No adjustments"/>
    <d v="2015-01-14T12:34:06"/>
    <d v="1899-12-30T00:09:01"/>
    <d v="1899-12-30T00:09:01"/>
    <s v="No adjustments"/>
    <d v="1899-12-30T22:04:38"/>
    <d v="1899-12-30T22:04:38"/>
    <x v="0"/>
    <s v="No adjustments"/>
  </r>
  <r>
    <x v="5"/>
    <n v="7448871"/>
    <s v="53-5M34-315-02"/>
    <s v="OTHER"/>
    <s v="TXTL"/>
    <d v="2015-01-06T15:11:12"/>
    <d v="2015-01-07T12:26:51"/>
    <d v="1899-12-30T21:15:39"/>
    <d v="1899-12-30T21:15:39"/>
    <s v="No adjustments"/>
    <d v="2015-01-07T13:16:57"/>
    <d v="1899-12-30T00:50:06"/>
    <d v="1899-12-30T00:50:06"/>
    <s v="No adjustments"/>
    <d v="1899-12-30T22:05:45"/>
    <d v="1899-12-30T22:05:45"/>
    <x v="0"/>
    <s v="No adjustments"/>
  </r>
  <r>
    <x v="4"/>
    <n v="1004847982"/>
    <s v="14-4154533-02"/>
    <s v="OTHER"/>
    <s v="MXM0275"/>
    <d v="2015-01-14T12:47:34"/>
    <d v="2015-01-15T09:02:49"/>
    <d v="1899-12-30T20:15:15"/>
    <d v="1899-12-30T20:15:15"/>
    <s v="No adjustments"/>
    <d v="2015-01-15T10:53:27"/>
    <d v="1899-12-30T01:50:38"/>
    <d v="1899-12-30T01:50:38"/>
    <s v="No adjustments"/>
    <d v="1899-12-30T22:05:53"/>
    <d v="1899-12-30T22:05:53"/>
    <x v="0"/>
    <s v="No adjustments"/>
  </r>
  <r>
    <x v="11"/>
    <n v="7496596"/>
    <s v="60-5Q13-096-01"/>
    <s v="OTHER"/>
    <s v="C1DXG98U"/>
    <d v="2015-01-14T14:33:12"/>
    <d v="2015-01-15T12:38:53"/>
    <d v="1899-12-30T22:05:41"/>
    <d v="1899-12-30T22:05:41"/>
    <s v="No adjustments"/>
    <d v="2015-01-15T12:40:15"/>
    <d v="1899-12-30T00:01:22"/>
    <d v="1899-12-30T00:01:22"/>
    <s v="No adjustments"/>
    <d v="1899-12-30T22:07:03"/>
    <d v="1899-12-30T22:07:03"/>
    <x v="0"/>
    <s v="No adjustments"/>
  </r>
  <r>
    <x v="5"/>
    <n v="7455151"/>
    <s v="42-568D-314-01"/>
    <s v="OTHER"/>
    <s v="PDAF1O"/>
    <d v="2015-01-07T12:39:25"/>
    <d v="2015-01-08T10:14:36"/>
    <d v="1899-12-30T21:35:11"/>
    <d v="1899-12-30T21:35:11"/>
    <s v="No adjustments"/>
    <d v="2015-01-08T10:47:55"/>
    <d v="1899-12-30T00:33:19"/>
    <d v="1899-12-30T00:33:19"/>
    <s v="No adjustments"/>
    <d v="1899-12-30T22:08:30"/>
    <d v="1899-12-30T22:08:30"/>
    <x v="0"/>
    <s v="No adjustments"/>
  </r>
  <r>
    <x v="4"/>
    <n v="1004845127"/>
    <s v="15-4501119-01"/>
    <s v="OTHER"/>
    <s v="A096688"/>
    <d v="2015-01-13T14:20:12"/>
    <d v="2015-01-14T12:24:58"/>
    <d v="1899-12-30T22:04:46"/>
    <d v="1899-12-30T22:04:46"/>
    <s v="No adjustments"/>
    <d v="2015-01-14T12:29:04"/>
    <d v="1899-12-30T00:04:06"/>
    <d v="1899-12-30T00:04:06"/>
    <s v="No adjustments"/>
    <d v="1899-12-30T22:08:52"/>
    <d v="1899-12-30T22:08:52"/>
    <x v="0"/>
    <s v="No adjustments"/>
  </r>
  <r>
    <x v="12"/>
    <n v="7464273"/>
    <s v="000531-046883-01"/>
    <s v="OTHER"/>
    <n v="975"/>
    <d v="2015-01-08T14:40:40"/>
    <d v="2015-01-09T08:56:41"/>
    <d v="1899-12-30T18:16:01"/>
    <d v="1899-12-30T18:16:01"/>
    <s v="No adjustments"/>
    <d v="2015-01-09T12:50:43"/>
    <d v="1899-12-30T03:54:02"/>
    <d v="1899-12-30T03:54:02"/>
    <s v="No adjustments"/>
    <d v="1899-12-30T22:10:03"/>
    <d v="1899-12-30T22:10:03"/>
    <x v="0"/>
    <s v="No adjustments"/>
  </r>
  <r>
    <x v="5"/>
    <n v="7443750"/>
    <s v="13-578T-730-02"/>
    <s v="OTHER"/>
    <s v="R5LLHAFY"/>
    <d v="2015-01-06T08:41:05"/>
    <d v="2015-01-07T05:56:43"/>
    <d v="1899-12-30T21:15:38"/>
    <d v="1899-12-30T21:15:38"/>
    <s v="No adjustments"/>
    <d v="2015-01-07T06:51:15"/>
    <d v="1899-12-30T00:54:32"/>
    <d v="1899-12-30T00:54:32"/>
    <s v="No adjustments"/>
    <d v="1899-12-30T22:10:10"/>
    <d v="1899-12-30T22:10:10"/>
    <x v="0"/>
    <s v="No adjustments"/>
  </r>
  <r>
    <x v="4"/>
    <n v="1004837764"/>
    <s v="14-2760888-01"/>
    <s v="OTHER"/>
    <s v="A091791"/>
    <d v="2015-01-09T12:25:23"/>
    <d v="2015-01-12T08:58:44"/>
    <d v="1900-01-01T20:33:21"/>
    <d v="1899-12-30T20:33:21"/>
    <s v="--No adjustment to Start Date--No adjustment to End Date--Spanned 2 Weekend Day(s)"/>
    <d v="2015-01-12T10:35:43"/>
    <d v="1899-12-30T01:36:59"/>
    <d v="1899-12-30T01:36:59"/>
    <s v="No adjustments"/>
    <d v="1900-01-01T22:10:20"/>
    <d v="1899-12-30T22:10:20"/>
    <x v="0"/>
    <s v="--No adjustment to Start Date--No adjustment to End Date--Spanned 2 Weekend Day(s)"/>
  </r>
  <r>
    <x v="4"/>
    <n v="1004825221"/>
    <s v="14-3758070-02"/>
    <s v="OTHER"/>
    <s v="ABJ0003"/>
    <d v="2015-01-05T14:05:04"/>
    <d v="2015-01-06T11:46:47"/>
    <d v="1899-12-30T21:41:43"/>
    <d v="1899-12-30T21:41:43"/>
    <s v="No adjustments"/>
    <d v="2015-01-06T12:15:38"/>
    <d v="1899-12-30T00:28:51"/>
    <d v="1899-12-30T00:28:51"/>
    <s v="No adjustments"/>
    <d v="1899-12-30T22:10:34"/>
    <d v="1899-12-30T22:10:34"/>
    <x v="0"/>
    <s v="No adjustments"/>
  </r>
  <r>
    <x v="5"/>
    <n v="7470453"/>
    <s v="18-573N-926-01"/>
    <s v="OTHER"/>
    <s v="G40B"/>
    <d v="2015-01-09T12:49:17"/>
    <d v="2015-01-12T10:25:20"/>
    <d v="1900-01-01T21:36:03"/>
    <d v="1899-12-30T21:36:03"/>
    <s v="--No adjustment to Start Date--No adjustment to End Date--Spanned 2 Weekend Day(s)"/>
    <d v="2015-01-12T11:00:40"/>
    <d v="1899-12-30T00:35:20"/>
    <d v="1899-12-30T00:35:20"/>
    <s v="No adjustments"/>
    <d v="1900-01-01T22:11:23"/>
    <d v="1899-12-30T22:11:23"/>
    <x v="0"/>
    <s v="--No adjustment to Start Date--No adjustment to End Date--Spanned 2 Weekend Day(s)"/>
  </r>
  <r>
    <x v="5"/>
    <n v="7444290"/>
    <s v="14-5N80-420-01"/>
    <s v="OTHER"/>
    <s v="R6YYABWY"/>
    <d v="2015-01-06T09:03:39"/>
    <d v="2015-01-07T05:56:54"/>
    <d v="1899-12-30T20:53:15"/>
    <d v="1899-12-30T20:53:15"/>
    <s v="No adjustments"/>
    <d v="2015-01-07T07:15:06"/>
    <d v="1899-12-30T01:18:12"/>
    <d v="1899-12-30T01:18:12"/>
    <s v="No adjustments"/>
    <d v="1899-12-30T22:11:27"/>
    <d v="1899-12-30T22:11:27"/>
    <x v="0"/>
    <s v="No adjustments"/>
  </r>
  <r>
    <x v="24"/>
    <n v="7460475"/>
    <s v="01653100-01-01-01"/>
    <s v="OTHER"/>
    <s v="WATSONDL"/>
    <d v="2015-01-08T11:36:41"/>
    <d v="2015-01-09T09:47:30"/>
    <d v="1899-12-30T22:10:49"/>
    <d v="1899-12-30T22:10:49"/>
    <s v="No adjustments"/>
    <d v="2015-01-09T09:48:24"/>
    <d v="1899-12-30T00:00:54"/>
    <d v="1899-12-30T00:00:54"/>
    <s v="No adjustments"/>
    <d v="1899-12-30T22:11:43"/>
    <d v="1899-12-30T22:11:43"/>
    <x v="0"/>
    <s v="No adjustments"/>
  </r>
  <r>
    <x v="4"/>
    <n v="1004828521"/>
    <s v="14-3259577-02"/>
    <s v="OTHER"/>
    <s v="TJP0008"/>
    <d v="2015-01-06T15:19:33"/>
    <d v="2015-01-07T12:46:05"/>
    <d v="1899-12-30T21:26:32"/>
    <d v="1899-12-30T21:26:32"/>
    <s v="No adjustments"/>
    <d v="2015-01-07T13:32:35"/>
    <d v="1899-12-30T00:46:30"/>
    <d v="1899-12-30T00:46:30"/>
    <s v="No adjustments"/>
    <d v="1899-12-30T22:13:02"/>
    <d v="1899-12-30T22:13:02"/>
    <x v="0"/>
    <s v="No adjustments"/>
  </r>
  <r>
    <x v="4"/>
    <n v="1004845216"/>
    <s v="14-3861086-01"/>
    <s v="OTHER"/>
    <s v="A081287"/>
    <d v="2015-01-13T14:56:48"/>
    <d v="2015-01-14T12:25:07"/>
    <d v="1899-12-30T21:28:19"/>
    <d v="1899-12-30T21:28:19"/>
    <s v="No adjustments"/>
    <d v="2015-01-14T13:10:16"/>
    <d v="1899-12-30T00:45:09"/>
    <d v="1899-12-30T00:45:09"/>
    <s v="No adjustments"/>
    <d v="1899-12-30T22:13:28"/>
    <d v="1899-12-30T22:13:28"/>
    <x v="0"/>
    <s v="No adjustments"/>
  </r>
  <r>
    <x v="1"/>
    <n v="7491372"/>
    <s v="257601364576-96958-01"/>
    <s v="OTHER"/>
    <s v="CENTRAL"/>
    <d v="2015-01-14T07:50:31"/>
    <d v="2015-01-15T06:00:18"/>
    <d v="1899-12-30T22:09:47"/>
    <d v="1899-12-30T22:09:47"/>
    <s v="No adjustments"/>
    <d v="2015-01-15T06:04:12"/>
    <d v="1899-12-30T00:03:54"/>
    <d v="1899-12-30T00:03:54"/>
    <s v="No adjustments"/>
    <d v="1899-12-30T22:13:41"/>
    <d v="1899-12-30T22:13:41"/>
    <x v="0"/>
    <s v="No adjustments"/>
  </r>
  <r>
    <x v="14"/>
    <n v="7459555"/>
    <s v="21-5085-2014-IV"/>
    <s v="OTHER"/>
    <n v="1000287314"/>
    <d v="2015-01-08T08:21:31"/>
    <d v="2015-01-09T06:34:13"/>
    <d v="1899-12-30T22:12:42"/>
    <d v="1899-12-30T22:12:42"/>
    <s v="No adjustments"/>
    <d v="2015-01-09T06:35:17"/>
    <d v="1899-12-30T00:01:04"/>
    <d v="1899-12-30T00:01:04"/>
    <s v="No adjustments"/>
    <d v="1899-12-30T22:13:46"/>
    <d v="1899-12-30T22:13:46"/>
    <x v="0"/>
    <s v="No adjustments"/>
  </r>
  <r>
    <x v="5"/>
    <n v="7456978"/>
    <s v="13-570C-292-01"/>
    <s v="OTHER"/>
    <s v="C57J"/>
    <d v="2015-01-07T15:40:39"/>
    <d v="2015-01-08T13:20:41"/>
    <d v="1899-12-30T21:40:02"/>
    <d v="1899-12-30T21:40:02"/>
    <s v="No adjustments"/>
    <d v="2015-01-08T13:54:39"/>
    <d v="1899-12-30T00:33:58"/>
    <d v="1899-12-30T00:33:58"/>
    <s v="No adjustments"/>
    <d v="1899-12-30T22:14:00"/>
    <d v="1899-12-30T22:14:00"/>
    <x v="0"/>
    <s v="No adjustments"/>
  </r>
  <r>
    <x v="5"/>
    <n v="7432342"/>
    <s v="46-574G-289-01"/>
    <s v="OTHER"/>
    <s v="K4DVLMDX"/>
    <d v="2015-01-02T13:24:14"/>
    <d v="2015-01-05T11:38:00"/>
    <d v="1900-01-01T22:13:46"/>
    <d v="1899-12-30T22:13:46"/>
    <s v="--No adjustment to Start Date--No adjustment to End Date--Spanned 2 Weekend Day(s)"/>
    <d v="2015-01-05T11:38:42"/>
    <d v="1899-12-30T00:00:42"/>
    <d v="1899-12-30T00:00:42"/>
    <s v="No adjustments"/>
    <d v="1900-01-01T22:14:28"/>
    <d v="1899-12-30T22:14:28"/>
    <x v="0"/>
    <s v="--No adjustment to Start Date--No adjustment to End Date--Spanned 2 Weekend Day(s)"/>
  </r>
  <r>
    <x v="5"/>
    <n v="7456120"/>
    <s v="53-581K-704-01"/>
    <s v="OTHER"/>
    <n v="1681"/>
    <d v="2015-01-07T13:56:14"/>
    <d v="2015-01-08T12:09:02"/>
    <d v="1899-12-30T22:12:48"/>
    <d v="1899-12-30T22:12:48"/>
    <s v="No adjustments"/>
    <d v="2015-01-08T12:11:45"/>
    <d v="1899-12-30T00:02:43"/>
    <d v="1899-12-30T00:02:43"/>
    <s v="No adjustments"/>
    <d v="1899-12-30T22:15:31"/>
    <d v="1899-12-30T22:15:31"/>
    <x v="0"/>
    <s v="No adjustments"/>
  </r>
  <r>
    <x v="5"/>
    <n v="7445599"/>
    <s v="22-581K-484-01"/>
    <s v="OTHER"/>
    <s v="SFGLSHOP"/>
    <d v="2015-01-06T10:41:04"/>
    <d v="2015-01-07T08:36:35"/>
    <d v="1899-12-30T21:55:31"/>
    <d v="1899-12-30T21:55:31"/>
    <s v="No adjustments"/>
    <d v="2015-01-07T08:56:36"/>
    <d v="1899-12-30T00:20:01"/>
    <d v="1899-12-30T00:20:01"/>
    <s v="No adjustments"/>
    <d v="1899-12-30T22:15:32"/>
    <d v="1899-12-30T22:15:32"/>
    <x v="0"/>
    <s v="No adjustments"/>
  </r>
  <r>
    <x v="5"/>
    <n v="7470410"/>
    <s v="43-5N38-717-02"/>
    <s v="OTHER"/>
    <n v="14817"/>
    <d v="2015-01-09T12:45:37"/>
    <d v="2015-01-12T10:42:50"/>
    <d v="1900-01-01T21:57:13"/>
    <d v="1899-12-30T21:57:13"/>
    <s v="--No adjustment to Start Date--No adjustment to End Date--Spanned 2 Weekend Day(s)"/>
    <d v="2015-01-12T11:02:22"/>
    <d v="1899-12-30T00:19:32"/>
    <d v="1899-12-30T00:19:32"/>
    <s v="No adjustments"/>
    <d v="1900-01-01T22:16:45"/>
    <d v="1899-12-30T22:16:45"/>
    <x v="0"/>
    <s v="--No adjustment to Start Date--No adjustment to End Date--Spanned 2 Weekend Day(s)"/>
  </r>
  <r>
    <x v="0"/>
    <n v="7433317"/>
    <s v="0763632031-01"/>
    <s v="OTHER"/>
    <s v="TR86133"/>
    <d v="2015-01-02T18:15:44"/>
    <d v="2015-01-05T16:29:34"/>
    <d v="1900-01-01T22:13:50"/>
    <d v="1899-12-30T22:13:50"/>
    <s v="--No adjustment to Start Date--No adjustment to End Date--Spanned 2 Weekend Day(s)"/>
    <d v="2015-01-05T16:32:39"/>
    <d v="1899-12-30T00:03:05"/>
    <d v="1899-12-30T00:03:05"/>
    <s v="No adjustments"/>
    <d v="1900-01-01T22:16:55"/>
    <d v="1899-12-30T22:16:55"/>
    <x v="0"/>
    <s v="--No adjustment to Start Date--No adjustment to End Date--Spanned 2 Weekend Day(s)"/>
  </r>
  <r>
    <x v="7"/>
    <n v="7432561"/>
    <s v="1326042-01"/>
    <s v="OTHER"/>
    <s v="CI800564"/>
    <d v="2015-01-02T13:51:22"/>
    <d v="2015-01-05T11:19:21"/>
    <d v="1900-01-01T21:27:59"/>
    <d v="1899-12-30T21:27:59"/>
    <s v="--No adjustment to Start Date--No adjustment to End Date--Spanned 2 Weekend Day(s)"/>
    <d v="2015-01-05T12:08:41"/>
    <d v="1899-12-30T00:49:20"/>
    <d v="1899-12-30T00:49:20"/>
    <s v="No adjustments"/>
    <d v="1900-01-01T22:17:19"/>
    <d v="1899-12-30T22:17:19"/>
    <x v="0"/>
    <s v="--No adjustment to Start Date--No adjustment to End Date--Spanned 2 Weekend Day(s)"/>
  </r>
  <r>
    <x v="5"/>
    <n v="7448083"/>
    <s v="35-5N84-409-01"/>
    <s v="OTHER"/>
    <n v="11931"/>
    <d v="2015-01-06T13:47:17"/>
    <d v="2015-01-07T11:55:47"/>
    <d v="1899-12-30T22:08:30"/>
    <d v="1899-12-30T22:08:30"/>
    <s v="No adjustments"/>
    <d v="2015-01-07T12:05:17"/>
    <d v="1899-12-30T00:09:30"/>
    <d v="1899-12-30T00:09:30"/>
    <s v="No adjustments"/>
    <d v="1899-12-30T22:18:00"/>
    <d v="1899-12-30T22:18:00"/>
    <x v="0"/>
    <s v="No adjustments"/>
  </r>
  <r>
    <x v="0"/>
    <n v="7439166"/>
    <s v="PA00165055096-1"/>
    <s v="OTHER"/>
    <s v="VENTL"/>
    <d v="2015-01-05T11:58:44"/>
    <d v="2015-01-06T10:01:21"/>
    <d v="1899-12-30T22:02:37"/>
    <d v="1899-12-30T22:02:37"/>
    <s v="No adjustments"/>
    <d v="2015-01-06T10:16:47"/>
    <d v="1899-12-30T00:15:26"/>
    <d v="1899-12-30T00:15:26"/>
    <s v="No adjustments"/>
    <d v="1899-12-30T22:18:03"/>
    <d v="1899-12-30T22:18:03"/>
    <x v="0"/>
    <s v="No adjustments"/>
  </r>
  <r>
    <x v="5"/>
    <n v="7441158"/>
    <s v="43-5N34-780-01"/>
    <s v="OTHER"/>
    <n v="1707"/>
    <d v="2015-01-05T15:24:14"/>
    <d v="2015-01-06T13:17:37"/>
    <d v="1899-12-30T21:53:23"/>
    <d v="1899-12-30T21:53:23"/>
    <s v="No adjustments"/>
    <d v="2015-01-06T13:42:28"/>
    <d v="1899-12-30T00:24:51"/>
    <d v="1899-12-30T00:24:51"/>
    <s v="No adjustments"/>
    <d v="1899-12-30T22:18:14"/>
    <d v="1899-12-30T22:18:14"/>
    <x v="0"/>
    <s v="No adjustments"/>
  </r>
  <r>
    <x v="4"/>
    <n v="1004828542"/>
    <s v="14-5161521-01"/>
    <s v="OTHER"/>
    <s v="JAW0039"/>
    <d v="2015-01-06T15:32:18"/>
    <d v="2015-01-07T12:46:14"/>
    <d v="1899-12-30T21:13:56"/>
    <d v="1899-12-30T21:13:56"/>
    <s v="No adjustments"/>
    <d v="2015-01-07T13:51:43"/>
    <d v="1899-12-30T01:05:29"/>
    <d v="1899-12-30T01:05:29"/>
    <s v="No adjustments"/>
    <d v="1899-12-30T22:19:25"/>
    <d v="1899-12-30T22:19:25"/>
    <x v="0"/>
    <s v="No adjustments"/>
  </r>
  <r>
    <x v="5"/>
    <n v="7441275"/>
    <s v="46-580F-285-01"/>
    <s v="OTHER"/>
    <s v="VATL"/>
    <d v="2015-01-05T15:47:17"/>
    <d v="2015-01-06T13:44:25"/>
    <d v="1899-12-30T21:57:08"/>
    <d v="1899-12-30T21:57:08"/>
    <s v="No adjustments"/>
    <d v="2015-01-06T14:07:16"/>
    <d v="1899-12-30T00:22:51"/>
    <d v="1899-12-30T00:22:51"/>
    <s v="No adjustments"/>
    <d v="1899-12-30T22:19:59"/>
    <d v="1899-12-30T22:19:59"/>
    <x v="0"/>
    <s v="No adjustments"/>
  </r>
  <r>
    <x v="0"/>
    <n v="7436848"/>
    <s v="PA0016025688-01"/>
    <s v="OTHER"/>
    <s v="SS81299"/>
    <d v="2015-01-05T08:43:03"/>
    <d v="2015-01-06T06:59:02"/>
    <d v="1899-12-30T22:15:59"/>
    <d v="1899-12-30T22:15:59"/>
    <s v="No adjustments"/>
    <d v="2015-01-06T07:04:54"/>
    <d v="1899-12-30T00:05:52"/>
    <d v="1899-12-30T00:05:52"/>
    <s v="No adjustments"/>
    <d v="1899-12-30T22:21:51"/>
    <d v="1899-12-30T22:21:51"/>
    <x v="0"/>
    <s v="No adjustments"/>
  </r>
  <r>
    <x v="4"/>
    <n v="1004828545"/>
    <s v="14-5362094-02"/>
    <s v="OTHER"/>
    <s v="A091479"/>
    <d v="2015-01-06T15:34:18"/>
    <d v="2015-01-07T12:46:12"/>
    <d v="1899-12-30T21:11:54"/>
    <d v="1899-12-30T21:11:54"/>
    <s v="No adjustments"/>
    <d v="2015-01-07T13:57:01"/>
    <d v="1899-12-30T01:10:49"/>
    <d v="1899-12-30T01:10:49"/>
    <s v="No adjustments"/>
    <d v="1899-12-30T22:22:43"/>
    <d v="1899-12-30T22:22:43"/>
    <x v="0"/>
    <s v="No adjustments"/>
  </r>
  <r>
    <x v="4"/>
    <n v="1004825176"/>
    <s v="14-2460448-02"/>
    <s v="OTHER"/>
    <s v="A084762"/>
    <d v="2015-01-05T13:51:51"/>
    <d v="2015-01-06T11:46:46"/>
    <d v="1899-12-30T21:54:55"/>
    <d v="1899-12-30T21:54:55"/>
    <s v="No adjustments"/>
    <d v="2015-01-06T12:16:44"/>
    <d v="1899-12-30T00:29:58"/>
    <d v="1899-12-30T00:29:58"/>
    <s v="No adjustments"/>
    <d v="1899-12-30T22:24:53"/>
    <d v="1899-12-30T22:24:53"/>
    <x v="0"/>
    <s v="No adjustments"/>
  </r>
  <r>
    <x v="9"/>
    <n v="7448536"/>
    <s v="MCB23235 -- 1-01"/>
    <s v="OTHER"/>
    <n v="937955"/>
    <d v="2015-01-06T14:32:28"/>
    <d v="2015-01-07T12:13:41"/>
    <d v="1899-12-30T21:41:13"/>
    <d v="1899-12-30T21:41:13"/>
    <s v="No adjustments"/>
    <d v="2015-01-07T12:58:52"/>
    <d v="1899-12-30T00:45:11"/>
    <d v="1899-12-30T00:45:11"/>
    <s v="No adjustments"/>
    <d v="1899-12-30T22:26:24"/>
    <d v="1899-12-30T22:26:24"/>
    <x v="0"/>
    <s v="No adjustments"/>
  </r>
  <r>
    <x v="5"/>
    <n v="7441251"/>
    <s v="33-578G-095-02"/>
    <s v="OTHER"/>
    <n v="7413"/>
    <d v="2015-01-05T15:42:14"/>
    <d v="2015-01-06T14:00:35"/>
    <d v="1899-12-30T22:18:21"/>
    <d v="1899-12-30T22:18:21"/>
    <s v="No adjustments"/>
    <d v="2015-01-06T14:08:54"/>
    <d v="1899-12-30T00:08:19"/>
    <d v="1899-12-30T00:08:19"/>
    <s v="No adjustments"/>
    <d v="1899-12-30T22:26:40"/>
    <d v="1899-12-30T22:26:40"/>
    <x v="0"/>
    <s v="No adjustments"/>
  </r>
  <r>
    <x v="4"/>
    <n v="1004837007"/>
    <s v="15-1300660-02"/>
    <s v="OTHER"/>
    <s v="CRD0009"/>
    <d v="2015-01-09T10:16:39"/>
    <d v="2015-01-12T08:04:25"/>
    <d v="1900-01-01T21:47:46"/>
    <d v="1899-12-30T21:47:46"/>
    <s v="--No adjustment to Start Date--No adjustment to End Date--Spanned 2 Weekend Day(s)"/>
    <d v="2015-01-12T08:43:53"/>
    <d v="1899-12-30T00:39:28"/>
    <d v="1899-12-30T00:39:28"/>
    <s v="No adjustments"/>
    <d v="1900-01-01T22:27:14"/>
    <d v="1899-12-30T22:27:14"/>
    <x v="0"/>
    <s v="--No adjustment to Start Date--No adjustment to End Date--Spanned 2 Weekend Day(s)"/>
  </r>
  <r>
    <x v="5"/>
    <n v="7432405"/>
    <s v="11-577T-151-02"/>
    <s v="OTHER"/>
    <n v="11345"/>
    <d v="2015-01-02T13:30:02"/>
    <d v="2015-01-05T11:54:55"/>
    <d v="1900-01-01T22:24:53"/>
    <d v="1899-12-30T22:24:53"/>
    <s v="--No adjustment to Start Date--No adjustment to End Date--Spanned 2 Weekend Day(s)"/>
    <d v="2015-01-05T11:57:41"/>
    <d v="1899-12-30T00:02:46"/>
    <d v="1899-12-30T00:02:46"/>
    <s v="No adjustments"/>
    <d v="1900-01-01T22:27:39"/>
    <d v="1899-12-30T22:27:39"/>
    <x v="0"/>
    <s v="--No adjustment to Start Date--No adjustment to End Date--Spanned 2 Weekend Day(s)"/>
  </r>
  <r>
    <x v="5"/>
    <n v="7458990"/>
    <s v="75-490K-489-01"/>
    <s v="OTHER"/>
    <n v="10784"/>
    <d v="2015-01-08T07:34:45"/>
    <d v="2015-01-09T05:44:31"/>
    <d v="1899-12-30T22:09:46"/>
    <d v="1899-12-30T22:09:46"/>
    <s v="No adjustments"/>
    <d v="2015-01-09T06:03:20"/>
    <d v="1899-12-30T00:18:49"/>
    <d v="1899-12-30T00:18:49"/>
    <s v="No adjustments"/>
    <d v="1899-12-30T22:28:35"/>
    <d v="1899-12-30T22:28:35"/>
    <x v="0"/>
    <s v="No adjustments"/>
  </r>
  <r>
    <x v="0"/>
    <n v="7448152"/>
    <s v="0765615286-01"/>
    <s v="OTHER"/>
    <s v="VENTL"/>
    <d v="2015-01-06T13:56:13"/>
    <d v="2015-01-07T12:01:54"/>
    <d v="1899-12-30T22:05:41"/>
    <d v="1899-12-30T22:05:41"/>
    <s v="No adjustments"/>
    <d v="2015-01-07T12:25:05"/>
    <d v="1899-12-30T00:23:11"/>
    <d v="1899-12-30T00:23:11"/>
    <s v="No adjustments"/>
    <d v="1899-12-30T22:28:52"/>
    <d v="1899-12-30T22:28:52"/>
    <x v="0"/>
    <s v="No adjustments"/>
  </r>
  <r>
    <x v="9"/>
    <n v="7441473"/>
    <s v="MCB20792 -- 1-01"/>
    <s v="OTHER"/>
    <n v="936822"/>
    <d v="2015-01-05T16:37:37"/>
    <d v="2015-01-06T14:57:05"/>
    <d v="1899-12-30T22:19:28"/>
    <d v="1899-12-30T22:19:28"/>
    <s v="No adjustments"/>
    <d v="2015-01-06T15:08:19"/>
    <d v="1899-12-30T00:11:14"/>
    <d v="1899-12-30T00:11:14"/>
    <s v="No adjustments"/>
    <d v="1899-12-30T22:30:42"/>
    <d v="1899-12-30T22:30:42"/>
    <x v="0"/>
    <s v="No adjustments"/>
  </r>
  <r>
    <x v="12"/>
    <n v="7468150"/>
    <s v="TBD-001-01"/>
    <s v="OTHER"/>
    <n v="743"/>
    <d v="2015-01-09T09:37:11"/>
    <d v="2015-01-12T07:35:25"/>
    <d v="1900-01-01T21:58:14"/>
    <d v="1899-12-30T21:58:14"/>
    <s v="--No adjustment to Start Date--No adjustment to End Date--Spanned 2 Weekend Day(s)"/>
    <d v="2015-01-12T08:08:29"/>
    <d v="1899-12-30T00:33:04"/>
    <d v="1899-12-30T00:33:04"/>
    <s v="No adjustments"/>
    <d v="1900-01-01T22:31:18"/>
    <d v="1899-12-30T22:31:18"/>
    <x v="0"/>
    <s v="--No adjustment to Start Date--No adjustment to End Date--Spanned 2 Weekend Day(s)"/>
  </r>
  <r>
    <x v="0"/>
    <n v="7470511"/>
    <s v="0766097505-01"/>
    <s v="OTHER"/>
    <s v="MC23425"/>
    <d v="2015-01-09T12:52:26"/>
    <d v="2015-01-12T10:21:57"/>
    <d v="1900-01-01T21:29:31"/>
    <d v="1899-12-30T21:29:31"/>
    <s v="--No adjustment to Start Date--No adjustment to End Date--Spanned 2 Weekend Day(s)"/>
    <d v="2015-01-12T11:24:29"/>
    <d v="1899-12-30T01:02:32"/>
    <d v="1899-12-30T01:02:32"/>
    <s v="No adjustments"/>
    <d v="1900-01-01T22:32:03"/>
    <d v="1899-12-30T22:32:03"/>
    <x v="0"/>
    <s v="--No adjustment to Start Date--No adjustment to End Date--Spanned 2 Weekend Day(s)"/>
  </r>
  <r>
    <x v="5"/>
    <n v="7461776"/>
    <s v="75-5P49-300-02"/>
    <s v="OTHER"/>
    <s v="W1CDP2BK"/>
    <d v="2015-01-08T11:09:27"/>
    <d v="2015-01-09T06:39:31"/>
    <d v="1899-12-30T19:30:04"/>
    <d v="1899-12-30T19:30:04"/>
    <s v="No adjustments"/>
    <d v="2015-01-09T09:41:50"/>
    <d v="1899-12-30T03:02:19"/>
    <d v="1899-12-30T03:02:19"/>
    <s v="No adjustments"/>
    <d v="1899-12-30T22:32:23"/>
    <d v="1899-12-30T22:32:23"/>
    <x v="0"/>
    <s v="No adjustments"/>
  </r>
  <r>
    <x v="4"/>
    <n v="1004822041"/>
    <s v="14-2858972-02"/>
    <s v="OTHER"/>
    <s v="A083077"/>
    <d v="2015-01-02T14:48:29"/>
    <d v="2015-01-05T13:11:01"/>
    <d v="1900-01-01T22:22:32"/>
    <d v="1899-12-30T22:22:32"/>
    <s v="--No adjustment to Start Date--No adjustment to End Date--Spanned 2 Weekend Day(s)"/>
    <d v="2015-01-05T13:21:23"/>
    <d v="1899-12-30T00:10:22"/>
    <d v="1899-12-30T00:10:22"/>
    <s v="No adjustments"/>
    <d v="1900-01-01T22:32:54"/>
    <d v="1899-12-30T22:32:54"/>
    <x v="0"/>
    <s v="--No adjustment to Start Date--No adjustment to End Date--Spanned 2 Weekend Day(s)"/>
  </r>
  <r>
    <x v="5"/>
    <n v="7441455"/>
    <s v="43-5N14-753-02"/>
    <s v="OTHER"/>
    <n v="1826"/>
    <d v="2015-01-05T16:32:57"/>
    <d v="2015-01-06T14:29:37"/>
    <d v="1899-12-30T21:56:40"/>
    <d v="1899-12-30T21:56:40"/>
    <s v="No adjustments"/>
    <d v="2015-01-06T15:06:03"/>
    <d v="1899-12-30T00:36:26"/>
    <d v="1899-12-30T00:36:26"/>
    <s v="No adjustments"/>
    <d v="1899-12-30T22:33:06"/>
    <d v="1899-12-30T22:33:06"/>
    <x v="0"/>
    <s v="No adjustments"/>
  </r>
  <r>
    <x v="5"/>
    <n v="7440566"/>
    <s v="20-576C-857-01"/>
    <s v="OTHER"/>
    <s v="MDTL"/>
    <d v="2015-01-05T14:04:08"/>
    <d v="2015-01-05T15:01:18"/>
    <d v="1899-12-30T00:57:10"/>
    <d v="1899-12-30T00:57:10"/>
    <s v="No adjustments"/>
    <d v="2015-01-06T12:37:20"/>
    <d v="1899-12-30T21:36:02"/>
    <d v="1899-12-30T21:36:02"/>
    <s v="No adjustments"/>
    <d v="1899-12-30T22:33:12"/>
    <d v="1899-12-30T22:33:12"/>
    <x v="0"/>
    <s v="No adjustments"/>
  </r>
  <r>
    <x v="10"/>
    <n v="7496408"/>
    <s v="018578200-1"/>
    <s v="OTHER"/>
    <s v="T1IBRAUN"/>
    <d v="2015-01-14T14:12:34"/>
    <d v="2015-01-15T12:08:28"/>
    <d v="1899-12-30T21:55:54"/>
    <d v="1899-12-30T21:55:54"/>
    <s v="No adjustments"/>
    <d v="2015-01-15T12:46:26"/>
    <d v="1899-12-30T00:37:58"/>
    <d v="1899-12-30T00:37:58"/>
    <s v="No adjustments"/>
    <d v="1899-12-30T22:33:52"/>
    <d v="1899-12-30T22:33:52"/>
    <x v="0"/>
    <s v="No adjustments"/>
  </r>
  <r>
    <x v="12"/>
    <n v="7463692"/>
    <s v="000531-046883-AD-01-01"/>
    <s v="OTHER"/>
    <n v="975"/>
    <d v="2015-01-08T13:40:24"/>
    <d v="2015-01-09T12:03:49"/>
    <d v="1899-12-30T22:23:25"/>
    <d v="1899-12-30T22:23:25"/>
    <s v="No adjustments"/>
    <d v="2015-01-09T12:14:40"/>
    <d v="1899-12-30T00:10:51"/>
    <d v="1899-12-30T00:10:51"/>
    <s v="No adjustments"/>
    <d v="1899-12-30T22:34:16"/>
    <d v="1899-12-30T22:34:16"/>
    <x v="0"/>
    <s v="No adjustments"/>
  </r>
  <r>
    <x v="10"/>
    <n v="7497001"/>
    <s v="018593334-1"/>
    <s v="OTHER"/>
    <s v="T1MMULLI"/>
    <d v="2015-01-14T15:22:07"/>
    <d v="2015-01-15T13:50:03"/>
    <d v="1899-12-30T22:27:56"/>
    <d v="1899-12-30T22:27:56"/>
    <s v="No adjustments"/>
    <d v="2015-01-15T13:56:24"/>
    <d v="1899-12-30T00:06:21"/>
    <d v="1899-12-30T00:06:21"/>
    <s v="No adjustments"/>
    <d v="1899-12-30T22:34:17"/>
    <d v="1899-12-30T22:34:17"/>
    <x v="0"/>
    <s v="No adjustments"/>
  </r>
  <r>
    <x v="5"/>
    <n v="7430392"/>
    <s v="75-572M-665-01"/>
    <s v="OTHER"/>
    <s v="W4CH"/>
    <d v="2015-01-02T10:01:22"/>
    <d v="2015-01-05T08:35:49"/>
    <d v="1900-01-01T22:34:27"/>
    <d v="1899-12-30T22:34:27"/>
    <s v="--No adjustment to Start Date--No adjustment to End Date--Spanned 2 Weekend Day(s)"/>
    <d v="2015-01-05T08:36:50"/>
    <d v="1899-12-30T00:01:01"/>
    <d v="1899-12-30T00:01:01"/>
    <s v="No adjustments"/>
    <d v="1900-01-01T22:35:28"/>
    <d v="1899-12-30T22:35:28"/>
    <x v="0"/>
    <s v="--No adjustment to Start Date--No adjustment to End Date--Spanned 2 Weekend Day(s)"/>
  </r>
  <r>
    <x v="5"/>
    <n v="7448024"/>
    <s v="18-5L47-294-02"/>
    <s v="OTHER"/>
    <s v="V4DUC45U"/>
    <d v="2015-01-06T13:44:53"/>
    <d v="2015-01-07T12:01:08"/>
    <d v="1899-12-30T22:16:15"/>
    <d v="1899-12-30T22:16:15"/>
    <s v="No adjustments"/>
    <d v="2015-01-07T12:20:47"/>
    <d v="1899-12-30T00:19:39"/>
    <d v="1899-12-30T00:19:39"/>
    <s v="No adjustments"/>
    <d v="1899-12-30T22:35:54"/>
    <d v="1899-12-30T22:35:54"/>
    <x v="0"/>
    <s v="No adjustments"/>
  </r>
  <r>
    <x v="4"/>
    <n v="1004847197"/>
    <s v="14-4157593-01"/>
    <s v="OTHER"/>
    <s v="DXW0134"/>
    <d v="2015-01-14T10:38:01"/>
    <d v="2015-01-15T09:02:29"/>
    <d v="1899-12-30T22:24:28"/>
    <d v="1899-12-30T22:24:28"/>
    <s v="No adjustments"/>
    <d v="2015-01-15T09:14:14"/>
    <d v="1899-12-30T00:11:45"/>
    <d v="1899-12-30T00:11:45"/>
    <s v="No adjustments"/>
    <d v="1899-12-30T22:36:13"/>
    <d v="1899-12-30T22:36:13"/>
    <x v="0"/>
    <s v="No adjustments"/>
  </r>
  <r>
    <x v="4"/>
    <n v="1004845051"/>
    <s v="15-1901244-01"/>
    <s v="OTHER"/>
    <s v="A093124"/>
    <d v="2015-01-13T13:50:14"/>
    <d v="2015-01-14T12:24:55"/>
    <d v="1899-12-30T22:34:41"/>
    <d v="1899-12-30T22:34:41"/>
    <s v="No adjustments"/>
    <d v="2015-01-14T12:27:10"/>
    <d v="1899-12-30T00:02:15"/>
    <d v="1899-12-30T00:02:15"/>
    <s v="No adjustments"/>
    <d v="1899-12-30T22:36:56"/>
    <d v="1899-12-30T22:36:56"/>
    <x v="0"/>
    <s v="No adjustments"/>
  </r>
  <r>
    <x v="5"/>
    <n v="7445342"/>
    <s v="42-5N96-704-01"/>
    <s v="OTHER"/>
    <s v="K4VVCB3Q"/>
    <d v="2015-01-06T10:22:56"/>
    <d v="2015-01-07T08:51:43"/>
    <d v="1899-12-30T22:28:47"/>
    <d v="1899-12-30T22:28:47"/>
    <s v="No adjustments"/>
    <d v="2015-01-07T09:00:11"/>
    <d v="1899-12-30T00:08:28"/>
    <d v="1899-12-30T00:08:28"/>
    <s v="No adjustments"/>
    <d v="1899-12-30T22:37:15"/>
    <d v="1899-12-30T22:37:15"/>
    <x v="0"/>
    <s v="No adjustments"/>
  </r>
  <r>
    <x v="6"/>
    <n v="7443237"/>
    <s v="1000-71-8040-2"/>
    <s v="OTHER"/>
    <s v="GHQMUSI"/>
    <d v="2015-01-06T07:44:26"/>
    <d v="2015-01-07T05:56:27"/>
    <d v="1899-12-30T22:12:01"/>
    <d v="1899-12-30T22:12:01"/>
    <s v="No adjustments"/>
    <d v="2015-01-07T06:21:44"/>
    <d v="1899-12-30T00:25:17"/>
    <d v="1899-12-30T00:25:17"/>
    <s v="No adjustments"/>
    <d v="1899-12-30T22:37:18"/>
    <d v="1899-12-30T22:37:18"/>
    <x v="0"/>
    <s v="No adjustments"/>
  </r>
  <r>
    <x v="4"/>
    <n v="1004824906"/>
    <s v="14-4661481-01"/>
    <s v="OTHER"/>
    <s v="A090821"/>
    <d v="2015-01-05T12:43:09"/>
    <d v="2015-01-06T10:58:16"/>
    <d v="1899-12-30T22:15:07"/>
    <d v="1899-12-30T22:15:07"/>
    <s v="No adjustments"/>
    <d v="2015-01-06T11:22:08"/>
    <d v="1899-12-30T00:23:52"/>
    <d v="1899-12-30T00:23:52"/>
    <s v="No adjustments"/>
    <d v="1899-12-30T22:38:59"/>
    <d v="1899-12-30T22:38:59"/>
    <x v="0"/>
    <s v="No adjustments"/>
  </r>
  <r>
    <x v="5"/>
    <n v="7454804"/>
    <s v="43-5P54-263-01"/>
    <s v="OTHER"/>
    <s v="TXTL"/>
    <d v="2015-01-07T12:11:04"/>
    <d v="2015-01-08T10:25:29"/>
    <d v="1899-12-30T22:14:25"/>
    <d v="1899-12-30T22:14:25"/>
    <s v="No adjustments"/>
    <d v="2015-01-08T10:50:20"/>
    <d v="1899-12-30T00:24:51"/>
    <d v="1899-12-30T00:24:51"/>
    <s v="No adjustments"/>
    <d v="1899-12-30T22:39:16"/>
    <d v="1899-12-30T22:39:16"/>
    <x v="0"/>
    <s v="No adjustments"/>
  </r>
  <r>
    <x v="5"/>
    <n v="7431272"/>
    <s v="55-561G-537-02"/>
    <s v="OTHER"/>
    <s v="BO1U"/>
    <d v="2015-01-02T11:25:47"/>
    <d v="2015-01-05T08:52:48"/>
    <d v="1900-01-01T21:27:01"/>
    <d v="1899-12-30T21:27:01"/>
    <s v="--No adjustment to Start Date--No adjustment to End Date--Spanned 2 Weekend Day(s)"/>
    <d v="2015-01-05T10:05:12"/>
    <d v="1899-12-30T01:12:24"/>
    <d v="1899-12-30T01:12:24"/>
    <s v="No adjustments"/>
    <d v="1900-01-01T22:39:25"/>
    <d v="1899-12-30T22:39:25"/>
    <x v="0"/>
    <s v="--No adjustment to Start Date--No adjustment to End Date--Spanned 2 Weekend Day(s)"/>
  </r>
  <r>
    <x v="16"/>
    <n v="7458722"/>
    <s v="166601049266-95345-01"/>
    <s v="OTHER"/>
    <s v="PLBOS"/>
    <d v="2015-01-08T07:14:59"/>
    <d v="2015-01-09T05:51:53"/>
    <d v="1899-12-30T22:36:54"/>
    <d v="1899-12-30T22:36:54"/>
    <s v="No adjustments"/>
    <d v="2015-01-09T05:54:44"/>
    <d v="1899-12-30T00:02:51"/>
    <d v="1899-12-30T00:02:51"/>
    <s v="No adjustments"/>
    <d v="1899-12-30T22:39:45"/>
    <d v="1899-12-30T22:39:45"/>
    <x v="0"/>
    <s v="No adjustments"/>
  </r>
  <r>
    <x v="0"/>
    <n v="7464295"/>
    <s v="0765743058-01"/>
    <s v="OTHER"/>
    <s v="JR79543"/>
    <d v="2015-01-08T14:56:31"/>
    <d v="2015-01-09T13:18:24"/>
    <d v="1899-12-30T22:21:53"/>
    <d v="1899-12-30T22:21:53"/>
    <s v="No adjustments"/>
    <d v="2015-01-09T13:36:31"/>
    <d v="1899-12-30T00:18:07"/>
    <d v="1899-12-30T00:18:07"/>
    <s v="No adjustments"/>
    <d v="1899-12-30T22:40:00"/>
    <d v="1899-12-30T22:40:00"/>
    <x v="0"/>
    <s v="No adjustments"/>
  </r>
  <r>
    <x v="9"/>
    <n v="7480595"/>
    <s v="ALH34199 -- 2-01"/>
    <s v="OTHER"/>
    <n v="971590"/>
    <d v="2015-01-12T14:02:47"/>
    <d v="2015-01-13T12:07:23"/>
    <d v="1899-12-30T22:04:36"/>
    <d v="1899-12-30T22:04:36"/>
    <s v="No adjustments"/>
    <d v="2015-01-13T12:43:05"/>
    <d v="1899-12-30T00:35:42"/>
    <d v="1899-12-30T00:35:42"/>
    <s v="No adjustments"/>
    <d v="1899-12-30T22:40:18"/>
    <d v="1899-12-30T22:40:18"/>
    <x v="0"/>
    <s v="No adjustments"/>
  </r>
  <r>
    <x v="4"/>
    <n v="1004847723"/>
    <s v="15-4701537-02"/>
    <s v="OTHER"/>
    <s v="CXK0066"/>
    <d v="2015-01-14T12:04:12"/>
    <d v="2015-01-15T09:02:39"/>
    <d v="1899-12-30T20:58:27"/>
    <d v="1899-12-30T20:58:27"/>
    <s v="No adjustments"/>
    <d v="2015-01-15T10:46:04"/>
    <d v="1899-12-30T01:43:25"/>
    <d v="1899-12-30T01:43:25"/>
    <s v="No adjustments"/>
    <d v="1899-12-30T22:41:52"/>
    <d v="1899-12-30T22:41:52"/>
    <x v="0"/>
    <s v="No adjustments"/>
  </r>
  <r>
    <x v="5"/>
    <n v="7453286"/>
    <s v="53-5N39-495-01"/>
    <s v="OTHER"/>
    <s v="GCND"/>
    <d v="2015-01-07T10:20:16"/>
    <d v="2015-01-08T08:59:00"/>
    <d v="1899-12-30T22:38:44"/>
    <d v="1899-12-30T22:38:44"/>
    <s v="No adjustments"/>
    <d v="2015-01-08T09:02:41"/>
    <d v="1899-12-30T00:03:41"/>
    <d v="1899-12-30T00:03:41"/>
    <s v="No adjustments"/>
    <d v="1899-12-30T22:42:25"/>
    <d v="1899-12-30T22:42:25"/>
    <x v="0"/>
    <s v="No adjustments"/>
  </r>
  <r>
    <x v="4"/>
    <n v="1004826995"/>
    <s v="14-3958961-02"/>
    <s v="OTHER"/>
    <s v="DPB0009"/>
    <d v="2015-01-06T10:13:57"/>
    <d v="2015-01-07T07:15:46"/>
    <d v="1899-12-30T21:01:49"/>
    <d v="1899-12-30T21:01:49"/>
    <s v="No adjustments"/>
    <d v="2015-01-07T08:57:08"/>
    <d v="1899-12-30T01:41:22"/>
    <d v="1899-12-30T01:41:22"/>
    <s v="No adjustments"/>
    <d v="1899-12-30T22:43:11"/>
    <d v="1899-12-30T22:43:11"/>
    <x v="0"/>
    <s v="No adjustments"/>
  </r>
  <r>
    <x v="4"/>
    <n v="1004823811"/>
    <s v="15-4500095-01"/>
    <s v="OTHER"/>
    <s v="JLB0044"/>
    <d v="2015-01-05T09:24:49"/>
    <d v="2015-01-06T06:46:30"/>
    <d v="1899-12-30T21:21:41"/>
    <d v="1899-12-30T21:21:41"/>
    <s v="No adjustments"/>
    <d v="2015-01-06T08:08:10"/>
    <d v="1899-12-30T01:21:40"/>
    <d v="1899-12-30T01:21:40"/>
    <s v="No adjustments"/>
    <d v="1899-12-30T22:43:21"/>
    <d v="1899-12-30T22:43:21"/>
    <x v="0"/>
    <s v="No adjustments"/>
  </r>
  <r>
    <x v="4"/>
    <n v="1004828552"/>
    <s v="14-2759478-02"/>
    <s v="OTHER"/>
    <s v="A032730"/>
    <d v="2015-01-06T15:40:22"/>
    <d v="2015-01-07T12:46:21"/>
    <d v="1899-12-30T21:05:59"/>
    <d v="1899-12-30T21:05:59"/>
    <s v="No adjustments"/>
    <d v="2015-01-07T14:24:47"/>
    <d v="1899-12-30T01:38:26"/>
    <d v="1899-12-30T01:38:26"/>
    <s v="No adjustments"/>
    <d v="1899-12-30T22:44:25"/>
    <d v="1899-12-30T22:44:25"/>
    <x v="0"/>
    <s v="No adjustments"/>
  </r>
  <r>
    <x v="5"/>
    <n v="7438732"/>
    <s v="13-5N27-832-01"/>
    <s v="OTHER"/>
    <s v="SFGLSHOP"/>
    <d v="2015-01-05T11:25:18"/>
    <d v="2015-01-06T10:01:32"/>
    <d v="1899-12-30T22:36:14"/>
    <d v="1899-12-30T22:36:14"/>
    <s v="No adjustments"/>
    <d v="2015-01-06T10:09:44"/>
    <d v="1899-12-30T00:08:12"/>
    <d v="1899-12-30T00:08:12"/>
    <s v="No adjustments"/>
    <d v="1899-12-30T22:44:26"/>
    <d v="1899-12-30T22:44:26"/>
    <x v="0"/>
    <s v="No adjustments"/>
  </r>
  <r>
    <x v="4"/>
    <n v="1004842859"/>
    <s v="15-1500814-01"/>
    <s v="OTHER"/>
    <s v="A097020"/>
    <d v="2015-01-13T07:52:01"/>
    <d v="2015-01-13T10:54:34"/>
    <d v="1899-12-30T03:02:33"/>
    <d v="1899-12-30T03:02:33"/>
    <s v="No adjustments"/>
    <d v="2015-01-14T06:37:45"/>
    <d v="1899-12-30T19:43:11"/>
    <d v="1899-12-30T19:43:11"/>
    <s v="No adjustments"/>
    <d v="1899-12-30T22:45:44"/>
    <d v="1899-12-30T22:45:44"/>
    <x v="0"/>
    <s v="No adjustments"/>
  </r>
  <r>
    <x v="5"/>
    <n v="7452311"/>
    <s v="55-5N64-388-01"/>
    <s v="OTHER"/>
    <s v="L3EB"/>
    <d v="2015-01-07T09:07:58"/>
    <d v="2015-01-08T07:14:10"/>
    <d v="1899-12-30T22:06:12"/>
    <d v="1899-12-30T22:06:12"/>
    <s v="No adjustments"/>
    <d v="2015-01-08T07:53:53"/>
    <d v="1899-12-30T00:39:43"/>
    <d v="1899-12-30T00:39:43"/>
    <s v="No adjustments"/>
    <d v="1899-12-30T22:45:55"/>
    <d v="1899-12-30T22:45:55"/>
    <x v="0"/>
    <s v="No adjustments"/>
  </r>
  <r>
    <x v="5"/>
    <n v="7460796"/>
    <s v="42-5M83-323-02"/>
    <s v="OTHER"/>
    <s v="DCGPVC"/>
    <d v="2015-01-08T09:54:04"/>
    <d v="2015-01-09T08:15:20"/>
    <d v="1899-12-30T22:21:16"/>
    <d v="1899-12-30T22:21:16"/>
    <s v="No adjustments"/>
    <d v="2015-01-09T08:40:10"/>
    <d v="1899-12-30T00:24:50"/>
    <d v="1899-12-30T00:24:50"/>
    <s v="No adjustments"/>
    <d v="1899-12-30T22:46:06"/>
    <d v="1899-12-30T22:46:06"/>
    <x v="0"/>
    <s v="No adjustments"/>
  </r>
  <r>
    <x v="6"/>
    <n v="7493093"/>
    <s v="1000-73-9733-1"/>
    <s v="OTHER"/>
    <s v="GD7TUZI"/>
    <d v="2015-01-14T10:06:31"/>
    <d v="2015-01-15T07:32:47"/>
    <d v="1899-12-30T21:26:16"/>
    <d v="1899-12-30T21:26:16"/>
    <s v="No adjustments"/>
    <d v="2015-01-15T08:53:32"/>
    <d v="1899-12-30T01:20:45"/>
    <d v="1899-12-30T01:20:45"/>
    <s v="No adjustments"/>
    <d v="1899-12-30T22:47:01"/>
    <d v="1899-12-30T22:47:01"/>
    <x v="0"/>
    <s v="No adjustments"/>
  </r>
  <r>
    <x v="5"/>
    <n v="7431749"/>
    <s v="24-575R-965-01"/>
    <s v="OTHER"/>
    <s v="I4GYBJZD"/>
    <d v="2015-01-02T12:18:53"/>
    <d v="2015-01-05T11:02:24"/>
    <d v="1900-01-01T22:43:31"/>
    <d v="1899-12-30T22:43:31"/>
    <s v="--No adjustment to Start Date--No adjustment to End Date--Spanned 2 Weekend Day(s)"/>
    <d v="2015-01-05T11:05:58"/>
    <d v="1899-12-30T00:03:34"/>
    <d v="1899-12-30T00:03:34"/>
    <s v="No adjustments"/>
    <d v="1900-01-01T22:47:05"/>
    <d v="1899-12-30T22:47:05"/>
    <x v="0"/>
    <s v="--No adjustment to Start Date--No adjustment to End Date--Spanned 2 Weekend Day(s)"/>
  </r>
  <r>
    <x v="9"/>
    <n v="7444836"/>
    <s v="SLE60057 -- 1-01"/>
    <s v="OTHER"/>
    <n v="658852"/>
    <d v="2015-01-06T09:45:17"/>
    <d v="2015-01-07T08:25:47"/>
    <d v="1899-12-30T22:40:30"/>
    <d v="1899-12-30T22:40:30"/>
    <s v="No adjustments"/>
    <d v="2015-01-07T08:32:26"/>
    <d v="1899-12-30T00:06:39"/>
    <d v="1899-12-30T00:06:39"/>
    <s v="No adjustments"/>
    <d v="1899-12-30T22:47:09"/>
    <d v="1899-12-30T22:47:09"/>
    <x v="0"/>
    <s v="No adjustments"/>
  </r>
  <r>
    <x v="13"/>
    <n v="7447428"/>
    <s v="05989165-01"/>
    <s v="OTHER"/>
    <s v="E745GX"/>
    <d v="2015-01-06T13:00:59"/>
    <d v="2015-01-07T11:38:28"/>
    <d v="1899-12-30T22:37:29"/>
    <d v="1899-12-30T22:37:29"/>
    <s v="No adjustments"/>
    <d v="2015-01-07T11:48:43"/>
    <d v="1899-12-30T00:10:15"/>
    <d v="1899-12-30T00:10:15"/>
    <s v="No adjustments"/>
    <d v="1899-12-30T22:47:44"/>
    <d v="1899-12-30T22:47:44"/>
    <x v="0"/>
    <s v="No adjustments"/>
  </r>
  <r>
    <x v="5"/>
    <n v="7453837"/>
    <s v="33-5J40-211-02"/>
    <s v="OTHER"/>
    <s v="G5LECTQ6"/>
    <d v="2015-01-07T10:58:58"/>
    <d v="2015-01-08T08:47:04"/>
    <d v="1899-12-30T21:48:06"/>
    <d v="1899-12-30T21:48:06"/>
    <s v="No adjustments"/>
    <d v="2015-01-08T09:46:49"/>
    <d v="1899-12-30T00:59:45"/>
    <d v="1899-12-30T00:59:45"/>
    <s v="No adjustments"/>
    <d v="1899-12-30T22:47:51"/>
    <d v="1899-12-30T22:47:51"/>
    <x v="0"/>
    <s v="No adjustments"/>
  </r>
  <r>
    <x v="4"/>
    <n v="1004848285"/>
    <s v="14-1458308-01"/>
    <s v="OTHER"/>
    <s v="JCE0006"/>
    <d v="2015-01-14T13:55:45"/>
    <d v="2015-01-15T12:04:08"/>
    <d v="1899-12-30T22:08:23"/>
    <d v="1899-12-30T22:08:23"/>
    <s v="No adjustments"/>
    <d v="2015-01-15T12:43:39"/>
    <d v="1899-12-30T00:39:31"/>
    <d v="1899-12-30T00:39:31"/>
    <s v="No adjustments"/>
    <d v="1899-12-30T22:47:54"/>
    <d v="1899-12-30T22:47:54"/>
    <x v="0"/>
    <s v="No adjustments"/>
  </r>
  <r>
    <x v="4"/>
    <n v="1004824822"/>
    <s v="14-3960299-01"/>
    <s v="OTHER"/>
    <s v="A087644"/>
    <d v="2015-01-05T12:21:51"/>
    <d v="2015-01-06T10:58:14"/>
    <d v="1899-12-30T22:36:23"/>
    <d v="1899-12-30T22:36:23"/>
    <s v="No adjustments"/>
    <d v="2015-01-06T11:11:49"/>
    <d v="1899-12-30T00:13:35"/>
    <d v="1899-12-30T00:13:35"/>
    <s v="No adjustments"/>
    <d v="1899-12-30T22:49:58"/>
    <d v="1899-12-30T22:49:58"/>
    <x v="0"/>
    <s v="No adjustments"/>
  </r>
  <r>
    <x v="0"/>
    <n v="7463534"/>
    <s v="0766150842-01"/>
    <s v="OTHER"/>
    <s v="AE69524"/>
    <d v="2015-01-08T13:33:13"/>
    <d v="2015-01-09T12:03:47"/>
    <d v="1899-12-30T22:30:34"/>
    <d v="1899-12-30T22:30:34"/>
    <s v="No adjustments"/>
    <d v="2015-01-09T12:23:20"/>
    <d v="1899-12-30T00:19:33"/>
    <d v="1899-12-30T00:19:33"/>
    <s v="No adjustments"/>
    <d v="1899-12-30T22:50:07"/>
    <d v="1899-12-30T22:50:07"/>
    <x v="0"/>
    <s v="No adjustments"/>
  </r>
  <r>
    <x v="4"/>
    <n v="1004829630"/>
    <s v="14-3958829-01"/>
    <s v="OTHER"/>
    <s v="MJK0014"/>
    <d v="2015-01-07T08:22:28"/>
    <d v="2015-01-08T06:22:11"/>
    <d v="1899-12-30T21:59:43"/>
    <d v="1899-12-30T21:59:43"/>
    <s v="No adjustments"/>
    <d v="2015-01-08T07:13:21"/>
    <d v="1899-12-30T00:51:10"/>
    <d v="1899-12-30T00:51:10"/>
    <s v="No adjustments"/>
    <d v="1899-12-30T22:50:53"/>
    <d v="1899-12-30T22:50:53"/>
    <x v="0"/>
    <s v="No adjustments"/>
  </r>
  <r>
    <x v="4"/>
    <n v="1004848315"/>
    <s v="15-3801468-01"/>
    <s v="OTHER"/>
    <s v="TXH0120"/>
    <d v="2015-01-14T13:59:59"/>
    <d v="2015-01-15T12:04:19"/>
    <d v="1899-12-30T22:04:20"/>
    <d v="1899-12-30T22:04:20"/>
    <s v="No adjustments"/>
    <d v="2015-01-15T12:51:49"/>
    <d v="1899-12-30T00:47:30"/>
    <d v="1899-12-30T00:47:30"/>
    <s v="No adjustments"/>
    <d v="1899-12-30T22:51:50"/>
    <d v="1899-12-30T22:51:50"/>
    <x v="0"/>
    <s v="No adjustments"/>
  </r>
  <r>
    <x v="20"/>
    <n v="7441106"/>
    <s v="PRM000291619-1"/>
    <s v="OTHER"/>
    <s v="KHIDALGO"/>
    <d v="2015-01-05T15:12:48"/>
    <d v="2015-01-06T14:00:37"/>
    <d v="1899-12-30T22:47:49"/>
    <d v="1899-12-30T22:47:49"/>
    <s v="No adjustments"/>
    <d v="2015-01-06T14:05:16"/>
    <d v="1899-12-30T00:04:39"/>
    <d v="1899-12-30T00:04:39"/>
    <s v="No adjustments"/>
    <d v="1899-12-30T22:52:28"/>
    <d v="1899-12-30T22:52:28"/>
    <x v="0"/>
    <s v="No adjustments"/>
  </r>
  <r>
    <x v="25"/>
    <n v="7448339"/>
    <s v="499679_2-01-01"/>
    <s v="OTHER"/>
    <s v="MBIVONA"/>
    <d v="2015-01-06T14:20:28"/>
    <d v="2015-01-07T12:26:41"/>
    <d v="1899-12-30T22:06:13"/>
    <d v="1899-12-30T22:06:13"/>
    <s v="No adjustments"/>
    <d v="2015-01-07T13:13:08"/>
    <d v="1899-12-30T00:46:27"/>
    <d v="1899-12-30T00:46:27"/>
    <s v="No adjustments"/>
    <d v="1899-12-30T22:52:40"/>
    <d v="1899-12-30T22:52:40"/>
    <x v="0"/>
    <s v="No adjustments"/>
  </r>
  <r>
    <x v="6"/>
    <n v="7432648"/>
    <s v="1000-72-5874-3"/>
    <s v="OTHER"/>
    <s v="GYFLUCI"/>
    <d v="2015-01-02T14:04:12"/>
    <d v="2015-01-05T12:33:30"/>
    <d v="1900-01-01T22:29:18"/>
    <d v="1899-12-30T22:29:18"/>
    <s v="--No adjustment to Start Date--No adjustment to End Date--Spanned 2 Weekend Day(s)"/>
    <d v="2015-01-05T12:56:53"/>
    <d v="1899-12-30T00:23:23"/>
    <d v="1899-12-30T00:23:23"/>
    <s v="No adjustments"/>
    <d v="1900-01-01T22:52:41"/>
    <d v="1899-12-30T22:52:41"/>
    <x v="0"/>
    <s v="--No adjustment to Start Date--No adjustment to End Date--Spanned 2 Weekend Day(s)"/>
  </r>
  <r>
    <x v="9"/>
    <n v="7445167"/>
    <s v="SLE55947 -- 2-01"/>
    <s v="OTHER"/>
    <n v="1004809"/>
    <d v="2015-01-06T10:09:36"/>
    <d v="2015-01-07T08:51:33"/>
    <d v="1899-12-30T22:41:57"/>
    <d v="1899-12-30T22:41:57"/>
    <s v="No adjustments"/>
    <d v="2015-01-07T09:02:20"/>
    <d v="1899-12-30T00:10:47"/>
    <d v="1899-12-30T00:10:47"/>
    <s v="No adjustments"/>
    <d v="1899-12-30T22:52:44"/>
    <d v="1899-12-30T22:52:44"/>
    <x v="0"/>
    <s v="No adjustments"/>
  </r>
  <r>
    <x v="5"/>
    <n v="7464644"/>
    <s v="22-5P23-709-01"/>
    <s v="OTHER"/>
    <s v="D5RRGI6U"/>
    <d v="2015-01-08T15:31:06"/>
    <d v="2015-01-09T14:22:05"/>
    <d v="1899-12-30T22:50:59"/>
    <d v="1899-12-30T22:50:59"/>
    <s v="No adjustments"/>
    <d v="2015-01-09T14:24:01"/>
    <d v="1899-12-30T00:01:56"/>
    <d v="1899-12-30T00:01:56"/>
    <s v="No adjustments"/>
    <d v="1899-12-30T22:52:55"/>
    <d v="1899-12-30T22:52:55"/>
    <x v="0"/>
    <s v="No adjustments"/>
  </r>
  <r>
    <x v="4"/>
    <n v="1004838207"/>
    <s v="14-5958868-02"/>
    <s v="OTHER"/>
    <s v="A090030"/>
    <d v="2015-01-09T14:10:08"/>
    <d v="2015-01-12T11:55:59"/>
    <d v="1900-01-01T21:45:51"/>
    <d v="1899-12-30T21:45:51"/>
    <s v="--No adjustment to Start Date--No adjustment to End Date--Spanned 2 Weekend Day(s)"/>
    <d v="2015-01-12T13:03:12"/>
    <d v="1899-12-30T01:07:13"/>
    <d v="1899-12-30T01:07:13"/>
    <s v="No adjustments"/>
    <d v="1900-01-01T22:53:04"/>
    <d v="1899-12-30T22:53:04"/>
    <x v="0"/>
    <s v="--No adjustment to Start Date--No adjustment to End Date--Spanned 2 Weekend Day(s)"/>
  </r>
  <r>
    <x v="5"/>
    <n v="7432202"/>
    <s v="11-5N34-138-01"/>
    <s v="OTHER"/>
    <s v="KFYL"/>
    <d v="2015-01-02T13:05:50"/>
    <d v="2015-01-05T11:19:15"/>
    <d v="1900-01-01T22:13:25"/>
    <d v="1899-12-30T22:13:25"/>
    <s v="--No adjustment to Start Date--No adjustment to End Date--Spanned 2 Weekend Day(s)"/>
    <d v="2015-01-05T12:00:27"/>
    <d v="1899-12-30T00:41:12"/>
    <d v="1899-12-30T00:41:12"/>
    <s v="No adjustments"/>
    <d v="1900-01-01T22:54:37"/>
    <d v="1899-12-30T22:54:37"/>
    <x v="0"/>
    <s v="--No adjustment to Start Date--No adjustment to End Date--Spanned 2 Weekend Day(s)"/>
  </r>
  <r>
    <x v="5"/>
    <n v="7453024"/>
    <s v="53-5N77-696-01"/>
    <s v="OTHER"/>
    <s v="TXTL"/>
    <d v="2015-01-07T10:08:28"/>
    <d v="2015-01-08T08:43:25"/>
    <d v="1899-12-30T22:34:57"/>
    <d v="1899-12-30T22:34:57"/>
    <s v="No adjustments"/>
    <d v="2015-01-08T09:03:28"/>
    <d v="1899-12-30T00:20:03"/>
    <d v="1899-12-30T00:20:03"/>
    <s v="No adjustments"/>
    <d v="1899-12-30T22:55:00"/>
    <d v="1899-12-30T22:55:00"/>
    <x v="0"/>
    <s v="No adjustments"/>
  </r>
  <r>
    <x v="7"/>
    <n v="7460720"/>
    <s v="13753791501061130515-01"/>
    <s v="OTHER"/>
    <s v="I104622"/>
    <d v="2015-01-08T09:52:03"/>
    <d v="2015-01-09T08:46:12"/>
    <d v="1899-12-30T22:54:09"/>
    <d v="1899-12-30T22:54:09"/>
    <s v="No adjustments"/>
    <d v="2015-01-09T08:47:24"/>
    <d v="1899-12-30T00:01:12"/>
    <d v="1899-12-30T00:01:12"/>
    <s v="No adjustments"/>
    <d v="1899-12-30T22:55:21"/>
    <d v="1899-12-30T22:55:21"/>
    <x v="0"/>
    <s v="No adjustments"/>
  </r>
  <r>
    <x v="4"/>
    <n v="1004828553"/>
    <s v="14-4161298-02"/>
    <s v="OTHER"/>
    <s v="A087356"/>
    <d v="2015-01-06T15:41:42"/>
    <d v="2015-01-07T12:46:20"/>
    <d v="1899-12-30T21:04:38"/>
    <d v="1899-12-30T21:04:38"/>
    <s v="No adjustments"/>
    <d v="2015-01-07T14:37:55"/>
    <d v="1899-12-30T01:51:35"/>
    <d v="1899-12-30T01:51:35"/>
    <s v="No adjustments"/>
    <d v="1899-12-30T22:56:13"/>
    <d v="1899-12-30T22:56:13"/>
    <x v="0"/>
    <s v="No adjustments"/>
  </r>
  <r>
    <x v="5"/>
    <n v="7471411"/>
    <s v="40-5P59-606-02"/>
    <s v="OTHER"/>
    <n v="5590"/>
    <d v="2015-01-09T14:14:34"/>
    <d v="2015-01-10T11:37:32"/>
    <d v="1899-12-30T21:22:58"/>
    <d v="1899-12-30T09:45:25"/>
    <s v="--No adjustment to Start Date--Ended on a Saturday"/>
    <d v="2015-01-12T13:11:08"/>
    <d v="1900-01-01T01:33:36"/>
    <d v="1899-12-30T13:11:08"/>
    <s v="--Started on a Saturday--No adjustment to End Date"/>
    <d v="1900-01-01T22:56:34"/>
    <d v="1899-12-30T22:56:34"/>
    <x v="0"/>
    <s v="--No adjustment to Start Date--No adjustment to End Date--Spanned 2 Weekend Day(s)"/>
  </r>
  <r>
    <x v="11"/>
    <n v="7445587"/>
    <s v="64-37C9-790-01"/>
    <s v="OTHER"/>
    <s v="C1LLJYCW"/>
    <d v="2015-01-06T10:42:23"/>
    <d v="2015-01-07T09:38:10"/>
    <d v="1899-12-30T22:55:47"/>
    <d v="1899-12-30T22:55:47"/>
    <s v="No adjustments"/>
    <d v="2015-01-07T09:39:07"/>
    <d v="1899-12-30T00:00:57"/>
    <d v="1899-12-30T00:00:57"/>
    <s v="No adjustments"/>
    <d v="1899-12-30T22:56:44"/>
    <d v="1899-12-30T22:56:44"/>
    <x v="0"/>
    <s v="No adjustments"/>
  </r>
  <r>
    <x v="4"/>
    <n v="1004825122"/>
    <s v="14-2658296-01"/>
    <s v="OTHER"/>
    <s v="ANB0015"/>
    <d v="2015-01-05T13:26:30"/>
    <d v="2015-01-06T11:46:54"/>
    <d v="1899-12-30T22:20:24"/>
    <d v="1899-12-30T22:20:24"/>
    <s v="No adjustments"/>
    <d v="2015-01-06T12:23:22"/>
    <d v="1899-12-30T00:36:28"/>
    <d v="1899-12-30T00:36:28"/>
    <s v="No adjustments"/>
    <d v="1899-12-30T22:56:52"/>
    <d v="1899-12-30T22:56:52"/>
    <x v="0"/>
    <s v="No adjustments"/>
  </r>
  <r>
    <x v="5"/>
    <n v="7438824"/>
    <s v="13-5N89-536-01"/>
    <s v="OTHER"/>
    <s v="SFGLSHOP"/>
    <d v="2015-01-05T11:31:50"/>
    <d v="2015-01-06T10:12:15"/>
    <d v="1899-12-30T22:40:25"/>
    <d v="1899-12-30T22:40:25"/>
    <s v="No adjustments"/>
    <d v="2015-01-06T10:29:35"/>
    <d v="1899-12-30T00:17:20"/>
    <d v="1899-12-30T00:17:20"/>
    <s v="No adjustments"/>
    <d v="1899-12-30T22:57:45"/>
    <d v="1899-12-30T22:57:45"/>
    <x v="0"/>
    <s v="No adjustments"/>
  </r>
  <r>
    <x v="5"/>
    <n v="7456798"/>
    <s v="55-578T-229-01"/>
    <s v="OTHER"/>
    <n v="14857"/>
    <d v="2015-01-07T15:15:21"/>
    <d v="2015-01-08T14:12:05"/>
    <d v="1899-12-30T22:56:44"/>
    <d v="1899-12-30T22:56:44"/>
    <s v="No adjustments"/>
    <d v="2015-01-08T14:13:31"/>
    <d v="1899-12-30T00:01:26"/>
    <d v="1899-12-30T00:01:26"/>
    <s v="No adjustments"/>
    <d v="1899-12-30T22:58:10"/>
    <d v="1899-12-30T22:58:10"/>
    <x v="0"/>
    <s v="No adjustments"/>
  </r>
  <r>
    <x v="5"/>
    <n v="7447887"/>
    <s v="24-577B-735-01"/>
    <s v="OTHER"/>
    <n v="11757"/>
    <d v="2015-01-06T13:35:58"/>
    <d v="2015-01-07T12:01:05"/>
    <d v="1899-12-30T22:25:07"/>
    <d v="1899-12-30T22:25:07"/>
    <s v="No adjustments"/>
    <d v="2015-01-07T12:34:41"/>
    <d v="1899-12-30T00:33:36"/>
    <d v="1899-12-30T00:33:36"/>
    <s v="No adjustments"/>
    <d v="1899-12-30T22:58:43"/>
    <d v="1899-12-30T22:58:43"/>
    <x v="0"/>
    <s v="No adjustments"/>
  </r>
  <r>
    <x v="4"/>
    <n v="1004848411"/>
    <s v="14-5860433-02"/>
    <s v="OTHER"/>
    <s v="DXC0190"/>
    <d v="2015-01-14T14:36:44"/>
    <d v="2015-01-15T12:04:22"/>
    <d v="1899-12-30T21:27:38"/>
    <d v="1899-12-30T21:27:38"/>
    <s v="No adjustments"/>
    <d v="2015-01-15T13:35:59"/>
    <d v="1899-12-30T01:31:37"/>
    <d v="1899-12-30T01:31:37"/>
    <s v="No adjustments"/>
    <d v="1899-12-30T22:59:15"/>
    <d v="1899-12-30T22:59:15"/>
    <x v="0"/>
    <s v="No adjustments"/>
  </r>
  <r>
    <x v="4"/>
    <n v="1004829701"/>
    <s v="14-1760165-01"/>
    <s v="OTHER"/>
    <s v="FXM0027"/>
    <d v="2015-01-07T08:41:38"/>
    <d v="2015-01-08T06:22:20"/>
    <d v="1899-12-30T21:40:42"/>
    <d v="1899-12-30T21:40:42"/>
    <s v="No adjustments"/>
    <d v="2015-01-08T07:41:09"/>
    <d v="1899-12-30T01:18:49"/>
    <d v="1899-12-30T01:18:49"/>
    <s v="No adjustments"/>
    <d v="1899-12-30T22:59:31"/>
    <d v="1899-12-30T22:59:31"/>
    <x v="0"/>
    <s v="No adjustments"/>
  </r>
  <r>
    <x v="5"/>
    <n v="7447425"/>
    <s v="04-5K17-110-02"/>
    <s v="OTHER"/>
    <s v="V1DTCVZ2"/>
    <d v="2015-01-06T13:06:45"/>
    <d v="2015-01-07T11:35:27"/>
    <d v="1899-12-30T22:28:42"/>
    <d v="1899-12-30T22:28:42"/>
    <s v="No adjustments"/>
    <d v="2015-01-07T12:06:53"/>
    <d v="1899-12-30T00:31:26"/>
    <d v="1899-12-30T00:31:26"/>
    <s v="No adjustments"/>
    <d v="1899-12-30T23:00:08"/>
    <d v="1899-12-30T23:00:08"/>
    <x v="0"/>
    <s v="No adjustments"/>
  </r>
  <r>
    <x v="5"/>
    <n v="7445139"/>
    <s v="13-576L-626-02"/>
    <s v="OTHER"/>
    <s v="A4GNG76X"/>
    <d v="2015-01-06T10:12:21"/>
    <d v="2015-01-07T09:11:07"/>
    <d v="1899-12-30T22:58:46"/>
    <d v="1899-12-30T22:58:46"/>
    <s v="No adjustments"/>
    <d v="2015-01-07T09:12:55"/>
    <d v="1899-12-30T00:01:48"/>
    <d v="1899-12-30T00:01:48"/>
    <s v="No adjustments"/>
    <d v="1899-12-30T23:00:34"/>
    <d v="1899-12-30T23:00:34"/>
    <x v="0"/>
    <s v="No adjustments"/>
  </r>
  <r>
    <x v="5"/>
    <n v="7491303"/>
    <s v="55-5N60-694-02"/>
    <s v="OTHER"/>
    <s v="B3EGHPLO"/>
    <d v="2015-01-14T07:47:34"/>
    <d v="2015-01-15T06:43:18"/>
    <d v="1899-12-30T22:55:44"/>
    <d v="1899-12-30T22:55:44"/>
    <s v="No adjustments"/>
    <d v="2015-01-15T06:48:16"/>
    <d v="1899-12-30T00:04:58"/>
    <d v="1899-12-30T00:04:58"/>
    <s v="No adjustments"/>
    <d v="1899-12-30T23:00:42"/>
    <d v="1899-12-30T23:00:42"/>
    <x v="0"/>
    <s v="No adjustments"/>
  </r>
  <r>
    <x v="4"/>
    <n v="1004840602"/>
    <s v="14-2461124-02"/>
    <s v="OTHER"/>
    <s v="A091481"/>
    <d v="2015-01-12T10:43:39"/>
    <d v="2015-01-13T08:57:38"/>
    <d v="1899-12-30T22:13:59"/>
    <d v="1899-12-30T22:13:59"/>
    <s v="No adjustments"/>
    <d v="2015-01-13T09:44:54"/>
    <d v="1899-12-30T00:47:16"/>
    <d v="1899-12-30T00:47:16"/>
    <s v="No adjustments"/>
    <d v="1899-12-30T23:01:15"/>
    <d v="1899-12-30T23:01:15"/>
    <x v="0"/>
    <s v="No adjustments"/>
  </r>
  <r>
    <x v="0"/>
    <n v="7491061"/>
    <s v="PA0016044650-01"/>
    <s v="OTHER"/>
    <s v="AK79601"/>
    <d v="2015-01-14T07:28:42"/>
    <d v="2015-01-15T06:16:27"/>
    <d v="1899-12-30T22:47:45"/>
    <d v="1899-12-30T22:47:45"/>
    <s v="No adjustments"/>
    <d v="2015-01-15T06:30:07"/>
    <d v="1899-12-30T00:13:40"/>
    <d v="1899-12-30T00:13:40"/>
    <s v="No adjustments"/>
    <d v="1899-12-30T23:01:25"/>
    <d v="1899-12-30T23:01:25"/>
    <x v="0"/>
    <s v="No adjustments"/>
  </r>
  <r>
    <x v="4"/>
    <n v="1004848221"/>
    <s v="15-5500021-01"/>
    <s v="OTHER"/>
    <s v="KWT0002"/>
    <d v="2015-01-14T13:34:50"/>
    <d v="2015-01-15T12:04:06"/>
    <d v="1899-12-30T22:29:16"/>
    <d v="1899-12-30T22:29:16"/>
    <s v="No adjustments"/>
    <d v="2015-01-15T12:36:19"/>
    <d v="1899-12-30T00:32:13"/>
    <d v="1899-12-30T00:32:13"/>
    <s v="No adjustments"/>
    <d v="1899-12-30T23:01:29"/>
    <d v="1899-12-30T23:01:29"/>
    <x v="0"/>
    <s v="No adjustments"/>
  </r>
  <r>
    <x v="15"/>
    <n v="7463558"/>
    <s v="1401883397-01-01"/>
    <s v="OTHER"/>
    <s v="MW7187"/>
    <d v="2015-01-08T13:31:44"/>
    <d v="2015-01-09T12:03:22"/>
    <d v="1899-12-30T22:31:38"/>
    <d v="1899-12-30T22:31:38"/>
    <s v="No adjustments"/>
    <d v="2015-01-09T12:33:21"/>
    <d v="1899-12-30T00:29:59"/>
    <d v="1899-12-30T00:29:59"/>
    <s v="No adjustments"/>
    <d v="1899-12-30T23:01:37"/>
    <d v="1899-12-30T23:01:37"/>
    <x v="0"/>
    <s v="No adjustments"/>
  </r>
  <r>
    <x v="0"/>
    <n v="7489119"/>
    <s v="PA0016055528-01"/>
    <s v="OTHER"/>
    <s v="VENTL"/>
    <d v="2015-01-13T15:33:20"/>
    <d v="2015-01-14T14:32:12"/>
    <d v="1899-12-30T22:58:52"/>
    <d v="1899-12-30T22:58:52"/>
    <s v="No adjustments"/>
    <d v="2015-01-14T14:35:00"/>
    <d v="1899-12-30T00:02:48"/>
    <d v="1899-12-30T00:02:48"/>
    <s v="No adjustments"/>
    <d v="1899-12-30T23:01:40"/>
    <d v="1899-12-30T23:01:40"/>
    <x v="0"/>
    <s v="No adjustments"/>
  </r>
  <r>
    <x v="6"/>
    <n v="7451779"/>
    <s v="1000-73-5350-1"/>
    <s v="OTHER"/>
    <s v="GC8URTA"/>
    <d v="2015-01-07T08:30:29"/>
    <d v="2015-01-08T07:14:05"/>
    <d v="1899-12-30T22:43:36"/>
    <d v="1899-12-30T22:43:36"/>
    <s v="No adjustments"/>
    <d v="2015-01-08T07:32:30"/>
    <d v="1899-12-30T00:18:25"/>
    <d v="1899-12-30T00:18:25"/>
    <s v="No adjustments"/>
    <d v="1899-12-30T23:02:01"/>
    <d v="1899-12-30T23:02:01"/>
    <x v="0"/>
    <s v="No adjustments"/>
  </r>
  <r>
    <x v="0"/>
    <n v="7440245"/>
    <s v="0765608566-01"/>
    <s v="OTHER"/>
    <s v="VENTL"/>
    <d v="2015-01-05T13:36:10"/>
    <d v="2015-01-06T12:17:45"/>
    <d v="1899-12-30T22:41:35"/>
    <d v="1899-12-30T22:41:35"/>
    <s v="No adjustments"/>
    <d v="2015-01-06T12:39:17"/>
    <d v="1899-12-30T00:21:32"/>
    <d v="1899-12-30T00:21:32"/>
    <s v="No adjustments"/>
    <d v="1899-12-30T23:03:07"/>
    <d v="1899-12-30T23:03:07"/>
    <x v="0"/>
    <s v="No adjustments"/>
  </r>
  <r>
    <x v="0"/>
    <n v="7448716"/>
    <s v="PA0016049462-01"/>
    <s v="OTHER"/>
    <s v="VENTL"/>
    <d v="2015-01-06T14:54:47"/>
    <d v="2015-01-07T13:43:11"/>
    <d v="1899-12-30T22:48:24"/>
    <d v="1899-12-30T22:48:24"/>
    <s v="No adjustments"/>
    <d v="2015-01-07T13:58:59"/>
    <d v="1899-12-30T00:15:48"/>
    <d v="1899-12-30T00:15:48"/>
    <s v="No adjustments"/>
    <d v="1899-12-30T23:04:12"/>
    <d v="1899-12-30T23:04:12"/>
    <x v="0"/>
    <s v="No adjustments"/>
  </r>
  <r>
    <x v="4"/>
    <n v="1004830063"/>
    <s v="14-4959124-02"/>
    <s v="OTHER"/>
    <s v="A092371"/>
    <d v="2015-01-07T09:34:01"/>
    <d v="2015-01-08T07:15:56"/>
    <d v="1899-12-30T21:41:55"/>
    <d v="1899-12-30T21:41:55"/>
    <s v="No adjustments"/>
    <d v="2015-01-08T08:38:18"/>
    <d v="1899-12-30T01:22:22"/>
    <d v="1899-12-30T01:22:22"/>
    <s v="No adjustments"/>
    <d v="1899-12-30T23:04:17"/>
    <d v="1899-12-30T23:04:17"/>
    <x v="0"/>
    <s v="No adjustments"/>
  </r>
  <r>
    <x v="6"/>
    <n v="7488634"/>
    <s v="1000-74-1126-2"/>
    <s v="OTHER"/>
    <s v="GLSDALY"/>
    <d v="2015-01-13T14:26:07"/>
    <d v="2015-01-14T13:21:49"/>
    <d v="1899-12-30T22:55:42"/>
    <d v="1899-12-30T22:55:42"/>
    <s v="No adjustments"/>
    <d v="2015-01-14T13:30:41"/>
    <d v="1899-12-30T00:08:52"/>
    <d v="1899-12-30T00:08:52"/>
    <s v="No adjustments"/>
    <d v="1899-12-30T23:04:34"/>
    <d v="1899-12-30T23:04:34"/>
    <x v="0"/>
    <s v="No adjustments"/>
  </r>
  <r>
    <x v="0"/>
    <n v="7484821"/>
    <s v="0766124749-01"/>
    <s v="OTHER"/>
    <s v="MJ67285"/>
    <d v="2015-01-13T09:27:06"/>
    <d v="2015-01-14T08:18:00"/>
    <d v="1899-12-30T22:50:54"/>
    <d v="1899-12-30T22:50:54"/>
    <s v="No adjustments"/>
    <d v="2015-01-14T08:31:55"/>
    <d v="1899-12-30T00:13:55"/>
    <d v="1899-12-30T00:13:55"/>
    <s v="No adjustments"/>
    <d v="1899-12-30T23:04:49"/>
    <d v="1899-12-30T23:04:49"/>
    <x v="0"/>
    <s v="No adjustments"/>
  </r>
  <r>
    <x v="0"/>
    <n v="7440380"/>
    <s v="PA0016031443-05"/>
    <s v="OTHER"/>
    <s v="VENTL"/>
    <d v="2015-01-05T13:46:22"/>
    <d v="2015-01-06T12:42:56"/>
    <d v="1899-12-30T22:56:34"/>
    <d v="1899-12-30T22:56:34"/>
    <s v="No adjustments"/>
    <d v="2015-01-06T12:52:08"/>
    <d v="1899-12-30T00:09:12"/>
    <d v="1899-12-30T00:09:12"/>
    <s v="No adjustments"/>
    <d v="1899-12-30T23:05:46"/>
    <d v="1899-12-30T23:05:46"/>
    <x v="0"/>
    <s v="No adjustments"/>
  </r>
  <r>
    <x v="5"/>
    <n v="7456518"/>
    <s v="20-5N80-443-01"/>
    <s v="OTHER"/>
    <s v="U3HDCORX"/>
    <d v="2015-01-07T14:36:16"/>
    <d v="2015-01-08T12:19:55"/>
    <d v="1899-12-30T21:43:39"/>
    <d v="1899-12-30T21:43:39"/>
    <s v="No adjustments"/>
    <d v="2015-01-08T13:43:03"/>
    <d v="1899-12-30T01:23:08"/>
    <d v="1899-12-30T01:23:08"/>
    <s v="No adjustments"/>
    <d v="1899-12-30T23:06:47"/>
    <d v="1899-12-30T23:06:47"/>
    <x v="0"/>
    <s v="No adjustments"/>
  </r>
  <r>
    <x v="5"/>
    <n v="7448949"/>
    <s v="55-5N81-147-01"/>
    <s v="OTHER"/>
    <s v="L3EBGALI"/>
    <d v="2015-01-06T15:22:20"/>
    <d v="2015-01-07T13:56:16"/>
    <d v="1899-12-30T22:33:56"/>
    <d v="1899-12-30T22:33:56"/>
    <s v="No adjustments"/>
    <d v="2015-01-07T14:29:48"/>
    <d v="1899-12-30T00:33:32"/>
    <d v="1899-12-30T00:33:32"/>
    <s v="No adjustments"/>
    <d v="1899-12-30T23:07:28"/>
    <d v="1899-12-30T23:07:28"/>
    <x v="0"/>
    <s v="No adjustments"/>
  </r>
  <r>
    <x v="5"/>
    <n v="7431819"/>
    <s v="14-577Q-576-01"/>
    <s v="OTHER"/>
    <s v="SFGLSHOP"/>
    <d v="2015-01-02T12:26:09"/>
    <d v="2015-01-05T11:18:58"/>
    <d v="1900-01-01T22:52:49"/>
    <d v="1899-12-30T22:52:49"/>
    <s v="--No adjustment to Start Date--No adjustment to End Date--Spanned 2 Weekend Day(s)"/>
    <d v="2015-01-05T11:33:53"/>
    <d v="1899-12-30T00:14:55"/>
    <d v="1899-12-30T00:14:55"/>
    <s v="No adjustments"/>
    <d v="1900-01-01T23:07:44"/>
    <d v="1899-12-30T23:07:44"/>
    <x v="0"/>
    <s v="--No adjustment to Start Date--No adjustment to End Date--Spanned 2 Weekend Day(s)"/>
  </r>
  <r>
    <x v="5"/>
    <n v="7492657"/>
    <s v="35-5N40-836-02"/>
    <s v="OTHER"/>
    <s v="P6EEA6XE"/>
    <d v="2015-01-14T09:27:19"/>
    <d v="2015-01-15T07:32:38"/>
    <d v="1899-12-30T22:05:19"/>
    <d v="1899-12-30T22:05:19"/>
    <s v="No adjustments"/>
    <d v="2015-01-15T08:35:10"/>
    <d v="1899-12-30T01:02:32"/>
    <d v="1899-12-30T01:02:32"/>
    <s v="No adjustments"/>
    <d v="1899-12-30T23:07:51"/>
    <d v="1899-12-30T23:07:51"/>
    <x v="0"/>
    <s v="No adjustments"/>
  </r>
  <r>
    <x v="21"/>
    <n v="7488312"/>
    <s v="000000001147511-2"/>
    <s v="OTHER"/>
    <s v="MDCLERK"/>
    <d v="2015-01-13T13:55:20"/>
    <d v="2015-01-14T12:58:11"/>
    <d v="1899-12-30T23:02:51"/>
    <d v="1899-12-30T23:02:51"/>
    <s v="No adjustments"/>
    <d v="2015-01-14T13:04:39"/>
    <d v="1899-12-30T00:06:28"/>
    <d v="1899-12-30T00:06:28"/>
    <s v="No adjustments"/>
    <d v="1899-12-30T23:09:19"/>
    <d v="1899-12-30T23:09:19"/>
    <x v="0"/>
    <s v="No adjustments"/>
  </r>
  <r>
    <x v="5"/>
    <n v="7471301"/>
    <s v="33-575J-286-02"/>
    <s v="OTHER"/>
    <s v="NCTL"/>
    <d v="2015-01-09T14:04:22"/>
    <d v="2015-01-12T13:11:00"/>
    <d v="1900-01-01T23:06:38"/>
    <d v="1899-12-30T23:06:38"/>
    <s v="--No adjustment to Start Date--No adjustment to End Date--Spanned 2 Weekend Day(s)"/>
    <d v="2015-01-12T13:13:46"/>
    <d v="1899-12-30T00:02:46"/>
    <d v="1899-12-30T00:02:46"/>
    <s v="No adjustments"/>
    <d v="1900-01-01T23:09:24"/>
    <d v="1899-12-30T23:09:24"/>
    <x v="0"/>
    <s v="--No adjustment to Start Date--No adjustment to End Date--Spanned 2 Weekend Day(s)"/>
  </r>
  <r>
    <x v="4"/>
    <n v="1004840173"/>
    <s v="14-2461432-02"/>
    <s v="OTHER"/>
    <s v="A092160"/>
    <d v="2015-01-12T08:49:45"/>
    <d v="2015-01-13T07:51:51"/>
    <d v="1899-12-30T23:02:06"/>
    <d v="1899-12-30T23:02:06"/>
    <s v="No adjustments"/>
    <d v="2015-01-13T07:59:11"/>
    <d v="1899-12-30T00:07:20"/>
    <d v="1899-12-30T00:07:20"/>
    <s v="No adjustments"/>
    <d v="1899-12-30T23:09:26"/>
    <d v="1899-12-30T23:09:26"/>
    <x v="0"/>
    <s v="No adjustments"/>
  </r>
  <r>
    <x v="4"/>
    <n v="1004848394"/>
    <s v="15-3100686-02"/>
    <s v="OTHER"/>
    <s v="A091057"/>
    <d v="2015-01-14T14:22:53"/>
    <d v="2015-01-15T12:04:27"/>
    <d v="1899-12-30T21:41:34"/>
    <d v="1899-12-30T21:41:34"/>
    <s v="No adjustments"/>
    <d v="2015-01-15T13:33:05"/>
    <d v="1899-12-30T01:28:38"/>
    <d v="1899-12-30T01:28:38"/>
    <s v="No adjustments"/>
    <d v="1899-12-30T23:10:12"/>
    <d v="1899-12-30T23:10:12"/>
    <x v="0"/>
    <s v="No adjustments"/>
  </r>
  <r>
    <x v="20"/>
    <n v="7432089"/>
    <s v="PRM000289098-1"/>
    <s v="OTHER"/>
    <s v="PROGERS"/>
    <d v="2015-01-02T12:52:50"/>
    <d v="2015-01-05T11:59:04"/>
    <d v="1900-01-01T23:06:14"/>
    <d v="1899-12-30T23:06:14"/>
    <s v="--No adjustment to Start Date--No adjustment to End Date--Spanned 2 Weekend Day(s)"/>
    <d v="2015-01-05T12:03:40"/>
    <d v="1899-12-30T00:04:36"/>
    <d v="1899-12-30T00:04:36"/>
    <s v="No adjustments"/>
    <d v="1900-01-01T23:10:50"/>
    <d v="1899-12-30T23:10:50"/>
    <x v="0"/>
    <s v="--No adjustment to Start Date--No adjustment to End Date--Spanned 2 Weekend Day(s)"/>
  </r>
  <r>
    <x v="4"/>
    <n v="1004825317"/>
    <s v="15-1500512-01"/>
    <s v="OTHER"/>
    <s v="A080469"/>
    <d v="2015-01-05T14:40:10"/>
    <d v="2015-01-06T13:49:09"/>
    <d v="1899-12-30T23:08:59"/>
    <d v="1899-12-30T23:08:59"/>
    <s v="No adjustments"/>
    <d v="2015-01-06T13:51:02"/>
    <d v="1899-12-30T00:01:53"/>
    <d v="1899-12-30T00:01:53"/>
    <s v="No adjustments"/>
    <d v="1899-12-30T23:10:52"/>
    <d v="1899-12-30T23:10:52"/>
    <x v="0"/>
    <s v="No adjustments"/>
  </r>
  <r>
    <x v="4"/>
    <n v="1004822114"/>
    <s v="14-1959859-02"/>
    <s v="OTHER"/>
    <s v="A079918"/>
    <d v="2015-01-02T15:50:26"/>
    <d v="2015-01-05T13:29:20"/>
    <d v="1900-01-01T21:38:54"/>
    <d v="1899-12-30T21:38:54"/>
    <s v="--No adjustment to Start Date--No adjustment to End Date--Spanned 2 Weekend Day(s)"/>
    <d v="2015-01-05T15:01:28"/>
    <d v="1899-12-30T01:32:08"/>
    <d v="1899-12-30T01:32:08"/>
    <s v="No adjustments"/>
    <d v="1900-01-01T23:11:02"/>
    <d v="1899-12-30T23:11:02"/>
    <x v="0"/>
    <s v="--No adjustment to Start Date--No adjustment to End Date--Spanned 2 Weekend Day(s)"/>
  </r>
  <r>
    <x v="0"/>
    <n v="7447299"/>
    <s v="PA0016051862-02"/>
    <s v="OTHER"/>
    <s v="FD61838"/>
    <d v="2015-01-06T12:49:10"/>
    <d v="2015-01-07T11:35:22"/>
    <d v="1899-12-30T22:46:12"/>
    <d v="1899-12-30T22:46:12"/>
    <s v="No adjustments"/>
    <d v="2015-01-07T12:00:18"/>
    <d v="1899-12-30T00:24:56"/>
    <d v="1899-12-30T00:24:56"/>
    <s v="No adjustments"/>
    <d v="1899-12-30T23:11:08"/>
    <d v="1899-12-30T23:11:08"/>
    <x v="0"/>
    <s v="No adjustments"/>
  </r>
  <r>
    <x v="5"/>
    <n v="7433169"/>
    <s v="46-5P21-287-02"/>
    <s v="OTHER"/>
    <s v="G2LEBDX5"/>
    <d v="2015-01-02T16:11:44"/>
    <d v="2015-01-05T14:37:02"/>
    <d v="1900-01-01T22:25:18"/>
    <d v="1899-12-30T22:25:18"/>
    <s v="--No adjustment to Start Date--No adjustment to End Date--Spanned 2 Weekend Day(s)"/>
    <d v="2015-01-05T15:23:00"/>
    <d v="1899-12-30T00:45:58"/>
    <d v="1899-12-30T00:45:58"/>
    <s v="No adjustments"/>
    <d v="1900-01-01T23:11:16"/>
    <d v="1899-12-30T23:11:16"/>
    <x v="0"/>
    <s v="--No adjustment to Start Date--No adjustment to End Date--Spanned 2 Weekend Day(s)"/>
  </r>
  <r>
    <x v="11"/>
    <n v="7446915"/>
    <s v="60-5N51-705-01"/>
    <s v="OTHER"/>
    <s v="C1DXG98U"/>
    <d v="2015-01-06T12:21:08"/>
    <d v="2015-01-07T11:09:20"/>
    <d v="1899-12-30T22:48:12"/>
    <d v="1899-12-30T22:48:12"/>
    <s v="No adjustments"/>
    <d v="2015-01-07T11:32:24"/>
    <d v="1899-12-30T00:23:04"/>
    <d v="1899-12-30T00:23:04"/>
    <s v="No adjustments"/>
    <d v="1899-12-30T23:11:16"/>
    <d v="1899-12-30T23:11:16"/>
    <x v="0"/>
    <s v="No adjustments"/>
  </r>
  <r>
    <x v="4"/>
    <n v="1004838127"/>
    <s v="15-2400221-01"/>
    <s v="OTHER"/>
    <s v="A086817"/>
    <d v="2015-01-09T13:47:48"/>
    <d v="2015-01-12T11:55:56"/>
    <d v="1900-01-01T22:08:08"/>
    <d v="1899-12-30T22:08:08"/>
    <s v="--No adjustment to Start Date--No adjustment to End Date--Spanned 2 Weekend Day(s)"/>
    <d v="2015-01-12T13:01:07"/>
    <d v="1899-12-30T01:05:11"/>
    <d v="1899-12-30T01:05:11"/>
    <s v="No adjustments"/>
    <d v="1900-01-01T23:13:19"/>
    <d v="1899-12-30T23:13:19"/>
    <x v="0"/>
    <s v="--No adjustment to Start Date--No adjustment to End Date--Spanned 2 Weekend Day(s)"/>
  </r>
  <r>
    <x v="5"/>
    <n v="7449609"/>
    <s v="13-572W-157-01"/>
    <s v="OTHER"/>
    <s v="QCDP"/>
    <d v="2015-01-06T20:55:29"/>
    <d v="2015-01-07T17:21:35"/>
    <d v="1899-12-30T20:26:06"/>
    <d v="1899-12-30T20:26:06"/>
    <s v="No adjustments"/>
    <d v="2015-01-07T20:11:07"/>
    <d v="1899-12-30T02:49:32"/>
    <d v="1899-12-30T02:49:32"/>
    <s v="No adjustments"/>
    <d v="1899-12-30T23:15:38"/>
    <d v="1899-12-30T23:15:38"/>
    <x v="0"/>
    <s v="No adjustments"/>
  </r>
  <r>
    <x v="26"/>
    <n v="7488456"/>
    <s v="14A032656-01"/>
    <s v="OTHER"/>
    <s v="PAQUIN1"/>
    <d v="2015-01-13T14:08:59"/>
    <d v="2015-01-14T13:17:21"/>
    <d v="1899-12-30T23:08:22"/>
    <d v="1899-12-30T23:08:22"/>
    <s v="No adjustments"/>
    <d v="2015-01-14T13:25:13"/>
    <d v="1899-12-30T00:07:52"/>
    <d v="1899-12-30T00:07:52"/>
    <s v="No adjustments"/>
    <d v="1899-12-30T23:16:14"/>
    <d v="1899-12-30T23:16:14"/>
    <x v="0"/>
    <s v="No adjustments"/>
  </r>
  <r>
    <x v="4"/>
    <n v="1004823652"/>
    <s v="14-5660793-01"/>
    <s v="OTHER"/>
    <s v="A082157"/>
    <d v="2015-01-05T08:59:54"/>
    <d v="2015-01-06T08:08:33"/>
    <d v="1899-12-30T23:08:39"/>
    <d v="1899-12-30T23:08:39"/>
    <s v="No adjustments"/>
    <d v="2015-01-06T08:16:13"/>
    <d v="1899-12-30T00:07:40"/>
    <d v="1899-12-30T00:07:40"/>
    <s v="No adjustments"/>
    <d v="1899-12-30T23:16:19"/>
    <d v="1899-12-30T23:16:19"/>
    <x v="0"/>
    <s v="No adjustments"/>
  </r>
  <r>
    <x v="4"/>
    <n v="1004836458"/>
    <s v="15-4700831-02"/>
    <s v="OTHER"/>
    <s v="A093611"/>
    <d v="2015-01-09T08:47:32"/>
    <d v="2015-01-12T07:33:21"/>
    <d v="1900-01-01T22:45:49"/>
    <d v="1899-12-30T22:45:49"/>
    <s v="--No adjustment to Start Date--No adjustment to End Date--Spanned 2 Weekend Day(s)"/>
    <d v="2015-01-12T08:03:53"/>
    <d v="1899-12-30T00:30:32"/>
    <d v="1899-12-30T00:30:32"/>
    <s v="No adjustments"/>
    <d v="1900-01-01T23:16:21"/>
    <d v="1899-12-30T23:16:21"/>
    <x v="0"/>
    <s v="--No adjustment to Start Date--No adjustment to End Date--Spanned 2 Weekend Day(s)"/>
  </r>
  <r>
    <x v="7"/>
    <n v="7459703"/>
    <s v="1342851-01-01"/>
    <s v="OTHER"/>
    <s v="WCCR01"/>
    <d v="2015-01-08T08:25:08"/>
    <d v="2015-01-09T07:38:18"/>
    <d v="1899-12-30T23:13:10"/>
    <d v="1899-12-30T23:13:10"/>
    <s v="No adjustments"/>
    <d v="2015-01-09T07:41:35"/>
    <d v="1899-12-30T00:03:17"/>
    <d v="1899-12-30T00:03:17"/>
    <s v="No adjustments"/>
    <d v="1899-12-30T23:16:27"/>
    <d v="1899-12-30T23:16:27"/>
    <x v="0"/>
    <s v="No adjustments"/>
  </r>
  <r>
    <x v="5"/>
    <n v="7446695"/>
    <s v="53-574F-270-02"/>
    <s v="OTHER"/>
    <n v="9551"/>
    <d v="2015-01-06T12:18:00"/>
    <d v="2015-01-07T10:58:37"/>
    <d v="1899-12-30T22:40:37"/>
    <d v="1899-12-30T22:40:37"/>
    <s v="No adjustments"/>
    <d v="2015-01-07T11:34:57"/>
    <d v="1899-12-30T00:36:20"/>
    <d v="1899-12-30T00:36:20"/>
    <s v="No adjustments"/>
    <d v="1899-12-30T23:16:57"/>
    <d v="1899-12-30T23:16:57"/>
    <x v="0"/>
    <s v="No adjustments"/>
  </r>
  <r>
    <x v="5"/>
    <n v="7488651"/>
    <s v="40-5P34-502-01"/>
    <s v="OTHER"/>
    <s v="15SGGAB0"/>
    <d v="2015-01-13T14:29:09"/>
    <d v="2015-01-14T13:46:19"/>
    <d v="1899-12-30T23:17:10"/>
    <d v="1899-12-30T23:17:10"/>
    <s v="No adjustments"/>
    <d v="2015-01-14T13:46:22"/>
    <d v="1899-12-30T00:00:03"/>
    <d v="1899-12-30T00:00:03"/>
    <s v="No adjustments"/>
    <d v="1899-12-30T23:17:13"/>
    <d v="1899-12-30T23:17:13"/>
    <x v="0"/>
    <s v="No adjustments"/>
  </r>
  <r>
    <x v="4"/>
    <n v="1004829768"/>
    <s v="14-1960945-02"/>
    <s v="OTHER"/>
    <s v="A091481"/>
    <d v="2015-01-07T08:47:29"/>
    <d v="2015-01-08T07:15:53"/>
    <d v="1899-12-30T22:28:24"/>
    <d v="1899-12-30T22:28:24"/>
    <s v="No adjustments"/>
    <d v="2015-01-08T08:05:38"/>
    <d v="1899-12-30T00:49:45"/>
    <d v="1899-12-30T00:49:45"/>
    <s v="No adjustments"/>
    <d v="1899-12-30T23:18:09"/>
    <d v="1899-12-30T23:18:09"/>
    <x v="0"/>
    <s v="No adjustments"/>
  </r>
  <r>
    <x v="4"/>
    <n v="1004830582"/>
    <s v="14-4659741-01"/>
    <s v="OTHER"/>
    <s v="AMH0048"/>
    <d v="2015-01-07T11:05:46"/>
    <d v="2015-01-08T07:16:13"/>
    <d v="1899-12-30T20:10:27"/>
    <d v="1899-12-30T20:10:27"/>
    <s v="No adjustments"/>
    <d v="2015-01-08T10:23:57"/>
    <d v="1899-12-30T03:07:44"/>
    <d v="1899-12-30T03:07:44"/>
    <s v="No adjustments"/>
    <d v="1899-12-30T23:18:11"/>
    <d v="1899-12-30T23:18:11"/>
    <x v="0"/>
    <s v="No adjustments"/>
  </r>
  <r>
    <x v="5"/>
    <n v="7467429"/>
    <s v="35-5N96-130-02"/>
    <s v="OTHER"/>
    <s v="HIEV"/>
    <d v="2015-01-09T08:40:18"/>
    <d v="2015-01-12T07:35:23"/>
    <d v="1900-01-01T22:55:05"/>
    <d v="1899-12-30T22:55:05"/>
    <s v="--No adjustment to Start Date--No adjustment to End Date--Spanned 2 Weekend Day(s)"/>
    <d v="2015-01-12T07:58:59"/>
    <d v="1899-12-30T00:23:36"/>
    <d v="1899-12-30T00:23:36"/>
    <s v="No adjustments"/>
    <d v="1900-01-01T23:18:41"/>
    <d v="1899-12-30T23:18:41"/>
    <x v="0"/>
    <s v="--No adjustment to Start Date--No adjustment to End Date--Spanned 2 Weekend Day(s)"/>
  </r>
  <r>
    <x v="4"/>
    <n v="1004820615"/>
    <s v="14-1561553-01"/>
    <s v="OTHER"/>
    <s v="A097915"/>
    <d v="2015-01-02T08:24:59"/>
    <d v="2015-01-05T07:19:41"/>
    <d v="1900-01-01T22:54:42"/>
    <d v="1899-12-30T22:54:42"/>
    <s v="--No adjustment to Start Date--No adjustment to End Date--Spanned 2 Weekend Day(s)"/>
    <d v="2015-01-05T07:44:54"/>
    <d v="1899-12-30T00:25:13"/>
    <d v="1899-12-30T00:25:13"/>
    <s v="No adjustments"/>
    <d v="1900-01-01T23:19:55"/>
    <d v="1899-12-30T23:19:55"/>
    <x v="0"/>
    <s v="--No adjustment to Start Date--No adjustment to End Date--Spanned 2 Weekend Day(s)"/>
  </r>
  <r>
    <x v="9"/>
    <n v="7438750"/>
    <s v="ALH30459 -- 3-01"/>
    <s v="OTHER"/>
    <n v="3008574"/>
    <d v="2015-01-05T11:26:41"/>
    <d v="2015-01-06T10:41:40"/>
    <d v="1899-12-30T23:14:59"/>
    <d v="1899-12-30T23:14:59"/>
    <s v="No adjustments"/>
    <d v="2015-01-06T10:47:15"/>
    <d v="1899-12-30T00:05:35"/>
    <d v="1899-12-30T00:05:35"/>
    <s v="No adjustments"/>
    <d v="1899-12-30T23:20:34"/>
    <d v="1899-12-30T23:20:34"/>
    <x v="0"/>
    <s v="No adjustments"/>
  </r>
  <r>
    <x v="5"/>
    <n v="7467521"/>
    <s v="53-5N91-373-01"/>
    <s v="OTHER"/>
    <s v="CN5E"/>
    <d v="2015-01-09T08:44:59"/>
    <d v="2015-01-12T07:35:24"/>
    <d v="1900-01-01T22:50:25"/>
    <d v="1899-12-30T22:50:25"/>
    <s v="--No adjustment to Start Date--No adjustment to End Date--Spanned 2 Weekend Day(s)"/>
    <d v="2015-01-12T08:05:50"/>
    <d v="1899-12-30T00:30:26"/>
    <d v="1899-12-30T00:30:26"/>
    <s v="No adjustments"/>
    <d v="1900-01-01T23:20:51"/>
    <d v="1899-12-30T23:20:51"/>
    <x v="0"/>
    <s v="--No adjustment to Start Date--No adjustment to End Date--Spanned 2 Weekend Day(s)"/>
  </r>
  <r>
    <x v="5"/>
    <n v="7433134"/>
    <s v="14-579B-167-01"/>
    <s v="OTHER"/>
    <s v="UPXP"/>
    <d v="2015-01-02T15:55:49"/>
    <d v="2015-01-05T14:37:01"/>
    <d v="1900-01-01T22:41:12"/>
    <d v="1899-12-30T22:41:12"/>
    <s v="--No adjustment to Start Date--No adjustment to End Date--Spanned 2 Weekend Day(s)"/>
    <d v="2015-01-05T15:16:41"/>
    <d v="1899-12-30T00:39:40"/>
    <d v="1899-12-30T00:39:40"/>
    <s v="No adjustments"/>
    <d v="1900-01-01T23:20:52"/>
    <d v="1899-12-30T23:20:52"/>
    <x v="0"/>
    <s v="--No adjustment to Start Date--No adjustment to End Date--Spanned 2 Weekend Day(s)"/>
  </r>
  <r>
    <x v="6"/>
    <n v="7440506"/>
    <s v="1000-71-7712-22"/>
    <s v="OTHER"/>
    <s v="GJHMART"/>
    <d v="2015-01-05T14:00:11"/>
    <d v="2015-01-06T12:50:02"/>
    <d v="1899-12-30T22:49:51"/>
    <d v="1899-12-30T22:49:51"/>
    <s v="No adjustments"/>
    <d v="2015-01-06T13:21:09"/>
    <d v="1899-12-30T00:31:07"/>
    <d v="1899-12-30T00:31:07"/>
    <s v="No adjustments"/>
    <d v="1899-12-30T23:20:58"/>
    <d v="1899-12-30T23:20:58"/>
    <x v="0"/>
    <s v="No adjustments"/>
  </r>
  <r>
    <x v="5"/>
    <n v="7483127"/>
    <s v="13-578B-132-02"/>
    <s v="OTHER"/>
    <s v="A1XXCXU6"/>
    <d v="2015-01-13T07:27:37"/>
    <d v="2015-01-14T06:29:35"/>
    <d v="1899-12-30T23:01:58"/>
    <d v="1899-12-30T23:01:58"/>
    <s v="No adjustments"/>
    <d v="2015-01-14T06:49:09"/>
    <d v="1899-12-30T00:19:34"/>
    <d v="1899-12-30T00:19:34"/>
    <s v="No adjustments"/>
    <d v="1899-12-30T23:21:32"/>
    <d v="1899-12-30T23:21:32"/>
    <x v="0"/>
    <s v="No adjustments"/>
  </r>
  <r>
    <x v="4"/>
    <n v="1004848102"/>
    <s v="15-4701823-01"/>
    <s v="OTHER"/>
    <s v="MXE0049"/>
    <d v="2015-01-14T13:09:45"/>
    <d v="2015-01-15T12:04:01"/>
    <d v="1899-12-30T22:54:16"/>
    <d v="1899-12-30T22:54:16"/>
    <s v="No adjustments"/>
    <d v="2015-01-15T12:31:17"/>
    <d v="1899-12-30T00:27:16"/>
    <d v="1899-12-30T00:27:16"/>
    <s v="No adjustments"/>
    <d v="1899-12-30T23:21:32"/>
    <d v="1899-12-30T23:21:32"/>
    <x v="0"/>
    <s v="No adjustments"/>
  </r>
  <r>
    <x v="0"/>
    <n v="7431524"/>
    <s v="0765718892-01"/>
    <s v="OTHER"/>
    <n v="10046"/>
    <d v="2015-01-02T11:55:01"/>
    <d v="2015-01-05T10:49:52"/>
    <d v="1900-01-01T22:54:51"/>
    <d v="1899-12-30T22:54:51"/>
    <s v="--No adjustment to Start Date--No adjustment to End Date--Spanned 2 Weekend Day(s)"/>
    <d v="2015-01-05T11:17:33"/>
    <d v="1899-12-30T00:27:41"/>
    <d v="1899-12-30T00:27:41"/>
    <s v="No adjustments"/>
    <d v="1900-01-01T23:22:32"/>
    <d v="1899-12-30T23:22:32"/>
    <x v="0"/>
    <s v="--No adjustment to Start Date--No adjustment to End Date--Spanned 2 Weekend Day(s)"/>
  </r>
  <r>
    <x v="6"/>
    <n v="7451256"/>
    <s v="1000-72-2903-1"/>
    <s v="OTHER"/>
    <s v="G9AGROS"/>
    <d v="2015-01-07T07:47:37"/>
    <d v="2015-01-08T07:02:34"/>
    <d v="1899-12-30T23:14:57"/>
    <d v="1899-12-30T23:14:57"/>
    <s v="No adjustments"/>
    <d v="2015-01-08T07:10:26"/>
    <d v="1899-12-30T00:07:52"/>
    <d v="1899-12-30T00:07:52"/>
    <s v="No adjustments"/>
    <d v="1899-12-30T23:22:49"/>
    <d v="1899-12-30T23:22:49"/>
    <x v="0"/>
    <s v="No adjustments"/>
  </r>
  <r>
    <x v="6"/>
    <n v="7452422"/>
    <s v="1000-72-2955-1"/>
    <s v="OTHER"/>
    <s v="G9AGROS"/>
    <d v="2015-01-07T09:15:07"/>
    <d v="2015-01-08T08:37:33"/>
    <d v="1899-12-30T23:22:26"/>
    <d v="1899-12-30T23:22:26"/>
    <s v="No adjustments"/>
    <d v="2015-01-08T08:38:25"/>
    <d v="1899-12-30T00:00:52"/>
    <d v="1899-12-30T00:00:52"/>
    <s v="No adjustments"/>
    <d v="1899-12-30T23:23:18"/>
    <d v="1899-12-30T23:23:18"/>
    <x v="0"/>
    <s v="No adjustments"/>
  </r>
  <r>
    <x v="12"/>
    <n v="7438901"/>
    <s v="74531-1-01"/>
    <s v="OTHER"/>
    <n v="564"/>
    <d v="2015-01-05T11:39:21"/>
    <d v="2015-01-06T10:49:14"/>
    <d v="1899-12-30T23:09:53"/>
    <d v="1899-12-30T23:09:53"/>
    <s v="No adjustments"/>
    <d v="2015-01-06T11:03:11"/>
    <d v="1899-12-30T00:13:57"/>
    <d v="1899-12-30T00:13:57"/>
    <s v="No adjustments"/>
    <d v="1899-12-30T23:23:50"/>
    <d v="1899-12-30T23:23:50"/>
    <x v="0"/>
    <s v="No adjustments"/>
  </r>
  <r>
    <x v="5"/>
    <n v="7447090"/>
    <s v="55-5L72-440-01"/>
    <s v="OTHER"/>
    <s v="SLG2"/>
    <d v="2015-01-06T12:35:13"/>
    <d v="2015-01-07T11:16:34"/>
    <d v="1899-12-30T22:41:21"/>
    <d v="1899-12-30T22:41:21"/>
    <s v="No adjustments"/>
    <d v="2015-01-07T12:00:11"/>
    <d v="1899-12-30T00:43:37"/>
    <d v="1899-12-30T00:43:37"/>
    <s v="No adjustments"/>
    <d v="1899-12-30T23:24:58"/>
    <d v="1899-12-30T23:24:58"/>
    <x v="0"/>
    <s v="No adjustments"/>
  </r>
  <r>
    <x v="5"/>
    <n v="7450500"/>
    <s v="33-574D-169-01"/>
    <s v="OTHER"/>
    <s v="G5LELBID"/>
    <d v="2015-01-07T06:38:42"/>
    <d v="2015-01-08T04:58:20"/>
    <d v="1899-12-30T22:19:38"/>
    <d v="1899-12-30T22:19:38"/>
    <s v="No adjustments"/>
    <d v="2015-01-08T06:03:53"/>
    <d v="1899-12-30T01:05:33"/>
    <d v="1899-12-30T01:05:33"/>
    <s v="No adjustments"/>
    <d v="1899-12-30T23:25:11"/>
    <d v="1899-12-30T23:25:11"/>
    <x v="0"/>
    <s v="No adjustments"/>
  </r>
  <r>
    <x v="5"/>
    <n v="7496134"/>
    <s v="01-5P29-718-02"/>
    <s v="OTHER"/>
    <s v="I3FCCM8D"/>
    <d v="2015-01-14T13:50:21"/>
    <d v="2015-01-15T12:11:46"/>
    <d v="1899-12-30T22:21:25"/>
    <d v="1899-12-30T22:21:25"/>
    <s v="No adjustments"/>
    <d v="2015-01-15T13:15:51"/>
    <d v="1899-12-30T01:04:05"/>
    <d v="1899-12-30T01:04:05"/>
    <s v="No adjustments"/>
    <d v="1899-12-30T23:25:30"/>
    <d v="1899-12-30T23:25:30"/>
    <x v="0"/>
    <s v="No adjustments"/>
  </r>
  <r>
    <x v="4"/>
    <n v="1004836616"/>
    <s v="14-3060703-02"/>
    <s v="OTHER"/>
    <s v="A096282"/>
    <d v="2015-01-09T09:13:42"/>
    <d v="2015-01-12T08:04:22"/>
    <d v="1900-01-01T22:50:40"/>
    <d v="1899-12-30T22:50:40"/>
    <s v="--No adjustment to Start Date--No adjustment to End Date--Spanned 2 Weekend Day(s)"/>
    <d v="2015-01-12T08:39:16"/>
    <d v="1899-12-30T00:34:54"/>
    <d v="1899-12-30T00:34:54"/>
    <s v="No adjustments"/>
    <d v="1900-01-01T23:25:34"/>
    <d v="1899-12-30T23:25:34"/>
    <x v="0"/>
    <s v="--No adjustment to Start Date--No adjustment to End Date--Spanned 2 Weekend Day(s)"/>
  </r>
  <r>
    <x v="27"/>
    <n v="7471205"/>
    <s v="ENICA006647-213157-01"/>
    <s v="OTHER"/>
    <s v="BZAPATA"/>
    <d v="2015-01-09T13:53:40"/>
    <d v="2015-01-12T13:10:54"/>
    <d v="1900-01-01T23:17:14"/>
    <d v="1899-12-30T23:17:14"/>
    <s v="--No adjustment to Start Date--No adjustment to End Date--Spanned 2 Weekend Day(s)"/>
    <d v="2015-01-12T13:20:14"/>
    <d v="1899-12-30T00:09:20"/>
    <d v="1899-12-30T00:09:20"/>
    <s v="No adjustments"/>
    <d v="1900-01-01T23:26:34"/>
    <d v="1899-12-30T23:26:34"/>
    <x v="0"/>
    <s v="--No adjustment to Start Date--No adjustment to End Date--Spanned 2 Weekend Day(s)"/>
  </r>
  <r>
    <x v="14"/>
    <n v="7451012"/>
    <s v="29-3861-14-IV"/>
    <s v="OTHER"/>
    <n v="1000311042"/>
    <d v="2015-01-07T07:30:21"/>
    <d v="2015-01-08T06:57:41"/>
    <d v="1899-12-30T23:27:20"/>
    <d v="1899-12-30T23:27:20"/>
    <s v="No adjustments"/>
    <d v="2015-01-08T06:58:38"/>
    <d v="1899-12-30T00:00:57"/>
    <d v="1899-12-30T00:00:57"/>
    <s v="No adjustments"/>
    <d v="1899-12-30T23:28:17"/>
    <d v="1899-12-30T23:28:17"/>
    <x v="0"/>
    <s v="No adjustments"/>
  </r>
  <r>
    <x v="5"/>
    <n v="7442691"/>
    <s v="36-580X-718-01"/>
    <s v="OTHER"/>
    <s v="Z3EHJ8VH"/>
    <d v="2015-01-06T06:58:02"/>
    <d v="2015-01-07T06:03:35"/>
    <d v="1899-12-30T23:05:33"/>
    <d v="1899-12-30T23:05:33"/>
    <s v="No adjustments"/>
    <d v="2015-01-07T06:26:43"/>
    <d v="1899-12-30T00:23:08"/>
    <d v="1899-12-30T00:23:08"/>
    <s v="No adjustments"/>
    <d v="1899-12-30T23:28:41"/>
    <d v="1899-12-30T23:28:41"/>
    <x v="0"/>
    <s v="No adjustments"/>
  </r>
  <r>
    <x v="4"/>
    <n v="1004828208"/>
    <s v="14-3560982-01"/>
    <s v="OTHER"/>
    <s v="KXM0065"/>
    <d v="2015-01-06T13:45:20"/>
    <d v="2015-01-07T12:46:03"/>
    <d v="1899-12-30T23:00:43"/>
    <d v="1899-12-30T23:00:43"/>
    <s v="No adjustments"/>
    <d v="2015-01-07T13:14:08"/>
    <d v="1899-12-30T00:28:05"/>
    <d v="1899-12-30T00:28:05"/>
    <s v="No adjustments"/>
    <d v="1899-12-30T23:28:48"/>
    <d v="1899-12-30T23:28:48"/>
    <x v="0"/>
    <s v="No adjustments"/>
  </r>
  <r>
    <x v="6"/>
    <n v="7482710"/>
    <s v="1000-74-9338-2"/>
    <s v="OTHER"/>
    <s v="GY1HOOP"/>
    <d v="2015-01-13T06:48:52"/>
    <d v="2015-01-14T06:07:22"/>
    <d v="1899-12-30T23:18:30"/>
    <d v="1899-12-30T23:18:30"/>
    <s v="No adjustments"/>
    <d v="2015-01-14T06:17:48"/>
    <d v="1899-12-30T00:10:26"/>
    <d v="1899-12-30T00:10:26"/>
    <s v="No adjustments"/>
    <d v="1899-12-30T23:28:56"/>
    <d v="1899-12-30T23:28:56"/>
    <x v="0"/>
    <s v="No adjustments"/>
  </r>
  <r>
    <x v="4"/>
    <n v="1004829163"/>
    <s v="14-4560542-01"/>
    <s v="OTHER"/>
    <s v="DBY0001"/>
    <d v="2015-01-07T07:10:53"/>
    <d v="2015-01-08T06:22:08"/>
    <d v="1899-12-30T23:11:15"/>
    <d v="1899-12-30T23:11:15"/>
    <s v="No adjustments"/>
    <d v="2015-01-08T06:40:03"/>
    <d v="1899-12-30T00:17:55"/>
    <d v="1899-12-30T00:17:55"/>
    <s v="No adjustments"/>
    <d v="1899-12-30T23:29:10"/>
    <d v="1899-12-30T23:29:10"/>
    <x v="0"/>
    <s v="No adjustments"/>
  </r>
  <r>
    <x v="4"/>
    <n v="1004837700"/>
    <s v="14-2158920-02"/>
    <s v="OTHER"/>
    <s v="KWK0001"/>
    <d v="2015-01-09T12:15:56"/>
    <d v="2015-01-12T10:41:58"/>
    <d v="1900-01-01T22:26:02"/>
    <d v="1899-12-30T22:26:02"/>
    <s v="--No adjustment to Start Date--No adjustment to End Date--Spanned 2 Weekend Day(s)"/>
    <d v="2015-01-12T11:45:51"/>
    <d v="1899-12-30T01:03:53"/>
    <d v="1899-12-30T01:03:53"/>
    <s v="No adjustments"/>
    <d v="1900-01-01T23:29:55"/>
    <d v="1899-12-30T23:29:55"/>
    <x v="0"/>
    <s v="--No adjustment to Start Date--No adjustment to End Date--Spanned 2 Weekend Day(s)"/>
  </r>
  <r>
    <x v="4"/>
    <n v="1004829276"/>
    <s v="14-3861780-01"/>
    <s v="OTHER"/>
    <s v="A066486"/>
    <d v="2015-01-07T07:31:22"/>
    <d v="2015-01-08T06:22:05"/>
    <d v="1899-12-30T22:50:43"/>
    <d v="1899-12-30T22:50:43"/>
    <s v="No adjustments"/>
    <d v="2015-01-08T07:01:25"/>
    <d v="1899-12-30T00:39:20"/>
    <d v="1899-12-30T00:39:20"/>
    <s v="No adjustments"/>
    <d v="1899-12-30T23:30:03"/>
    <d v="1899-12-30T23:30:03"/>
    <x v="0"/>
    <s v="No adjustments"/>
  </r>
  <r>
    <x v="7"/>
    <n v="7432252"/>
    <s v="13690311412301205069-01"/>
    <s v="OTHER"/>
    <s v="I800301"/>
    <d v="2015-01-02T13:12:46"/>
    <d v="2015-01-05T12:40:09"/>
    <d v="1900-01-01T23:27:23"/>
    <d v="1899-12-30T23:27:23"/>
    <s v="--No adjustment to Start Date--No adjustment to End Date--Spanned 2 Weekend Day(s)"/>
    <d v="2015-01-05T12:43:08"/>
    <d v="1899-12-30T00:02:59"/>
    <d v="1899-12-30T00:02:59"/>
    <s v="No adjustments"/>
    <d v="1900-01-01T23:30:22"/>
    <d v="1899-12-30T23:30:22"/>
    <x v="0"/>
    <s v="--No adjustment to Start Date--No adjustment to End Date--Spanned 2 Weekend Day(s)"/>
  </r>
  <r>
    <x v="4"/>
    <n v="1004835166"/>
    <s v="14-5060948-01"/>
    <s v="OTHER"/>
    <s v="A089101"/>
    <d v="2015-01-08T14:27:34"/>
    <d v="2015-01-09T11:49:09"/>
    <d v="1899-12-30T21:21:35"/>
    <d v="1899-12-30T21:21:35"/>
    <s v="No adjustments"/>
    <d v="2015-01-09T13:58:09"/>
    <d v="1899-12-30T02:09:00"/>
    <d v="1899-12-30T02:09:00"/>
    <s v="No adjustments"/>
    <d v="1899-12-30T23:30:35"/>
    <d v="1899-12-30T23:30:35"/>
    <x v="0"/>
    <s v="No adjustments"/>
  </r>
  <r>
    <x v="5"/>
    <n v="7452250"/>
    <s v="75-5N83-056-01"/>
    <s v="OTHER"/>
    <s v="W1CMPTSJ"/>
    <d v="2015-01-07T09:01:05"/>
    <d v="2015-01-08T08:04:35"/>
    <d v="1899-12-30T23:03:30"/>
    <d v="1899-12-30T23:03:30"/>
    <s v="No adjustments"/>
    <d v="2015-01-08T08:32:49"/>
    <d v="1899-12-30T00:28:14"/>
    <d v="1899-12-30T00:28:14"/>
    <s v="No adjustments"/>
    <d v="1899-12-30T23:31:44"/>
    <d v="1899-12-30T23:31:44"/>
    <x v="0"/>
    <s v="No adjustments"/>
  </r>
  <r>
    <x v="9"/>
    <n v="7492705"/>
    <s v="CHG75787 -- 1-01"/>
    <s v="OTHER"/>
    <n v="966697"/>
    <d v="2015-01-14T09:31:48"/>
    <d v="2015-01-15T06:16:34"/>
    <d v="1899-12-30T20:44:46"/>
    <d v="1899-12-30T20:44:46"/>
    <s v="No adjustments"/>
    <d v="2015-01-15T09:03:40"/>
    <d v="1899-12-30T02:47:06"/>
    <d v="1899-12-30T02:47:06"/>
    <s v="No adjustments"/>
    <d v="1899-12-30T23:31:52"/>
    <d v="1899-12-30T23:31:52"/>
    <x v="0"/>
    <s v="No adjustments"/>
  </r>
  <r>
    <x v="6"/>
    <n v="7439176"/>
    <s v="1000-63-4563-1"/>
    <s v="OTHER"/>
    <s v="GQ7VBES"/>
    <d v="2015-01-05T11:59:28"/>
    <d v="2015-01-06T11:28:40"/>
    <d v="1899-12-30T23:29:12"/>
    <d v="1899-12-30T23:29:12"/>
    <s v="No adjustments"/>
    <d v="2015-01-06T11:32:00"/>
    <d v="1899-12-30T00:03:20"/>
    <d v="1899-12-30T00:03:20"/>
    <s v="No adjustments"/>
    <d v="1899-12-30T23:32:32"/>
    <d v="1899-12-30T23:32:32"/>
    <x v="0"/>
    <s v="No adjustments"/>
  </r>
  <r>
    <x v="4"/>
    <n v="1004823138"/>
    <s v="14-5659758-01"/>
    <s v="OTHER"/>
    <s v="MNW0001"/>
    <d v="2015-01-05T07:34:18"/>
    <d v="2015-01-06T06:46:24"/>
    <d v="1899-12-30T23:12:06"/>
    <d v="1899-12-30T23:12:06"/>
    <s v="No adjustments"/>
    <d v="2015-01-06T07:07:04"/>
    <d v="1899-12-30T00:20:40"/>
    <d v="1899-12-30T00:20:40"/>
    <s v="No adjustments"/>
    <d v="1899-12-30T23:32:46"/>
    <d v="1899-12-30T23:32:46"/>
    <x v="0"/>
    <s v="No adjustments"/>
  </r>
  <r>
    <x v="4"/>
    <n v="1004830219"/>
    <s v="14-5761576-02"/>
    <s v="OTHER"/>
    <s v="TXG0067"/>
    <d v="2015-01-07T10:33:04"/>
    <d v="2015-01-08T07:16:11"/>
    <d v="1899-12-30T20:43:07"/>
    <d v="1899-12-30T20:43:07"/>
    <s v="No adjustments"/>
    <d v="2015-01-08T10:05:52"/>
    <d v="1899-12-30T02:49:41"/>
    <d v="1899-12-30T02:49:41"/>
    <s v="No adjustments"/>
    <d v="1899-12-30T23:32:48"/>
    <d v="1899-12-30T23:32:48"/>
    <x v="0"/>
    <s v="No adjustments"/>
  </r>
  <r>
    <x v="4"/>
    <n v="1004828265"/>
    <s v="14-1458515-01"/>
    <s v="OTHER"/>
    <s v="JTR0009"/>
    <d v="2015-01-06T13:56:13"/>
    <d v="2015-01-07T12:46:02"/>
    <d v="1899-12-30T22:49:49"/>
    <d v="1899-12-30T22:49:49"/>
    <s v="No adjustments"/>
    <d v="2015-01-07T13:29:56"/>
    <d v="1899-12-30T00:43:54"/>
    <d v="1899-12-30T00:43:54"/>
    <s v="No adjustments"/>
    <d v="1899-12-30T23:33:43"/>
    <d v="1899-12-30T23:33:43"/>
    <x v="0"/>
    <s v="No adjustments"/>
  </r>
  <r>
    <x v="7"/>
    <n v="7446883"/>
    <s v="1341191-01"/>
    <s v="OTHER"/>
    <s v="I800564"/>
    <d v="2015-01-06T12:27:23"/>
    <d v="2015-01-07T11:09:23"/>
    <d v="1899-12-30T22:42:00"/>
    <d v="1899-12-30T22:42:00"/>
    <s v="No adjustments"/>
    <d v="2015-01-07T12:01:22"/>
    <d v="1899-12-30T00:51:59"/>
    <d v="1899-12-30T00:51:59"/>
    <s v="No adjustments"/>
    <d v="1899-12-30T23:33:59"/>
    <d v="1899-12-30T23:33:59"/>
    <x v="0"/>
    <s v="No adjustments"/>
  </r>
  <r>
    <x v="0"/>
    <n v="7468739"/>
    <s v="PA0016055888-01"/>
    <s v="OTHER"/>
    <n v="11581"/>
    <d v="2015-01-09T10:28:06"/>
    <d v="2015-01-12T08:51:57"/>
    <d v="1900-01-01T22:23:51"/>
    <d v="1899-12-30T22:23:51"/>
    <s v="--No adjustment to Start Date--No adjustment to End Date--Spanned 2 Weekend Day(s)"/>
    <d v="2015-01-12T10:02:34"/>
    <d v="1899-12-30T01:10:37"/>
    <d v="1899-12-30T01:10:37"/>
    <s v="No adjustments"/>
    <d v="1900-01-01T23:34:28"/>
    <d v="1899-12-30T23:34:28"/>
    <x v="0"/>
    <s v="--No adjustment to Start Date--No adjustment to End Date--Spanned 2 Weekend Day(s)"/>
  </r>
  <r>
    <x v="0"/>
    <n v="7484373"/>
    <s v="PA0016059063-01"/>
    <s v="OTHER"/>
    <s v="LW61275"/>
    <d v="2015-01-13T08:54:30"/>
    <d v="2015-01-14T08:17:58"/>
    <d v="1899-12-30T23:23:28"/>
    <d v="1899-12-30T23:23:28"/>
    <s v="No adjustments"/>
    <d v="2015-01-14T08:29:23"/>
    <d v="1899-12-30T00:11:25"/>
    <d v="1899-12-30T00:11:25"/>
    <s v="No adjustments"/>
    <d v="1899-12-30T23:34:53"/>
    <d v="1899-12-30T23:34:53"/>
    <x v="0"/>
    <s v="No adjustments"/>
  </r>
  <r>
    <x v="5"/>
    <n v="7443452"/>
    <s v="04-575R-029-01"/>
    <s v="OTHER"/>
    <s v="V1DSI3RK"/>
    <d v="2015-01-06T07:59:29"/>
    <d v="2015-01-07T07:30:55"/>
    <d v="1899-12-30T23:31:26"/>
    <d v="1899-12-30T23:31:26"/>
    <s v="No adjustments"/>
    <d v="2015-01-07T07:34:50"/>
    <d v="1899-12-30T00:03:55"/>
    <d v="1899-12-30T00:03:55"/>
    <s v="No adjustments"/>
    <d v="1899-12-30T23:35:21"/>
    <d v="1899-12-30T23:35:21"/>
    <x v="0"/>
    <s v="No adjustments"/>
  </r>
  <r>
    <x v="5"/>
    <n v="7460533"/>
    <s v="42-5N46-709-02"/>
    <s v="OTHER"/>
    <s v="RCRN75"/>
    <d v="2015-01-08T09:33:37"/>
    <d v="2015-01-09T09:00:44"/>
    <d v="1899-12-30T23:27:07"/>
    <d v="1899-12-30T23:27:07"/>
    <s v="No adjustments"/>
    <d v="2015-01-09T09:09:14"/>
    <d v="1899-12-30T00:08:30"/>
    <d v="1899-12-30T00:08:30"/>
    <s v="No adjustments"/>
    <d v="1899-12-30T23:35:37"/>
    <d v="1899-12-30T23:35:37"/>
    <x v="0"/>
    <s v="No adjustments"/>
  </r>
  <r>
    <x v="5"/>
    <n v="7460440"/>
    <s v="20-574T-018-01"/>
    <s v="OTHER"/>
    <s v="RD4L"/>
    <d v="2015-01-08T09:29:41"/>
    <d v="2015-01-09T08:48:48"/>
    <d v="1899-12-30T23:19:07"/>
    <d v="1899-12-30T23:19:07"/>
    <s v="No adjustments"/>
    <d v="2015-01-09T09:07:18"/>
    <d v="1899-12-30T00:18:30"/>
    <d v="1899-12-30T00:18:30"/>
    <s v="No adjustments"/>
    <d v="1899-12-30T23:37:37"/>
    <d v="1899-12-30T23:37:37"/>
    <x v="0"/>
    <s v="No adjustments"/>
  </r>
  <r>
    <x v="28"/>
    <n v="7474921"/>
    <s v="20156001950A-01"/>
    <s v="OTHER"/>
    <s v="MARCI"/>
    <d v="2015-01-12T06:35:12"/>
    <d v="2015-01-12T10:29:40"/>
    <d v="1899-12-30T03:54:28"/>
    <d v="1899-12-30T03:54:28"/>
    <s v="No adjustments"/>
    <d v="2015-01-13T06:13:12"/>
    <d v="1899-12-30T19:43:32"/>
    <d v="1899-12-30T19:43:32"/>
    <s v="No adjustments"/>
    <d v="1899-12-30T23:38:00"/>
    <d v="1899-12-30T23:38:00"/>
    <x v="0"/>
    <s v="No adjustments"/>
  </r>
  <r>
    <x v="4"/>
    <n v="1004829471"/>
    <s v="15-3200302-03"/>
    <s v="OTHER"/>
    <s v="RJZ0002"/>
    <d v="2015-01-07T08:01:51"/>
    <d v="2015-01-07T08:22:06"/>
    <d v="1899-12-30T00:20:15"/>
    <d v="1899-12-30T00:20:15"/>
    <s v="No adjustments"/>
    <d v="2015-01-08T07:40:44"/>
    <d v="1899-12-30T23:18:38"/>
    <d v="1899-12-30T23:18:38"/>
    <s v="No adjustments"/>
    <d v="1899-12-30T23:38:53"/>
    <d v="1899-12-30T23:38:53"/>
    <x v="0"/>
    <s v="No adjustments"/>
  </r>
  <r>
    <x v="5"/>
    <n v="7459835"/>
    <s v="75-5L81-153-02"/>
    <s v="OTHER"/>
    <n v="14852"/>
    <d v="2015-01-08T08:36:50"/>
    <d v="2015-01-09T08:13:27"/>
    <d v="1899-12-30T23:36:37"/>
    <d v="1899-12-30T23:36:37"/>
    <s v="No adjustments"/>
    <d v="2015-01-09T08:16:04"/>
    <d v="1899-12-30T00:02:37"/>
    <d v="1899-12-30T00:02:37"/>
    <s v="No adjustments"/>
    <d v="1899-12-30T23:39:14"/>
    <d v="1899-12-30T23:39:14"/>
    <x v="0"/>
    <s v="No adjustments"/>
  </r>
  <r>
    <x v="8"/>
    <n v="7453622"/>
    <s v="81107305-03"/>
    <s v="OTHER"/>
    <n v="7229"/>
    <d v="2015-01-07T10:46:36"/>
    <d v="2015-01-08T10:23:41"/>
    <d v="1899-12-30T23:37:05"/>
    <d v="1899-12-30T23:37:05"/>
    <s v="No adjustments"/>
    <d v="2015-01-08T10:26:05"/>
    <d v="1899-12-30T00:02:24"/>
    <d v="1899-12-30T00:02:24"/>
    <s v="No adjustments"/>
    <d v="1899-12-30T23:39:29"/>
    <d v="1899-12-30T23:39:29"/>
    <x v="0"/>
    <s v="No adjustments"/>
  </r>
  <r>
    <x v="5"/>
    <n v="7475175"/>
    <s v="13-573V-679-01"/>
    <s v="OTHER"/>
    <n v="7405"/>
    <d v="2015-01-12T06:59:04"/>
    <d v="2015-01-12T10:55:29"/>
    <d v="1899-12-30T03:56:25"/>
    <d v="1899-12-30T03:56:25"/>
    <s v="No adjustments"/>
    <d v="2015-01-13T06:38:48"/>
    <d v="1899-12-30T19:43:19"/>
    <d v="1899-12-30T19:43:19"/>
    <s v="No adjustments"/>
    <d v="1899-12-30T23:39:44"/>
    <d v="1899-12-30T23:39:44"/>
    <x v="0"/>
    <s v="No adjustments"/>
  </r>
  <r>
    <x v="4"/>
    <n v="1004836488"/>
    <s v="15-5900577-01"/>
    <s v="OTHER"/>
    <s v="A079755"/>
    <d v="2015-01-09T08:51:12"/>
    <d v="2015-01-12T08:04:21"/>
    <d v="1900-01-01T23:13:09"/>
    <d v="1899-12-30T23:13:09"/>
    <s v="--No adjustment to Start Date--No adjustment to End Date--Spanned 2 Weekend Day(s)"/>
    <d v="2015-01-12T08:31:27"/>
    <d v="1899-12-30T00:27:06"/>
    <d v="1899-12-30T00:27:06"/>
    <s v="No adjustments"/>
    <d v="1900-01-01T23:40:15"/>
    <d v="1899-12-30T23:40:15"/>
    <x v="0"/>
    <s v="--No adjustment to Start Date--No adjustment to End Date--Spanned 2 Weekend Day(s)"/>
  </r>
  <r>
    <x v="5"/>
    <n v="7492026"/>
    <s v="75-4P76-332-02"/>
    <s v="OTHER"/>
    <s v="W1CDMS2R"/>
    <d v="2015-01-14T08:38:58"/>
    <d v="2015-01-15T07:59:00"/>
    <d v="1899-12-30T23:20:02"/>
    <d v="1899-12-30T23:20:02"/>
    <s v="No adjustments"/>
    <d v="2015-01-15T08:19:22"/>
    <d v="1899-12-30T00:20:22"/>
    <d v="1899-12-30T00:20:22"/>
    <s v="No adjustments"/>
    <d v="1899-12-30T23:40:24"/>
    <d v="1899-12-30T23:40:24"/>
    <x v="0"/>
    <s v="No adjustments"/>
  </r>
  <r>
    <x v="4"/>
    <n v="1004825264"/>
    <s v="14-1458763-01"/>
    <s v="OTHER"/>
    <s v="SAM0028"/>
    <d v="2015-01-05T14:15:51"/>
    <d v="2015-01-06T13:35:37"/>
    <d v="1899-12-30T23:19:46"/>
    <d v="1899-12-30T23:19:46"/>
    <s v="No adjustments"/>
    <d v="2015-01-06T13:56:41"/>
    <d v="1899-12-30T00:21:04"/>
    <d v="1899-12-30T00:21:04"/>
    <s v="No adjustments"/>
    <d v="1899-12-30T23:40:50"/>
    <d v="1899-12-30T23:40:50"/>
    <x v="0"/>
    <s v="No adjustments"/>
  </r>
  <r>
    <x v="5"/>
    <n v="7447626"/>
    <s v="43-5M48-988-01"/>
    <s v="OTHER"/>
    <n v="1886"/>
    <d v="2015-01-06T13:15:10"/>
    <d v="2015-01-07T12:00:55"/>
    <d v="1899-12-30T22:45:45"/>
    <d v="1899-12-30T22:45:45"/>
    <s v="No adjustments"/>
    <d v="2015-01-07T12:56:16"/>
    <d v="1899-12-30T00:55:21"/>
    <d v="1899-12-30T00:55:21"/>
    <s v="No adjustments"/>
    <d v="1899-12-30T23:41:06"/>
    <d v="1899-12-30T23:41:06"/>
    <x v="0"/>
    <s v="No adjustments"/>
  </r>
  <r>
    <x v="5"/>
    <n v="7429184"/>
    <s v="33-5M96-919-01"/>
    <s v="OTHER"/>
    <s v="G5LEBTFP"/>
    <d v="2015-01-02T07:57:38"/>
    <d v="2015-01-05T06:57:36"/>
    <d v="1900-01-01T22:59:58"/>
    <d v="1899-12-30T22:59:58"/>
    <s v="--No adjustment to Start Date--No adjustment to End Date--Spanned 2 Weekend Day(s)"/>
    <d v="2015-01-05T07:39:36"/>
    <d v="1899-12-30T00:42:00"/>
    <d v="1899-12-30T00:42:00"/>
    <s v="No adjustments"/>
    <d v="1900-01-01T23:41:58"/>
    <d v="1899-12-30T23:41:58"/>
    <x v="0"/>
    <s v="--No adjustment to Start Date--No adjustment to End Date--Spanned 2 Weekend Day(s)"/>
  </r>
  <r>
    <x v="5"/>
    <n v="7450705"/>
    <s v="53-5M08-981-01"/>
    <s v="OTHER"/>
    <s v="P9RW"/>
    <d v="2015-01-07T06:58:06"/>
    <d v="2015-01-08T06:15:59"/>
    <d v="1899-12-30T23:17:53"/>
    <d v="1899-12-30T23:17:53"/>
    <s v="No adjustments"/>
    <d v="2015-01-08T06:41:10"/>
    <d v="1899-12-30T00:25:11"/>
    <d v="1899-12-30T00:25:11"/>
    <s v="No adjustments"/>
    <d v="1899-12-30T23:43:04"/>
    <d v="1899-12-30T23:43:04"/>
    <x v="0"/>
    <s v="No adjustments"/>
  </r>
  <r>
    <x v="29"/>
    <n v="7490068"/>
    <s v="IL-001-706-01"/>
    <s v="OTHER"/>
    <s v="CFOPPE"/>
    <d v="2015-01-14T05:50:34"/>
    <d v="2015-01-15T04:36:49"/>
    <d v="1899-12-30T22:46:15"/>
    <d v="1899-12-30T22:46:15"/>
    <s v="No adjustments"/>
    <d v="2015-01-15T05:33:42"/>
    <d v="1899-12-30T00:56:53"/>
    <d v="1899-12-30T00:56:53"/>
    <s v="No adjustments"/>
    <d v="1899-12-30T23:43:08"/>
    <d v="1899-12-30T23:43:08"/>
    <x v="0"/>
    <s v="No adjustments"/>
  </r>
  <r>
    <x v="4"/>
    <n v="1004823051"/>
    <s v="14-3119781-02"/>
    <s v="OTHER"/>
    <s v="LXR0086"/>
    <d v="2015-01-05T06:59:27"/>
    <d v="2015-01-06T06:07:55"/>
    <d v="1899-12-30T23:08:28"/>
    <d v="1899-12-30T23:08:28"/>
    <s v="No adjustments"/>
    <d v="2015-01-06T06:42:56"/>
    <d v="1899-12-30T00:35:01"/>
    <d v="1899-12-30T00:35:01"/>
    <s v="No adjustments"/>
    <d v="1899-12-30T23:43:29"/>
    <d v="1899-12-30T23:43:29"/>
    <x v="0"/>
    <s v="No adjustments"/>
  </r>
  <r>
    <x v="4"/>
    <n v="1004837217"/>
    <s v="14-4361755-02"/>
    <s v="OTHER"/>
    <s v="A086682"/>
    <d v="2015-01-09T10:50:29"/>
    <d v="2015-01-12T08:58:41"/>
    <d v="1900-01-01T22:08:12"/>
    <d v="1899-12-30T22:08:12"/>
    <s v="--No adjustment to Start Date--No adjustment to End Date--Spanned 2 Weekend Day(s)"/>
    <d v="2015-01-12T10:34:00"/>
    <d v="1899-12-30T01:35:19"/>
    <d v="1899-12-30T01:35:19"/>
    <s v="No adjustments"/>
    <d v="1900-01-01T23:43:31"/>
    <d v="1899-12-30T23:43:31"/>
    <x v="0"/>
    <s v="--No adjustment to Start Date--No adjustment to End Date--Spanned 2 Weekend Day(s)"/>
  </r>
  <r>
    <x v="5"/>
    <n v="7454512"/>
    <s v="22-568T-348-01"/>
    <s v="OTHER"/>
    <n v="10867"/>
    <d v="2015-01-07T11:49:09"/>
    <d v="2015-01-08T11:30:53"/>
    <d v="1899-12-30T23:41:44"/>
    <d v="1899-12-30T23:41:44"/>
    <s v="No adjustments"/>
    <d v="2015-01-08T11:32:43"/>
    <d v="1899-12-30T00:01:50"/>
    <d v="1899-12-30T00:01:50"/>
    <s v="No adjustments"/>
    <d v="1899-12-30T23:43:34"/>
    <d v="1899-12-30T23:43:34"/>
    <x v="0"/>
    <s v="No adjustments"/>
  </r>
  <r>
    <x v="5"/>
    <n v="7450424"/>
    <s v="13-5N71-222-02"/>
    <s v="OTHER"/>
    <s v="A6CQCW5Z"/>
    <d v="2015-01-07T06:31:37"/>
    <d v="2015-01-08T06:12:13"/>
    <d v="1899-12-30T23:40:36"/>
    <d v="1899-12-30T23:40:36"/>
    <s v="No adjustments"/>
    <d v="2015-01-08T06:15:27"/>
    <d v="1899-12-30T00:03:14"/>
    <d v="1899-12-30T00:03:14"/>
    <s v="No adjustments"/>
    <d v="1899-12-30T23:43:50"/>
    <d v="1899-12-30T23:43:50"/>
    <x v="0"/>
    <s v="No adjustments"/>
  </r>
  <r>
    <x v="5"/>
    <n v="7432016"/>
    <s v="43-573G-342-01"/>
    <s v="OTHER"/>
    <n v="1777"/>
    <d v="2015-01-02T12:46:31"/>
    <d v="2015-01-05T12:14:23"/>
    <d v="1900-01-01T23:27:52"/>
    <d v="1899-12-30T23:27:52"/>
    <s v="--No adjustment to Start Date--No adjustment to End Date--Spanned 2 Weekend Day(s)"/>
    <d v="2015-01-05T12:30:34"/>
    <d v="1899-12-30T00:16:11"/>
    <d v="1899-12-30T00:16:11"/>
    <s v="No adjustments"/>
    <d v="1900-01-01T23:44:03"/>
    <d v="1899-12-30T23:44:03"/>
    <x v="0"/>
    <s v="--No adjustment to Start Date--No adjustment to End Date--Spanned 2 Weekend Day(s)"/>
  </r>
  <r>
    <x v="10"/>
    <n v="7440815"/>
    <s v="018520201-1"/>
    <s v="OTHER"/>
    <s v="T1IBRAUN"/>
    <d v="2015-01-05T14:34:23"/>
    <d v="2015-01-06T14:14:32"/>
    <d v="1899-12-30T23:40:09"/>
    <d v="1899-12-30T23:40:09"/>
    <s v="No adjustments"/>
    <d v="2015-01-06T14:19:01"/>
    <d v="1899-12-30T00:04:29"/>
    <d v="1899-12-30T00:04:29"/>
    <s v="No adjustments"/>
    <d v="1899-12-30T23:44:38"/>
    <d v="1899-12-30T23:44:38"/>
    <x v="0"/>
    <s v="No adjustments"/>
  </r>
  <r>
    <x v="18"/>
    <n v="7471038"/>
    <s v="50000280590BS5-01"/>
    <s v="OTHER"/>
    <s v="BSILVA"/>
    <d v="2015-01-09T13:42:42"/>
    <d v="2015-01-12T13:10:52"/>
    <d v="1900-01-01T23:28:10"/>
    <d v="1899-12-30T23:28:10"/>
    <s v="--No adjustment to Start Date--No adjustment to End Date--Spanned 2 Weekend Day(s)"/>
    <d v="2015-01-12T13:27:25"/>
    <d v="1899-12-30T00:16:33"/>
    <d v="1899-12-30T00:16:33"/>
    <s v="No adjustments"/>
    <d v="1900-01-01T23:44:43"/>
    <d v="1899-12-30T23:44:43"/>
    <x v="0"/>
    <s v="--No adjustment to Start Date--No adjustment to End Date--Spanned 2 Weekend Day(s)"/>
  </r>
  <r>
    <x v="4"/>
    <n v="1004840750"/>
    <s v="14-5060948-01"/>
    <s v="OTHER"/>
    <s v="A089101"/>
    <d v="2015-01-12T10:27:14"/>
    <d v="2015-01-13T10:03:32"/>
    <d v="1899-12-30T23:36:18"/>
    <d v="1899-12-30T23:36:18"/>
    <s v="No adjustments"/>
    <d v="2015-01-13T10:12:52"/>
    <d v="1899-12-30T00:09:20"/>
    <d v="1899-12-30T00:09:20"/>
    <s v="No adjustments"/>
    <d v="1899-12-30T23:45:38"/>
    <d v="1899-12-30T23:45:38"/>
    <x v="0"/>
    <s v="No adjustments"/>
  </r>
  <r>
    <x v="5"/>
    <n v="7443358"/>
    <s v="14-577Q-576-01"/>
    <s v="OTHER"/>
    <s v="SFGLSHOP"/>
    <d v="2015-01-06T07:51:50"/>
    <d v="2015-01-07T07:30:53"/>
    <d v="1899-12-30T23:39:03"/>
    <d v="1899-12-30T23:39:03"/>
    <s v="No adjustments"/>
    <d v="2015-01-07T07:37:41"/>
    <d v="1899-12-30T00:06:48"/>
    <d v="1899-12-30T00:06:48"/>
    <s v="No adjustments"/>
    <d v="1899-12-30T23:45:51"/>
    <d v="1899-12-30T23:45:51"/>
    <x v="0"/>
    <s v="No adjustments"/>
  </r>
  <r>
    <x v="6"/>
    <n v="7444914"/>
    <s v="1000-68-6375-1"/>
    <s v="OTHER"/>
    <s v="GR9DELA"/>
    <d v="2015-01-06T09:55:49"/>
    <d v="2015-01-07T09:32:25"/>
    <d v="1899-12-30T23:36:36"/>
    <d v="1899-12-30T23:36:36"/>
    <s v="No adjustments"/>
    <d v="2015-01-07T09:43:08"/>
    <d v="1899-12-30T00:10:43"/>
    <d v="1899-12-30T00:10:43"/>
    <s v="No adjustments"/>
    <d v="1899-12-30T23:47:19"/>
    <d v="1899-12-30T23:47:19"/>
    <x v="0"/>
    <s v="No adjustments"/>
  </r>
  <r>
    <x v="4"/>
    <n v="1004825224"/>
    <s v="14-1760583-01"/>
    <s v="OTHER"/>
    <s v="A082814"/>
    <d v="2015-01-05T14:06:06"/>
    <d v="2015-01-06T13:35:35"/>
    <d v="1899-12-30T23:29:29"/>
    <d v="1899-12-30T23:29:29"/>
    <s v="No adjustments"/>
    <d v="2015-01-06T13:53:38"/>
    <d v="1899-12-30T00:18:03"/>
    <d v="1899-12-30T00:18:03"/>
    <s v="No adjustments"/>
    <d v="1899-12-30T23:47:32"/>
    <d v="1899-12-30T23:47:32"/>
    <x v="0"/>
    <s v="No adjustments"/>
  </r>
  <r>
    <x v="5"/>
    <n v="7467749"/>
    <s v="14-578W-453-01"/>
    <s v="OTHER"/>
    <n v="5338"/>
    <d v="2015-01-09T09:05:48"/>
    <d v="2015-01-12T08:17:31"/>
    <d v="1900-01-01T23:11:43"/>
    <d v="1899-12-30T23:11:43"/>
    <s v="--No adjustment to Start Date--No adjustment to End Date--Spanned 2 Weekend Day(s)"/>
    <d v="2015-01-12T08:53:27"/>
    <d v="1899-12-30T00:35:56"/>
    <d v="1899-12-30T00:35:56"/>
    <s v="No adjustments"/>
    <d v="1900-01-01T23:47:39"/>
    <d v="1899-12-30T23:47:39"/>
    <x v="0"/>
    <s v="--No adjustment to Start Date--No adjustment to End Date--Spanned 2 Weekend Day(s)"/>
  </r>
  <r>
    <x v="4"/>
    <n v="1004830183"/>
    <s v="15-3400559-01"/>
    <s v="OTHER"/>
    <s v="BXJ0041"/>
    <d v="2015-01-07T09:53:01"/>
    <d v="2015-01-08T07:16:00"/>
    <d v="1899-12-30T21:22:59"/>
    <d v="1899-12-30T21:22:59"/>
    <s v="No adjustments"/>
    <d v="2015-01-08T09:41:15"/>
    <d v="1899-12-30T02:25:15"/>
    <d v="1899-12-30T02:25:15"/>
    <s v="No adjustments"/>
    <d v="1899-12-30T23:48:14"/>
    <d v="1899-12-30T23:48:14"/>
    <x v="0"/>
    <s v="No adjustments"/>
  </r>
  <r>
    <x v="4"/>
    <n v="1004823003"/>
    <s v="14-5458336-01"/>
    <s v="OTHER"/>
    <s v="A097455"/>
    <d v="2015-01-05T06:50:55"/>
    <d v="2015-01-06T06:07:53"/>
    <d v="1899-12-30T23:16:58"/>
    <d v="1899-12-30T23:16:58"/>
    <s v="No adjustments"/>
    <d v="2015-01-06T06:40:00"/>
    <d v="1899-12-30T00:32:07"/>
    <d v="1899-12-30T00:32:07"/>
    <s v="No adjustments"/>
    <d v="1899-12-30T23:49:05"/>
    <d v="1899-12-30T23:49:05"/>
    <x v="0"/>
    <s v="No adjustments"/>
  </r>
  <r>
    <x v="5"/>
    <n v="7490373"/>
    <s v="25-5N28-601-02"/>
    <s v="OTHER"/>
    <s v="MOTL"/>
    <d v="2015-01-14T06:18:10"/>
    <d v="2015-01-15T06:01:50"/>
    <d v="1899-12-30T23:43:40"/>
    <d v="1899-12-30T23:43:40"/>
    <s v="No adjustments"/>
    <d v="2015-01-15T06:08:18"/>
    <d v="1899-12-30T00:06:28"/>
    <d v="1899-12-30T00:06:28"/>
    <s v="No adjustments"/>
    <d v="1899-12-30T23:50:08"/>
    <d v="1899-12-30T23:50:08"/>
    <x v="0"/>
    <s v="No adjustments"/>
  </r>
  <r>
    <x v="5"/>
    <n v="7444262"/>
    <s v="18-576J-842-02"/>
    <s v="OTHER"/>
    <s v="V4DUGB4L"/>
    <d v="2015-01-06T09:06:08"/>
    <d v="2015-01-07T08:49:53"/>
    <d v="1899-12-30T23:43:45"/>
    <d v="1899-12-30T23:43:45"/>
    <s v="No adjustments"/>
    <d v="2015-01-07T08:56:41"/>
    <d v="1899-12-30T00:06:48"/>
    <d v="1899-12-30T00:06:48"/>
    <s v="No adjustments"/>
    <d v="1899-12-30T23:50:33"/>
    <d v="1899-12-30T23:50:33"/>
    <x v="0"/>
    <s v="No adjustments"/>
  </r>
  <r>
    <x v="27"/>
    <n v="7429012"/>
    <s v="8700560565-05-01-01"/>
    <s v="OTHER"/>
    <n v="356"/>
    <d v="2015-01-02T07:39:34"/>
    <d v="2015-01-05T07:27:41"/>
    <d v="1900-01-01T23:48:07"/>
    <d v="1899-12-30T23:48:07"/>
    <s v="--No adjustment to Start Date--No adjustment to End Date--Spanned 2 Weekend Day(s)"/>
    <d v="2015-01-05T07:30:29"/>
    <d v="1899-12-30T00:02:48"/>
    <d v="1899-12-30T00:02:48"/>
    <s v="No adjustments"/>
    <d v="1900-01-01T23:50:55"/>
    <d v="1899-12-30T23:50:55"/>
    <x v="0"/>
    <s v="--No adjustment to Start Date--No adjustment to End Date--Spanned 2 Weekend Day(s)"/>
  </r>
  <r>
    <x v="8"/>
    <n v="7492047"/>
    <s v="81531227-02"/>
    <s v="OTHER"/>
    <n v="8239"/>
    <d v="2015-01-14T08:38:05"/>
    <d v="2015-01-15T07:58:57"/>
    <d v="1899-12-30T23:20:52"/>
    <d v="1899-12-30T23:20:52"/>
    <s v="No adjustments"/>
    <d v="2015-01-15T08:29:08"/>
    <d v="1899-12-30T00:30:11"/>
    <d v="1899-12-30T00:30:11"/>
    <s v="No adjustments"/>
    <d v="1899-12-30T23:51:03"/>
    <d v="1899-12-30T23:51:03"/>
    <x v="0"/>
    <s v="No adjustments"/>
  </r>
  <r>
    <x v="0"/>
    <n v="7439774"/>
    <s v="0016054590-01"/>
    <s v="OTHER"/>
    <s v="VENTL"/>
    <d v="2015-01-05T12:53:43"/>
    <d v="2015-01-06T12:42:52"/>
    <d v="1899-12-30T23:49:09"/>
    <d v="1899-12-30T23:49:09"/>
    <s v="No adjustments"/>
    <d v="2015-01-06T12:45:19"/>
    <d v="1899-12-30T00:02:27"/>
    <d v="1899-12-30T00:02:27"/>
    <s v="No adjustments"/>
    <d v="1899-12-30T23:51:36"/>
    <d v="1899-12-30T23:51:36"/>
    <x v="0"/>
    <s v="No adjustments"/>
  </r>
  <r>
    <x v="5"/>
    <n v="7493914"/>
    <s v="55-5M91-376-02"/>
    <s v="OTHER"/>
    <s v="L5EK"/>
    <d v="2015-01-14T10:57:39"/>
    <d v="2015-01-15T07:33:03"/>
    <d v="1899-12-30T20:35:24"/>
    <d v="1899-12-30T20:35:24"/>
    <s v="No adjustments"/>
    <d v="2015-01-15T10:50:26"/>
    <d v="1899-12-30T03:17:23"/>
    <d v="1899-12-30T03:17:23"/>
    <s v="No adjustments"/>
    <d v="1899-12-30T23:52:47"/>
    <d v="1899-12-30T23:52:47"/>
    <x v="0"/>
    <s v="No adjustments"/>
  </r>
  <r>
    <x v="6"/>
    <n v="7445483"/>
    <s v="1000-72-1994-1"/>
    <s v="OTHER"/>
    <s v="GGBOTEG"/>
    <d v="2015-01-06T10:35:51"/>
    <d v="2015-01-07T10:00:36"/>
    <d v="1899-12-30T23:24:45"/>
    <d v="1899-12-30T23:24:45"/>
    <s v="No adjustments"/>
    <d v="2015-01-07T10:28:48"/>
    <d v="1899-12-30T00:28:12"/>
    <d v="1899-12-30T00:28:12"/>
    <s v="No adjustments"/>
    <d v="1899-12-30T23:52:57"/>
    <d v="1899-12-30T23:52:57"/>
    <x v="0"/>
    <s v="No adjustments"/>
  </r>
  <r>
    <x v="4"/>
    <n v="1004831136"/>
    <s v="14-4161309-01"/>
    <s v="OTHER"/>
    <s v="A080221"/>
    <d v="2015-01-07T12:25:03"/>
    <d v="2015-01-08T11:53:19"/>
    <d v="1899-12-30T23:28:16"/>
    <d v="1899-12-30T23:28:16"/>
    <s v="No adjustments"/>
    <d v="2015-01-08T12:18:02"/>
    <d v="1899-12-30T00:24:43"/>
    <d v="1899-12-30T00:24:43"/>
    <s v="No adjustments"/>
    <d v="1899-12-30T23:52:59"/>
    <d v="1899-12-30T23:52:59"/>
    <x v="0"/>
    <s v="No adjustments"/>
  </r>
  <r>
    <x v="5"/>
    <n v="7442454"/>
    <s v="05-5N60-500-01"/>
    <s v="OTHER"/>
    <s v="B3ECNQR8"/>
    <d v="2015-01-06T06:41:59"/>
    <d v="2015-01-07T06:03:34"/>
    <d v="1899-12-30T23:21:35"/>
    <d v="1899-12-30T23:21:35"/>
    <s v="No adjustments"/>
    <d v="2015-01-07T06:35:55"/>
    <d v="1899-12-30T00:32:21"/>
    <d v="1899-12-30T00:32:21"/>
    <s v="No adjustments"/>
    <d v="1899-12-30T23:53:56"/>
    <d v="1899-12-30T23:53:56"/>
    <x v="0"/>
    <s v="No adjustments"/>
  </r>
  <r>
    <x v="5"/>
    <n v="7487768"/>
    <s v="75-5N83-126-01"/>
    <s v="OTHER"/>
    <s v="CZY2"/>
    <d v="2015-01-13T13:16:00"/>
    <d v="2015-01-14T12:27:04"/>
    <d v="1899-12-30T23:11:04"/>
    <d v="1899-12-30T23:11:04"/>
    <s v="No adjustments"/>
    <d v="2015-01-14T13:10:46"/>
    <d v="1899-12-30T00:43:42"/>
    <d v="1899-12-30T00:43:42"/>
    <s v="No adjustments"/>
    <d v="1899-12-30T23:54:46"/>
    <d v="1899-12-30T23:54:46"/>
    <x v="0"/>
    <s v="No adjustments"/>
  </r>
  <r>
    <x v="14"/>
    <n v="7451407"/>
    <s v="206-2212-2014-CV"/>
    <s v="OTHER"/>
    <n v="1000096370"/>
    <d v="2015-01-07T08:01:07"/>
    <d v="2015-01-08T07:21:18"/>
    <d v="1899-12-30T23:20:11"/>
    <d v="1899-12-30T23:20:11"/>
    <s v="No adjustments"/>
    <d v="2015-01-08T07:56:51"/>
    <d v="1899-12-30T00:35:33"/>
    <d v="1899-12-30T00:35:33"/>
    <s v="No adjustments"/>
    <d v="1899-12-30T23:55:44"/>
    <d v="1899-12-30T23:55:44"/>
    <x v="0"/>
    <s v="No adjustments"/>
  </r>
  <r>
    <x v="2"/>
    <n v="7459586"/>
    <s v="1299946-001"/>
    <s v="OTHER"/>
    <s v="JACKK"/>
    <d v="2015-01-08T08:21:07"/>
    <d v="2015-01-09T07:41:46"/>
    <d v="1899-12-30T23:20:39"/>
    <d v="1899-12-30T23:20:39"/>
    <s v="No adjustments"/>
    <d v="2015-01-09T08:17:08"/>
    <d v="1899-12-30T00:35:22"/>
    <d v="1899-12-30T00:35:22"/>
    <s v="No adjustments"/>
    <d v="1899-12-30T23:56:01"/>
    <d v="1899-12-30T23:56:01"/>
    <x v="0"/>
    <s v="No adjustments"/>
  </r>
  <r>
    <x v="5"/>
    <n v="7488664"/>
    <s v="18-5N17-817-02"/>
    <s v="OTHER"/>
    <s v="LATL"/>
    <d v="2015-01-13T14:30:10"/>
    <d v="2015-01-14T14:14:27"/>
    <d v="1899-12-30T23:44:17"/>
    <d v="1899-12-30T23:44:17"/>
    <s v="No adjustments"/>
    <d v="2015-01-14T14:26:19"/>
    <d v="1899-12-30T00:11:52"/>
    <d v="1899-12-30T00:11:52"/>
    <s v="No adjustments"/>
    <d v="1899-12-30T23:56:09"/>
    <d v="1899-12-30T23:56:09"/>
    <x v="0"/>
    <s v="No adjustments"/>
  </r>
  <r>
    <x v="5"/>
    <n v="7443083"/>
    <s v="22-581W-841-01"/>
    <s v="OTHER"/>
    <s v="SFGLSHOP"/>
    <d v="2015-01-06T07:33:20"/>
    <d v="2015-01-07T06:49:53"/>
    <d v="1899-12-30T23:16:33"/>
    <d v="1899-12-30T23:16:33"/>
    <s v="No adjustments"/>
    <d v="2015-01-07T07:29:41"/>
    <d v="1899-12-30T00:39:48"/>
    <d v="1899-12-30T00:39:48"/>
    <s v="No adjustments"/>
    <d v="1899-12-30T23:56:21"/>
    <d v="1899-12-30T23:56:21"/>
    <x v="0"/>
    <s v="No adjustments"/>
  </r>
  <r>
    <x v="4"/>
    <n v="1004847749"/>
    <s v="14-1658823-02"/>
    <s v="OTHER"/>
    <s v="A092173"/>
    <d v="2015-01-14T12:06:26"/>
    <d v="2015-01-15T10:56:58"/>
    <d v="1899-12-30T22:50:32"/>
    <d v="1899-12-30T22:50:32"/>
    <s v="No adjustments"/>
    <d v="2015-01-15T12:03:26"/>
    <d v="1899-12-30T01:06:28"/>
    <d v="1899-12-30T01:06:28"/>
    <s v="No adjustments"/>
    <d v="1899-12-30T23:57:00"/>
    <d v="1899-12-30T23:57:00"/>
    <x v="0"/>
    <s v="No adjustments"/>
  </r>
  <r>
    <x v="4"/>
    <n v="1004822871"/>
    <s v="14-2858030-01"/>
    <s v="OTHER"/>
    <s v="SCG0008"/>
    <d v="2015-01-05T06:01:19"/>
    <d v="2015-01-06T05:09:10"/>
    <d v="1899-12-30T23:07:51"/>
    <d v="1899-12-30T23:07:51"/>
    <s v="No adjustments"/>
    <d v="2015-01-06T05:58:32"/>
    <d v="1899-12-30T00:49:22"/>
    <d v="1899-12-30T00:49:22"/>
    <s v="No adjustments"/>
    <d v="1899-12-30T23:57:13"/>
    <d v="1899-12-30T23:57:13"/>
    <x v="0"/>
    <s v="No adjustments"/>
  </r>
  <r>
    <x v="4"/>
    <n v="1004834368"/>
    <s v="14-4761207-02"/>
    <s v="OTHER"/>
    <s v="A087483"/>
    <d v="2015-01-08T11:47:10"/>
    <d v="2015-01-09T09:12:08"/>
    <d v="1899-12-30T21:24:58"/>
    <d v="1899-12-30T21:24:58"/>
    <s v="No adjustments"/>
    <d v="2015-01-09T11:44:57"/>
    <d v="1899-12-30T02:32:49"/>
    <d v="1899-12-30T02:32:49"/>
    <s v="No adjustments"/>
    <d v="1899-12-30T23:57:47"/>
    <d v="1899-12-30T23:57:47"/>
    <x v="0"/>
    <s v="No adjustments"/>
  </r>
  <r>
    <x v="5"/>
    <n v="7493969"/>
    <s v="20-583M-754-01"/>
    <s v="OTHER"/>
    <s v="U2HDCVVA"/>
    <d v="2015-01-14T11:03:58"/>
    <d v="2015-01-15T07:33:06"/>
    <d v="1899-12-30T20:29:08"/>
    <d v="1899-12-30T20:29:08"/>
    <s v="No adjustments"/>
    <d v="2015-01-15T11:01:57"/>
    <d v="1899-12-30T03:28:51"/>
    <d v="1899-12-30T03:28:51"/>
    <s v="No adjustments"/>
    <d v="1899-12-30T23:57:59"/>
    <d v="1899-12-30T23:57:59"/>
    <x v="0"/>
    <s v="No adjustments"/>
  </r>
  <r>
    <x v="4"/>
    <n v="1004834358"/>
    <s v="15-1800763-01"/>
    <s v="OTHER"/>
    <s v="SMA0024"/>
    <d v="2015-01-08T11:48:32"/>
    <d v="2015-01-09T09:12:06"/>
    <d v="1899-12-30T21:23:34"/>
    <d v="1899-12-30T21:23:34"/>
    <s v="No adjustments"/>
    <d v="2015-01-09T11:47:43"/>
    <d v="1899-12-30T02:35:37"/>
    <d v="1899-12-30T02:35:37"/>
    <s v="No adjustments"/>
    <d v="1899-12-30T23:59:11"/>
    <d v="1899-12-30T23:59:11"/>
    <x v="0"/>
    <s v="No adjustments"/>
  </r>
  <r>
    <x v="5"/>
    <n v="7479908"/>
    <s v="49-576V-626-03"/>
    <s v="OTHER"/>
    <s v="TK7K"/>
    <d v="2015-01-12T13:06:16"/>
    <d v="2015-01-13T12:55:35"/>
    <d v="1899-12-30T23:49:19"/>
    <d v="1899-12-30T23:49:19"/>
    <s v="No adjustments"/>
    <d v="2015-01-13T13:05:32"/>
    <d v="1899-12-30T00:09:57"/>
    <d v="1899-12-30T00:09:57"/>
    <s v="No adjustments"/>
    <d v="1899-12-30T23:59:16"/>
    <d v="1899-12-30T23:59:16"/>
    <x v="0"/>
    <s v="No adjustments"/>
  </r>
  <r>
    <x v="4"/>
    <n v="1004834246"/>
    <s v="14-4318948-02"/>
    <s v="OTHER"/>
    <s v="A094844"/>
    <d v="2015-01-08T11:31:00"/>
    <d v="2015-01-09T09:12:02"/>
    <d v="1899-12-30T21:41:02"/>
    <d v="1899-12-30T21:41:02"/>
    <s v="No adjustments"/>
    <d v="2015-01-09T11:30:22"/>
    <d v="1899-12-30T02:18:20"/>
    <d v="1899-12-30T02:18:20"/>
    <s v="No adjustments"/>
    <d v="1899-12-30T23:59:22"/>
    <d v="1899-12-30T23:59:22"/>
    <x v="0"/>
    <s v="No adjustments"/>
  </r>
  <r>
    <x v="4"/>
    <n v="1004834923"/>
    <s v="14-2858030-01"/>
    <s v="OTHER"/>
    <s v="SCG0008"/>
    <d v="2015-01-08T13:23:33"/>
    <d v="2015-01-09T11:49:00"/>
    <d v="1899-12-30T22:25:27"/>
    <d v="1899-12-30T22:25:27"/>
    <s v="No adjustments"/>
    <d v="2015-01-09T13:27:05"/>
    <d v="1899-12-30T01:38:05"/>
    <d v="1899-12-30T01:38:05"/>
    <s v="No adjustments"/>
    <d v="1899-12-31T00:03:32"/>
    <d v="1899-12-31T00:03:32"/>
    <x v="1"/>
    <s v="No adjustments"/>
  </r>
  <r>
    <x v="4"/>
    <n v="1004829407"/>
    <s v="14-5661461-01"/>
    <s v="OTHER"/>
    <s v="A094868"/>
    <d v="2015-01-07T07:54:17"/>
    <d v="2015-01-08T07:41:27"/>
    <d v="1899-12-30T23:47:10"/>
    <d v="1899-12-30T23:47:10"/>
    <s v="No adjustments"/>
    <d v="2015-01-08T07:57:54"/>
    <d v="1899-12-30T00:16:27"/>
    <d v="1899-12-30T00:16:27"/>
    <s v="No adjustments"/>
    <d v="1899-12-31T00:03:37"/>
    <d v="1899-12-31T00:03:37"/>
    <x v="1"/>
    <s v="No adjustments"/>
  </r>
  <r>
    <x v="9"/>
    <n v="7479405"/>
    <s v="MCB24648 -- 3-01"/>
    <s v="OTHER"/>
    <n v="1046865"/>
    <d v="2015-01-12T12:32:55"/>
    <d v="2015-01-13T12:33:52"/>
    <d v="1899-12-31T00:00:57"/>
    <d v="1899-12-31T00:00:57"/>
    <s v="No adjustments"/>
    <d v="2015-01-13T12:37:13"/>
    <d v="1899-12-30T00:03:21"/>
    <d v="1899-12-30T00:03:21"/>
    <s v="No adjustments"/>
    <d v="1899-12-31T00:04:18"/>
    <d v="1899-12-31T00:04:18"/>
    <x v="1"/>
    <s v="No adjustments"/>
  </r>
  <r>
    <x v="4"/>
    <n v="1004830595"/>
    <s v="14-3958409-01"/>
    <s v="OTHER"/>
    <s v="SRL0015"/>
    <d v="2015-01-07T11:03:14"/>
    <d v="2015-01-08T10:57:28"/>
    <d v="1899-12-30T23:54:14"/>
    <d v="1899-12-30T23:54:14"/>
    <s v="No adjustments"/>
    <d v="2015-01-08T11:07:35"/>
    <d v="1899-12-30T00:10:07"/>
    <d v="1899-12-30T00:10:07"/>
    <s v="No adjustments"/>
    <d v="1899-12-31T00:04:21"/>
    <d v="1899-12-31T00:04:21"/>
    <x v="1"/>
    <s v="No adjustments"/>
  </r>
  <r>
    <x v="5"/>
    <n v="7442502"/>
    <s v="48-5M60-306-02"/>
    <s v="OTHER"/>
    <s v="WVTL"/>
    <d v="2015-01-06T06:37:49"/>
    <d v="2015-01-07T06:03:21"/>
    <d v="1899-12-30T23:25:32"/>
    <d v="1899-12-30T23:25:32"/>
    <s v="No adjustments"/>
    <d v="2015-01-07T06:42:11"/>
    <d v="1899-12-30T00:38:50"/>
    <d v="1899-12-30T00:38:50"/>
    <s v="No adjustments"/>
    <d v="1899-12-31T00:04:22"/>
    <d v="1899-12-31T00:04:22"/>
    <x v="1"/>
    <s v="No adjustments"/>
  </r>
  <r>
    <x v="5"/>
    <n v="7440282"/>
    <s v="75-5N97-501-01"/>
    <s v="OTHER"/>
    <s v="W1DKSUG5"/>
    <d v="2015-01-05T13:39:09"/>
    <d v="2015-01-06T13:19:34"/>
    <d v="1899-12-30T23:40:25"/>
    <d v="1899-12-30T23:40:25"/>
    <s v="No adjustments"/>
    <d v="2015-01-06T13:43:35"/>
    <d v="1899-12-30T00:24:01"/>
    <d v="1899-12-30T00:24:01"/>
    <s v="No adjustments"/>
    <d v="1899-12-31T00:04:26"/>
    <d v="1899-12-31T00:04:26"/>
    <x v="1"/>
    <s v="No adjustments"/>
  </r>
  <r>
    <x v="4"/>
    <n v="1004819992"/>
    <s v="14-3959723-01"/>
    <s v="OTHER"/>
    <s v="A086029"/>
    <d v="2015-01-02T05:45:50"/>
    <d v="2015-01-05T05:44:43"/>
    <d v="1900-01-01T23:58:53"/>
    <d v="1899-12-30T23:58:53"/>
    <s v="--No adjustment to Start Date--No adjustment to End Date--Spanned 2 Weekend Day(s)"/>
    <d v="2015-01-05T05:50:29"/>
    <d v="1899-12-30T00:05:46"/>
    <d v="1899-12-30T00:05:46"/>
    <s v="No adjustments"/>
    <d v="1900-01-02T00:04:39"/>
    <d v="1899-12-31T00:04:39"/>
    <x v="1"/>
    <s v="--No adjustment to Start Date--No adjustment to End Date--Spanned 2 Weekend Day(s)"/>
  </r>
  <r>
    <x v="5"/>
    <n v="7483596"/>
    <s v="11-5K46-514-02"/>
    <s v="OTHER"/>
    <n v="7794"/>
    <d v="2015-01-13T07:58:49"/>
    <d v="2015-01-14T07:56:30"/>
    <d v="1899-12-30T23:57:41"/>
    <d v="1899-12-30T23:57:41"/>
    <s v="No adjustments"/>
    <d v="2015-01-14T08:04:57"/>
    <d v="1899-12-30T00:08:27"/>
    <d v="1899-12-30T00:08:27"/>
    <s v="No adjustments"/>
    <d v="1899-12-31T00:06:08"/>
    <d v="1899-12-31T00:06:08"/>
    <x v="1"/>
    <s v="No adjustments"/>
  </r>
  <r>
    <x v="19"/>
    <n v="7432654"/>
    <s v="03A00029742-1"/>
    <s v="OTHER"/>
    <s v="AR210152"/>
    <d v="2015-01-02T14:10:57"/>
    <d v="2015-01-05T07:40:58"/>
    <d v="1900-01-01T17:30:01"/>
    <d v="1899-12-30T17:30:01"/>
    <s v="--No adjustment to Start Date--No adjustment to End Date--Spanned 2 Weekend Day(s)"/>
    <d v="2015-01-05T14:17:21"/>
    <d v="1899-12-30T06:36:23"/>
    <d v="1899-12-30T06:36:23"/>
    <s v="No adjustments"/>
    <d v="1900-01-02T00:06:24"/>
    <d v="1899-12-31T00:06:24"/>
    <x v="1"/>
    <s v="--No adjustment to Start Date--No adjustment to End Date--Spanned 2 Weekend Day(s)"/>
  </r>
  <r>
    <x v="4"/>
    <n v="1004821651"/>
    <s v="14-3560639-02"/>
    <s v="OTHER"/>
    <s v="SUPUSER"/>
    <d v="2015-01-02T12:29:05"/>
    <d v="2015-01-05T11:49:44"/>
    <d v="1900-01-01T23:20:39"/>
    <d v="1899-12-30T23:20:39"/>
    <s v="--No adjustment to Start Date--No adjustment to End Date--Spanned 2 Weekend Day(s)"/>
    <d v="2015-01-05T12:35:44"/>
    <d v="1899-12-30T00:46:00"/>
    <d v="1899-12-30T00:46:00"/>
    <s v="No adjustments"/>
    <d v="1900-01-02T00:06:39"/>
    <d v="1899-12-31T00:06:39"/>
    <x v="1"/>
    <s v="--No adjustment to Start Date--No adjustment to End Date--Spanned 2 Weekend Day(s)"/>
  </r>
  <r>
    <x v="4"/>
    <n v="1004834965"/>
    <s v="14-3060545-01"/>
    <s v="OTHER"/>
    <s v="SRS0024"/>
    <d v="2015-01-08T13:30:22"/>
    <d v="2015-01-09T11:48:59"/>
    <d v="1899-12-30T22:18:37"/>
    <d v="1899-12-30T22:18:37"/>
    <s v="No adjustments"/>
    <d v="2015-01-09T13:37:34"/>
    <d v="1899-12-30T01:48:35"/>
    <d v="1899-12-30T01:48:35"/>
    <s v="No adjustments"/>
    <d v="1899-12-31T00:07:12"/>
    <d v="1899-12-31T00:07:12"/>
    <x v="1"/>
    <s v="No adjustments"/>
  </r>
  <r>
    <x v="4"/>
    <n v="1004828528"/>
    <s v="14-3059839-02"/>
    <s v="OTHER"/>
    <s v="JXP0173"/>
    <d v="2015-01-06T15:24:01"/>
    <d v="2015-01-07T14:55:42"/>
    <d v="1899-12-30T23:31:41"/>
    <d v="1899-12-30T23:31:41"/>
    <s v="No adjustments"/>
    <d v="2015-01-07T15:31:47"/>
    <d v="1899-12-30T00:36:05"/>
    <d v="1899-12-30T00:36:05"/>
    <s v="No adjustments"/>
    <d v="1899-12-31T00:07:46"/>
    <d v="1899-12-31T00:07:46"/>
    <x v="1"/>
    <s v="No adjustments"/>
  </r>
  <r>
    <x v="5"/>
    <n v="7445608"/>
    <s v="14-581B-160-01"/>
    <s v="OTHER"/>
    <s v="SFGLSHOP"/>
    <d v="2015-01-06T10:44:23"/>
    <d v="2015-01-07T10:48:01"/>
    <d v="1899-12-31T00:03:38"/>
    <d v="1899-12-31T00:03:38"/>
    <s v="No adjustments"/>
    <d v="2015-01-07T10:52:27"/>
    <d v="1899-12-30T00:04:26"/>
    <d v="1899-12-30T00:04:26"/>
    <s v="No adjustments"/>
    <d v="1899-12-31T00:08:04"/>
    <d v="1899-12-31T00:08:04"/>
    <x v="1"/>
    <s v="No adjustments"/>
  </r>
  <r>
    <x v="8"/>
    <n v="7451119"/>
    <s v="81130304-01"/>
    <s v="OTHER"/>
    <n v="7477"/>
    <d v="2015-01-07T07:37:49"/>
    <d v="2015-01-08T07:07:30"/>
    <d v="1899-12-30T23:29:41"/>
    <d v="1899-12-30T23:29:41"/>
    <s v="No adjustments"/>
    <d v="2015-01-08T07:46:17"/>
    <d v="1899-12-30T00:38:47"/>
    <d v="1899-12-30T00:38:47"/>
    <s v="No adjustments"/>
    <d v="1899-12-31T00:08:28"/>
    <d v="1899-12-31T00:08:28"/>
    <x v="1"/>
    <s v="No adjustments"/>
  </r>
  <r>
    <x v="12"/>
    <n v="7470824"/>
    <s v="3756003080-AP-01-01"/>
    <s v="OTHER"/>
    <n v="902"/>
    <d v="2015-01-09T13:20:37"/>
    <d v="2015-01-12T13:21:34"/>
    <d v="1900-01-02T00:00:57"/>
    <d v="1899-12-31T00:00:57"/>
    <s v="--No adjustment to Start Date--No adjustment to End Date--Spanned 2 Weekend Day(s)"/>
    <d v="2015-01-12T13:32:02"/>
    <d v="1899-12-30T00:10:28"/>
    <d v="1899-12-30T00:10:28"/>
    <s v="No adjustments"/>
    <d v="1900-01-02T00:11:25"/>
    <d v="1899-12-31T00:11:25"/>
    <x v="1"/>
    <s v="--No adjustment to Start Date--No adjustment to End Date--Spanned 2 Weekend Day(s)"/>
  </r>
  <r>
    <x v="5"/>
    <n v="7450466"/>
    <s v="13-5L92-861-02"/>
    <s v="OTHER"/>
    <s v="A4GNA8F3"/>
    <d v="2015-01-07T06:34:28"/>
    <d v="2015-01-08T06:41:45"/>
    <d v="1899-12-31T00:07:17"/>
    <d v="1899-12-31T00:07:17"/>
    <s v="No adjustments"/>
    <d v="2015-01-08T06:46:04"/>
    <d v="1899-12-30T00:04:19"/>
    <d v="1899-12-30T00:04:19"/>
    <s v="No adjustments"/>
    <d v="1899-12-31T00:11:36"/>
    <d v="1899-12-31T00:11:36"/>
    <x v="1"/>
    <s v="No adjustments"/>
  </r>
  <r>
    <x v="9"/>
    <n v="7448391"/>
    <s v="SLE60910 -- 1-01"/>
    <s v="OTHER"/>
    <n v="807235"/>
    <d v="2015-01-06T14:18:22"/>
    <d v="2015-01-07T14:10:39"/>
    <d v="1899-12-30T23:52:17"/>
    <d v="1899-12-30T23:52:17"/>
    <s v="No adjustments"/>
    <d v="2015-01-07T14:30:55"/>
    <d v="1899-12-30T00:20:16"/>
    <d v="1899-12-30T00:20:16"/>
    <s v="No adjustments"/>
    <d v="1899-12-31T00:12:33"/>
    <d v="1899-12-31T00:12:33"/>
    <x v="1"/>
    <s v="No adjustments"/>
  </r>
  <r>
    <x v="5"/>
    <n v="7444990"/>
    <s v="53-565Z-900-01"/>
    <s v="OTHER"/>
    <n v="1865"/>
    <d v="2015-01-06T09:54:28"/>
    <d v="2015-01-07T09:34:19"/>
    <d v="1899-12-30T23:39:51"/>
    <d v="1899-12-30T23:39:51"/>
    <s v="No adjustments"/>
    <d v="2015-01-07T10:09:43"/>
    <d v="1899-12-30T00:35:24"/>
    <d v="1899-12-30T00:35:24"/>
    <s v="No adjustments"/>
    <d v="1899-12-31T00:15:15"/>
    <d v="1899-12-31T00:15:15"/>
    <x v="1"/>
    <s v="No adjustments"/>
  </r>
  <r>
    <x v="6"/>
    <n v="7485115"/>
    <s v="1000-68-7673-2"/>
    <s v="OTHER"/>
    <s v="GBVSTEE"/>
    <d v="2015-01-13T09:47:31"/>
    <d v="2015-01-14T09:49:15"/>
    <d v="1899-12-31T00:01:44"/>
    <d v="1899-12-31T00:01:44"/>
    <s v="No adjustments"/>
    <d v="2015-01-14T10:02:53"/>
    <d v="1899-12-30T00:13:38"/>
    <d v="1899-12-30T00:13:38"/>
    <s v="No adjustments"/>
    <d v="1899-12-31T00:15:22"/>
    <d v="1899-12-31T00:15:22"/>
    <x v="1"/>
    <s v="No adjustments"/>
  </r>
  <r>
    <x v="18"/>
    <n v="7460119"/>
    <s v="50000288496-IV1"/>
    <s v="OTHER"/>
    <s v="KPOST"/>
    <d v="2015-01-08T09:04:34"/>
    <d v="2015-01-09T09:18:57"/>
    <d v="1899-12-31T00:14:23"/>
    <d v="1899-12-31T00:14:23"/>
    <s v="No adjustments"/>
    <d v="2015-01-09T09:20:01"/>
    <d v="1899-12-30T00:01:04"/>
    <d v="1899-12-30T00:01:04"/>
    <s v="No adjustments"/>
    <d v="1899-12-31T00:15:27"/>
    <d v="1899-12-31T00:15:27"/>
    <x v="1"/>
    <s v="No adjustments"/>
  </r>
  <r>
    <x v="5"/>
    <n v="7462535"/>
    <s v="05-579R-169-01"/>
    <s v="OTHER"/>
    <s v="W1CMGHVF"/>
    <d v="2015-01-08T12:26:33"/>
    <d v="2015-01-09T12:03:19"/>
    <d v="1899-12-30T23:36:46"/>
    <d v="1899-12-30T23:36:46"/>
    <s v="No adjustments"/>
    <d v="2015-01-09T12:42:20"/>
    <d v="1899-12-30T00:39:01"/>
    <d v="1899-12-30T00:39:01"/>
    <s v="No adjustments"/>
    <d v="1899-12-31T00:15:47"/>
    <d v="1899-12-31T00:15:47"/>
    <x v="1"/>
    <s v="No adjustments"/>
  </r>
  <r>
    <x v="5"/>
    <n v="7464443"/>
    <s v="13-5P29-397-01"/>
    <s v="OTHER"/>
    <s v="SFGLSHOP"/>
    <d v="2015-01-08T14:59:35"/>
    <d v="2015-01-09T15:09:19"/>
    <d v="1899-12-31T00:09:44"/>
    <d v="1899-12-31T00:09:44"/>
    <s v="No adjustments"/>
    <d v="2015-01-09T15:16:04"/>
    <d v="1899-12-30T00:06:45"/>
    <d v="1899-12-30T00:06:45"/>
    <s v="No adjustments"/>
    <d v="1899-12-31T00:16:29"/>
    <d v="1899-12-31T00:16:29"/>
    <x v="1"/>
    <s v="No adjustments"/>
  </r>
  <r>
    <x v="29"/>
    <n v="7476899"/>
    <s v="IL-001-706-02-1-01"/>
    <s v="OTHER"/>
    <s v="NPORTER"/>
    <d v="2015-01-12T09:21:52"/>
    <d v="2015-01-13T07:49:33"/>
    <d v="1899-12-30T22:27:41"/>
    <d v="1899-12-30T22:27:41"/>
    <s v="No adjustments"/>
    <d v="2015-01-13T09:39:25"/>
    <d v="1899-12-30T01:49:52"/>
    <d v="1899-12-30T01:49:52"/>
    <s v="No adjustments"/>
    <d v="1899-12-31T00:17:33"/>
    <d v="1899-12-31T00:17:33"/>
    <x v="1"/>
    <s v="No adjustments"/>
  </r>
  <r>
    <x v="5"/>
    <n v="7452673"/>
    <s v="11-578J-278-01"/>
    <s v="OTHER"/>
    <s v="11CKHDMM"/>
    <d v="2015-01-07T09:38:33"/>
    <d v="2015-01-08T09:45:07"/>
    <d v="1899-12-31T00:06:34"/>
    <d v="1899-12-31T00:06:34"/>
    <s v="No adjustments"/>
    <d v="2015-01-08T09:56:18"/>
    <d v="1899-12-30T00:11:11"/>
    <d v="1899-12-30T00:11:11"/>
    <s v="No adjustments"/>
    <d v="1899-12-31T00:17:45"/>
    <d v="1899-12-31T00:17:45"/>
    <x v="1"/>
    <s v="No adjustments"/>
  </r>
  <r>
    <x v="4"/>
    <n v="1004830662"/>
    <s v="14-4362029-02"/>
    <s v="OTHER"/>
    <s v="CAW0019"/>
    <d v="2015-01-07T11:12:26"/>
    <d v="2015-01-08T10:57:36"/>
    <d v="1899-12-30T23:45:10"/>
    <d v="1899-12-30T23:45:10"/>
    <s v="No adjustments"/>
    <d v="2015-01-08T11:31:02"/>
    <d v="1899-12-30T00:33:26"/>
    <d v="1899-12-30T00:33:26"/>
    <s v="No adjustments"/>
    <d v="1899-12-31T00:18:36"/>
    <d v="1899-12-31T00:18:36"/>
    <x v="1"/>
    <s v="No adjustments"/>
  </r>
  <r>
    <x v="5"/>
    <n v="7488492"/>
    <s v="55-580L-889-01"/>
    <s v="OTHER"/>
    <s v="L3EB"/>
    <d v="2015-01-13T14:12:12"/>
    <d v="2015-01-14T14:16:43"/>
    <d v="1899-12-31T00:04:31"/>
    <d v="1899-12-31T00:04:31"/>
    <s v="No adjustments"/>
    <d v="2015-01-14T14:30:57"/>
    <d v="1899-12-30T00:14:14"/>
    <d v="1899-12-30T00:14:14"/>
    <s v="No adjustments"/>
    <d v="1899-12-31T00:18:45"/>
    <d v="1899-12-31T00:18:45"/>
    <x v="1"/>
    <s v="No adjustments"/>
  </r>
  <r>
    <x v="4"/>
    <n v="1004846335"/>
    <s v="14-5560661-01"/>
    <s v="OTHER"/>
    <s v="A093734"/>
    <d v="2015-01-14T08:19:47"/>
    <d v="2015-01-15T07:14:03"/>
    <d v="1899-12-30T22:54:16"/>
    <d v="1899-12-30T22:54:16"/>
    <s v="No adjustments"/>
    <d v="2015-01-15T08:39:17"/>
    <d v="1899-12-30T01:25:14"/>
    <d v="1899-12-30T01:25:14"/>
    <s v="No adjustments"/>
    <d v="1899-12-31T00:19:30"/>
    <d v="1899-12-31T00:19:30"/>
    <x v="1"/>
    <s v="No adjustments"/>
  </r>
  <r>
    <x v="5"/>
    <n v="7443862"/>
    <s v="75-5L89-597-01"/>
    <s v="OTHER"/>
    <s v="GABK"/>
    <d v="2015-01-06T08:30:25"/>
    <d v="2015-01-07T08:35:48"/>
    <d v="1899-12-31T00:05:23"/>
    <d v="1899-12-31T00:05:23"/>
    <s v="No adjustments"/>
    <d v="2015-01-07T08:50:22"/>
    <d v="1899-12-30T00:14:34"/>
    <d v="1899-12-30T00:14:34"/>
    <s v="No adjustments"/>
    <d v="1899-12-31T00:19:57"/>
    <d v="1899-12-31T00:19:57"/>
    <x v="1"/>
    <s v="No adjustments"/>
  </r>
  <r>
    <x v="5"/>
    <n v="7496212"/>
    <s v="04-4H85-454-01"/>
    <s v="OTHER"/>
    <n v="8829"/>
    <d v="2015-01-14T13:56:41"/>
    <d v="2015-01-15T12:20:51"/>
    <d v="1899-12-30T22:24:10"/>
    <d v="1899-12-30T22:24:10"/>
    <s v="No adjustments"/>
    <d v="2015-01-15T14:16:42"/>
    <d v="1899-12-30T01:55:51"/>
    <d v="1899-12-30T01:55:51"/>
    <s v="No adjustments"/>
    <d v="1899-12-31T00:20:01"/>
    <d v="1899-12-31T00:20:01"/>
    <x v="1"/>
    <s v="No adjustments"/>
  </r>
  <r>
    <x v="4"/>
    <n v="1004823163"/>
    <s v="14-4559613-02"/>
    <s v="OTHER"/>
    <s v="A087548"/>
    <d v="2015-01-05T07:38:31"/>
    <d v="2015-01-06T06:46:26"/>
    <d v="1899-12-30T23:07:55"/>
    <d v="1899-12-30T23:07:55"/>
    <s v="No adjustments"/>
    <d v="2015-01-06T07:58:50"/>
    <d v="1899-12-30T01:12:24"/>
    <d v="1899-12-30T01:12:24"/>
    <s v="No adjustments"/>
    <d v="1899-12-31T00:20:19"/>
    <d v="1899-12-31T00:20:19"/>
    <x v="1"/>
    <s v="No adjustments"/>
  </r>
  <r>
    <x v="30"/>
    <n v="7430124"/>
    <s v="Z01110736-001"/>
    <s v="OTHER"/>
    <n v="1255"/>
    <d v="2015-01-02T09:35:48"/>
    <d v="2015-01-05T08:52:38"/>
    <d v="1900-01-01T23:16:50"/>
    <d v="1899-12-30T23:16:50"/>
    <s v="--No adjustment to Start Date--No adjustment to End Date--Spanned 2 Weekend Day(s)"/>
    <d v="2015-01-05T09:57:27"/>
    <d v="1899-12-30T01:04:49"/>
    <d v="1899-12-30T01:04:49"/>
    <s v="No adjustments"/>
    <d v="1900-01-02T00:21:39"/>
    <d v="1899-12-31T00:21:39"/>
    <x v="1"/>
    <s v="--No adjustment to Start Date--No adjustment to End Date--Spanned 2 Weekend Day(s)"/>
  </r>
  <r>
    <x v="4"/>
    <n v="1004823344"/>
    <s v="14-2856059-01"/>
    <s v="OTHER"/>
    <s v="MXS0253"/>
    <d v="2015-01-05T08:11:57"/>
    <d v="2015-01-05T10:38:02"/>
    <d v="1899-12-30T02:26:05"/>
    <d v="1899-12-30T02:26:05"/>
    <s v="No adjustments"/>
    <d v="2015-01-06T08:33:52"/>
    <d v="1899-12-30T21:55:50"/>
    <d v="1899-12-30T21:55:50"/>
    <s v="No adjustments"/>
    <d v="1899-12-31T00:21:55"/>
    <d v="1899-12-31T00:21:55"/>
    <x v="1"/>
    <s v="No adjustments"/>
  </r>
  <r>
    <x v="18"/>
    <n v="7459253"/>
    <s v="50000288783BM-01"/>
    <s v="OTHER"/>
    <s v="BMORRISO"/>
    <d v="2015-01-08T07:54:29"/>
    <d v="2015-01-09T07:47:02"/>
    <d v="1899-12-30T23:52:33"/>
    <d v="1899-12-30T23:52:33"/>
    <s v="No adjustments"/>
    <d v="2015-01-09T08:16:33"/>
    <d v="1899-12-30T00:29:31"/>
    <d v="1899-12-30T00:29:31"/>
    <s v="No adjustments"/>
    <d v="1899-12-31T00:22:04"/>
    <d v="1899-12-31T00:22:04"/>
    <x v="1"/>
    <s v="No adjustments"/>
  </r>
  <r>
    <x v="5"/>
    <n v="7452124"/>
    <s v="05-5P60-237-01"/>
    <s v="OTHER"/>
    <s v="B3EHCSMI"/>
    <d v="2015-01-07T08:54:14"/>
    <d v="2015-01-08T08:23:30"/>
    <d v="1899-12-30T23:29:16"/>
    <d v="1899-12-30T23:29:16"/>
    <s v="No adjustments"/>
    <d v="2015-01-08T09:16:36"/>
    <d v="1899-12-30T00:53:06"/>
    <d v="1899-12-30T00:53:06"/>
    <s v="No adjustments"/>
    <d v="1899-12-31T00:22:22"/>
    <d v="1899-12-31T00:22:22"/>
    <x v="1"/>
    <s v="No adjustments"/>
  </r>
  <r>
    <x v="5"/>
    <n v="7471696"/>
    <s v="22-5P83-707-01"/>
    <s v="OTHER"/>
    <s v="D2AACG06"/>
    <d v="2015-01-09T14:53:52"/>
    <d v="2015-01-12T15:14:31"/>
    <d v="1900-01-02T00:20:39"/>
    <d v="1899-12-31T00:20:39"/>
    <s v="--No adjustment to Start Date--No adjustment to End Date--Spanned 2 Weekend Day(s)"/>
    <d v="2015-01-12T15:16:33"/>
    <d v="1899-12-30T00:02:02"/>
    <d v="1899-12-30T00:02:02"/>
    <s v="No adjustments"/>
    <d v="1900-01-02T00:22:41"/>
    <d v="1899-12-31T00:22:41"/>
    <x v="1"/>
    <s v="--No adjustment to Start Date--No adjustment to End Date--Spanned 2 Weekend Day(s)"/>
  </r>
  <r>
    <x v="5"/>
    <n v="7460387"/>
    <s v="05-566D-762-01"/>
    <s v="OTHER"/>
    <s v="B3ECNQR8"/>
    <d v="2015-01-08T09:21:58"/>
    <d v="2015-01-09T09:43:58"/>
    <d v="1899-12-31T00:22:00"/>
    <d v="1899-12-31T00:22:00"/>
    <s v="No adjustments"/>
    <d v="2015-01-09T09:45:47"/>
    <d v="1899-12-30T00:01:49"/>
    <d v="1899-12-30T00:01:49"/>
    <s v="No adjustments"/>
    <d v="1899-12-31T00:23:49"/>
    <d v="1899-12-31T00:23:49"/>
    <x v="1"/>
    <s v="No adjustments"/>
  </r>
  <r>
    <x v="5"/>
    <n v="7431854"/>
    <s v="22-572S-016-01"/>
    <s v="OTHER"/>
    <s v="T8AR"/>
    <d v="2015-01-02T12:29:58"/>
    <d v="2015-01-05T12:33:24"/>
    <d v="1900-01-02T00:03:26"/>
    <d v="1899-12-31T00:03:26"/>
    <s v="--No adjustment to Start Date--No adjustment to End Date--Spanned 2 Weekend Day(s)"/>
    <d v="2015-01-05T12:54:04"/>
    <d v="1899-12-30T00:20:40"/>
    <d v="1899-12-30T00:20:40"/>
    <s v="No adjustments"/>
    <d v="1900-01-02T00:24:06"/>
    <d v="1899-12-31T00:24:06"/>
    <x v="1"/>
    <s v="--No adjustment to Start Date--No adjustment to End Date--Spanned 2 Weekend Day(s)"/>
  </r>
  <r>
    <x v="5"/>
    <n v="7483913"/>
    <s v="14-568J-649-01"/>
    <s v="OTHER"/>
    <s v="U1RT"/>
    <d v="2015-01-13T08:20:41"/>
    <d v="2015-01-14T08:21:43"/>
    <d v="1899-12-31T00:01:02"/>
    <d v="1899-12-31T00:01:02"/>
    <s v="No adjustments"/>
    <d v="2015-01-14T08:46:26"/>
    <d v="1899-12-30T00:24:43"/>
    <d v="1899-12-30T00:24:43"/>
    <s v="No adjustments"/>
    <d v="1899-12-31T00:25:45"/>
    <d v="1899-12-31T00:25:45"/>
    <x v="1"/>
    <s v="No adjustments"/>
  </r>
  <r>
    <x v="4"/>
    <n v="1004835197"/>
    <s v="14-1859309-02"/>
    <s v="OTHER"/>
    <s v="A088910"/>
    <d v="2015-01-08T14:40:21"/>
    <d v="2015-01-09T14:11:23"/>
    <d v="1899-12-30T23:31:02"/>
    <d v="1899-12-30T23:31:02"/>
    <s v="No adjustments"/>
    <d v="2015-01-09T15:06:08"/>
    <d v="1899-12-30T00:54:45"/>
    <d v="1899-12-30T00:54:45"/>
    <s v="No adjustments"/>
    <d v="1899-12-31T00:25:47"/>
    <d v="1899-12-31T00:25:47"/>
    <x v="1"/>
    <s v="No adjustments"/>
  </r>
  <r>
    <x v="9"/>
    <n v="7479839"/>
    <s v="MCB21663 -- 3-01"/>
    <s v="OTHER"/>
    <n v="942938"/>
    <d v="2015-01-12T13:03:47"/>
    <d v="2015-01-13T04:42:20"/>
    <d v="1899-12-30T15:38:33"/>
    <d v="1899-12-30T15:38:33"/>
    <s v="No adjustments"/>
    <d v="2015-01-13T13:29:38"/>
    <d v="1899-12-30T08:47:18"/>
    <d v="1899-12-30T08:47:18"/>
    <s v="No adjustments"/>
    <d v="1899-12-31T00:25:51"/>
    <d v="1899-12-31T00:25:51"/>
    <x v="1"/>
    <s v="No adjustments"/>
  </r>
  <r>
    <x v="23"/>
    <n v="7438627"/>
    <s v="14279206-C1"/>
    <s v="OTHER"/>
    <s v="GSUPP863"/>
    <d v="2015-01-05T11:18:17"/>
    <d v="2015-01-06T11:13:18"/>
    <d v="1899-12-30T23:55:01"/>
    <d v="1899-12-30T23:55:01"/>
    <s v="No adjustments"/>
    <d v="2015-01-06T11:44:14"/>
    <d v="1899-12-30T00:30:56"/>
    <d v="1899-12-30T00:30:56"/>
    <s v="No adjustments"/>
    <d v="1899-12-31T00:25:57"/>
    <d v="1899-12-31T00:25:57"/>
    <x v="1"/>
    <s v="No adjustments"/>
  </r>
  <r>
    <x v="5"/>
    <n v="7480505"/>
    <s v="33-5P75-212-02"/>
    <s v="OTHER"/>
    <s v="G5LEATYT"/>
    <d v="2015-01-12T13:56:20"/>
    <d v="2015-01-13T12:40:52"/>
    <d v="1899-12-30T22:44:32"/>
    <d v="1899-12-30T22:44:32"/>
    <s v="No adjustments"/>
    <d v="2015-01-13T14:22:59"/>
    <d v="1899-12-30T01:42:07"/>
    <d v="1899-12-30T01:42:07"/>
    <s v="No adjustments"/>
    <d v="1899-12-31T00:26:39"/>
    <d v="1899-12-31T00:26:39"/>
    <x v="1"/>
    <s v="No adjustments"/>
  </r>
  <r>
    <x v="4"/>
    <n v="1004825076"/>
    <s v="14-4059372-01"/>
    <s v="OTHER"/>
    <s v="BXK0049"/>
    <d v="2015-01-05T13:23:16"/>
    <d v="2015-01-06T13:35:30"/>
    <d v="1899-12-31T00:12:14"/>
    <d v="1899-12-31T00:12:14"/>
    <s v="No adjustments"/>
    <d v="2015-01-06T13:50:03"/>
    <d v="1899-12-30T00:14:33"/>
    <d v="1899-12-30T00:14:33"/>
    <s v="No adjustments"/>
    <d v="1899-12-31T00:26:47"/>
    <d v="1899-12-31T00:26:47"/>
    <x v="1"/>
    <s v="No adjustments"/>
  </r>
  <r>
    <x v="5"/>
    <n v="7480168"/>
    <s v="13-578T-208-02"/>
    <s v="OTHER"/>
    <s v="A4GNC1X4"/>
    <d v="2015-01-12T13:47:30"/>
    <d v="2015-01-13T12:40:44"/>
    <d v="1899-12-30T22:53:14"/>
    <d v="1899-12-30T22:53:14"/>
    <s v="No adjustments"/>
    <d v="2015-01-13T14:14:59"/>
    <d v="1899-12-30T01:34:15"/>
    <d v="1899-12-30T01:34:15"/>
    <s v="No adjustments"/>
    <d v="1899-12-31T00:27:29"/>
    <d v="1899-12-31T00:27:29"/>
    <x v="1"/>
    <s v="No adjustments"/>
  </r>
  <r>
    <x v="6"/>
    <n v="7450475"/>
    <s v="1000-72-5724-1"/>
    <s v="OTHER"/>
    <s v="GTTXMAR"/>
    <d v="2015-01-07T06:39:58"/>
    <d v="2015-01-08T06:44:58"/>
    <d v="1899-12-31T00:05:00"/>
    <d v="1899-12-31T00:05:00"/>
    <s v="No adjustments"/>
    <d v="2015-01-08T07:07:58"/>
    <d v="1899-12-30T00:23:00"/>
    <d v="1899-12-30T00:23:00"/>
    <s v="No adjustments"/>
    <d v="1899-12-31T00:28:00"/>
    <d v="1899-12-31T00:28:00"/>
    <x v="1"/>
    <s v="No adjustments"/>
  </r>
  <r>
    <x v="5"/>
    <n v="7449374"/>
    <s v="25-581D-611-02"/>
    <s v="OTHER"/>
    <s v="MOTL"/>
    <d v="2015-01-06T17:09:32"/>
    <d v="2015-01-07T17:27:55"/>
    <d v="1899-12-31T00:18:23"/>
    <d v="1899-12-31T00:18:23"/>
    <s v="No adjustments"/>
    <d v="2015-01-07T17:37:56"/>
    <d v="1899-12-30T00:10:01"/>
    <d v="1899-12-30T00:10:01"/>
    <s v="No adjustments"/>
    <d v="1899-12-31T00:28:24"/>
    <d v="1899-12-31T00:28:24"/>
    <x v="1"/>
    <s v="No adjustments"/>
  </r>
  <r>
    <x v="5"/>
    <n v="7444853"/>
    <s v="75-573C-169-01"/>
    <s v="OTHER"/>
    <s v="CQOO"/>
    <d v="2015-01-06T09:45:23"/>
    <d v="2015-01-07T09:50:21"/>
    <d v="1899-12-31T00:04:58"/>
    <d v="1899-12-31T00:04:58"/>
    <s v="No adjustments"/>
    <d v="2015-01-07T10:14:00"/>
    <d v="1899-12-30T00:23:39"/>
    <d v="1899-12-30T00:23:39"/>
    <s v="No adjustments"/>
    <d v="1899-12-31T00:28:37"/>
    <d v="1899-12-31T00:28:37"/>
    <x v="1"/>
    <s v="No adjustments"/>
  </r>
  <r>
    <x v="5"/>
    <n v="7443516"/>
    <s v="75-5N63-295-01"/>
    <s v="OTHER"/>
    <s v="W1CDSUVU"/>
    <d v="2015-01-06T08:06:10"/>
    <d v="2015-01-07T08:02:19"/>
    <d v="1899-12-30T23:56:09"/>
    <d v="1899-12-30T23:56:09"/>
    <s v="No adjustments"/>
    <d v="2015-01-07T08:34:48"/>
    <d v="1899-12-30T00:32:29"/>
    <d v="1899-12-30T00:32:29"/>
    <s v="No adjustments"/>
    <d v="1899-12-31T00:28:38"/>
    <d v="1899-12-31T00:28:38"/>
    <x v="1"/>
    <s v="No adjustments"/>
  </r>
  <r>
    <x v="4"/>
    <n v="1004841646"/>
    <s v="15-3100686-02"/>
    <s v="OTHER"/>
    <s v="A091057"/>
    <d v="2015-01-12T13:08:24"/>
    <d v="2015-01-13T13:30:42"/>
    <d v="1899-12-31T00:22:18"/>
    <d v="1899-12-31T00:22:18"/>
    <s v="No adjustments"/>
    <d v="2015-01-13T13:37:10"/>
    <d v="1899-12-30T00:06:28"/>
    <d v="1899-12-30T00:06:28"/>
    <s v="No adjustments"/>
    <d v="1899-12-31T00:28:46"/>
    <d v="1899-12-31T00:28:46"/>
    <x v="1"/>
    <s v="No adjustments"/>
  </r>
  <r>
    <x v="5"/>
    <n v="7444043"/>
    <s v="11-564V-597-02"/>
    <s v="OTHER"/>
    <s v="GATL"/>
    <d v="2015-01-06T08:44:55"/>
    <d v="2015-01-07T08:45:19"/>
    <d v="1899-12-31T00:00:24"/>
    <d v="1899-12-31T00:00:24"/>
    <s v="No adjustments"/>
    <d v="2015-01-07T09:13:45"/>
    <d v="1899-12-30T00:28:26"/>
    <d v="1899-12-30T00:28:26"/>
    <s v="No adjustments"/>
    <d v="1899-12-31T00:28:50"/>
    <d v="1899-12-31T00:28:50"/>
    <x v="1"/>
    <s v="No adjustments"/>
  </r>
  <r>
    <x v="5"/>
    <n v="7483314"/>
    <s v="13-5P63-853-02"/>
    <s v="OTHER"/>
    <s v="SFGLSHOP"/>
    <d v="2015-01-13T07:37:02"/>
    <d v="2015-01-14T07:32:40"/>
    <d v="1899-12-30T23:55:38"/>
    <d v="1899-12-30T23:55:38"/>
    <s v="No adjustments"/>
    <d v="2015-01-14T08:06:01"/>
    <d v="1899-12-30T00:33:21"/>
    <d v="1899-12-30T00:33:21"/>
    <s v="No adjustments"/>
    <d v="1899-12-31T00:28:59"/>
    <d v="1899-12-31T00:28:59"/>
    <x v="1"/>
    <s v="No adjustments"/>
  </r>
  <r>
    <x v="5"/>
    <n v="7451690"/>
    <s v="53-548Q-862-01"/>
    <s v="OTHER"/>
    <s v="GEI7"/>
    <d v="2015-01-07T08:20:19"/>
    <d v="2015-01-08T08:37:28"/>
    <d v="1899-12-31T00:17:09"/>
    <d v="1899-12-31T00:17:09"/>
    <s v="No adjustments"/>
    <d v="2015-01-08T08:49:36"/>
    <d v="1899-12-30T00:12:08"/>
    <d v="1899-12-30T00:12:08"/>
    <s v="No adjustments"/>
    <d v="1899-12-31T00:29:17"/>
    <d v="1899-12-31T00:29:17"/>
    <x v="1"/>
    <s v="No adjustments"/>
  </r>
  <r>
    <x v="5"/>
    <n v="7437306"/>
    <s v="20-567B-077-01"/>
    <s v="OTHER"/>
    <s v="DHPQ"/>
    <d v="2015-01-05T09:29:29"/>
    <d v="2015-01-06T09:48:20"/>
    <d v="1899-12-31T00:18:51"/>
    <d v="1899-12-31T00:18:51"/>
    <s v="No adjustments"/>
    <d v="2015-01-06T09:59:29"/>
    <d v="1899-12-30T00:11:09"/>
    <d v="1899-12-30T00:11:09"/>
    <s v="No adjustments"/>
    <d v="1899-12-31T00:30:00"/>
    <d v="1899-12-31T00:30:00"/>
    <x v="1"/>
    <s v="No adjustments"/>
  </r>
  <r>
    <x v="4"/>
    <n v="1004847472"/>
    <s v="14-1960576-02"/>
    <s v="OTHER"/>
    <s v="RLP0010"/>
    <d v="2015-01-14T11:23:23"/>
    <d v="2015-01-15T10:56:48"/>
    <d v="1899-12-30T23:33:25"/>
    <d v="1899-12-30T23:33:25"/>
    <s v="No adjustments"/>
    <d v="2015-01-15T11:54:13"/>
    <d v="1899-12-30T00:57:25"/>
    <d v="1899-12-30T00:57:25"/>
    <s v="No adjustments"/>
    <d v="1899-12-31T00:30:50"/>
    <d v="1899-12-31T00:30:50"/>
    <x v="1"/>
    <s v="No adjustments"/>
  </r>
  <r>
    <x v="5"/>
    <n v="7444319"/>
    <s v="35-581S-927-01"/>
    <s v="OTHER"/>
    <s v="P5AK"/>
    <d v="2015-01-06T09:07:55"/>
    <d v="2015-01-07T08:56:42"/>
    <d v="1899-12-30T23:48:47"/>
    <d v="1899-12-30T23:48:47"/>
    <s v="No adjustments"/>
    <d v="2015-01-07T09:38:54"/>
    <d v="1899-12-30T00:42:12"/>
    <d v="1899-12-30T00:42:12"/>
    <s v="No adjustments"/>
    <d v="1899-12-31T00:30:59"/>
    <d v="1899-12-31T00:30:59"/>
    <x v="1"/>
    <s v="No adjustments"/>
  </r>
  <r>
    <x v="6"/>
    <n v="7440882"/>
    <s v="1000-74-1497-2"/>
    <s v="OTHER"/>
    <s v="G91HIGG"/>
    <d v="2015-01-05T14:43:43"/>
    <d v="2015-01-06T14:29:32"/>
    <d v="1899-12-30T23:45:49"/>
    <d v="1899-12-30T23:45:49"/>
    <s v="No adjustments"/>
    <d v="2015-01-06T15:16:21"/>
    <d v="1899-12-30T00:46:49"/>
    <d v="1899-12-30T00:46:49"/>
    <s v="No adjustments"/>
    <d v="1899-12-31T00:32:38"/>
    <d v="1899-12-31T00:32:38"/>
    <x v="1"/>
    <s v="No adjustments"/>
  </r>
  <r>
    <x v="4"/>
    <n v="1004845880"/>
    <s v="15-1601682-01"/>
    <s v="OTHER"/>
    <s v="RXV0024"/>
    <d v="2015-01-14T07:06:45"/>
    <d v="2015-01-15T07:13:54"/>
    <d v="1899-12-31T00:07:09"/>
    <d v="1899-12-31T00:07:09"/>
    <s v="No adjustments"/>
    <d v="2015-01-15T07:39:40"/>
    <d v="1899-12-30T00:25:46"/>
    <d v="1899-12-30T00:25:46"/>
    <s v="No adjustments"/>
    <d v="1899-12-31T00:32:55"/>
    <d v="1899-12-31T00:32:55"/>
    <x v="1"/>
    <s v="No adjustments"/>
  </r>
  <r>
    <x v="5"/>
    <n v="7448243"/>
    <s v="05-5N26-995-01"/>
    <s v="OTHER"/>
    <s v="B3EC"/>
    <d v="2015-01-06T14:01:35"/>
    <d v="2015-01-07T13:56:13"/>
    <d v="1899-12-30T23:54:38"/>
    <d v="1899-12-30T23:54:38"/>
    <s v="No adjustments"/>
    <d v="2015-01-07T14:34:40"/>
    <d v="1899-12-30T00:38:27"/>
    <d v="1899-12-30T00:38:27"/>
    <s v="No adjustments"/>
    <d v="1899-12-31T00:33:05"/>
    <d v="1899-12-31T00:33:05"/>
    <x v="1"/>
    <s v="No adjustments"/>
  </r>
  <r>
    <x v="4"/>
    <n v="1004822001"/>
    <s v="14-5060988-03"/>
    <s v="OTHER"/>
    <s v="RAP0019"/>
    <d v="2015-01-02T14:24:55"/>
    <d v="2015-01-05T13:29:12"/>
    <d v="1900-01-01T23:04:17"/>
    <d v="1899-12-30T23:04:17"/>
    <s v="--No adjustment to Start Date--No adjustment to End Date--Spanned 2 Weekend Day(s)"/>
    <d v="2015-01-05T14:58:38"/>
    <d v="1899-12-30T01:29:26"/>
    <d v="1899-12-30T01:29:26"/>
    <s v="No adjustments"/>
    <d v="1900-01-02T00:33:43"/>
    <d v="1899-12-31T00:33:43"/>
    <x v="1"/>
    <s v="--No adjustment to Start Date--No adjustment to End Date--Spanned 2 Weekend Day(s)"/>
  </r>
  <r>
    <x v="4"/>
    <n v="1004826227"/>
    <s v="14-1556835-02"/>
    <s v="OTHER"/>
    <s v="BPS0003"/>
    <d v="2015-01-06T08:08:32"/>
    <d v="2015-01-07T07:15:43"/>
    <d v="1899-12-30T23:07:11"/>
    <d v="1899-12-30T23:07:11"/>
    <s v="No adjustments"/>
    <d v="2015-01-07T08:42:19"/>
    <d v="1899-12-30T01:26:36"/>
    <d v="1899-12-30T01:26:36"/>
    <s v="No adjustments"/>
    <d v="1899-12-31T00:33:47"/>
    <d v="1899-12-31T00:33:47"/>
    <x v="1"/>
    <s v="No adjustments"/>
  </r>
  <r>
    <x v="6"/>
    <n v="7443154"/>
    <s v="1000-73-5332-1"/>
    <s v="OTHER"/>
    <s v="GD7TUZI"/>
    <d v="2015-01-06T07:38:38"/>
    <d v="2015-01-07T07:58:40"/>
    <d v="1899-12-31T00:20:02"/>
    <d v="1899-12-31T00:20:02"/>
    <s v="No adjustments"/>
    <d v="2015-01-07T08:12:29"/>
    <d v="1899-12-30T00:13:49"/>
    <d v="1899-12-30T00:13:49"/>
    <s v="No adjustments"/>
    <d v="1899-12-31T00:33:51"/>
    <d v="1899-12-31T00:33:51"/>
    <x v="1"/>
    <s v="No adjustments"/>
  </r>
  <r>
    <x v="11"/>
    <n v="7490176"/>
    <s v="60-5P98-973-01"/>
    <s v="OTHER"/>
    <s v="C1DXG98U"/>
    <d v="2015-01-14T05:55:58"/>
    <d v="2015-01-14T09:18:22"/>
    <d v="1899-12-30T03:22:24"/>
    <d v="1899-12-30T03:22:24"/>
    <s v="No adjustments"/>
    <d v="2015-01-15T06:30:14"/>
    <d v="1899-12-30T21:11:52"/>
    <d v="1899-12-30T21:11:52"/>
    <s v="No adjustments"/>
    <d v="1899-12-31T00:34:16"/>
    <d v="1899-12-31T00:34:16"/>
    <x v="1"/>
    <s v="No adjustments"/>
  </r>
  <r>
    <x v="4"/>
    <n v="1004846358"/>
    <s v="14-1861265-03"/>
    <s v="OTHER"/>
    <s v="A085480"/>
    <d v="2015-01-14T08:26:53"/>
    <d v="2015-01-15T07:14:04"/>
    <d v="1899-12-30T22:47:11"/>
    <d v="1899-12-30T22:47:11"/>
    <s v="No adjustments"/>
    <d v="2015-01-15T09:01:18"/>
    <d v="1899-12-30T01:47:14"/>
    <d v="1899-12-30T01:47:14"/>
    <s v="No adjustments"/>
    <d v="1899-12-31T00:34:25"/>
    <d v="1899-12-31T00:34:25"/>
    <x v="1"/>
    <s v="No adjustments"/>
  </r>
  <r>
    <x v="5"/>
    <n v="7494790"/>
    <s v="17-569H-993-02"/>
    <s v="OTHER"/>
    <s v="K2OOMTAR"/>
    <d v="2015-01-14T12:07:59"/>
    <d v="2015-01-15T12:10:51"/>
    <d v="1899-12-31T00:02:52"/>
    <d v="1899-12-31T00:02:52"/>
    <s v="No adjustments"/>
    <d v="2015-01-15T12:42:47"/>
    <d v="1899-12-30T00:31:56"/>
    <d v="1899-12-30T00:31:56"/>
    <s v="No adjustments"/>
    <d v="1899-12-31T00:34:48"/>
    <d v="1899-12-31T00:34:48"/>
    <x v="1"/>
    <s v="No adjustments"/>
  </r>
  <r>
    <x v="0"/>
    <n v="7438893"/>
    <s v="PA0016051860-02"/>
    <s v="OTHER"/>
    <s v="WF89740"/>
    <d v="2015-01-05T11:38:17"/>
    <d v="2015-01-06T11:58:08"/>
    <d v="1899-12-31T00:19:51"/>
    <d v="1899-12-31T00:19:51"/>
    <s v="No adjustments"/>
    <d v="2015-01-06T12:15:32"/>
    <d v="1899-12-30T00:17:24"/>
    <d v="1899-12-30T00:17:24"/>
    <s v="No adjustments"/>
    <d v="1899-12-31T00:37:15"/>
    <d v="1899-12-31T00:37:15"/>
    <x v="1"/>
    <s v="No adjustments"/>
  </r>
  <r>
    <x v="5"/>
    <n v="7476306"/>
    <s v="33-5M61-457-01"/>
    <s v="OTHER"/>
    <s v="G5LEMOFF"/>
    <d v="2015-01-12T08:36:38"/>
    <d v="2015-01-13T07:49:27"/>
    <d v="1899-12-30T23:12:49"/>
    <d v="1899-12-30T23:12:49"/>
    <s v="No adjustments"/>
    <d v="2015-01-13T09:14:13"/>
    <d v="1899-12-30T01:24:46"/>
    <d v="1899-12-30T01:24:46"/>
    <s v="No adjustments"/>
    <d v="1899-12-31T00:37:35"/>
    <d v="1899-12-31T00:37:35"/>
    <x v="1"/>
    <s v="No adjustments"/>
  </r>
  <r>
    <x v="6"/>
    <n v="7445460"/>
    <s v="1000-73-0178-1"/>
    <s v="OTHER"/>
    <s v="GEUBRAL"/>
    <d v="2015-01-06T10:34:05"/>
    <d v="2015-01-07T10:53:14"/>
    <d v="1899-12-31T00:19:09"/>
    <d v="1899-12-31T00:19:09"/>
    <s v="No adjustments"/>
    <d v="2015-01-07T11:12:08"/>
    <d v="1899-12-30T00:18:54"/>
    <d v="1899-12-30T00:18:54"/>
    <s v="No adjustments"/>
    <d v="1899-12-31T00:38:03"/>
    <d v="1899-12-31T00:38:03"/>
    <x v="1"/>
    <s v="No adjustments"/>
  </r>
  <r>
    <x v="26"/>
    <n v="7483094"/>
    <s v="15A01012-01"/>
    <s v="OTHER"/>
    <s v="GREGOIRE1"/>
    <d v="2015-01-13T07:22:06"/>
    <d v="2015-01-14T07:24:09"/>
    <d v="1899-12-31T00:02:03"/>
    <d v="1899-12-31T00:02:03"/>
    <s v="No adjustments"/>
    <d v="2015-01-14T08:01:39"/>
    <d v="1899-12-30T00:37:30"/>
    <d v="1899-12-30T00:37:30"/>
    <s v="No adjustments"/>
    <d v="1899-12-31T00:39:33"/>
    <d v="1899-12-31T00:39:33"/>
    <x v="1"/>
    <s v="No adjustments"/>
  </r>
  <r>
    <x v="4"/>
    <n v="1004834377"/>
    <s v="14-5060357-03"/>
    <s v="OTHER"/>
    <s v="A089291"/>
    <d v="2015-01-08T11:50:35"/>
    <d v="2015-01-09T11:48:48"/>
    <d v="1899-12-30T23:58:13"/>
    <d v="1899-12-30T23:58:13"/>
    <s v="No adjustments"/>
    <d v="2015-01-09T12:31:14"/>
    <d v="1899-12-30T00:42:26"/>
    <d v="1899-12-30T00:42:26"/>
    <s v="No adjustments"/>
    <d v="1899-12-31T00:40:39"/>
    <d v="1899-12-31T00:40:39"/>
    <x v="1"/>
    <s v="No adjustments"/>
  </r>
  <r>
    <x v="0"/>
    <n v="7496230"/>
    <s v="PA0016038337-02"/>
    <s v="OTHER"/>
    <s v="NL55355"/>
    <d v="2015-01-14T13:58:15"/>
    <d v="2015-01-15T14:33:56"/>
    <d v="1899-12-31T00:35:41"/>
    <d v="1899-12-31T00:35:41"/>
    <s v="No adjustments"/>
    <d v="2015-01-15T14:38:59"/>
    <d v="1899-12-30T00:05:03"/>
    <d v="1899-12-30T00:05:03"/>
    <s v="No adjustments"/>
    <d v="1899-12-31T00:40:44"/>
    <d v="1899-12-31T00:40:44"/>
    <x v="1"/>
    <s v="No adjustments"/>
  </r>
  <r>
    <x v="5"/>
    <n v="7451114"/>
    <s v="13-5N68-276-01"/>
    <s v="OTHER"/>
    <s v="A1ACC2TB"/>
    <d v="2015-01-07T07:37:31"/>
    <d v="2015-01-08T08:07:49"/>
    <d v="1899-12-31T00:30:18"/>
    <d v="1899-12-31T00:30:18"/>
    <s v="No adjustments"/>
    <d v="2015-01-08T08:19:08"/>
    <d v="1899-12-30T00:11:19"/>
    <d v="1899-12-30T00:11:19"/>
    <s v="No adjustments"/>
    <d v="1899-12-31T00:41:37"/>
    <d v="1899-12-31T00:41:37"/>
    <x v="1"/>
    <s v="No adjustments"/>
  </r>
  <r>
    <x v="5"/>
    <n v="7439211"/>
    <s v="53-578C-224-01"/>
    <s v="OTHER"/>
    <s v="TXTL"/>
    <d v="2015-01-05T12:02:53"/>
    <d v="2015-01-06T12:21:08"/>
    <d v="1899-12-31T00:18:15"/>
    <d v="1899-12-31T00:18:15"/>
    <s v="No adjustments"/>
    <d v="2015-01-06T12:44:41"/>
    <d v="1899-12-30T00:23:33"/>
    <d v="1899-12-30T00:23:33"/>
    <s v="No adjustments"/>
    <d v="1899-12-31T00:41:48"/>
    <d v="1899-12-31T00:41:48"/>
    <x v="1"/>
    <s v="No adjustments"/>
  </r>
  <r>
    <x v="5"/>
    <n v="7483511"/>
    <s v="75-581L-535-02"/>
    <s v="OTHER"/>
    <n v="8311"/>
    <d v="2015-01-13T07:57:09"/>
    <d v="2015-01-14T07:56:29"/>
    <d v="1899-12-30T23:59:20"/>
    <d v="1899-12-30T23:59:20"/>
    <s v="No adjustments"/>
    <d v="2015-01-14T08:39:22"/>
    <d v="1899-12-30T00:42:53"/>
    <d v="1899-12-30T00:42:53"/>
    <s v="No adjustments"/>
    <d v="1899-12-31T00:42:13"/>
    <d v="1899-12-31T00:42:13"/>
    <x v="1"/>
    <s v="No adjustments"/>
  </r>
  <r>
    <x v="4"/>
    <n v="1004846130"/>
    <s v="14-2361220-01"/>
    <s v="OTHER"/>
    <s v="TDE0005"/>
    <d v="2015-01-14T07:49:10"/>
    <d v="2015-01-15T07:14:01"/>
    <d v="1899-12-30T23:24:51"/>
    <d v="1899-12-30T23:24:51"/>
    <s v="No adjustments"/>
    <d v="2015-01-15T08:31:42"/>
    <d v="1899-12-30T01:17:41"/>
    <d v="1899-12-30T01:17:41"/>
    <s v="No adjustments"/>
    <d v="1899-12-31T00:42:32"/>
    <d v="1899-12-31T00:42:32"/>
    <x v="1"/>
    <s v="No adjustments"/>
  </r>
  <r>
    <x v="6"/>
    <n v="7442889"/>
    <s v="1000-72-6674-2"/>
    <s v="OTHER"/>
    <s v="GGK8BLI"/>
    <d v="2015-01-06T07:15:59"/>
    <d v="2015-01-07T07:30:40"/>
    <d v="1899-12-31T00:14:41"/>
    <d v="1899-12-31T00:14:41"/>
    <s v="No adjustments"/>
    <d v="2015-01-07T07:59:20"/>
    <d v="1899-12-30T00:28:40"/>
    <d v="1899-12-30T00:28:40"/>
    <s v="No adjustments"/>
    <d v="1899-12-31T00:43:21"/>
    <d v="1899-12-31T00:43:21"/>
    <x v="1"/>
    <s v="No adjustments"/>
  </r>
  <r>
    <x v="4"/>
    <n v="1004825352"/>
    <s v="14-1061279-01"/>
    <s v="OTHER"/>
    <s v="TXG0067"/>
    <d v="2015-01-05T14:55:55"/>
    <d v="2015-01-06T15:15:17"/>
    <d v="1899-12-31T00:19:22"/>
    <d v="1899-12-31T00:19:22"/>
    <s v="No adjustments"/>
    <d v="2015-01-06T15:39:48"/>
    <d v="1899-12-30T00:24:31"/>
    <d v="1899-12-30T00:24:31"/>
    <s v="No adjustments"/>
    <d v="1899-12-31T00:43:53"/>
    <d v="1899-12-31T00:43:53"/>
    <x v="1"/>
    <s v="No adjustments"/>
  </r>
  <r>
    <x v="7"/>
    <n v="7475898"/>
    <s v="13811661501090641025-01"/>
    <s v="OTHER"/>
    <s v="I103599"/>
    <d v="2015-01-12T08:19:01"/>
    <d v="2015-01-13T08:30:27"/>
    <d v="1899-12-31T00:11:26"/>
    <d v="1899-12-31T00:11:26"/>
    <s v="No adjustments"/>
    <d v="2015-01-13T09:02:59"/>
    <d v="1899-12-30T00:32:32"/>
    <d v="1899-12-30T00:32:32"/>
    <s v="No adjustments"/>
    <d v="1899-12-31T00:43:58"/>
    <d v="1899-12-31T00:43:58"/>
    <x v="1"/>
    <s v="No adjustments"/>
  </r>
  <r>
    <x v="4"/>
    <n v="1004834415"/>
    <s v="14-3561479-01"/>
    <s v="OTHER"/>
    <s v="A090268"/>
    <d v="2015-01-08T11:58:03"/>
    <d v="2015-01-09T11:48:48"/>
    <d v="1899-12-30T23:50:45"/>
    <d v="1899-12-30T23:50:45"/>
    <s v="No adjustments"/>
    <d v="2015-01-09T12:42:08"/>
    <d v="1899-12-30T00:53:20"/>
    <d v="1899-12-30T00:53:20"/>
    <s v="No adjustments"/>
    <d v="1899-12-31T00:44:05"/>
    <d v="1899-12-31T00:44:05"/>
    <x v="1"/>
    <s v="No adjustments"/>
  </r>
  <r>
    <x v="5"/>
    <n v="7483996"/>
    <s v="40-5N38-958-01"/>
    <s v="OTHER"/>
    <n v="3941"/>
    <d v="2015-01-13T08:27:10"/>
    <d v="2015-01-14T08:58:31"/>
    <d v="1899-12-31T00:31:21"/>
    <d v="1899-12-31T00:31:21"/>
    <s v="No adjustments"/>
    <d v="2015-01-14T09:11:36"/>
    <d v="1899-12-30T00:13:05"/>
    <d v="1899-12-30T00:13:05"/>
    <s v="No adjustments"/>
    <d v="1899-12-31T00:44:26"/>
    <d v="1899-12-31T00:44:26"/>
    <x v="1"/>
    <s v="No adjustments"/>
  </r>
  <r>
    <x v="19"/>
    <n v="7442652"/>
    <s v="03A00031328-1"/>
    <s v="OTHER"/>
    <s v="AR210203"/>
    <d v="2015-01-06T06:51:48"/>
    <d v="2015-01-07T07:09:47"/>
    <d v="1899-12-31T00:17:59"/>
    <d v="1899-12-31T00:17:59"/>
    <s v="No adjustments"/>
    <d v="2015-01-07T07:36:18"/>
    <d v="1899-12-30T00:26:31"/>
    <d v="1899-12-30T00:26:31"/>
    <s v="No adjustments"/>
    <d v="1899-12-31T00:44:30"/>
    <d v="1899-12-31T00:44:30"/>
    <x v="1"/>
    <s v="No adjustments"/>
  </r>
  <r>
    <x v="5"/>
    <n v="7488053"/>
    <s v="53-5M08-251-02"/>
    <s v="OTHER"/>
    <n v="1124"/>
    <d v="2015-01-13T13:35:30"/>
    <d v="2015-01-14T13:53:01"/>
    <d v="1899-12-31T00:17:31"/>
    <d v="1899-12-31T00:17:31"/>
    <s v="No adjustments"/>
    <d v="2015-01-14T14:20:13"/>
    <d v="1899-12-30T00:27:12"/>
    <d v="1899-12-30T00:27:12"/>
    <s v="No adjustments"/>
    <d v="1899-12-31T00:44:43"/>
    <d v="1899-12-31T00:44:43"/>
    <x v="1"/>
    <s v="No adjustments"/>
  </r>
  <r>
    <x v="5"/>
    <n v="7444364"/>
    <s v="05-576S-444-01"/>
    <s v="OTHER"/>
    <s v="MQ0V"/>
    <d v="2015-01-06T09:08:47"/>
    <d v="2015-01-07T08:51:22"/>
    <d v="1899-12-30T23:42:35"/>
    <d v="1899-12-30T23:42:35"/>
    <s v="No adjustments"/>
    <d v="2015-01-07T09:53:44"/>
    <d v="1899-12-30T01:02:22"/>
    <d v="1899-12-30T01:02:22"/>
    <s v="No adjustments"/>
    <d v="1899-12-31T00:44:57"/>
    <d v="1899-12-31T00:44:57"/>
    <x v="1"/>
    <s v="No adjustments"/>
  </r>
  <r>
    <x v="5"/>
    <n v="7443215"/>
    <s v="20-5L79-504-01"/>
    <s v="OTHER"/>
    <s v="TXWI"/>
    <d v="2015-01-06T07:49:40"/>
    <d v="2015-01-07T08:02:48"/>
    <d v="1899-12-31T00:13:08"/>
    <d v="1899-12-31T00:13:08"/>
    <s v="No adjustments"/>
    <d v="2015-01-07T08:35:25"/>
    <d v="1899-12-30T00:32:37"/>
    <d v="1899-12-30T00:32:37"/>
    <s v="No adjustments"/>
    <d v="1899-12-31T00:45:45"/>
    <d v="1899-12-31T00:45:45"/>
    <x v="1"/>
    <s v="No adjustments"/>
  </r>
  <r>
    <x v="20"/>
    <n v="7478546"/>
    <s v="PRM000296245-3"/>
    <s v="OTHER"/>
    <s v="DGMARTIN"/>
    <d v="2015-01-12T11:26:56"/>
    <d v="2015-01-13T11:49:51"/>
    <d v="1899-12-31T00:22:55"/>
    <d v="1899-12-31T00:22:55"/>
    <s v="No adjustments"/>
    <d v="2015-01-13T12:13:18"/>
    <d v="1899-12-30T00:23:27"/>
    <d v="1899-12-30T00:23:27"/>
    <s v="No adjustments"/>
    <d v="1899-12-31T00:46:22"/>
    <d v="1899-12-31T00:46:22"/>
    <x v="1"/>
    <s v="No adjustments"/>
  </r>
  <r>
    <x v="5"/>
    <n v="7450452"/>
    <s v="17-572P-389-02"/>
    <s v="OTHER"/>
    <s v="K2OO"/>
    <d v="2015-01-07T06:34:54"/>
    <d v="2015-01-08T07:07:24"/>
    <d v="1899-12-31T00:32:30"/>
    <d v="1899-12-31T00:32:30"/>
    <s v="No adjustments"/>
    <d v="2015-01-08T07:21:52"/>
    <d v="1899-12-30T00:14:28"/>
    <d v="1899-12-30T00:14:28"/>
    <s v="No adjustments"/>
    <d v="1899-12-31T00:46:58"/>
    <d v="1899-12-31T00:46:58"/>
    <x v="1"/>
    <s v="No adjustments"/>
  </r>
  <r>
    <x v="5"/>
    <n v="7470630"/>
    <s v="11-5P73-885-02"/>
    <s v="OTHER"/>
    <n v="6426"/>
    <d v="2015-01-09T13:03:45"/>
    <d v="2015-01-12T05:57:32"/>
    <d v="1900-01-01T16:53:47"/>
    <d v="1899-12-30T16:53:47"/>
    <s v="--No adjustment to Start Date--No adjustment to End Date--Spanned 2 Weekend Day(s)"/>
    <d v="2015-01-12T13:51:15"/>
    <d v="1899-12-30T07:53:43"/>
    <d v="1899-12-30T07:53:43"/>
    <s v="No adjustments"/>
    <d v="1900-01-02T00:47:30"/>
    <d v="1899-12-31T00:47:30"/>
    <x v="1"/>
    <s v="--No adjustment to Start Date--No adjustment to End Date--Spanned 2 Weekend Day(s)"/>
  </r>
  <r>
    <x v="4"/>
    <n v="1004834297"/>
    <s v="15-1800059-01"/>
    <s v="OTHER"/>
    <s v="KXM0193"/>
    <d v="2015-01-08T11:41:33"/>
    <d v="2015-01-09T11:48:45"/>
    <d v="1899-12-31T00:07:12"/>
    <d v="1899-12-31T00:07:12"/>
    <s v="No adjustments"/>
    <d v="2015-01-09T12:29:37"/>
    <d v="1899-12-30T00:40:52"/>
    <d v="1899-12-30T00:40:52"/>
    <s v="No adjustments"/>
    <d v="1899-12-31T00:48:04"/>
    <d v="1899-12-31T00:48:04"/>
    <x v="1"/>
    <s v="No adjustments"/>
  </r>
  <r>
    <x v="5"/>
    <n v="7479366"/>
    <s v="22-573S-908-01"/>
    <s v="OTHER"/>
    <s v="SFGLSHOP"/>
    <d v="2015-01-12T12:29:10"/>
    <d v="2015-01-13T13:06:29"/>
    <d v="1899-12-31T00:37:19"/>
    <d v="1899-12-31T00:37:19"/>
    <s v="No adjustments"/>
    <d v="2015-01-13T13:17:40"/>
    <d v="1899-12-30T00:11:11"/>
    <d v="1899-12-30T00:11:11"/>
    <s v="No adjustments"/>
    <d v="1899-12-31T00:48:30"/>
    <d v="1899-12-31T00:48:30"/>
    <x v="1"/>
    <s v="No adjustments"/>
  </r>
  <r>
    <x v="5"/>
    <n v="7476540"/>
    <s v="24-559T-382-01"/>
    <s v="OTHER"/>
    <s v="KJNY6C"/>
    <d v="2015-01-12T08:49:51"/>
    <d v="2015-01-13T08:53:55"/>
    <d v="1899-12-31T00:04:04"/>
    <d v="1899-12-31T00:04:04"/>
    <s v="No adjustments"/>
    <d v="2015-01-13T09:38:22"/>
    <d v="1899-12-30T00:44:27"/>
    <d v="1899-12-30T00:44:27"/>
    <s v="No adjustments"/>
    <d v="1899-12-31T00:48:31"/>
    <d v="1899-12-31T00:48:31"/>
    <x v="1"/>
    <s v="No adjustments"/>
  </r>
  <r>
    <x v="19"/>
    <n v="7480419"/>
    <s v="17A00033256-1"/>
    <s v="OTHER"/>
    <s v="HI6454"/>
    <d v="2015-01-12T13:48:06"/>
    <d v="2015-01-13T14:04:03"/>
    <d v="1899-12-31T00:15:57"/>
    <d v="1899-12-31T00:15:57"/>
    <s v="No adjustments"/>
    <d v="2015-01-13T14:37:14"/>
    <d v="1899-12-30T00:33:11"/>
    <d v="1899-12-30T00:33:11"/>
    <s v="No adjustments"/>
    <d v="1899-12-31T00:49:08"/>
    <d v="1899-12-31T00:49:08"/>
    <x v="1"/>
    <s v="No adjustments"/>
  </r>
  <r>
    <x v="4"/>
    <n v="1004835114"/>
    <s v="15-3000690-01"/>
    <s v="OTHER"/>
    <s v="A085873"/>
    <d v="2015-01-08T14:11:31"/>
    <d v="2015-01-09T14:11:24"/>
    <d v="1899-12-30T23:59:53"/>
    <d v="1899-12-30T23:59:53"/>
    <s v="No adjustments"/>
    <d v="2015-01-09T15:00:58"/>
    <d v="1899-12-30T00:49:34"/>
    <d v="1899-12-30T00:49:34"/>
    <s v="No adjustments"/>
    <d v="1899-12-31T00:49:27"/>
    <d v="1899-12-31T00:49:27"/>
    <x v="1"/>
    <s v="No adjustments"/>
  </r>
  <r>
    <x v="18"/>
    <n v="7465039"/>
    <s v="50000283125-01"/>
    <s v="OTHER"/>
    <s v="RZIMMER"/>
    <d v="2015-01-08T17:48:07"/>
    <d v="2015-01-09T18:13:02"/>
    <d v="1899-12-31T00:24:55"/>
    <d v="1899-12-31T00:24:55"/>
    <s v="No adjustments"/>
    <d v="2015-01-09T18:37:41"/>
    <d v="1899-12-30T00:24:39"/>
    <d v="1899-12-30T00:24:39"/>
    <s v="No adjustments"/>
    <d v="1899-12-31T00:49:34"/>
    <d v="1899-12-31T00:49:34"/>
    <x v="1"/>
    <s v="No adjustments"/>
  </r>
  <r>
    <x v="5"/>
    <n v="7445188"/>
    <s v="24-571N-516-01"/>
    <s v="OTHER"/>
    <s v="SUPERUSER"/>
    <d v="2015-01-06T10:11:04"/>
    <d v="2015-01-07T10:53:13"/>
    <d v="1899-12-31T00:42:09"/>
    <d v="1899-12-31T00:42:09"/>
    <s v="No adjustments"/>
    <d v="2015-01-07T11:01:24"/>
    <d v="1899-12-30T00:08:11"/>
    <d v="1899-12-30T00:08:11"/>
    <s v="No adjustments"/>
    <d v="1899-12-31T00:50:20"/>
    <d v="1899-12-31T00:50:20"/>
    <x v="1"/>
    <s v="No adjustments"/>
  </r>
  <r>
    <x v="5"/>
    <n v="7480787"/>
    <s v="05-582C-705-01"/>
    <s v="OTHER"/>
    <s v="GBN8"/>
    <d v="2015-01-12T14:23:54"/>
    <d v="2015-01-13T15:11:07"/>
    <d v="1899-12-31T00:47:13"/>
    <d v="1899-12-31T00:47:13"/>
    <s v="No adjustments"/>
    <d v="2015-01-13T15:15:07"/>
    <d v="1899-12-30T00:04:00"/>
    <d v="1899-12-30T00:04:00"/>
    <s v="No adjustments"/>
    <d v="1899-12-31T00:51:13"/>
    <d v="1899-12-31T00:51:13"/>
    <x v="1"/>
    <s v="No adjustments"/>
  </r>
  <r>
    <x v="4"/>
    <n v="1004846050"/>
    <s v="14-3153083-01"/>
    <s v="OTHER"/>
    <s v="A095784"/>
    <d v="2015-01-14T07:38:18"/>
    <d v="2015-01-15T07:13:58"/>
    <d v="1899-12-30T23:35:40"/>
    <d v="1899-12-30T23:35:40"/>
    <s v="No adjustments"/>
    <d v="2015-01-15T08:29:33"/>
    <d v="1899-12-30T01:15:35"/>
    <d v="1899-12-30T01:15:35"/>
    <s v="No adjustments"/>
    <d v="1899-12-31T00:51:15"/>
    <d v="1899-12-31T00:51:15"/>
    <x v="1"/>
    <s v="No adjustments"/>
  </r>
  <r>
    <x v="5"/>
    <n v="7470565"/>
    <s v="11-5H29-073-01"/>
    <s v="OTHER"/>
    <s v="KJNP"/>
    <d v="2015-01-09T12:57:28"/>
    <d v="2015-01-12T13:36:14"/>
    <d v="1900-01-02T00:38:46"/>
    <d v="1899-12-31T00:38:46"/>
    <s v="--No adjustment to Start Date--No adjustment to End Date--Spanned 2 Weekend Day(s)"/>
    <d v="2015-01-12T13:49:21"/>
    <d v="1899-12-30T00:13:07"/>
    <d v="1899-12-30T00:13:07"/>
    <s v="No adjustments"/>
    <d v="1900-01-02T00:51:53"/>
    <d v="1899-12-31T00:51:53"/>
    <x v="1"/>
    <s v="--No adjustment to Start Date--No adjustment to End Date--Spanned 2 Weekend Day(s)"/>
  </r>
  <r>
    <x v="21"/>
    <n v="7436105"/>
    <s v="000000001148110-2"/>
    <s v="OTHER"/>
    <s v="MDCLERK"/>
    <d v="2015-01-05T07:39:08"/>
    <d v="2015-01-06T07:41:21"/>
    <d v="1899-12-31T00:02:13"/>
    <d v="1899-12-31T00:02:13"/>
    <s v="No adjustments"/>
    <d v="2015-01-06T08:31:29"/>
    <d v="1899-12-30T00:50:08"/>
    <d v="1899-12-30T00:50:08"/>
    <s v="No adjustments"/>
    <d v="1899-12-31T00:52:21"/>
    <d v="1899-12-31T00:52:21"/>
    <x v="1"/>
    <s v="No adjustments"/>
  </r>
  <r>
    <x v="4"/>
    <n v="1004845910"/>
    <s v="14-1858785-02"/>
    <s v="OTHER"/>
    <s v="TXH0108"/>
    <d v="2015-01-14T07:14:28"/>
    <d v="2015-01-15T07:13:52"/>
    <d v="1899-12-30T23:59:24"/>
    <d v="1899-12-30T23:59:24"/>
    <s v="No adjustments"/>
    <d v="2015-01-15T08:08:06"/>
    <d v="1899-12-30T00:54:14"/>
    <d v="1899-12-30T00:54:14"/>
    <s v="No adjustments"/>
    <d v="1899-12-31T00:53:38"/>
    <d v="1899-12-31T00:53:38"/>
    <x v="1"/>
    <s v="No adjustments"/>
  </r>
  <r>
    <x v="4"/>
    <n v="1004846001"/>
    <s v="14-1959335-01"/>
    <s v="OTHER"/>
    <s v="A082711"/>
    <d v="2015-01-14T07:31:02"/>
    <d v="2015-01-15T07:13:53"/>
    <d v="1899-12-30T23:42:51"/>
    <d v="1899-12-30T23:42:51"/>
    <s v="No adjustments"/>
    <d v="2015-01-15T08:24:43"/>
    <d v="1899-12-30T01:10:50"/>
    <d v="1899-12-30T01:10:50"/>
    <s v="No adjustments"/>
    <d v="1899-12-31T00:53:41"/>
    <d v="1899-12-31T00:53:41"/>
    <x v="1"/>
    <s v="No adjustments"/>
  </r>
  <r>
    <x v="4"/>
    <n v="1004834462"/>
    <s v="15-3700358-01"/>
    <s v="OTHER"/>
    <s v="A088408"/>
    <d v="2015-01-08T12:03:36"/>
    <d v="2015-01-09T11:48:53"/>
    <d v="1899-12-30T23:45:17"/>
    <d v="1899-12-30T23:45:17"/>
    <s v="No adjustments"/>
    <d v="2015-01-09T12:57:18"/>
    <d v="1899-12-30T01:08:25"/>
    <d v="1899-12-30T01:08:25"/>
    <s v="No adjustments"/>
    <d v="1899-12-31T00:53:42"/>
    <d v="1899-12-31T00:53:42"/>
    <x v="1"/>
    <s v="No adjustments"/>
  </r>
  <r>
    <x v="0"/>
    <n v="7438130"/>
    <s v="PA0016046033-01"/>
    <s v="OTHER"/>
    <s v="BH82692"/>
    <d v="2015-01-05T10:46:16"/>
    <d v="2015-01-06T11:13:13"/>
    <d v="1899-12-31T00:26:57"/>
    <d v="1899-12-31T00:26:57"/>
    <s v="No adjustments"/>
    <d v="2015-01-06T11:40:42"/>
    <d v="1899-12-30T00:27:29"/>
    <d v="1899-12-30T00:27:29"/>
    <s v="No adjustments"/>
    <d v="1899-12-31T00:54:26"/>
    <d v="1899-12-31T00:54:26"/>
    <x v="1"/>
    <s v="No adjustments"/>
  </r>
  <r>
    <x v="15"/>
    <n v="7466659"/>
    <s v="1501885744-02-01"/>
    <s v="OTHER"/>
    <s v="SUPERUSER"/>
    <d v="2015-01-09T07:37:13"/>
    <d v="2015-01-12T08:17:28"/>
    <d v="1900-01-02T00:40:15"/>
    <d v="1899-12-31T00:40:15"/>
    <s v="--No adjustment to Start Date--No adjustment to End Date--Spanned 2 Weekend Day(s)"/>
    <d v="2015-01-12T08:31:40"/>
    <d v="1899-12-30T00:14:12"/>
    <d v="1899-12-30T00:14:12"/>
    <s v="No adjustments"/>
    <d v="1900-01-02T00:54:27"/>
    <d v="1899-12-31T00:54:27"/>
    <x v="1"/>
    <s v="--No adjustment to Start Date--No adjustment to End Date--Spanned 2 Weekend Day(s)"/>
  </r>
  <r>
    <x v="5"/>
    <n v="7440208"/>
    <s v="33-577K-575-02"/>
    <s v="OTHER"/>
    <n v="7413"/>
    <d v="2015-01-05T13:33:07"/>
    <d v="2015-01-06T14:19:01"/>
    <d v="1899-12-31T00:45:54"/>
    <d v="1899-12-31T00:45:54"/>
    <s v="No adjustments"/>
    <d v="2015-01-06T14:27:44"/>
    <d v="1899-12-30T00:08:43"/>
    <d v="1899-12-30T00:08:43"/>
    <s v="No adjustments"/>
    <d v="1899-12-31T00:54:37"/>
    <d v="1899-12-31T00:54:37"/>
    <x v="1"/>
    <s v="No adjustments"/>
  </r>
  <r>
    <x v="13"/>
    <n v="7476250"/>
    <s v="5951317-01"/>
    <s v="OTHER"/>
    <s v="E780J4"/>
    <d v="2015-01-12T08:32:46"/>
    <d v="2015-01-13T08:45:26"/>
    <d v="1899-12-31T00:12:40"/>
    <d v="1899-12-31T00:12:40"/>
    <s v="No adjustments"/>
    <d v="2015-01-13T09:28:26"/>
    <d v="1899-12-30T00:43:00"/>
    <d v="1899-12-30T00:43:00"/>
    <s v="No adjustments"/>
    <d v="1899-12-31T00:55:40"/>
    <d v="1899-12-31T00:55:40"/>
    <x v="1"/>
    <s v="No adjustments"/>
  </r>
  <r>
    <x v="14"/>
    <n v="7428915"/>
    <s v="88-2894-14-CV"/>
    <s v="OTHER"/>
    <n v="1000148828"/>
    <d v="2015-01-02T07:27:48"/>
    <d v="2015-01-05T08:22:59"/>
    <d v="1900-01-02T00:55:11"/>
    <d v="1899-12-31T00:55:11"/>
    <s v="--No adjustment to Start Date--No adjustment to End Date--Spanned 2 Weekend Day(s)"/>
    <d v="2015-01-05T08:23:44"/>
    <d v="1899-12-30T00:00:45"/>
    <d v="1899-12-30T00:00:45"/>
    <s v="No adjustments"/>
    <d v="1900-01-02T00:55:56"/>
    <d v="1899-12-31T00:55:56"/>
    <x v="1"/>
    <s v="--No adjustment to Start Date--No adjustment to End Date--Spanned 2 Weekend Day(s)"/>
  </r>
  <r>
    <x v="4"/>
    <n v="1004845905"/>
    <s v="14-4561403-02"/>
    <s v="OTHER"/>
    <s v="JRP0015"/>
    <d v="2015-01-14T07:15:04"/>
    <d v="2015-01-15T07:13:49"/>
    <d v="1899-12-30T23:58:45"/>
    <d v="1899-12-30T23:58:45"/>
    <s v="No adjustments"/>
    <d v="2015-01-15T08:11:14"/>
    <d v="1899-12-30T00:57:25"/>
    <d v="1899-12-30T00:57:25"/>
    <s v="No adjustments"/>
    <d v="1899-12-31T00:56:10"/>
    <d v="1899-12-31T00:56:10"/>
    <x v="1"/>
    <s v="No adjustments"/>
  </r>
  <r>
    <x v="5"/>
    <n v="7477910"/>
    <s v="20-581J-723-01"/>
    <s v="OTHER"/>
    <s v="U2HDG9QP"/>
    <d v="2015-01-12T10:37:17"/>
    <d v="2015-01-13T10:52:08"/>
    <d v="1899-12-31T00:14:51"/>
    <d v="1899-12-31T00:14:51"/>
    <s v="No adjustments"/>
    <d v="2015-01-13T11:34:22"/>
    <d v="1899-12-30T00:42:14"/>
    <d v="1899-12-30T00:42:14"/>
    <s v="No adjustments"/>
    <d v="1899-12-31T00:57:05"/>
    <d v="1899-12-31T00:57:05"/>
    <x v="1"/>
    <s v="No adjustments"/>
  </r>
  <r>
    <x v="5"/>
    <n v="7437630"/>
    <s v="14-5N28-039-01"/>
    <s v="OTHER"/>
    <s v="R5AFGB8P"/>
    <d v="2015-01-05T09:57:25"/>
    <d v="2015-01-06T10:41:33"/>
    <d v="1899-12-31T00:44:08"/>
    <d v="1899-12-31T00:44:08"/>
    <s v="No adjustments"/>
    <d v="2015-01-06T10:54:42"/>
    <d v="1899-12-30T00:13:09"/>
    <d v="1899-12-30T00:13:09"/>
    <s v="No adjustments"/>
    <d v="1899-12-31T00:57:17"/>
    <d v="1899-12-31T00:57:17"/>
    <x v="1"/>
    <s v="No adjustments"/>
  </r>
  <r>
    <x v="5"/>
    <n v="7439752"/>
    <s v="40-5N83-873-02"/>
    <s v="OTHER"/>
    <n v="5590"/>
    <d v="2015-01-05T12:49:35"/>
    <d v="2015-01-06T12:42:01"/>
    <d v="1899-12-30T23:52:26"/>
    <d v="1899-12-30T23:52:26"/>
    <s v="No adjustments"/>
    <d v="2015-01-06T13:46:55"/>
    <d v="1899-12-30T01:04:54"/>
    <d v="1899-12-30T01:04:54"/>
    <s v="No adjustments"/>
    <d v="1899-12-31T00:57:20"/>
    <d v="1899-12-31T00:57:20"/>
    <x v="1"/>
    <s v="No adjustments"/>
  </r>
  <r>
    <x v="0"/>
    <n v="7479462"/>
    <s v="PA0016026021-02"/>
    <s v="OTHER"/>
    <s v="JL92246"/>
    <d v="2015-01-12T12:36:39"/>
    <d v="2015-01-13T12:58:58"/>
    <d v="1899-12-31T00:22:19"/>
    <d v="1899-12-31T00:22:19"/>
    <s v="No adjustments"/>
    <d v="2015-01-13T13:34:13"/>
    <d v="1899-12-30T00:35:15"/>
    <d v="1899-12-30T00:35:15"/>
    <s v="No adjustments"/>
    <d v="1899-12-31T00:57:34"/>
    <d v="1899-12-31T00:57:34"/>
    <x v="1"/>
    <s v="No adjustments"/>
  </r>
  <r>
    <x v="5"/>
    <n v="7487783"/>
    <s v="75-5M16-690-02"/>
    <s v="OTHER"/>
    <n v="3171"/>
    <d v="2015-01-13T13:13:10"/>
    <d v="2015-01-14T14:04:05"/>
    <d v="1899-12-31T00:50:55"/>
    <d v="1899-12-31T00:50:55"/>
    <s v="No adjustments"/>
    <d v="2015-01-14T14:13:15"/>
    <d v="1899-12-30T00:09:10"/>
    <d v="1899-12-30T00:09:10"/>
    <s v="No adjustments"/>
    <d v="1899-12-31T01:00:05"/>
    <d v="1899-12-31T01:00:05"/>
    <x v="1"/>
    <s v="No adjustments"/>
  </r>
  <r>
    <x v="5"/>
    <n v="7446700"/>
    <s v="05-5N92-209-01"/>
    <s v="OTHER"/>
    <s v="B3EHA4EE"/>
    <d v="2015-01-06T12:13:31"/>
    <d v="2015-01-07T12:52:51"/>
    <d v="1899-12-31T00:39:20"/>
    <d v="1899-12-31T00:39:20"/>
    <s v="No adjustments"/>
    <d v="2015-01-07T13:13:50"/>
    <d v="1899-12-30T00:20:59"/>
    <d v="1899-12-30T00:20:59"/>
    <s v="No adjustments"/>
    <d v="1899-12-31T01:00:19"/>
    <d v="1899-12-31T01:00:19"/>
    <x v="1"/>
    <s v="No adjustments"/>
  </r>
  <r>
    <x v="5"/>
    <n v="7458125"/>
    <s v="14-5P29-741-01"/>
    <s v="OTHER"/>
    <s v="R6YYI2P7"/>
    <d v="2015-01-08T06:15:56"/>
    <d v="2015-01-09T07:00:34"/>
    <d v="1899-12-31T00:44:38"/>
    <d v="1899-12-31T00:44:38"/>
    <s v="No adjustments"/>
    <d v="2015-01-09T07:17:45"/>
    <d v="1899-12-30T00:17:11"/>
    <d v="1899-12-30T00:17:11"/>
    <s v="No adjustments"/>
    <d v="1899-12-31T01:01:49"/>
    <d v="1899-12-31T01:01:49"/>
    <x v="1"/>
    <s v="No adjustments"/>
  </r>
  <r>
    <x v="31"/>
    <n v="7447690"/>
    <s v="67863353-1"/>
    <s v="OTHER"/>
    <s v="PDA535"/>
    <d v="2015-01-06T13:19:09"/>
    <d v="2015-01-07T13:22:43"/>
    <d v="1899-12-31T00:03:34"/>
    <d v="1899-12-31T00:03:34"/>
    <s v="No adjustments"/>
    <d v="2015-01-07T14:22:51"/>
    <d v="1899-12-30T01:00:08"/>
    <d v="1899-12-30T01:00:08"/>
    <s v="No adjustments"/>
    <d v="1899-12-31T01:03:42"/>
    <d v="1899-12-31T01:03:42"/>
    <x v="1"/>
    <s v="No adjustments"/>
  </r>
  <r>
    <x v="6"/>
    <n v="7439388"/>
    <s v="1000-73-8378-1"/>
    <s v="OTHER"/>
    <s v="GSBGOLD"/>
    <d v="2015-01-05T12:17:52"/>
    <d v="2015-01-06T12:36:13"/>
    <d v="1899-12-31T00:18:21"/>
    <d v="1899-12-31T00:18:21"/>
    <s v="No adjustments"/>
    <d v="2015-01-06T13:21:54"/>
    <d v="1899-12-30T00:45:41"/>
    <d v="1899-12-30T00:45:41"/>
    <s v="No adjustments"/>
    <d v="1899-12-31T01:04:02"/>
    <d v="1899-12-31T01:04:02"/>
    <x v="1"/>
    <s v="No adjustments"/>
  </r>
  <r>
    <x v="10"/>
    <n v="7483839"/>
    <s v="018529255-1"/>
    <s v="OTHER"/>
    <s v="T1LLAZEN"/>
    <d v="2015-01-13T08:17:57"/>
    <d v="2015-01-14T09:19:37"/>
    <d v="1899-12-31T01:01:40"/>
    <d v="1899-12-31T01:01:40"/>
    <s v="No adjustments"/>
    <d v="2015-01-14T09:22:21"/>
    <d v="1899-12-30T00:02:44"/>
    <d v="1899-12-30T00:02:44"/>
    <s v="No adjustments"/>
    <d v="1899-12-31T01:04:24"/>
    <d v="1899-12-31T01:04:24"/>
    <x v="1"/>
    <s v="No adjustments"/>
  </r>
  <r>
    <x v="5"/>
    <n v="7470752"/>
    <s v="75-569R-901-01"/>
    <s v="OTHER"/>
    <s v="GC9E"/>
    <d v="2015-01-09T13:14:59"/>
    <d v="2015-01-12T13:58:17"/>
    <d v="1900-01-02T00:43:18"/>
    <d v="1899-12-31T00:43:18"/>
    <s v="--No adjustment to Start Date--No adjustment to End Date--Spanned 2 Weekend Day(s)"/>
    <d v="2015-01-12T14:19:27"/>
    <d v="1899-12-30T00:21:10"/>
    <d v="1899-12-30T00:21:10"/>
    <s v="No adjustments"/>
    <d v="1900-01-02T01:04:28"/>
    <d v="1899-12-31T01:04:28"/>
    <x v="1"/>
    <s v="--No adjustment to Start Date--No adjustment to End Date--Spanned 2 Weekend Day(s)"/>
  </r>
  <r>
    <x v="5"/>
    <n v="7438418"/>
    <s v="55-569Z-304-02"/>
    <s v="OTHER"/>
    <s v="CEWN"/>
    <d v="2015-01-05T11:12:23"/>
    <d v="2015-01-06T11:33:30"/>
    <d v="1899-12-31T00:21:07"/>
    <d v="1899-12-31T00:21:07"/>
    <s v="No adjustments"/>
    <d v="2015-01-06T12:17:05"/>
    <d v="1899-12-30T00:43:35"/>
    <d v="1899-12-30T00:43:35"/>
    <s v="No adjustments"/>
    <d v="1899-12-31T01:04:42"/>
    <d v="1899-12-31T01:04:42"/>
    <x v="1"/>
    <s v="No adjustments"/>
  </r>
  <r>
    <x v="20"/>
    <n v="7490307"/>
    <s v="PRM000290443-1"/>
    <s v="OTHER"/>
    <s v="JNENA"/>
    <d v="2015-01-14T06:11:34"/>
    <d v="2015-01-15T06:43:11"/>
    <d v="1899-12-31T00:31:37"/>
    <d v="1899-12-31T00:31:37"/>
    <s v="No adjustments"/>
    <d v="2015-01-15T07:16:22"/>
    <d v="1899-12-30T00:33:11"/>
    <d v="1899-12-30T00:33:11"/>
    <s v="No adjustments"/>
    <d v="1899-12-31T01:04:48"/>
    <d v="1899-12-31T01:04:48"/>
    <x v="1"/>
    <s v="No adjustments"/>
  </r>
  <r>
    <x v="9"/>
    <n v="7483102"/>
    <s v="MCB01281 -- 1-01"/>
    <s v="OTHER"/>
    <n v="942618"/>
    <d v="2015-01-13T07:22:26"/>
    <d v="2015-01-14T08:18:30"/>
    <d v="1899-12-31T00:56:04"/>
    <d v="1899-12-31T00:56:04"/>
    <s v="No adjustments"/>
    <d v="2015-01-14T08:27:15"/>
    <d v="1899-12-30T00:08:45"/>
    <d v="1899-12-30T00:08:45"/>
    <s v="No adjustments"/>
    <d v="1899-12-31T01:04:49"/>
    <d v="1899-12-31T01:04:49"/>
    <x v="1"/>
    <s v="No adjustments"/>
  </r>
  <r>
    <x v="7"/>
    <n v="7438486"/>
    <s v="1359786-01"/>
    <s v="OTHER"/>
    <s v="WCCR01"/>
    <d v="2015-01-05T11:06:27"/>
    <d v="2015-01-06T12:06:54"/>
    <d v="1899-12-31T01:00:27"/>
    <d v="1899-12-31T01:00:27"/>
    <s v="No adjustments"/>
    <d v="2015-01-06T12:13:10"/>
    <d v="1899-12-30T00:06:16"/>
    <d v="1899-12-30T00:06:16"/>
    <s v="No adjustments"/>
    <d v="1899-12-31T01:06:43"/>
    <d v="1899-12-31T01:06:43"/>
    <x v="1"/>
    <s v="No adjustments"/>
  </r>
  <r>
    <x v="5"/>
    <n v="7485165"/>
    <s v="53-5N98-514-01"/>
    <s v="OTHER"/>
    <n v="9551"/>
    <d v="2015-01-13T09:53:03"/>
    <d v="2015-01-14T10:49:26"/>
    <d v="1899-12-31T00:56:23"/>
    <d v="1899-12-31T00:56:23"/>
    <s v="No adjustments"/>
    <d v="2015-01-14T11:00:10"/>
    <d v="1899-12-30T00:10:44"/>
    <d v="1899-12-30T00:10:44"/>
    <s v="No adjustments"/>
    <d v="1899-12-31T01:07:07"/>
    <d v="1899-12-31T01:07:07"/>
    <x v="1"/>
    <s v="No adjustments"/>
  </r>
  <r>
    <x v="11"/>
    <n v="7475345"/>
    <s v="61-5L59-068-01"/>
    <s v="OTHER"/>
    <s v="C1DXUK6X"/>
    <d v="2015-01-12T07:18:26"/>
    <d v="2015-01-13T08:00:00"/>
    <d v="1899-12-31T00:41:34"/>
    <d v="1899-12-31T00:41:34"/>
    <s v="No adjustments"/>
    <d v="2015-01-13T08:26:05"/>
    <d v="1899-12-30T00:26:05"/>
    <d v="1899-12-30T00:26:05"/>
    <s v="No adjustments"/>
    <d v="1899-12-31T01:07:39"/>
    <d v="1899-12-31T01:07:39"/>
    <x v="1"/>
    <s v="No adjustments"/>
  </r>
  <r>
    <x v="10"/>
    <n v="7456080"/>
    <s v="018470768-01"/>
    <s v="OTHER"/>
    <s v="T1PDEGAE"/>
    <d v="2015-01-07T13:59:03"/>
    <d v="2015-01-08T14:52:41"/>
    <d v="1899-12-31T00:53:38"/>
    <d v="1899-12-31T00:53:38"/>
    <s v="No adjustments"/>
    <d v="2015-01-08T15:06:54"/>
    <d v="1899-12-30T00:14:13"/>
    <d v="1899-12-30T00:14:13"/>
    <s v="No adjustments"/>
    <d v="1899-12-31T01:07:51"/>
    <d v="1899-12-31T01:07:51"/>
    <x v="1"/>
    <s v="No adjustments"/>
  </r>
  <r>
    <x v="5"/>
    <n v="7442925"/>
    <s v="35-578C-482-01"/>
    <s v="OTHER"/>
    <n v="14894"/>
    <d v="2015-01-06T07:18:09"/>
    <d v="2015-01-07T08:14:32"/>
    <d v="1899-12-31T00:56:23"/>
    <d v="1899-12-31T00:56:23"/>
    <s v="No adjustments"/>
    <d v="2015-01-07T08:26:03"/>
    <d v="1899-12-30T00:11:31"/>
    <d v="1899-12-30T00:11:31"/>
    <s v="No adjustments"/>
    <d v="1899-12-31T01:07:54"/>
    <d v="1899-12-31T01:07:54"/>
    <x v="1"/>
    <s v="No adjustments"/>
  </r>
  <r>
    <x v="4"/>
    <n v="1004834516"/>
    <s v="14-2358320-01"/>
    <s v="OTHER"/>
    <s v="A083065"/>
    <d v="2015-01-08T12:09:50"/>
    <d v="2015-01-09T11:48:54"/>
    <d v="1899-12-30T23:39:04"/>
    <d v="1899-12-30T23:39:04"/>
    <s v="No adjustments"/>
    <d v="2015-01-09T13:20:39"/>
    <d v="1899-12-30T01:31:45"/>
    <d v="1899-12-30T01:31:45"/>
    <s v="No adjustments"/>
    <d v="1899-12-31T01:10:49"/>
    <d v="1899-12-31T01:10:49"/>
    <x v="1"/>
    <s v="No adjustments"/>
  </r>
  <r>
    <x v="0"/>
    <n v="7437006"/>
    <s v="PA0016035009-04"/>
    <s v="OTHER"/>
    <s v="VENTL"/>
    <d v="2015-01-05T08:59:12"/>
    <d v="2015-01-06T10:01:10"/>
    <d v="1899-12-31T01:01:58"/>
    <d v="1899-12-31T01:01:58"/>
    <s v="No adjustments"/>
    <d v="2015-01-06T10:10:21"/>
    <d v="1899-12-30T00:09:11"/>
    <d v="1899-12-30T00:09:11"/>
    <s v="No adjustments"/>
    <d v="1899-12-31T01:11:09"/>
    <d v="1899-12-31T01:11:09"/>
    <x v="1"/>
    <s v="No adjustments"/>
  </r>
  <r>
    <x v="5"/>
    <n v="7436437"/>
    <s v="18-5L88-568-01"/>
    <s v="OTHER"/>
    <s v="V4DRLP0G"/>
    <d v="2015-01-05T08:12:40"/>
    <d v="2015-01-06T08:16:21"/>
    <d v="1899-12-31T00:03:41"/>
    <d v="1899-12-31T00:03:41"/>
    <s v="No adjustments"/>
    <d v="2015-01-06T09:24:00"/>
    <d v="1899-12-30T01:07:39"/>
    <d v="1899-12-30T01:07:39"/>
    <s v="No adjustments"/>
    <d v="1899-12-31T01:11:20"/>
    <d v="1899-12-31T01:11:20"/>
    <x v="1"/>
    <s v="No adjustments"/>
  </r>
  <r>
    <x v="14"/>
    <n v="7443141"/>
    <s v="11-2475-14-CV"/>
    <s v="OTHER"/>
    <n v="262"/>
    <d v="2015-01-06T07:36:06"/>
    <d v="2015-01-07T08:26:28"/>
    <d v="1899-12-31T00:50:22"/>
    <d v="1899-12-31T00:50:22"/>
    <s v="No adjustments"/>
    <d v="2015-01-07T08:47:50"/>
    <d v="1899-12-30T00:21:22"/>
    <d v="1899-12-30T00:21:22"/>
    <s v="No adjustments"/>
    <d v="1899-12-31T01:11:44"/>
    <d v="1899-12-31T01:11:44"/>
    <x v="1"/>
    <s v="No adjustments"/>
  </r>
  <r>
    <x v="6"/>
    <n v="7447356"/>
    <s v="1000-74-0074-1"/>
    <s v="OTHER"/>
    <s v="GD7TUZI"/>
    <d v="2015-01-06T12:54:50"/>
    <d v="2015-01-07T13:42:54"/>
    <d v="1899-12-31T00:48:04"/>
    <d v="1899-12-31T00:48:04"/>
    <s v="No adjustments"/>
    <d v="2015-01-07T14:06:51"/>
    <d v="1899-12-30T00:23:57"/>
    <d v="1899-12-30T00:23:57"/>
    <s v="No adjustments"/>
    <d v="1899-12-31T01:12:01"/>
    <d v="1899-12-31T01:12:01"/>
    <x v="1"/>
    <s v="No adjustments"/>
  </r>
  <r>
    <x v="6"/>
    <n v="7485015"/>
    <s v="1000-72-3872-1"/>
    <s v="OTHER"/>
    <s v="G0YVANS"/>
    <d v="2015-01-13T09:39:57"/>
    <d v="2015-01-14T10:50:59"/>
    <d v="1899-12-31T01:11:02"/>
    <d v="1899-12-31T01:11:02"/>
    <s v="No adjustments"/>
    <d v="2015-01-14T10:52:31"/>
    <d v="1899-12-30T00:01:32"/>
    <d v="1899-12-30T00:01:32"/>
    <s v="No adjustments"/>
    <d v="1899-12-31T01:12:34"/>
    <d v="1899-12-31T01:12:34"/>
    <x v="1"/>
    <s v="No adjustments"/>
  </r>
  <r>
    <x v="5"/>
    <n v="7466402"/>
    <s v="11-581X-126-01"/>
    <s v="OTHER"/>
    <n v="11281"/>
    <d v="2015-01-09T07:15:01"/>
    <d v="2015-01-12T08:17:25"/>
    <d v="1900-01-02T01:02:24"/>
    <d v="1899-12-31T01:02:24"/>
    <s v="--No adjustment to Start Date--No adjustment to End Date--Spanned 2 Weekend Day(s)"/>
    <d v="2015-01-12T08:28:38"/>
    <d v="1899-12-30T00:11:13"/>
    <d v="1899-12-30T00:11:13"/>
    <s v="No adjustments"/>
    <d v="1900-01-02T01:13:37"/>
    <d v="1899-12-31T01:13:37"/>
    <x v="1"/>
    <s v="--No adjustment to Start Date--No adjustment to End Date--Spanned 2 Weekend Day(s)"/>
  </r>
  <r>
    <x v="9"/>
    <n v="7440008"/>
    <s v="ALH33335-2-01"/>
    <s v="OTHER"/>
    <s v="I001566"/>
    <d v="2015-01-05T13:12:06"/>
    <d v="2015-01-06T14:18:59"/>
    <d v="1899-12-31T01:06:53"/>
    <d v="1899-12-31T01:06:53"/>
    <s v="No adjustments"/>
    <d v="2015-01-06T14:26:01"/>
    <d v="1899-12-30T00:07:02"/>
    <d v="1899-12-30T00:07:02"/>
    <s v="No adjustments"/>
    <d v="1899-12-31T01:13:55"/>
    <d v="1899-12-31T01:13:55"/>
    <x v="1"/>
    <s v="No adjustments"/>
  </r>
  <r>
    <x v="4"/>
    <n v="1004846429"/>
    <s v="15-4001287-01"/>
    <s v="OTHER"/>
    <s v="A085944"/>
    <d v="2015-01-14T08:42:07"/>
    <d v="2015-01-15T09:02:24"/>
    <d v="1899-12-31T00:20:17"/>
    <d v="1899-12-31T00:20:17"/>
    <s v="No adjustments"/>
    <d v="2015-01-15T09:56:22"/>
    <d v="1899-12-30T00:53:58"/>
    <d v="1899-12-30T00:53:58"/>
    <s v="No adjustments"/>
    <d v="1899-12-31T01:14:15"/>
    <d v="1899-12-31T01:14:15"/>
    <x v="1"/>
    <s v="No adjustments"/>
  </r>
  <r>
    <x v="4"/>
    <n v="1004821814"/>
    <s v="14-4658047-02"/>
    <s v="OTHER"/>
    <s v="MRS0051"/>
    <d v="2015-01-02T13:03:37"/>
    <d v="2015-01-05T13:29:01"/>
    <d v="1900-01-02T00:25:24"/>
    <d v="1899-12-31T00:25:24"/>
    <s v="--No adjustment to Start Date--No adjustment to End Date--Spanned 2 Weekend Day(s)"/>
    <d v="2015-01-05T14:18:58"/>
    <d v="1899-12-30T00:49:57"/>
    <d v="1899-12-30T00:49:57"/>
    <s v="No adjustments"/>
    <d v="1900-01-02T01:15:21"/>
    <d v="1899-12-31T01:15:21"/>
    <x v="1"/>
    <s v="--No adjustment to Start Date--No adjustment to End Date--Spanned 2 Weekend Day(s)"/>
  </r>
  <r>
    <x v="5"/>
    <n v="7442694"/>
    <s v="24-5C55-184-*1"/>
    <s v="OTHER"/>
    <n v="9543"/>
    <d v="2015-01-06T06:58:20"/>
    <d v="2015-01-07T07:54:47"/>
    <d v="1899-12-31T00:56:27"/>
    <d v="1899-12-31T00:56:27"/>
    <s v="No adjustments"/>
    <d v="2015-01-07T08:13:47"/>
    <d v="1899-12-30T00:19:00"/>
    <d v="1899-12-30T00:19:00"/>
    <s v="No adjustments"/>
    <d v="1899-12-31T01:15:27"/>
    <d v="1899-12-31T01:15:27"/>
    <x v="1"/>
    <s v="No adjustments"/>
  </r>
  <r>
    <x v="5"/>
    <n v="7436711"/>
    <s v="33-577Q-828-01"/>
    <s v="OTHER"/>
    <n v="7534"/>
    <d v="2015-01-05T08:31:25"/>
    <d v="2015-01-06T09:22:29"/>
    <d v="1899-12-31T00:51:04"/>
    <d v="1899-12-31T00:51:04"/>
    <s v="No adjustments"/>
    <d v="2015-01-06T09:47:07"/>
    <d v="1899-12-30T00:24:38"/>
    <d v="1899-12-30T00:24:38"/>
    <s v="No adjustments"/>
    <d v="1899-12-31T01:15:42"/>
    <d v="1899-12-31T01:15:42"/>
    <x v="1"/>
    <s v="No adjustments"/>
  </r>
  <r>
    <x v="5"/>
    <n v="7471040"/>
    <s v="01-574S-127-02"/>
    <s v="OTHER"/>
    <n v="9421"/>
    <d v="2015-01-09T13:42:19"/>
    <d v="2015-01-12T11:09:27"/>
    <d v="1900-01-01T21:27:08"/>
    <d v="1899-12-30T21:27:08"/>
    <s v="--No adjustment to Start Date--No adjustment to End Date--Spanned 2 Weekend Day(s)"/>
    <d v="2015-01-12T14:58:18"/>
    <d v="1899-12-30T03:48:51"/>
    <d v="1899-12-30T03:48:51"/>
    <s v="No adjustments"/>
    <d v="1900-01-02T01:15:59"/>
    <d v="1899-12-31T01:15:59"/>
    <x v="1"/>
    <s v="--No adjustment to Start Date--No adjustment to End Date--Spanned 2 Weekend Day(s)"/>
  </r>
  <r>
    <x v="0"/>
    <n v="7435691"/>
    <s v="PA0016043697-01"/>
    <s v="OTHER"/>
    <s v="VENTL"/>
    <d v="2015-01-05T06:59:52"/>
    <d v="2015-01-06T08:09:27"/>
    <d v="1899-12-31T01:09:35"/>
    <d v="1899-12-31T01:09:35"/>
    <s v="No adjustments"/>
    <d v="2015-01-06T08:16:11"/>
    <d v="1899-12-30T00:06:44"/>
    <d v="1899-12-30T00:06:44"/>
    <s v="No adjustments"/>
    <d v="1899-12-31T01:16:19"/>
    <d v="1899-12-31T01:16:19"/>
    <x v="1"/>
    <s v="No adjustments"/>
  </r>
  <r>
    <x v="5"/>
    <n v="7486069"/>
    <s v="53-5N63-395-02"/>
    <s v="OTHER"/>
    <n v="1701"/>
    <d v="2015-01-13T11:02:03"/>
    <d v="2015-01-14T11:08:42"/>
    <d v="1899-12-31T00:06:39"/>
    <d v="1899-12-31T00:06:39"/>
    <s v="No adjustments"/>
    <d v="2015-01-14T12:19:37"/>
    <d v="1899-12-30T01:10:55"/>
    <d v="1899-12-30T01:10:55"/>
    <s v="No adjustments"/>
    <d v="1899-12-31T01:17:34"/>
    <d v="1899-12-31T01:17:34"/>
    <x v="1"/>
    <s v="No adjustments"/>
  </r>
  <r>
    <x v="6"/>
    <n v="7451672"/>
    <s v="1000-74-3652-1"/>
    <s v="OTHER"/>
    <s v="GYACOMP"/>
    <d v="2015-01-07T08:23:10"/>
    <d v="2015-01-08T09:39:59"/>
    <d v="1899-12-31T01:16:49"/>
    <d v="1899-12-31T01:16:49"/>
    <s v="No adjustments"/>
    <d v="2015-01-08T09:40:52"/>
    <d v="1899-12-30T00:00:53"/>
    <d v="1899-12-30T00:00:53"/>
    <s v="No adjustments"/>
    <d v="1899-12-31T01:17:42"/>
    <d v="1899-12-31T01:17:42"/>
    <x v="1"/>
    <s v="No adjustments"/>
  </r>
  <r>
    <x v="4"/>
    <n v="1004824458"/>
    <s v="14-5558642-02"/>
    <s v="OTHER"/>
    <s v="WJM0008"/>
    <d v="2015-01-05T11:19:45"/>
    <d v="2015-01-06T12:28:03"/>
    <d v="1899-12-31T01:08:18"/>
    <d v="1899-12-31T01:08:18"/>
    <s v="No adjustments"/>
    <d v="2015-01-06T12:38:13"/>
    <d v="1899-12-30T00:10:10"/>
    <d v="1899-12-30T00:10:10"/>
    <s v="No adjustments"/>
    <d v="1899-12-31T01:18:28"/>
    <d v="1899-12-31T01:18:28"/>
    <x v="1"/>
    <s v="No adjustments"/>
  </r>
  <r>
    <x v="0"/>
    <n v="7476717"/>
    <s v="PA0016030424-01"/>
    <s v="OTHER"/>
    <s v="EG69518"/>
    <d v="2015-01-12T09:03:15"/>
    <d v="2015-01-13T08:53:58"/>
    <d v="1899-12-30T23:50:43"/>
    <d v="1899-12-30T23:50:43"/>
    <s v="No adjustments"/>
    <d v="2015-01-13T10:22:21"/>
    <d v="1899-12-30T01:28:23"/>
    <d v="1899-12-30T01:28:23"/>
    <s v="No adjustments"/>
    <d v="1899-12-31T01:19:06"/>
    <d v="1899-12-31T01:19:06"/>
    <x v="1"/>
    <s v="No adjustments"/>
  </r>
  <r>
    <x v="5"/>
    <n v="7469961"/>
    <s v="25-5P68-459-01"/>
    <s v="OTHER"/>
    <s v="MOTL"/>
    <d v="2015-01-09T12:04:58"/>
    <d v="2015-01-12T12:57:43"/>
    <d v="1900-01-02T00:52:45"/>
    <d v="1899-12-31T00:52:45"/>
    <s v="--No adjustment to Start Date--No adjustment to End Date--Spanned 2 Weekend Day(s)"/>
    <d v="2015-01-12T13:25:56"/>
    <d v="1899-12-30T00:28:13"/>
    <d v="1899-12-30T00:28:13"/>
    <s v="No adjustments"/>
    <d v="1900-01-02T01:20:58"/>
    <d v="1899-12-31T01:20:58"/>
    <x v="1"/>
    <s v="--No adjustment to Start Date--No adjustment to End Date--Spanned 2 Weekend Day(s)"/>
  </r>
  <r>
    <x v="5"/>
    <n v="7442557"/>
    <s v="75-5N83-126-01"/>
    <s v="OTHER"/>
    <n v="10740"/>
    <d v="2015-01-06T06:45:39"/>
    <d v="2015-01-07T06:47:23"/>
    <d v="1899-12-31T00:01:44"/>
    <d v="1899-12-31T00:01:44"/>
    <s v="No adjustments"/>
    <d v="2015-01-07T08:06:47"/>
    <d v="1899-12-30T01:19:24"/>
    <d v="1899-12-30T01:19:24"/>
    <s v="No adjustments"/>
    <d v="1899-12-31T01:21:08"/>
    <d v="1899-12-31T01:21:08"/>
    <x v="1"/>
    <s v="No adjustments"/>
  </r>
  <r>
    <x v="5"/>
    <n v="7453270"/>
    <s v="75-5N61-313-01"/>
    <s v="OTHER"/>
    <s v="W1DK"/>
    <d v="2015-01-07T10:17:57"/>
    <d v="2015-01-08T08:30:15"/>
    <d v="1899-12-30T22:12:18"/>
    <d v="1899-12-30T22:12:18"/>
    <s v="No adjustments"/>
    <d v="2015-01-08T11:40:19"/>
    <d v="1899-12-30T03:10:04"/>
    <d v="1899-12-30T03:10:04"/>
    <s v="No adjustments"/>
    <d v="1899-12-31T01:22:22"/>
    <d v="1899-12-31T01:22:22"/>
    <x v="1"/>
    <s v="No adjustments"/>
  </r>
  <r>
    <x v="6"/>
    <n v="7483305"/>
    <s v="1000-71-3052-2"/>
    <s v="OTHER"/>
    <s v="GEGLENZ"/>
    <d v="2015-01-13T07:40:37"/>
    <d v="2015-01-14T09:01:33"/>
    <d v="1899-12-31T01:20:56"/>
    <d v="1899-12-31T01:20:56"/>
    <s v="No adjustments"/>
    <d v="2015-01-14T09:03:28"/>
    <d v="1899-12-30T00:01:55"/>
    <d v="1899-12-30T00:01:55"/>
    <s v="No adjustments"/>
    <d v="1899-12-31T01:22:51"/>
    <d v="1899-12-31T01:22:51"/>
    <x v="1"/>
    <s v="No adjustments"/>
  </r>
  <r>
    <x v="5"/>
    <n v="7451515"/>
    <s v="13-562M-799-03"/>
    <s v="OTHER"/>
    <s v="HAOU"/>
    <d v="2015-01-07T08:11:05"/>
    <d v="2015-01-08T09:07:42"/>
    <d v="1899-12-31T00:56:37"/>
    <d v="1899-12-31T00:56:37"/>
    <s v="No adjustments"/>
    <d v="2015-01-08T09:35:46"/>
    <d v="1899-12-30T00:28:04"/>
    <d v="1899-12-30T00:28:04"/>
    <s v="No adjustments"/>
    <d v="1899-12-31T01:24:41"/>
    <d v="1899-12-31T01:24:41"/>
    <x v="1"/>
    <s v="No adjustments"/>
  </r>
  <r>
    <x v="4"/>
    <n v="1004823880"/>
    <s v="15-3000003-10"/>
    <s v="OTHER"/>
    <s v="KXM0181"/>
    <d v="2015-01-05T09:37:12"/>
    <d v="2015-01-06T10:58:07"/>
    <d v="1899-12-31T01:20:55"/>
    <d v="1899-12-31T01:20:55"/>
    <s v="No adjustments"/>
    <d v="2015-01-06T11:02:01"/>
    <d v="1899-12-30T00:03:54"/>
    <d v="1899-12-30T00:03:54"/>
    <s v="No adjustments"/>
    <d v="1899-12-31T01:24:49"/>
    <d v="1899-12-31T01:24:49"/>
    <x v="1"/>
    <s v="No adjustments"/>
  </r>
  <r>
    <x v="5"/>
    <n v="7486996"/>
    <s v="05-5K52-821-02"/>
    <s v="OTHER"/>
    <s v="A074"/>
    <d v="2015-01-13T12:17:51"/>
    <d v="2015-01-14T13:36:35"/>
    <d v="1899-12-31T01:18:44"/>
    <d v="1899-12-31T01:18:44"/>
    <s v="No adjustments"/>
    <d v="2015-01-14T13:43:38"/>
    <d v="1899-12-30T00:07:03"/>
    <d v="1899-12-30T00:07:03"/>
    <s v="No adjustments"/>
    <d v="1899-12-31T01:25:47"/>
    <d v="1899-12-31T01:25:47"/>
    <x v="1"/>
    <s v="No adjustments"/>
  </r>
  <r>
    <x v="0"/>
    <n v="7472816"/>
    <s v="PA0016032967-01"/>
    <s v="OTHER"/>
    <s v="BM85672"/>
    <d v="2015-01-12T09:25:28"/>
    <d v="2015-01-13T09:29:12"/>
    <d v="1899-12-31T00:03:44"/>
    <d v="1899-12-31T00:03:44"/>
    <s v="No adjustments"/>
    <d v="2015-01-13T10:51:32"/>
    <d v="1899-12-30T01:22:20"/>
    <d v="1899-12-30T01:22:20"/>
    <s v="No adjustments"/>
    <d v="1899-12-31T01:26:04"/>
    <d v="1899-12-31T01:26:04"/>
    <x v="1"/>
    <s v="No adjustments"/>
  </r>
  <r>
    <x v="4"/>
    <n v="1004836984"/>
    <s v="15-2900434-01"/>
    <s v="OTHER"/>
    <s v="CHW0006"/>
    <d v="2015-01-09T10:12:09"/>
    <d v="2015-01-12T10:41:51"/>
    <d v="1900-01-02T00:29:42"/>
    <d v="1899-12-31T00:29:42"/>
    <s v="--No adjustment to Start Date--No adjustment to End Date--Spanned 2 Weekend Day(s)"/>
    <d v="2015-01-12T11:38:22"/>
    <d v="1899-12-30T00:56:31"/>
    <d v="1899-12-30T00:56:31"/>
    <s v="No adjustments"/>
    <d v="1900-01-02T01:26:13"/>
    <d v="1899-12-31T01:26:13"/>
    <x v="1"/>
    <s v="--No adjustment to Start Date--No adjustment to End Date--Spanned 2 Weekend Day(s)"/>
  </r>
  <r>
    <x v="4"/>
    <n v="1004846140"/>
    <s v="15-2200091-02"/>
    <s v="OTHER"/>
    <s v="A082764"/>
    <d v="2015-01-14T08:09:32"/>
    <d v="2015-01-15T09:02:20"/>
    <d v="1899-12-31T00:52:48"/>
    <d v="1899-12-31T00:52:48"/>
    <s v="No adjustments"/>
    <d v="2015-01-15T09:36:11"/>
    <d v="1899-12-30T00:33:51"/>
    <d v="1899-12-30T00:33:51"/>
    <s v="No adjustments"/>
    <d v="1899-12-31T01:26:39"/>
    <d v="1899-12-31T01:26:39"/>
    <x v="1"/>
    <s v="No adjustments"/>
  </r>
  <r>
    <x v="5"/>
    <n v="7468792"/>
    <s v="04-5P51-105-02"/>
    <s v="OTHER"/>
    <n v="4468"/>
    <d v="2015-01-09T10:32:11"/>
    <d v="2015-01-12T11:06:39"/>
    <d v="1900-01-02T00:34:28"/>
    <d v="1899-12-31T00:34:28"/>
    <s v="--No adjustment to Start Date--No adjustment to End Date--Spanned 2 Weekend Day(s)"/>
    <d v="2015-01-12T11:59:07"/>
    <d v="1899-12-30T00:52:28"/>
    <d v="1899-12-30T00:52:28"/>
    <s v="No adjustments"/>
    <d v="1900-01-02T01:26:56"/>
    <d v="1899-12-31T01:26:56"/>
    <x v="1"/>
    <s v="--No adjustment to Start Date--No adjustment to End Date--Spanned 2 Weekend Day(s)"/>
  </r>
  <r>
    <x v="5"/>
    <n v="7442381"/>
    <s v="05-36Z9-578-02"/>
    <s v="OTHER"/>
    <s v="B3EH"/>
    <d v="2015-01-06T06:28:16"/>
    <d v="2015-01-07T07:42:49"/>
    <d v="1899-12-31T01:14:33"/>
    <d v="1899-12-31T01:14:33"/>
    <s v="No adjustments"/>
    <d v="2015-01-07T07:56:13"/>
    <d v="1899-12-30T00:13:24"/>
    <d v="1899-12-30T00:13:24"/>
    <s v="No adjustments"/>
    <d v="1899-12-31T01:27:57"/>
    <d v="1899-12-31T01:27:57"/>
    <x v="1"/>
    <s v="No adjustments"/>
  </r>
  <r>
    <x v="5"/>
    <n v="7486980"/>
    <s v="22-583K-160-01"/>
    <s v="OTHER"/>
    <s v="U1RT"/>
    <d v="2015-01-13T12:16:10"/>
    <d v="2015-01-14T13:33:39"/>
    <d v="1899-12-31T01:17:29"/>
    <d v="1899-12-31T01:17:29"/>
    <s v="No adjustments"/>
    <d v="2015-01-14T13:44:16"/>
    <d v="1899-12-30T00:10:37"/>
    <d v="1899-12-30T00:10:37"/>
    <s v="No adjustments"/>
    <d v="1899-12-31T01:28:06"/>
    <d v="1899-12-31T01:28:06"/>
    <x v="1"/>
    <s v="No adjustments"/>
  </r>
  <r>
    <x v="4"/>
    <n v="1004821874"/>
    <s v="14-4839500-01"/>
    <s v="OTHER"/>
    <s v="CMD0014"/>
    <d v="2015-01-02T13:24:02"/>
    <d v="2015-01-05T13:29:04"/>
    <d v="1900-01-02T00:05:02"/>
    <d v="1899-12-31T00:05:02"/>
    <s v="--No adjustment to Start Date--No adjustment to End Date--Spanned 2 Weekend Day(s)"/>
    <d v="2015-01-05T14:53:09"/>
    <d v="1899-12-30T01:24:05"/>
    <d v="1899-12-30T01:24:05"/>
    <s v="No adjustments"/>
    <d v="1900-01-02T01:29:07"/>
    <d v="1899-12-31T01:29:07"/>
    <x v="1"/>
    <s v="--No adjustment to Start Date--No adjustment to End Date--Spanned 2 Weekend Day(s)"/>
  </r>
  <r>
    <x v="5"/>
    <n v="7484969"/>
    <s v="01-583H-863-01"/>
    <s v="OTHER"/>
    <s v="I4GYGGXU"/>
    <d v="2015-01-13T09:39:31"/>
    <d v="2015-01-14T11:08:35"/>
    <d v="1899-12-31T01:29:04"/>
    <d v="1899-12-31T01:29:04"/>
    <s v="No adjustments"/>
    <d v="2015-01-14T11:09:18"/>
    <d v="1899-12-30T00:00:43"/>
    <d v="1899-12-30T00:00:43"/>
    <s v="No adjustments"/>
    <d v="1899-12-31T01:29:47"/>
    <d v="1899-12-31T01:29:47"/>
    <x v="1"/>
    <s v="No adjustments"/>
  </r>
  <r>
    <x v="5"/>
    <n v="7457774"/>
    <s v="42-5M10-953-01"/>
    <s v="OTHER"/>
    <n v="14881"/>
    <d v="2015-01-08T05:22:05"/>
    <d v="2015-01-09T06:51:40"/>
    <d v="1899-12-31T01:29:35"/>
    <d v="1899-12-31T01:29:35"/>
    <s v="No adjustments"/>
    <d v="2015-01-09T06:52:40"/>
    <d v="1899-12-30T00:01:00"/>
    <d v="1899-12-30T00:01:00"/>
    <s v="No adjustments"/>
    <d v="1899-12-31T01:30:35"/>
    <d v="1899-12-31T01:30:35"/>
    <x v="1"/>
    <s v="No adjustments"/>
  </r>
  <r>
    <x v="5"/>
    <n v="7428279"/>
    <s v="43-5K16-100-02"/>
    <s v="OTHER"/>
    <s v="K409"/>
    <d v="2015-01-02T06:05:16"/>
    <d v="2015-01-05T06:51:12"/>
    <d v="1900-01-02T00:45:56"/>
    <d v="1899-12-31T00:45:56"/>
    <s v="--No adjustment to Start Date--No adjustment to End Date--Spanned 2 Weekend Day(s)"/>
    <d v="2015-01-05T07:36:28"/>
    <d v="1899-12-30T00:45:16"/>
    <d v="1899-12-30T00:45:16"/>
    <s v="No adjustments"/>
    <d v="1900-01-02T01:31:12"/>
    <d v="1899-12-31T01:31:12"/>
    <x v="1"/>
    <s v="--No adjustment to Start Date--No adjustment to End Date--Spanned 2 Weekend Day(s)"/>
  </r>
  <r>
    <x v="0"/>
    <n v="7477655"/>
    <s v="0763685282-01"/>
    <s v="OTHER"/>
    <s v="MY81514"/>
    <d v="2015-01-12T10:16:08"/>
    <d v="2015-01-13T11:31:06"/>
    <d v="1899-12-31T01:14:58"/>
    <d v="1899-12-31T01:14:58"/>
    <s v="No adjustments"/>
    <d v="2015-01-13T11:50:12"/>
    <d v="1899-12-30T00:19:06"/>
    <d v="1899-12-30T00:19:06"/>
    <s v="No adjustments"/>
    <d v="1899-12-31T01:34:04"/>
    <d v="1899-12-31T01:34:04"/>
    <x v="1"/>
    <s v="No adjustments"/>
  </r>
  <r>
    <x v="5"/>
    <n v="7448267"/>
    <s v="05-4P48-096-01"/>
    <s v="OTHER"/>
    <s v="B3EGHPLO"/>
    <d v="2015-01-06T14:04:37"/>
    <d v="2015-01-07T15:36:04"/>
    <d v="1899-12-31T01:31:27"/>
    <d v="1899-12-31T01:31:27"/>
    <s v="No adjustments"/>
    <d v="2015-01-07T15:38:47"/>
    <d v="1899-12-30T00:02:43"/>
    <d v="1899-12-30T00:02:43"/>
    <s v="No adjustments"/>
    <d v="1899-12-31T01:34:10"/>
    <d v="1899-12-31T01:34:10"/>
    <x v="1"/>
    <s v="No adjustments"/>
  </r>
  <r>
    <x v="10"/>
    <n v="7464866"/>
    <s v="018518138-1"/>
    <s v="OTHER"/>
    <s v="T1AWHYMA"/>
    <d v="2015-01-08T16:33:51"/>
    <d v="2015-01-09T16:58:03"/>
    <d v="1899-12-31T00:24:12"/>
    <d v="1899-12-31T00:24:12"/>
    <s v="No adjustments"/>
    <d v="2015-01-09T18:08:12"/>
    <d v="1899-12-30T01:10:09"/>
    <d v="1899-12-30T01:10:09"/>
    <s v="No adjustments"/>
    <d v="1899-12-31T01:34:21"/>
    <d v="1899-12-31T01:34:21"/>
    <x v="1"/>
    <s v="No adjustments"/>
  </r>
  <r>
    <x v="14"/>
    <n v="7442208"/>
    <s v="80-2075-2014-IV"/>
    <s v="OTHER"/>
    <n v="1000311986"/>
    <d v="2015-01-06T06:02:56"/>
    <d v="2015-01-07T07:37:32"/>
    <d v="1899-12-31T01:34:36"/>
    <d v="1899-12-31T01:34:36"/>
    <s v="No adjustments"/>
    <d v="2015-01-07T07:37:53"/>
    <d v="1899-12-30T00:00:21"/>
    <d v="1899-12-30T00:00:21"/>
    <s v="No adjustments"/>
    <d v="1899-12-31T01:34:57"/>
    <d v="1899-12-31T01:34:57"/>
    <x v="1"/>
    <s v="No adjustments"/>
  </r>
  <r>
    <x v="6"/>
    <n v="7486786"/>
    <s v="28-V12496-0"/>
    <s v="OTHER"/>
    <s v="GY1HOOP"/>
    <d v="2015-01-13T12:03:10"/>
    <d v="2015-01-14T12:51:48"/>
    <d v="1899-12-31T00:48:38"/>
    <d v="1899-12-31T00:48:38"/>
    <s v="No adjustments"/>
    <d v="2015-01-14T13:39:04"/>
    <d v="1899-12-30T00:47:16"/>
    <d v="1899-12-30T00:47:16"/>
    <s v="No adjustments"/>
    <d v="1899-12-31T01:35:54"/>
    <d v="1899-12-31T01:35:54"/>
    <x v="1"/>
    <s v="No adjustments"/>
  </r>
  <r>
    <x v="4"/>
    <n v="1004836361"/>
    <s v="15-1300714-01"/>
    <s v="OTHER"/>
    <s v="A091340"/>
    <d v="2015-01-09T08:34:58"/>
    <d v="2015-01-12T08:58:36"/>
    <d v="1900-01-02T00:23:38"/>
    <d v="1899-12-31T00:23:38"/>
    <s v="--No adjustment to Start Date--No adjustment to End Date--Spanned 2 Weekend Day(s)"/>
    <d v="2015-01-12T10:12:59"/>
    <d v="1899-12-30T01:14:23"/>
    <d v="1899-12-30T01:14:23"/>
    <s v="No adjustments"/>
    <d v="1900-01-02T01:38:01"/>
    <d v="1899-12-31T01:38:01"/>
    <x v="1"/>
    <s v="--No adjustment to Start Date--No adjustment to End Date--Spanned 2 Weekend Day(s)"/>
  </r>
  <r>
    <x v="32"/>
    <n v="7477139"/>
    <s v="ZZZ0001510379733A-01"/>
    <s v="OTHER"/>
    <s v="03TB"/>
    <d v="2015-01-12T09:37:56"/>
    <d v="2015-01-13T10:02:44"/>
    <d v="1899-12-31T00:24:48"/>
    <d v="1899-12-31T00:24:48"/>
    <s v="No adjustments"/>
    <d v="2015-01-13T11:16:29"/>
    <d v="1899-12-30T01:13:45"/>
    <d v="1899-12-30T01:13:45"/>
    <s v="No adjustments"/>
    <d v="1899-12-31T01:38:33"/>
    <d v="1899-12-31T01:38:33"/>
    <x v="1"/>
    <s v="No adjustments"/>
  </r>
  <r>
    <x v="0"/>
    <n v="7475069"/>
    <s v="PA0016028723-01"/>
    <s v="OTHER"/>
    <s v="VENTL"/>
    <d v="2015-01-12T06:48:31"/>
    <d v="2015-01-13T07:26:56"/>
    <d v="1899-12-31T00:38:25"/>
    <d v="1899-12-31T00:38:25"/>
    <s v="No adjustments"/>
    <d v="2015-01-13T08:27:24"/>
    <d v="1899-12-30T01:00:28"/>
    <d v="1899-12-30T01:00:28"/>
    <s v="No adjustments"/>
    <d v="1899-12-31T01:38:53"/>
    <d v="1899-12-31T01:38:53"/>
    <x v="1"/>
    <s v="No adjustments"/>
  </r>
  <r>
    <x v="5"/>
    <n v="7431880"/>
    <s v="75-5N73-225-02"/>
    <s v="OTHER"/>
    <s v="W4CHMCMH"/>
    <d v="2015-01-02T12:33:40"/>
    <d v="2015-01-05T13:43:31"/>
    <d v="1900-01-02T01:09:51"/>
    <d v="1899-12-31T01:09:51"/>
    <s v="--No adjustment to Start Date--No adjustment to End Date--Spanned 2 Weekend Day(s)"/>
    <d v="2015-01-05T14:13:34"/>
    <d v="1899-12-30T00:30:03"/>
    <d v="1899-12-30T00:30:03"/>
    <s v="No adjustments"/>
    <d v="1900-01-02T01:39:54"/>
    <d v="1899-12-31T01:39:54"/>
    <x v="1"/>
    <s v="--No adjustment to Start Date--No adjustment to End Date--Spanned 2 Weekend Day(s)"/>
  </r>
  <r>
    <x v="4"/>
    <n v="1004836873"/>
    <s v="14-5247369-04"/>
    <s v="OTHER"/>
    <s v="A093050"/>
    <d v="2015-01-09T09:54:43"/>
    <d v="2015-01-12T10:41:53"/>
    <d v="1900-01-02T00:47:10"/>
    <d v="1899-12-31T00:47:10"/>
    <s v="--No adjustment to Start Date--No adjustment to End Date--Spanned 2 Weekend Day(s)"/>
    <d v="2015-01-12T11:34:41"/>
    <d v="1899-12-30T00:52:48"/>
    <d v="1899-12-30T00:52:48"/>
    <s v="No adjustments"/>
    <d v="1900-01-02T01:39:58"/>
    <d v="1899-12-31T01:39:58"/>
    <x v="1"/>
    <s v="--No adjustment to Start Date--No adjustment to End Date--Spanned 2 Weekend Day(s)"/>
  </r>
  <r>
    <x v="5"/>
    <n v="7450377"/>
    <s v="53-577K-654-02"/>
    <s v="OTHER"/>
    <n v="1861"/>
    <d v="2015-01-07T06:27:33"/>
    <d v="2015-01-08T08:01:15"/>
    <d v="1899-12-31T01:33:42"/>
    <d v="1899-12-31T01:33:42"/>
    <s v="No adjustments"/>
    <d v="2015-01-08T08:07:37"/>
    <d v="1899-12-30T00:06:22"/>
    <d v="1899-12-30T00:06:22"/>
    <s v="No adjustments"/>
    <d v="1899-12-31T01:40:04"/>
    <d v="1899-12-31T01:40:04"/>
    <x v="1"/>
    <s v="No adjustments"/>
  </r>
  <r>
    <x v="4"/>
    <n v="1004837358"/>
    <s v="14-2360764-02"/>
    <s v="OTHER"/>
    <s v="A092991"/>
    <d v="2015-01-09T11:13:08"/>
    <d v="2015-01-12T11:55:52"/>
    <d v="1900-01-02T00:42:44"/>
    <d v="1899-12-31T00:42:44"/>
    <s v="--No adjustment to Start Date--No adjustment to End Date--Spanned 2 Weekend Day(s)"/>
    <d v="2015-01-12T12:53:43"/>
    <d v="1899-12-30T00:57:51"/>
    <d v="1899-12-30T00:57:51"/>
    <s v="No adjustments"/>
    <d v="1900-01-02T01:40:35"/>
    <d v="1899-12-31T01:40:35"/>
    <x v="1"/>
    <s v="--No adjustment to Start Date--No adjustment to End Date--Spanned 2 Weekend Day(s)"/>
  </r>
  <r>
    <x v="27"/>
    <n v="7462534"/>
    <s v="ENICA006647-213157-01"/>
    <s v="OTHER"/>
    <s v="BZAPATA"/>
    <d v="2015-01-08T12:09:41"/>
    <d v="2015-01-09T11:35:54"/>
    <d v="1899-12-30T23:26:13"/>
    <d v="1899-12-30T23:26:13"/>
    <s v="No adjustments"/>
    <d v="2015-01-09T13:52:41"/>
    <d v="1899-12-30T02:16:47"/>
    <d v="1899-12-30T02:16:47"/>
    <s v="No adjustments"/>
    <d v="1899-12-31T01:43:00"/>
    <d v="1899-12-31T01:43:00"/>
    <x v="1"/>
    <s v="No adjustments"/>
  </r>
  <r>
    <x v="5"/>
    <n v="7490680"/>
    <s v="42-583Z-452-01"/>
    <s v="OTHER"/>
    <s v="K4TTCWLG"/>
    <d v="2015-01-14T06:52:54"/>
    <d v="2015-01-15T07:58:39"/>
    <d v="1899-12-31T01:05:45"/>
    <d v="1899-12-31T01:05:45"/>
    <s v="No adjustments"/>
    <d v="2015-01-15T08:36:03"/>
    <d v="1899-12-30T00:37:24"/>
    <d v="1899-12-30T00:37:24"/>
    <s v="No adjustments"/>
    <d v="1899-12-31T01:43:09"/>
    <d v="1899-12-31T01:43:09"/>
    <x v="1"/>
    <s v="No adjustments"/>
  </r>
  <r>
    <x v="4"/>
    <n v="1004829637"/>
    <s v="15-5600005-02"/>
    <s v="OTHER"/>
    <s v="A082723"/>
    <d v="2015-01-07T08:24:53"/>
    <d v="2015-01-08T09:50:31"/>
    <d v="1899-12-31T01:25:38"/>
    <d v="1899-12-31T01:25:38"/>
    <s v="No adjustments"/>
    <d v="2015-01-08T10:08:11"/>
    <d v="1899-12-30T00:17:40"/>
    <d v="1899-12-30T00:17:40"/>
    <s v="No adjustments"/>
    <d v="1899-12-31T01:43:18"/>
    <d v="1899-12-31T01:43:18"/>
    <x v="1"/>
    <s v="No adjustments"/>
  </r>
  <r>
    <x v="5"/>
    <n v="7443499"/>
    <s v="36-4S75-023-02"/>
    <s v="OTHER"/>
    <s v="Z3EGH8GC"/>
    <d v="2015-01-06T08:06:16"/>
    <d v="2015-01-07T08:00:18"/>
    <d v="1899-12-30T23:54:02"/>
    <d v="1899-12-30T23:54:02"/>
    <s v="No adjustments"/>
    <d v="2015-01-07T09:49:44"/>
    <d v="1899-12-30T01:49:26"/>
    <d v="1899-12-30T01:49:26"/>
    <s v="No adjustments"/>
    <d v="1899-12-31T01:43:28"/>
    <d v="1899-12-31T01:43:28"/>
    <x v="1"/>
    <s v="No adjustments"/>
  </r>
  <r>
    <x v="5"/>
    <n v="7486093"/>
    <s v="11-5P61-166-02"/>
    <s v="OTHER"/>
    <s v="SUPERCA"/>
    <d v="2015-01-13T11:09:16"/>
    <d v="2015-01-14T12:51:40"/>
    <d v="1899-12-31T01:42:24"/>
    <d v="1899-12-31T01:42:24"/>
    <s v="No adjustments"/>
    <d v="2015-01-14T12:53:02"/>
    <d v="1899-12-30T00:01:22"/>
    <d v="1899-12-30T00:01:22"/>
    <s v="No adjustments"/>
    <d v="1899-12-31T01:43:46"/>
    <d v="1899-12-31T01:43:46"/>
    <x v="1"/>
    <s v="No adjustments"/>
  </r>
  <r>
    <x v="4"/>
    <n v="1004829595"/>
    <s v="15-5900542-02"/>
    <s v="OTHER"/>
    <s v="PMD0007"/>
    <d v="2015-01-07T08:19:33"/>
    <d v="2015-01-08T09:50:29"/>
    <d v="1899-12-31T01:30:56"/>
    <d v="1899-12-31T01:30:56"/>
    <s v="No adjustments"/>
    <d v="2015-01-08T10:03:53"/>
    <d v="1899-12-30T00:13:24"/>
    <d v="1899-12-30T00:13:24"/>
    <s v="No adjustments"/>
    <d v="1899-12-31T01:44:20"/>
    <d v="1899-12-31T01:44:20"/>
    <x v="1"/>
    <s v="No adjustments"/>
  </r>
  <r>
    <x v="5"/>
    <n v="7439692"/>
    <s v="01-577F-091-01"/>
    <s v="OTHER"/>
    <s v="I3FCSIIO"/>
    <d v="2015-01-05T12:43:04"/>
    <d v="2015-01-06T14:00:16"/>
    <d v="1899-12-31T01:17:12"/>
    <d v="1899-12-31T01:17:12"/>
    <s v="No adjustments"/>
    <d v="2015-01-06T14:28:48"/>
    <d v="1899-12-30T00:28:32"/>
    <d v="1899-12-30T00:28:32"/>
    <s v="No adjustments"/>
    <d v="1899-12-31T01:45:44"/>
    <d v="1899-12-31T01:45:44"/>
    <x v="1"/>
    <s v="No adjustments"/>
  </r>
  <r>
    <x v="5"/>
    <n v="7451185"/>
    <s v="35-580G-258-01"/>
    <s v="OTHER"/>
    <s v="P2AB"/>
    <d v="2015-01-07T07:41:47"/>
    <d v="2015-01-08T07:00:00"/>
    <d v="1899-12-30T23:18:13"/>
    <d v="1899-12-30T23:18:13"/>
    <s v="No adjustments"/>
    <d v="2015-01-08T09:28:26"/>
    <d v="1899-12-30T02:28:26"/>
    <d v="1899-12-30T02:28:26"/>
    <s v="No adjustments"/>
    <d v="1899-12-31T01:46:39"/>
    <d v="1899-12-31T01:46:39"/>
    <x v="1"/>
    <s v="No adjustments"/>
  </r>
  <r>
    <x v="11"/>
    <n v="7438397"/>
    <s v="60-5N52-877-01"/>
    <s v="OTHER"/>
    <s v="C1DXG98U"/>
    <d v="2015-01-05T11:00:50"/>
    <d v="2015-01-06T11:58:06"/>
    <d v="1899-12-31T00:57:16"/>
    <d v="1899-12-31T00:57:16"/>
    <s v="No adjustments"/>
    <d v="2015-01-06T12:49:20"/>
    <d v="1899-12-30T00:51:14"/>
    <d v="1899-12-30T00:51:14"/>
    <s v="No adjustments"/>
    <d v="1899-12-31T01:48:30"/>
    <d v="1899-12-31T01:48:30"/>
    <x v="1"/>
    <s v="No adjustments"/>
  </r>
  <r>
    <x v="10"/>
    <n v="7430476"/>
    <s v="018501732-1"/>
    <s v="OTHER"/>
    <s v="T1SPAPIN"/>
    <d v="2015-01-02T10:15:12"/>
    <d v="2015-01-05T11:44:31"/>
    <d v="1900-01-02T01:29:19"/>
    <d v="1899-12-31T01:29:19"/>
    <s v="--No adjustment to Start Date--No adjustment to End Date--Spanned 2 Weekend Day(s)"/>
    <d v="2015-01-05T12:03:46"/>
    <d v="1899-12-30T00:19:15"/>
    <d v="1899-12-30T00:19:15"/>
    <s v="No adjustments"/>
    <d v="1900-01-02T01:48:34"/>
    <d v="1899-12-31T01:48:34"/>
    <x v="1"/>
    <s v="--No adjustment to Start Date--No adjustment to End Date--Spanned 2 Weekend Day(s)"/>
  </r>
  <r>
    <x v="9"/>
    <n v="7464809"/>
    <s v="CHG70858 -- 3-01"/>
    <s v="OTHER"/>
    <n v="938120"/>
    <d v="2015-01-08T16:17:29"/>
    <d v="2015-01-09T16:57:46"/>
    <d v="1899-12-31T00:40:17"/>
    <d v="1899-12-31T00:40:17"/>
    <s v="No adjustments"/>
    <d v="2015-01-09T18:06:59"/>
    <d v="1899-12-30T01:09:13"/>
    <d v="1899-12-30T01:09:13"/>
    <s v="No adjustments"/>
    <d v="1899-12-31T01:49:30"/>
    <d v="1899-12-31T01:49:30"/>
    <x v="1"/>
    <s v="No adjustments"/>
  </r>
  <r>
    <x v="6"/>
    <n v="7486174"/>
    <s v="1000-68-6128-2"/>
    <s v="OTHER"/>
    <s v="GC3LYLE"/>
    <d v="2015-01-13T11:11:47"/>
    <d v="2015-01-14T12:57:43"/>
    <d v="1899-12-31T01:45:56"/>
    <d v="1899-12-31T01:45:56"/>
    <s v="No adjustments"/>
    <d v="2015-01-14T13:01:42"/>
    <d v="1899-12-30T00:03:59"/>
    <d v="1899-12-30T00:03:59"/>
    <s v="No adjustments"/>
    <d v="1899-12-31T01:49:55"/>
    <d v="1899-12-31T01:49:55"/>
    <x v="1"/>
    <s v="No adjustments"/>
  </r>
  <r>
    <x v="4"/>
    <n v="1004829509"/>
    <s v="15-5600479-01"/>
    <s v="OTHER"/>
    <s v="WAB0001"/>
    <d v="2015-01-07T08:07:34"/>
    <d v="2015-01-08T09:50:22"/>
    <d v="1899-12-31T01:42:48"/>
    <d v="1899-12-31T01:42:48"/>
    <s v="No adjustments"/>
    <d v="2015-01-08T09:59:24"/>
    <d v="1899-12-30T00:09:02"/>
    <d v="1899-12-30T00:09:02"/>
    <s v="No adjustments"/>
    <d v="1899-12-31T01:51:50"/>
    <d v="1899-12-31T01:51:50"/>
    <x v="1"/>
    <s v="No adjustments"/>
  </r>
  <r>
    <x v="6"/>
    <n v="7438423"/>
    <s v="1000-72-1975-1"/>
    <s v="OTHER"/>
    <s v="GZ3HANN"/>
    <d v="2015-01-05T11:02:23"/>
    <d v="2015-01-06T12:13:36"/>
    <d v="1899-12-31T01:11:13"/>
    <d v="1899-12-31T01:11:13"/>
    <s v="No adjustments"/>
    <d v="2015-01-06T12:54:36"/>
    <d v="1899-12-30T00:41:00"/>
    <d v="1899-12-30T00:41:00"/>
    <s v="No adjustments"/>
    <d v="1899-12-31T01:52:13"/>
    <d v="1899-12-31T01:52:13"/>
    <x v="1"/>
    <s v="No adjustments"/>
  </r>
  <r>
    <x v="5"/>
    <n v="7384105"/>
    <s v="24-5L64-187-01"/>
    <s v="OTHER"/>
    <s v="PPWM"/>
    <d v="2015-01-06T09:28:47"/>
    <d v="2015-01-07T08:44:49"/>
    <d v="1899-12-30T23:16:02"/>
    <d v="1899-12-30T23:16:02"/>
    <s v="No adjustments"/>
    <d v="2015-01-07T11:21:11"/>
    <d v="1899-12-30T02:36:22"/>
    <d v="1899-12-30T02:36:22"/>
    <s v="No adjustments"/>
    <d v="1899-12-31T01:52:24"/>
    <d v="1899-12-31T01:52:24"/>
    <x v="1"/>
    <s v="No adjustments"/>
  </r>
  <r>
    <x v="5"/>
    <n v="7436545"/>
    <s v="55-5N76-513-01"/>
    <s v="OTHER"/>
    <s v="B3EGCHQD"/>
    <d v="2015-01-05T08:23:29"/>
    <d v="2015-01-06T09:36:22"/>
    <d v="1899-12-31T01:12:53"/>
    <d v="1899-12-31T01:12:53"/>
    <s v="No adjustments"/>
    <d v="2015-01-06T10:16:11"/>
    <d v="1899-12-30T00:39:49"/>
    <d v="1899-12-30T00:39:49"/>
    <s v="No adjustments"/>
    <d v="1899-12-31T01:52:42"/>
    <d v="1899-12-31T01:52:42"/>
    <x v="1"/>
    <s v="No adjustments"/>
  </r>
  <r>
    <x v="5"/>
    <n v="7458016"/>
    <s v="55-570B-713-01"/>
    <s v="OTHER"/>
    <s v="L3EBQCUL"/>
    <d v="2015-01-08T06:03:49"/>
    <d v="2015-01-09T07:56:58"/>
    <d v="1899-12-31T01:53:09"/>
    <d v="1899-12-31T01:53:09"/>
    <s v="No adjustments"/>
    <d v="2015-01-09T07:57:56"/>
    <d v="1899-12-30T00:00:58"/>
    <d v="1899-12-30T00:00:58"/>
    <s v="No adjustments"/>
    <d v="1899-12-31T01:54:07"/>
    <d v="1899-12-31T01:54:07"/>
    <x v="1"/>
    <s v="No adjustments"/>
  </r>
  <r>
    <x v="4"/>
    <n v="1004827026"/>
    <s v="14-2960787-01"/>
    <s v="OTHER"/>
    <s v="RXW0059"/>
    <d v="2015-01-06T10:10:13"/>
    <d v="2015-01-07T11:52:40"/>
    <d v="1899-12-31T01:42:27"/>
    <d v="1899-12-31T01:42:27"/>
    <s v="No adjustments"/>
    <d v="2015-01-07T12:04:40"/>
    <d v="1899-12-30T00:12:00"/>
    <d v="1899-12-30T00:12:00"/>
    <s v="No adjustments"/>
    <d v="1899-12-31T01:54:27"/>
    <d v="1899-12-31T01:54:27"/>
    <x v="1"/>
    <s v="No adjustments"/>
  </r>
  <r>
    <x v="5"/>
    <n v="7490585"/>
    <s v="42-578F-453-01"/>
    <s v="OTHER"/>
    <s v="BP9S"/>
    <d v="2015-01-14T06:43:37"/>
    <d v="2015-01-14T08:38:43"/>
    <d v="1899-12-30T01:55:06"/>
    <d v="1899-12-30T01:55:06"/>
    <s v="No adjustments"/>
    <d v="2015-01-15T08:38:24"/>
    <d v="1899-12-30T23:59:41"/>
    <d v="1899-12-30T23:59:41"/>
    <s v="No adjustments"/>
    <d v="1899-12-31T01:54:47"/>
    <d v="1899-12-31T01:54:47"/>
    <x v="1"/>
    <s v="No adjustments"/>
  </r>
  <r>
    <x v="6"/>
    <n v="7449867"/>
    <s v="1000-73-9891-1"/>
    <s v="OTHER"/>
    <s v="GL2XSMI"/>
    <d v="2015-01-07T05:23:17"/>
    <d v="2015-01-08T07:04:55"/>
    <d v="1899-12-31T01:41:38"/>
    <d v="1899-12-31T01:41:38"/>
    <s v="No adjustments"/>
    <d v="2015-01-08T07:18:07"/>
    <d v="1899-12-30T00:13:12"/>
    <d v="1899-12-30T00:13:12"/>
    <s v="No adjustments"/>
    <d v="1899-12-31T01:54:50"/>
    <d v="1899-12-31T01:54:50"/>
    <x v="1"/>
    <s v="No adjustments"/>
  </r>
  <r>
    <x v="5"/>
    <n v="7442601"/>
    <s v="43-5L31-353-02"/>
    <s v="OTHER"/>
    <s v="TXTL"/>
    <d v="2015-01-06T06:47:28"/>
    <d v="2015-01-07T07:45:53"/>
    <d v="1899-12-31T00:58:25"/>
    <d v="1899-12-31T00:58:25"/>
    <s v="No adjustments"/>
    <d v="2015-01-07T08:42:50"/>
    <d v="1899-12-30T00:56:57"/>
    <d v="1899-12-30T00:56:57"/>
    <s v="No adjustments"/>
    <d v="1899-12-31T01:55:22"/>
    <d v="1899-12-31T01:55:22"/>
    <x v="1"/>
    <s v="No adjustments"/>
  </r>
  <r>
    <x v="5"/>
    <n v="7442136"/>
    <s v="04-581X-286-01"/>
    <s v="OTHER"/>
    <s v="ARTL"/>
    <d v="2015-01-06T05:51:19"/>
    <d v="2015-01-07T06:47:16"/>
    <d v="1899-12-31T00:55:57"/>
    <d v="1899-12-31T00:55:57"/>
    <s v="No adjustments"/>
    <d v="2015-01-07T07:46:47"/>
    <d v="1899-12-30T00:59:31"/>
    <d v="1899-12-30T00:59:31"/>
    <s v="No adjustments"/>
    <d v="1899-12-31T01:55:28"/>
    <d v="1899-12-31T01:55:28"/>
    <x v="1"/>
    <s v="No adjustments"/>
  </r>
  <r>
    <x v="6"/>
    <n v="7463851"/>
    <s v="1000-74-3586-1"/>
    <s v="OTHER"/>
    <s v="GJHMART"/>
    <d v="2015-01-08T13:54:41"/>
    <d v="2015-01-09T14:27:28"/>
    <d v="1899-12-31T00:32:47"/>
    <d v="1899-12-31T00:32:47"/>
    <s v="No adjustments"/>
    <d v="2015-01-09T15:50:13"/>
    <d v="1899-12-30T01:22:45"/>
    <d v="1899-12-30T01:22:45"/>
    <s v="No adjustments"/>
    <d v="1899-12-31T01:55:32"/>
    <d v="1899-12-31T01:55:32"/>
    <x v="1"/>
    <s v="No adjustments"/>
  </r>
  <r>
    <x v="10"/>
    <n v="7467509"/>
    <s v="018521861-1"/>
    <s v="OTHER"/>
    <s v="T1TONEIL"/>
    <d v="2015-01-09T08:48:29"/>
    <d v="2015-01-12T09:58:07"/>
    <d v="1900-01-02T01:09:38"/>
    <d v="1899-12-31T01:09:38"/>
    <s v="--No adjustment to Start Date--No adjustment to End Date--Spanned 2 Weekend Day(s)"/>
    <d v="2015-01-12T10:44:38"/>
    <d v="1899-12-30T00:46:31"/>
    <d v="1899-12-30T00:46:31"/>
    <s v="No adjustments"/>
    <d v="1900-01-02T01:56:09"/>
    <d v="1899-12-31T01:56:09"/>
    <x v="1"/>
    <s v="--No adjustment to Start Date--No adjustment to End Date--Spanned 2 Weekend Day(s)"/>
  </r>
  <r>
    <x v="4"/>
    <n v="1004827238"/>
    <s v="14-5260561-01"/>
    <s v="OTHER"/>
    <s v="A080256"/>
    <d v="2015-01-06T10:48:41"/>
    <d v="2015-01-07T10:27:58"/>
    <d v="1899-12-30T23:39:17"/>
    <d v="1899-12-30T23:39:17"/>
    <s v="No adjustments"/>
    <d v="2015-01-07T12:45:02"/>
    <d v="1899-12-30T02:17:04"/>
    <d v="1899-12-30T02:17:04"/>
    <s v="No adjustments"/>
    <d v="1899-12-31T01:56:21"/>
    <d v="1899-12-31T01:56:21"/>
    <x v="1"/>
    <s v="No adjustments"/>
  </r>
  <r>
    <x v="5"/>
    <n v="7436900"/>
    <s v="24-559T-382-01"/>
    <s v="OTHER"/>
    <n v="14881"/>
    <d v="2015-01-05T08:47:06"/>
    <d v="2015-01-06T09:36:28"/>
    <d v="1899-12-31T00:49:22"/>
    <d v="1899-12-31T00:49:22"/>
    <s v="No adjustments"/>
    <d v="2015-01-06T10:43:32"/>
    <d v="1899-12-30T01:07:04"/>
    <d v="1899-12-30T01:07:04"/>
    <s v="No adjustments"/>
    <d v="1899-12-31T01:56:26"/>
    <d v="1899-12-31T01:56:26"/>
    <x v="1"/>
    <s v="No adjustments"/>
  </r>
  <r>
    <x v="4"/>
    <n v="1004829117"/>
    <s v="14-1061336-02"/>
    <s v="OTHER"/>
    <s v="A086013"/>
    <d v="2015-01-07T07:01:45"/>
    <d v="2015-01-07T09:29:28"/>
    <d v="1899-12-30T02:27:43"/>
    <d v="1899-12-30T02:27:43"/>
    <s v="No adjustments"/>
    <d v="2015-01-08T08:58:15"/>
    <d v="1899-12-30T23:28:47"/>
    <d v="1899-12-30T23:28:47"/>
    <s v="No adjustments"/>
    <d v="1899-12-31T01:56:30"/>
    <d v="1899-12-31T01:56:30"/>
    <x v="1"/>
    <s v="No adjustments"/>
  </r>
  <r>
    <x v="9"/>
    <n v="7451831"/>
    <s v="CHG72075 -- 1-01"/>
    <s v="OTHER"/>
    <n v="937744"/>
    <d v="2015-01-07T08:32:13"/>
    <d v="2015-01-08T10:20:59"/>
    <d v="1899-12-31T01:48:46"/>
    <d v="1899-12-31T01:48:46"/>
    <s v="No adjustments"/>
    <d v="2015-01-08T10:28:46"/>
    <d v="1899-12-30T00:07:47"/>
    <d v="1899-12-30T00:07:47"/>
    <s v="No adjustments"/>
    <d v="1899-12-31T01:56:33"/>
    <d v="1899-12-31T01:56:33"/>
    <x v="1"/>
    <s v="No adjustments"/>
  </r>
  <r>
    <x v="5"/>
    <n v="7428322"/>
    <s v="05-568S-927-01"/>
    <s v="OTHER"/>
    <s v="B3EG"/>
    <d v="2015-01-02T06:14:10"/>
    <d v="2015-01-05T06:44:52"/>
    <d v="1900-01-02T00:30:42"/>
    <d v="1899-12-31T00:30:42"/>
    <s v="--No adjustment to Start Date--No adjustment to End Date--Spanned 2 Weekend Day(s)"/>
    <d v="2015-01-05T08:10:56"/>
    <d v="1899-12-30T01:26:04"/>
    <d v="1899-12-30T01:26:04"/>
    <s v="No adjustments"/>
    <d v="1900-01-02T01:56:46"/>
    <d v="1899-12-31T01:56:46"/>
    <x v="1"/>
    <s v="--No adjustment to Start Date--No adjustment to End Date--Spanned 2 Weekend Day(s)"/>
  </r>
  <r>
    <x v="5"/>
    <n v="7496172"/>
    <s v="42-5Q49-596-01"/>
    <s v="OTHER"/>
    <n v="1648"/>
    <d v="2015-01-14T13:52:38"/>
    <d v="2015-01-15T15:34:11"/>
    <d v="1899-12-31T01:41:33"/>
    <d v="1899-12-31T01:41:33"/>
    <s v="No adjustments"/>
    <d v="2015-01-15T15:50:12"/>
    <d v="1899-12-30T00:16:01"/>
    <d v="1899-12-30T00:16:01"/>
    <s v="No adjustments"/>
    <d v="1899-12-31T01:57:34"/>
    <d v="1899-12-31T01:57:34"/>
    <x v="1"/>
    <s v="No adjustments"/>
  </r>
  <r>
    <x v="20"/>
    <n v="7438294"/>
    <s v="PRM000293529-0"/>
    <s v="OTHER"/>
    <s v="JNENA"/>
    <d v="2015-01-05T10:53:36"/>
    <d v="2015-01-06T12:13:32"/>
    <d v="1899-12-31T01:19:56"/>
    <d v="1899-12-31T01:19:56"/>
    <s v="No adjustments"/>
    <d v="2015-01-06T12:51:21"/>
    <d v="1899-12-30T00:37:49"/>
    <d v="1899-12-30T00:37:49"/>
    <s v="No adjustments"/>
    <d v="1899-12-31T01:57:45"/>
    <d v="1899-12-31T01:57:45"/>
    <x v="1"/>
    <s v="No adjustments"/>
  </r>
  <r>
    <x v="11"/>
    <n v="7493356"/>
    <s v="60-5G69-440-01"/>
    <s v="OTHER"/>
    <s v="C1DXG98U"/>
    <d v="2015-01-14T10:19:52"/>
    <d v="2015-01-15T12:10:21"/>
    <d v="1899-12-31T01:50:29"/>
    <d v="1899-12-31T01:50:29"/>
    <s v="No adjustments"/>
    <d v="2015-01-15T12:17:49"/>
    <d v="1899-12-30T00:07:28"/>
    <d v="1899-12-30T00:07:28"/>
    <s v="No adjustments"/>
    <d v="1899-12-31T01:57:57"/>
    <d v="1899-12-31T01:57:57"/>
    <x v="1"/>
    <s v="No adjustments"/>
  </r>
  <r>
    <x v="4"/>
    <n v="1004828138"/>
    <s v="14-2061011-01"/>
    <s v="OTHER"/>
    <s v="DSH0012"/>
    <d v="2015-01-06T13:28:03"/>
    <d v="2015-01-07T14:55:35"/>
    <d v="1899-12-31T01:27:32"/>
    <d v="1899-12-31T01:27:32"/>
    <s v="No adjustments"/>
    <d v="2015-01-07T15:26:04"/>
    <d v="1899-12-30T00:30:29"/>
    <d v="1899-12-30T00:30:29"/>
    <s v="No adjustments"/>
    <d v="1899-12-31T01:58:01"/>
    <d v="1899-12-31T01:58:01"/>
    <x v="1"/>
    <s v="No adjustments"/>
  </r>
  <r>
    <x v="6"/>
    <n v="7496253"/>
    <s v="1000-67-4350-2"/>
    <s v="OTHER"/>
    <s v="GUZHAMI"/>
    <d v="2015-01-14T13:58:48"/>
    <d v="2015-01-15T15:34:09"/>
    <d v="1899-12-31T01:35:21"/>
    <d v="1899-12-31T01:35:21"/>
    <s v="No adjustments"/>
    <d v="2015-01-15T15:57:24"/>
    <d v="1899-12-30T00:23:15"/>
    <d v="1899-12-30T00:23:15"/>
    <s v="No adjustments"/>
    <d v="1899-12-31T01:58:36"/>
    <d v="1899-12-31T01:58:36"/>
    <x v="1"/>
    <s v="No adjustments"/>
  </r>
  <r>
    <x v="14"/>
    <n v="7442862"/>
    <s v="206-2189-14-IV"/>
    <s v="OTHER"/>
    <s v="WMCCORVEY"/>
    <d v="2015-01-06T07:14:06"/>
    <d v="2015-01-07T08:08:18"/>
    <d v="1899-12-31T00:54:12"/>
    <d v="1899-12-31T00:54:12"/>
    <s v="No adjustments"/>
    <d v="2015-01-07T09:12:43"/>
    <d v="1899-12-30T01:04:25"/>
    <d v="1899-12-30T01:04:25"/>
    <s v="No adjustments"/>
    <d v="1899-12-31T01:58:37"/>
    <d v="1899-12-31T01:58:37"/>
    <x v="1"/>
    <s v="No adjustments"/>
  </r>
  <r>
    <x v="9"/>
    <n v="7496226"/>
    <s v="ALH31904 -- 1-01"/>
    <s v="OTHER"/>
    <n v="1007226"/>
    <d v="2015-01-14T13:59:32"/>
    <d v="2015-01-15T15:14:18"/>
    <d v="1899-12-31T01:14:46"/>
    <d v="1899-12-31T01:14:46"/>
    <s v="No adjustments"/>
    <d v="2015-01-15T15:58:15"/>
    <d v="1899-12-30T00:43:57"/>
    <d v="1899-12-30T00:43:57"/>
    <s v="No adjustments"/>
    <d v="1899-12-31T01:58:43"/>
    <d v="1899-12-31T01:58:43"/>
    <x v="1"/>
    <s v="No adjustments"/>
  </r>
  <r>
    <x v="5"/>
    <n v="7436326"/>
    <s v="35-574D-496-02"/>
    <s v="OTHER"/>
    <s v="RCRG6K"/>
    <d v="2015-01-05T07:59:18"/>
    <d v="2015-01-06T08:07:37"/>
    <d v="1899-12-31T00:08:19"/>
    <d v="1899-12-31T00:08:19"/>
    <s v="No adjustments"/>
    <d v="2015-01-06T09:58:49"/>
    <d v="1899-12-30T01:51:12"/>
    <d v="1899-12-30T01:51:12"/>
    <s v="No adjustments"/>
    <d v="1899-12-31T01:59:31"/>
    <d v="1899-12-31T01:59:31"/>
    <x v="1"/>
    <s v="No adjustments"/>
  </r>
  <r>
    <x v="5"/>
    <n v="7450343"/>
    <s v="05-578H-803-01"/>
    <s v="OTHER"/>
    <s v="B3EZCMY4"/>
    <d v="2015-01-07T06:32:49"/>
    <d v="2015-01-08T08:31:27"/>
    <d v="1899-12-31T01:58:38"/>
    <d v="1899-12-31T01:58:38"/>
    <s v="No adjustments"/>
    <d v="2015-01-08T08:32:55"/>
    <d v="1899-12-30T00:01:28"/>
    <d v="1899-12-30T00:01:28"/>
    <s v="No adjustments"/>
    <d v="1899-12-31T02:00:06"/>
    <d v="1899-12-31T02:00:06"/>
    <x v="1"/>
    <s v="No adjustments"/>
  </r>
  <r>
    <x v="7"/>
    <n v="7431526"/>
    <s v="1369259-001-01"/>
    <s v="OTHER"/>
    <s v="I105903"/>
    <d v="2015-01-02T11:55:10"/>
    <d v="2015-01-05T13:23:58"/>
    <d v="1900-01-02T01:28:48"/>
    <d v="1899-12-31T01:28:48"/>
    <s v="--No adjustment to Start Date--No adjustment to End Date--Spanned 2 Weekend Day(s)"/>
    <d v="2015-01-05T13:55:40"/>
    <d v="1899-12-30T00:31:42"/>
    <d v="1899-12-30T00:31:42"/>
    <s v="No adjustments"/>
    <d v="1900-01-02T02:00:30"/>
    <d v="1899-12-31T02:00:30"/>
    <x v="1"/>
    <s v="--No adjustment to Start Date--No adjustment to End Date--Spanned 2 Weekend Day(s)"/>
  </r>
  <r>
    <x v="5"/>
    <n v="7487430"/>
    <s v="55-585V-463-01"/>
    <s v="OTHER"/>
    <s v="L4FM"/>
    <d v="2015-01-13T12:55:58"/>
    <d v="2015-01-14T14:50:01"/>
    <d v="1899-12-31T01:54:03"/>
    <d v="1899-12-31T01:54:03"/>
    <s v="No adjustments"/>
    <d v="2015-01-14T14:56:46"/>
    <d v="1899-12-30T00:06:45"/>
    <d v="1899-12-30T00:06:45"/>
    <s v="No adjustments"/>
    <d v="1899-12-31T02:00:48"/>
    <d v="1899-12-31T02:00:48"/>
    <x v="1"/>
    <s v="No adjustments"/>
  </r>
  <r>
    <x v="0"/>
    <n v="7494121"/>
    <s v="PA0016057562-02"/>
    <s v="OTHER"/>
    <s v="TB74757"/>
    <d v="2015-01-14T11:18:49"/>
    <d v="2015-01-15T13:12:33"/>
    <d v="1899-12-31T01:53:44"/>
    <d v="1899-12-31T01:53:44"/>
    <s v="No adjustments"/>
    <d v="2015-01-15T13:19:47"/>
    <d v="1899-12-30T00:07:14"/>
    <d v="1899-12-30T00:07:14"/>
    <s v="No adjustments"/>
    <d v="1899-12-31T02:00:58"/>
    <d v="1899-12-31T02:00:58"/>
    <x v="1"/>
    <s v="No adjustments"/>
  </r>
  <r>
    <x v="5"/>
    <n v="7459806"/>
    <s v="05-5P52-845-02"/>
    <s v="OTHER"/>
    <n v="9966"/>
    <d v="2015-01-08T08:37:12"/>
    <d v="2015-01-09T10:36:08"/>
    <d v="1899-12-31T01:58:56"/>
    <d v="1899-12-31T01:58:56"/>
    <s v="No adjustments"/>
    <d v="2015-01-09T10:38:45"/>
    <d v="1899-12-30T00:02:37"/>
    <d v="1899-12-30T00:02:37"/>
    <s v="No adjustments"/>
    <d v="1899-12-31T02:01:33"/>
    <d v="1899-12-31T02:01:33"/>
    <x v="1"/>
    <s v="No adjustments"/>
  </r>
  <r>
    <x v="4"/>
    <n v="1004836511"/>
    <s v="14-2261885-01"/>
    <s v="OTHER"/>
    <s v="A092141"/>
    <d v="2015-01-09T08:55:28"/>
    <d v="2015-01-12T10:41:50"/>
    <d v="1900-01-02T01:46:22"/>
    <d v="1899-12-31T01:46:22"/>
    <s v="--No adjustment to Start Date--No adjustment to End Date--Spanned 2 Weekend Day(s)"/>
    <d v="2015-01-12T10:57:31"/>
    <d v="1899-12-30T00:15:41"/>
    <d v="1899-12-30T00:15:41"/>
    <s v="No adjustments"/>
    <d v="1900-01-02T02:02:03"/>
    <d v="1899-12-31T02:02:03"/>
    <x v="1"/>
    <s v="--No adjustment to Start Date--No adjustment to End Date--Spanned 2 Weekend Day(s)"/>
  </r>
  <r>
    <x v="6"/>
    <n v="7472013"/>
    <s v="1000-71-3052-1"/>
    <s v="OTHER"/>
    <s v="GY1HOOP"/>
    <d v="2015-01-09T16:11:51"/>
    <d v="2015-01-12T17:31:54"/>
    <d v="1900-01-02T01:20:03"/>
    <d v="1899-12-31T01:20:03"/>
    <s v="--No adjustment to Start Date--No adjustment to End Date--Spanned 2 Weekend Day(s)"/>
    <d v="2015-01-12T18:15:03"/>
    <d v="1899-12-30T00:43:09"/>
    <d v="1899-12-30T00:43:09"/>
    <s v="No adjustments"/>
    <d v="1900-01-02T02:03:12"/>
    <d v="1899-12-31T02:03:12"/>
    <x v="1"/>
    <s v="--No adjustment to Start Date--No adjustment to End Date--Spanned 2 Weekend Day(s)"/>
  </r>
  <r>
    <x v="12"/>
    <n v="7486023"/>
    <s v="7KB79H-01"/>
    <s v="OTHER"/>
    <n v="169"/>
    <d v="2015-01-13T11:01:09"/>
    <d v="2015-01-14T11:08:47"/>
    <d v="1899-12-31T00:07:38"/>
    <d v="1899-12-31T00:07:38"/>
    <s v="No adjustments"/>
    <d v="2015-01-14T13:04:50"/>
    <d v="1899-12-30T01:56:03"/>
    <d v="1899-12-30T01:56:03"/>
    <s v="No adjustments"/>
    <d v="1899-12-31T02:03:41"/>
    <d v="1899-12-31T02:03:41"/>
    <x v="1"/>
    <s v="No adjustments"/>
  </r>
  <r>
    <x v="21"/>
    <n v="7435864"/>
    <s v="000000001145347-2"/>
    <s v="OTHER"/>
    <s v="MDCLERK"/>
    <d v="2015-01-05T07:15:41"/>
    <d v="2015-01-06T08:54:05"/>
    <d v="1899-12-31T01:38:24"/>
    <d v="1899-12-31T01:38:24"/>
    <s v="No adjustments"/>
    <d v="2015-01-06T09:21:33"/>
    <d v="1899-12-30T00:27:28"/>
    <d v="1899-12-30T00:27:28"/>
    <s v="No adjustments"/>
    <d v="1899-12-31T02:05:52"/>
    <d v="1899-12-31T02:05:52"/>
    <x v="1"/>
    <s v="No adjustments"/>
  </r>
  <r>
    <x v="5"/>
    <n v="7486230"/>
    <s v="14-581F-333-01"/>
    <s v="OTHER"/>
    <s v="J5C6"/>
    <d v="2015-01-13T11:18:47"/>
    <d v="2015-01-14T11:50:50"/>
    <d v="1899-12-31T00:32:03"/>
    <d v="1899-12-31T00:32:03"/>
    <s v="No adjustments"/>
    <d v="2015-01-14T13:25:07"/>
    <d v="1899-12-30T01:34:17"/>
    <d v="1899-12-30T01:34:17"/>
    <s v="No adjustments"/>
    <d v="1899-12-31T02:06:20"/>
    <d v="1899-12-31T02:06:20"/>
    <x v="1"/>
    <s v="No adjustments"/>
  </r>
  <r>
    <x v="4"/>
    <n v="1004839260"/>
    <s v="15-2900842-02"/>
    <s v="OTHER"/>
    <s v="KMF0019"/>
    <d v="2015-01-12T06:08:44"/>
    <d v="2015-01-13T08:04:36"/>
    <d v="1899-12-31T01:55:52"/>
    <d v="1899-12-31T01:55:52"/>
    <s v="No adjustments"/>
    <d v="2015-01-13T08:15:17"/>
    <d v="1899-12-30T00:10:41"/>
    <d v="1899-12-30T00:10:41"/>
    <s v="No adjustments"/>
    <d v="1899-12-31T02:06:33"/>
    <d v="1899-12-31T02:06:33"/>
    <x v="1"/>
    <s v="No adjustments"/>
  </r>
  <r>
    <x v="10"/>
    <n v="7464043"/>
    <s v="018503313-PACHENKO"/>
    <s v="OTHER"/>
    <s v="IAABEDMA"/>
    <d v="2015-01-08T14:18:28"/>
    <d v="2015-01-09T14:27:41"/>
    <d v="1899-12-31T00:09:13"/>
    <d v="1899-12-31T00:09:13"/>
    <s v="No adjustments"/>
    <d v="2015-01-09T16:25:41"/>
    <d v="1899-12-30T01:58:00"/>
    <d v="1899-12-30T01:58:00"/>
    <s v="No adjustments"/>
    <d v="1899-12-31T02:07:13"/>
    <d v="1899-12-31T02:07:13"/>
    <x v="1"/>
    <s v="No adjustments"/>
  </r>
  <r>
    <x v="1"/>
    <n v="7490180"/>
    <s v="251301362613-93287-01"/>
    <s v="OTHER"/>
    <n v="5253"/>
    <d v="2015-01-14T05:54:21"/>
    <d v="2015-01-15T07:31:51"/>
    <d v="1899-12-31T01:37:30"/>
    <d v="1899-12-31T01:37:30"/>
    <s v="No adjustments"/>
    <d v="2015-01-15T08:01:49"/>
    <d v="1899-12-30T00:29:58"/>
    <d v="1899-12-30T00:29:58"/>
    <s v="No adjustments"/>
    <d v="1899-12-31T02:07:28"/>
    <d v="1899-12-31T02:07:28"/>
    <x v="1"/>
    <s v="No adjustments"/>
  </r>
  <r>
    <x v="5"/>
    <n v="7430246"/>
    <s v="48-5J73-734-02"/>
    <s v="OTHER"/>
    <s v="RL3I"/>
    <d v="2015-01-02T09:45:22"/>
    <d v="2015-01-05T09:21:52"/>
    <d v="1900-01-01T23:36:30"/>
    <d v="1899-12-30T23:36:30"/>
    <s v="--No adjustment to Start Date--No adjustment to End Date--Spanned 2 Weekend Day(s)"/>
    <d v="2015-01-05T11:54:07"/>
    <d v="1899-12-30T02:32:15"/>
    <d v="1899-12-30T02:32:15"/>
    <s v="No adjustments"/>
    <d v="1900-01-02T02:08:45"/>
    <d v="1899-12-31T02:08:45"/>
    <x v="1"/>
    <s v="--No adjustment to Start Date--No adjustment to End Date--Spanned 2 Weekend Day(s)"/>
  </r>
  <r>
    <x v="4"/>
    <n v="1004821383"/>
    <s v="14-2058272-02"/>
    <s v="OTHER"/>
    <s v="A085612"/>
    <d v="2015-01-02T11:09:51"/>
    <d v="2015-01-05T13:17:23"/>
    <d v="1900-01-02T02:07:32"/>
    <d v="1899-12-31T02:07:32"/>
    <s v="--No adjustment to Start Date--No adjustment to End Date--Spanned 2 Weekend Day(s)"/>
    <d v="2015-01-05T13:18:48"/>
    <d v="1899-12-30T00:01:25"/>
    <d v="1899-12-30T00:01:25"/>
    <s v="No adjustments"/>
    <d v="1900-01-02T02:08:57"/>
    <d v="1899-12-31T02:08:57"/>
    <x v="1"/>
    <s v="--No adjustment to Start Date--No adjustment to End Date--Spanned 2 Weekend Day(s)"/>
  </r>
  <r>
    <x v="5"/>
    <n v="7441923"/>
    <s v="13-550S-694-01"/>
    <s v="OTHER"/>
    <s v="PHGT"/>
    <d v="2015-01-06T05:14:06"/>
    <d v="2015-01-07T07:23:01"/>
    <d v="1899-12-31T02:08:55"/>
    <d v="1899-12-31T02:08:55"/>
    <s v="No adjustments"/>
    <d v="2015-01-07T07:23:04"/>
    <d v="1899-12-30T00:00:03"/>
    <d v="1899-12-30T00:00:03"/>
    <s v="No adjustments"/>
    <d v="1899-12-31T02:08:58"/>
    <d v="1899-12-31T02:08:58"/>
    <x v="1"/>
    <s v="No adjustments"/>
  </r>
  <r>
    <x v="5"/>
    <n v="7444629"/>
    <s v="05-577V-061-01"/>
    <s v="OTHER"/>
    <s v="B3EG"/>
    <d v="2015-01-06T09:32:20"/>
    <d v="2015-01-07T11:38:23"/>
    <d v="1899-12-31T02:06:03"/>
    <d v="1899-12-31T02:06:03"/>
    <s v="No adjustments"/>
    <d v="2015-01-07T11:41:21"/>
    <d v="1899-12-30T00:02:58"/>
    <d v="1899-12-30T00:02:58"/>
    <s v="No adjustments"/>
    <d v="1899-12-31T02:09:01"/>
    <d v="1899-12-31T02:09:01"/>
    <x v="1"/>
    <s v="No adjustments"/>
  </r>
  <r>
    <x v="3"/>
    <n v="7490114"/>
    <s v="010000000940458-1"/>
    <s v="OTHER"/>
    <s v="FRKL"/>
    <d v="2015-01-14T05:43:55"/>
    <d v="2015-01-15T07:41:48"/>
    <d v="1899-12-31T01:57:53"/>
    <d v="1899-12-31T01:57:53"/>
    <s v="No adjustments"/>
    <d v="2015-01-15T07:54:16"/>
    <d v="1899-12-30T00:12:28"/>
    <d v="1899-12-30T00:12:28"/>
    <s v="No adjustments"/>
    <d v="1899-12-31T02:10:21"/>
    <d v="1899-12-31T02:10:21"/>
    <x v="1"/>
    <s v="No adjustments"/>
  </r>
  <r>
    <x v="5"/>
    <n v="7490286"/>
    <s v="13-581X-915-01"/>
    <s v="OTHER"/>
    <s v="IB87"/>
    <d v="2015-01-14T06:08:42"/>
    <d v="2015-01-15T07:41:57"/>
    <d v="1899-12-31T01:33:15"/>
    <d v="1899-12-31T01:33:15"/>
    <s v="No adjustments"/>
    <d v="2015-01-15T08:20:00"/>
    <d v="1899-12-30T00:38:03"/>
    <d v="1899-12-30T00:38:03"/>
    <s v="No adjustments"/>
    <d v="1899-12-31T02:11:18"/>
    <d v="1899-12-31T02:11:18"/>
    <x v="1"/>
    <s v="No adjustments"/>
  </r>
  <r>
    <x v="4"/>
    <n v="1004834685"/>
    <s v="14-2956267-03"/>
    <s v="OTHER"/>
    <s v="A080376"/>
    <d v="2015-01-08T12:40:45"/>
    <d v="2015-01-09T14:11:20"/>
    <d v="1899-12-31T01:30:35"/>
    <d v="1899-12-31T01:30:35"/>
    <s v="No adjustments"/>
    <d v="2015-01-09T14:53:28"/>
    <d v="1899-12-30T00:42:08"/>
    <d v="1899-12-30T00:42:08"/>
    <s v="No adjustments"/>
    <d v="1899-12-31T02:12:43"/>
    <d v="1899-12-31T02:12:43"/>
    <x v="1"/>
    <s v="No adjustments"/>
  </r>
  <r>
    <x v="6"/>
    <n v="7458890"/>
    <s v="1000-72-3961-2"/>
    <s v="OTHER"/>
    <s v="GVNGAAS"/>
    <d v="2015-01-08T07:24:56"/>
    <d v="2015-01-09T09:35:27"/>
    <d v="1899-12-31T02:10:31"/>
    <d v="1899-12-31T02:10:31"/>
    <s v="No adjustments"/>
    <d v="2015-01-09T09:38:08"/>
    <d v="1899-12-30T00:02:41"/>
    <d v="1899-12-30T00:02:41"/>
    <s v="No adjustments"/>
    <d v="1899-12-31T02:13:12"/>
    <d v="1899-12-31T02:13:12"/>
    <x v="1"/>
    <s v="No adjustments"/>
  </r>
  <r>
    <x v="7"/>
    <n v="7439286"/>
    <s v="1370947-01"/>
    <s v="OTHER"/>
    <s v="CI802605"/>
    <d v="2015-01-05T12:09:20"/>
    <d v="2015-01-06T14:18:47"/>
    <d v="1899-12-31T02:09:27"/>
    <d v="1899-12-31T02:09:27"/>
    <s v="No adjustments"/>
    <d v="2015-01-06T14:23:20"/>
    <d v="1899-12-30T00:04:33"/>
    <d v="1899-12-30T00:04:33"/>
    <s v="No adjustments"/>
    <d v="1899-12-31T02:14:00"/>
    <d v="1899-12-31T02:14:00"/>
    <x v="1"/>
    <s v="No adjustments"/>
  </r>
  <r>
    <x v="4"/>
    <n v="1004824254"/>
    <s v="14-2359017-02"/>
    <s v="OTHER"/>
    <s v="MAW0036"/>
    <d v="2015-01-05T10:40:40"/>
    <d v="2015-01-05T10:42:23"/>
    <d v="1899-12-30T00:01:43"/>
    <d v="1899-12-30T00:01:43"/>
    <s v="No adjustments"/>
    <d v="2015-01-06T12:55:59"/>
    <d v="1899-12-31T02:13:36"/>
    <d v="1899-12-31T02:13:36"/>
    <s v="No adjustments"/>
    <d v="1899-12-31T02:15:19"/>
    <d v="1899-12-31T02:15:19"/>
    <x v="1"/>
    <s v="No adjustments"/>
  </r>
  <r>
    <x v="5"/>
    <n v="7446248"/>
    <s v="11-572X-695-01"/>
    <s v="OTHER"/>
    <s v="15RAHDS6"/>
    <d v="2015-01-06T11:39:28"/>
    <d v="2015-01-07T13:13:14"/>
    <d v="1899-12-31T01:33:46"/>
    <d v="1899-12-31T01:33:46"/>
    <s v="No adjustments"/>
    <d v="2015-01-07T13:55:34"/>
    <d v="1899-12-30T00:42:20"/>
    <d v="1899-12-30T00:42:20"/>
    <s v="No adjustments"/>
    <d v="1899-12-31T02:16:06"/>
    <d v="1899-12-31T02:16:06"/>
    <x v="1"/>
    <s v="No adjustments"/>
  </r>
  <r>
    <x v="9"/>
    <n v="7493352"/>
    <s v="SLE62233 -- 1-01"/>
    <s v="OTHER"/>
    <n v="990531"/>
    <d v="2015-01-14T10:18:21"/>
    <d v="2015-01-14T14:13:00"/>
    <d v="1899-12-30T03:54:39"/>
    <d v="1899-12-30T03:54:39"/>
    <s v="No adjustments"/>
    <d v="2015-01-15T12:35:32"/>
    <d v="1899-12-30T22:22:32"/>
    <d v="1899-12-30T22:22:32"/>
    <s v="No adjustments"/>
    <d v="1899-12-31T02:17:11"/>
    <d v="1899-12-31T02:17:11"/>
    <x v="1"/>
    <s v="No adjustments"/>
  </r>
  <r>
    <x v="5"/>
    <n v="7442043"/>
    <s v="55-579F-596-01"/>
    <s v="OTHER"/>
    <s v="L4FLGKAU"/>
    <d v="2015-01-06T05:36:50"/>
    <d v="2015-01-07T07:38:41"/>
    <d v="1899-12-31T02:01:51"/>
    <d v="1899-12-31T02:01:51"/>
    <s v="No adjustments"/>
    <d v="2015-01-07T07:54:08"/>
    <d v="1899-12-30T00:15:27"/>
    <d v="1899-12-30T00:15:27"/>
    <s v="No adjustments"/>
    <d v="1899-12-31T02:17:18"/>
    <d v="1899-12-31T02:17:18"/>
    <x v="1"/>
    <s v="No adjustments"/>
  </r>
  <r>
    <x v="14"/>
    <n v="7490407"/>
    <s v="22-3812-14-IV"/>
    <s v="OTHER"/>
    <n v="1005332457"/>
    <d v="2015-01-14T06:22:45"/>
    <d v="2015-01-15T08:05:25"/>
    <d v="1899-12-31T01:42:40"/>
    <d v="1899-12-31T01:42:40"/>
    <s v="No adjustments"/>
    <d v="2015-01-15T08:40:36"/>
    <d v="1899-12-30T00:35:11"/>
    <d v="1899-12-30T00:35:11"/>
    <s v="No adjustments"/>
    <d v="1899-12-31T02:17:51"/>
    <d v="1899-12-31T02:17:51"/>
    <x v="1"/>
    <s v="No adjustments"/>
  </r>
  <r>
    <x v="0"/>
    <n v="7465478"/>
    <s v="0765237796-01"/>
    <s v="OTHER"/>
    <s v="VENTL"/>
    <d v="2015-01-09T05:27:34"/>
    <d v="2015-01-12T07:42:06"/>
    <d v="1900-01-02T02:14:32"/>
    <d v="1899-12-31T02:14:32"/>
    <s v="--No adjustment to Start Date--No adjustment to End Date--Spanned 2 Weekend Day(s)"/>
    <d v="2015-01-12T07:46:16"/>
    <d v="1899-12-30T00:04:10"/>
    <d v="1899-12-30T00:04:10"/>
    <s v="No adjustments"/>
    <d v="1900-01-02T02:18:42"/>
    <d v="1899-12-31T02:18:42"/>
    <x v="1"/>
    <s v="--No adjustment to Start Date--No adjustment to End Date--Spanned 2 Weekend Day(s)"/>
  </r>
  <r>
    <x v="4"/>
    <n v="1004828014"/>
    <s v="14-5958353-01"/>
    <s v="OTHER"/>
    <s v="A086189"/>
    <d v="2015-01-06T12:58:50"/>
    <d v="2015-01-07T14:55:31"/>
    <d v="1899-12-31T01:56:41"/>
    <d v="1899-12-31T01:56:41"/>
    <s v="No adjustments"/>
    <d v="2015-01-07T15:18:32"/>
    <d v="1899-12-30T00:23:01"/>
    <d v="1899-12-30T00:23:01"/>
    <s v="No adjustments"/>
    <d v="1899-12-31T02:19:42"/>
    <d v="1899-12-31T02:19:42"/>
    <x v="1"/>
    <s v="No adjustments"/>
  </r>
  <r>
    <x v="5"/>
    <n v="7470497"/>
    <s v="14-5P45-228-02"/>
    <s v="OTHER"/>
    <s v="SFGLSHOP"/>
    <d v="2015-01-09T12:52:09"/>
    <d v="2015-01-12T15:07:55"/>
    <d v="1900-01-02T02:15:46"/>
    <d v="1899-12-31T02:15:46"/>
    <s v="--No adjustment to Start Date--No adjustment to End Date--Spanned 2 Weekend Day(s)"/>
    <d v="2015-01-12T15:12:11"/>
    <d v="1899-12-30T00:04:16"/>
    <d v="1899-12-30T00:04:16"/>
    <s v="No adjustments"/>
    <d v="1900-01-02T02:20:02"/>
    <d v="1899-12-31T02:20:02"/>
    <x v="1"/>
    <s v="--No adjustment to Start Date--No adjustment to End Date--Spanned 2 Weekend Day(s)"/>
  </r>
  <r>
    <x v="5"/>
    <n v="7482588"/>
    <s v="24-528N-322-01"/>
    <s v="OTHER"/>
    <s v="TXN2"/>
    <d v="2015-01-13T06:34:15"/>
    <d v="2015-01-14T07:56:22"/>
    <d v="1899-12-31T01:22:07"/>
    <d v="1899-12-31T01:22:07"/>
    <s v="No adjustments"/>
    <d v="2015-01-14T08:54:55"/>
    <d v="1899-12-30T00:58:33"/>
    <d v="1899-12-30T00:58:33"/>
    <s v="No adjustments"/>
    <d v="1899-12-31T02:20:40"/>
    <d v="1899-12-31T02:20:40"/>
    <x v="1"/>
    <s v="No adjustments"/>
  </r>
  <r>
    <x v="19"/>
    <n v="7469148"/>
    <s v="17A00033059-2"/>
    <s v="OTHER"/>
    <s v="AR210278"/>
    <d v="2015-01-09T10:58:53"/>
    <d v="2015-01-12T12:57:29"/>
    <d v="1900-01-02T01:58:36"/>
    <d v="1899-12-31T01:58:36"/>
    <s v="--No adjustment to Start Date--No adjustment to End Date--Spanned 2 Weekend Day(s)"/>
    <d v="2015-01-12T13:19:45"/>
    <d v="1899-12-30T00:22:16"/>
    <d v="1899-12-30T00:22:16"/>
    <s v="No adjustments"/>
    <d v="1900-01-02T02:20:52"/>
    <d v="1899-12-31T02:20:52"/>
    <x v="1"/>
    <s v="--No adjustment to Start Date--No adjustment to End Date--Spanned 2 Weekend Day(s)"/>
  </r>
  <r>
    <x v="12"/>
    <n v="7430664"/>
    <s v="577538542-01"/>
    <s v="OTHER"/>
    <n v="572"/>
    <d v="2015-01-02T10:29:18"/>
    <d v="2015-01-05T12:33:17"/>
    <d v="1900-01-02T02:03:59"/>
    <d v="1899-12-31T02:03:59"/>
    <s v="--No adjustment to Start Date--No adjustment to End Date--Spanned 2 Weekend Day(s)"/>
    <d v="2015-01-05T12:50:31"/>
    <d v="1899-12-30T00:17:14"/>
    <d v="1899-12-30T00:17:14"/>
    <s v="No adjustments"/>
    <d v="1900-01-02T02:21:13"/>
    <d v="1899-12-31T02:21:13"/>
    <x v="1"/>
    <s v="--No adjustment to Start Date--No adjustment to End Date--Spanned 2 Weekend Day(s)"/>
  </r>
  <r>
    <x v="5"/>
    <n v="7458885"/>
    <s v="75-5P35-850-01"/>
    <s v="OTHER"/>
    <s v="W4CHC3OJ"/>
    <d v="2015-01-08T07:27:20"/>
    <d v="2015-01-08T11:24:43"/>
    <d v="1899-12-30T03:57:23"/>
    <d v="1899-12-30T03:57:23"/>
    <s v="No adjustments"/>
    <d v="2015-01-09T09:49:18"/>
    <d v="1899-12-30T22:24:35"/>
    <d v="1899-12-30T22:24:35"/>
    <s v="No adjustments"/>
    <d v="1899-12-31T02:21:58"/>
    <d v="1899-12-31T02:21:58"/>
    <x v="1"/>
    <s v="No adjustments"/>
  </r>
  <r>
    <x v="5"/>
    <n v="7474699"/>
    <s v="46-580F-285-01"/>
    <s v="OTHER"/>
    <s v="UG1N"/>
    <d v="2015-01-12T06:06:39"/>
    <d v="2015-01-13T07:26:52"/>
    <d v="1899-12-31T01:20:13"/>
    <d v="1899-12-31T01:20:13"/>
    <s v="No adjustments"/>
    <d v="2015-01-13T08:29:53"/>
    <d v="1899-12-30T01:03:01"/>
    <d v="1899-12-30T01:03:01"/>
    <s v="No adjustments"/>
    <d v="1899-12-31T02:23:14"/>
    <d v="1899-12-31T02:23:14"/>
    <x v="1"/>
    <s v="No adjustments"/>
  </r>
  <r>
    <x v="6"/>
    <n v="7455021"/>
    <s v="1000-73-2315-1"/>
    <s v="OTHER"/>
    <s v="GD7TUZI"/>
    <d v="2015-01-07T12:28:56"/>
    <d v="2015-01-08T14:11:30"/>
    <d v="1899-12-31T01:42:34"/>
    <d v="1899-12-31T01:42:34"/>
    <s v="No adjustments"/>
    <d v="2015-01-08T14:52:17"/>
    <d v="1899-12-30T00:40:47"/>
    <d v="1899-12-30T00:40:47"/>
    <s v="No adjustments"/>
    <d v="1899-12-31T02:23:21"/>
    <d v="1899-12-31T02:23:21"/>
    <x v="1"/>
    <s v="No adjustments"/>
  </r>
  <r>
    <x v="11"/>
    <n v="7430137"/>
    <s v="64-37C9-790-01"/>
    <s v="OTHER"/>
    <s v="C1LLCKDW"/>
    <d v="2015-01-02T09:36:40"/>
    <d v="2015-01-05T11:44:30"/>
    <d v="1900-01-02T02:07:50"/>
    <d v="1899-12-31T02:07:50"/>
    <s v="--No adjustment to Start Date--No adjustment to End Date--Spanned 2 Weekend Day(s)"/>
    <d v="2015-01-05T12:00:02"/>
    <d v="1899-12-30T00:15:32"/>
    <d v="1899-12-30T00:15:32"/>
    <s v="No adjustments"/>
    <d v="1900-01-02T02:23:22"/>
    <d v="1899-12-31T02:23:22"/>
    <x v="1"/>
    <s v="--No adjustment to Start Date--No adjustment to End Date--Spanned 2 Weekend Day(s)"/>
  </r>
  <r>
    <x v="14"/>
    <n v="7444525"/>
    <s v="58-3-15-IV"/>
    <s v="OTHER"/>
    <n v="1000196526"/>
    <d v="2015-01-06T09:22:31"/>
    <d v="2015-01-07T11:35:14"/>
    <d v="1899-12-31T02:12:43"/>
    <d v="1899-12-31T02:12:43"/>
    <s v="No adjustments"/>
    <d v="2015-01-07T11:46:20"/>
    <d v="1899-12-30T00:11:06"/>
    <d v="1899-12-30T00:11:06"/>
    <s v="No adjustments"/>
    <d v="1899-12-31T02:23:49"/>
    <d v="1899-12-31T02:23:49"/>
    <x v="1"/>
    <s v="No adjustments"/>
  </r>
  <r>
    <x v="33"/>
    <n v="7452382"/>
    <s v="826743-17778922"/>
    <s v="OTHER"/>
    <s v="NTTLMM02"/>
    <d v="2015-01-07T09:11:40"/>
    <d v="2015-01-08T11:11:22"/>
    <d v="1899-12-31T01:59:42"/>
    <d v="1899-12-31T01:59:42"/>
    <s v="No adjustments"/>
    <d v="2015-01-08T11:35:37"/>
    <d v="1899-12-30T00:24:15"/>
    <d v="1899-12-30T00:24:15"/>
    <s v="No adjustments"/>
    <d v="1899-12-31T02:23:57"/>
    <d v="1899-12-31T02:23:57"/>
    <x v="1"/>
    <s v="No adjustments"/>
  </r>
  <r>
    <x v="5"/>
    <n v="7458156"/>
    <s v="53-5N91-373-01"/>
    <s v="OTHER"/>
    <s v="CN5E"/>
    <d v="2015-01-08T06:19:03"/>
    <d v="2015-01-08T15:14:05"/>
    <d v="1899-12-30T08:55:02"/>
    <d v="1899-12-30T08:55:02"/>
    <s v="No adjustments"/>
    <d v="2015-01-09T08:43:15"/>
    <d v="1899-12-30T17:29:10"/>
    <d v="1899-12-30T17:29:10"/>
    <s v="No adjustments"/>
    <d v="1899-12-31T02:24:12"/>
    <d v="1899-12-31T02:24:12"/>
    <x v="1"/>
    <s v="No adjustments"/>
  </r>
  <r>
    <x v="4"/>
    <n v="1004841000"/>
    <s v="14-4954552-02"/>
    <s v="OTHER"/>
    <s v="KCW0008"/>
    <d v="2015-01-12T11:11:08"/>
    <d v="2015-01-13T13:30:34"/>
    <d v="1899-12-31T02:19:26"/>
    <d v="1899-12-31T02:19:26"/>
    <s v="No adjustments"/>
    <d v="2015-01-13T13:35:39"/>
    <d v="1899-12-30T00:05:05"/>
    <d v="1899-12-30T00:05:05"/>
    <s v="No adjustments"/>
    <d v="1899-12-31T02:24:31"/>
    <d v="1899-12-31T02:24:31"/>
    <x v="1"/>
    <s v="No adjustments"/>
  </r>
  <r>
    <x v="5"/>
    <n v="7465782"/>
    <s v="53-5P39-635-01"/>
    <s v="OTHER"/>
    <s v="TXTL"/>
    <d v="2015-01-09T06:14:25"/>
    <d v="2015-01-12T08:15:32"/>
    <d v="1900-01-02T02:01:07"/>
    <d v="1899-12-31T02:01:07"/>
    <s v="--No adjustment to Start Date--No adjustment to End Date--Spanned 2 Weekend Day(s)"/>
    <d v="2015-01-12T08:39:15"/>
    <d v="1899-12-30T00:23:43"/>
    <d v="1899-12-30T00:23:43"/>
    <s v="No adjustments"/>
    <d v="1900-01-02T02:24:50"/>
    <d v="1899-12-31T02:24:50"/>
    <x v="1"/>
    <s v="--No adjustment to Start Date--No adjustment to End Date--Spanned 2 Weekend Day(s)"/>
  </r>
  <r>
    <x v="5"/>
    <n v="7494101"/>
    <s v="11-5P48-813-01"/>
    <s v="OTHER"/>
    <s v="AGC807"/>
    <d v="2015-01-14T11:12:34"/>
    <d v="2015-01-15T13:36:27"/>
    <d v="1899-12-31T02:23:53"/>
    <d v="1899-12-31T02:23:53"/>
    <s v="No adjustments"/>
    <d v="2015-01-15T13:38:35"/>
    <d v="1899-12-30T00:02:08"/>
    <d v="1899-12-30T00:02:08"/>
    <s v="No adjustments"/>
    <d v="1899-12-31T02:26:01"/>
    <d v="1899-12-31T02:26:01"/>
    <x v="1"/>
    <s v="No adjustments"/>
  </r>
  <r>
    <x v="5"/>
    <n v="7451318"/>
    <s v="40-5P45-024-01"/>
    <s v="OTHER"/>
    <n v="4332"/>
    <d v="2015-01-07T07:52:46"/>
    <d v="2015-01-08T10:09:23"/>
    <d v="1899-12-31T02:16:37"/>
    <d v="1899-12-31T02:16:37"/>
    <s v="No adjustments"/>
    <d v="2015-01-08T10:19:08"/>
    <d v="1899-12-30T00:09:45"/>
    <d v="1899-12-30T00:09:45"/>
    <s v="No adjustments"/>
    <d v="1899-12-31T02:26:22"/>
    <d v="1899-12-31T02:26:22"/>
    <x v="1"/>
    <s v="No adjustments"/>
  </r>
  <r>
    <x v="6"/>
    <n v="7492427"/>
    <s v="1000-74-1563-1"/>
    <s v="OTHER"/>
    <s v="GBDBREW"/>
    <d v="2015-01-14T09:04:27"/>
    <d v="2015-01-15T11:07:04"/>
    <d v="1899-12-31T02:02:37"/>
    <d v="1899-12-31T02:02:37"/>
    <s v="No adjustments"/>
    <d v="2015-01-15T11:33:12"/>
    <d v="1899-12-30T00:26:08"/>
    <d v="1899-12-30T00:26:08"/>
    <s v="No adjustments"/>
    <d v="1899-12-31T02:28:45"/>
    <d v="1899-12-31T02:28:45"/>
    <x v="1"/>
    <s v="No adjustments"/>
  </r>
  <r>
    <x v="0"/>
    <n v="7428546"/>
    <s v="0762887537-01"/>
    <s v="OTHER"/>
    <s v="RD80066"/>
    <d v="2015-01-02T06:41:01"/>
    <d v="2015-01-05T08:39:52"/>
    <d v="1900-01-02T01:58:51"/>
    <d v="1899-12-31T01:58:51"/>
    <s v="--No adjustment to Start Date--No adjustment to End Date--Spanned 2 Weekend Day(s)"/>
    <d v="2015-01-05T09:11:22"/>
    <d v="1899-12-30T00:31:30"/>
    <d v="1899-12-30T00:31:30"/>
    <s v="No adjustments"/>
    <d v="1900-01-02T02:30:21"/>
    <d v="1899-12-31T02:30:21"/>
    <x v="1"/>
    <s v="--No adjustment to Start Date--No adjustment to End Date--Spanned 2 Weekend Day(s)"/>
  </r>
  <r>
    <x v="5"/>
    <n v="7435757"/>
    <s v="05-578C-007-01"/>
    <s v="OTHER"/>
    <s v="B3EHGFXP"/>
    <d v="2015-01-05T07:04:40"/>
    <d v="2015-01-06T09:06:09"/>
    <d v="1899-12-31T02:01:29"/>
    <d v="1899-12-31T02:01:29"/>
    <s v="No adjustments"/>
    <d v="2015-01-06T09:35:01"/>
    <d v="1899-12-30T00:28:52"/>
    <d v="1899-12-30T00:28:52"/>
    <s v="No adjustments"/>
    <d v="1899-12-31T02:30:21"/>
    <d v="1899-12-31T02:30:21"/>
    <x v="1"/>
    <s v="No adjustments"/>
  </r>
  <r>
    <x v="6"/>
    <n v="7459954"/>
    <s v="1000-73-0970-2"/>
    <s v="OTHER"/>
    <s v="GQUJARA"/>
    <d v="2015-01-08T08:48:34"/>
    <d v="2015-01-08T13:43:37"/>
    <d v="1899-12-30T04:55:03"/>
    <d v="1899-12-30T04:55:03"/>
    <s v="No adjustments"/>
    <d v="2015-01-09T11:19:40"/>
    <d v="1899-12-30T21:36:03"/>
    <d v="1899-12-30T21:36:03"/>
    <s v="No adjustments"/>
    <d v="1899-12-31T02:31:06"/>
    <d v="1899-12-31T02:31:06"/>
    <x v="1"/>
    <s v="No adjustments"/>
  </r>
  <r>
    <x v="21"/>
    <n v="7442092"/>
    <s v="000000001146872-1"/>
    <s v="OTHER"/>
    <s v="EDIMAGGIO"/>
    <d v="2015-01-06T05:56:33"/>
    <d v="2015-01-07T08:06:16"/>
    <d v="1899-12-31T02:09:43"/>
    <d v="1899-12-31T02:09:43"/>
    <s v="No adjustments"/>
    <d v="2015-01-07T08:28:08"/>
    <d v="1899-12-30T00:21:52"/>
    <d v="1899-12-30T00:21:52"/>
    <s v="No adjustments"/>
    <d v="1899-12-31T02:31:35"/>
    <d v="1899-12-31T02:31:35"/>
    <x v="1"/>
    <s v="No adjustments"/>
  </r>
  <r>
    <x v="5"/>
    <n v="7436090"/>
    <s v="24-571N-516-01"/>
    <s v="OTHER"/>
    <s v="SUPERUSER"/>
    <d v="2015-01-05T07:38:06"/>
    <d v="2015-01-05T07:39:26"/>
    <d v="1899-12-30T00:01:20"/>
    <d v="1899-12-30T00:01:20"/>
    <s v="No adjustments"/>
    <d v="2015-01-06T10:10:00"/>
    <d v="1899-12-31T02:30:34"/>
    <d v="1899-12-31T02:30:34"/>
    <s v="No adjustments"/>
    <d v="1899-12-31T02:31:54"/>
    <d v="1899-12-31T02:31:54"/>
    <x v="1"/>
    <s v="No adjustments"/>
  </r>
  <r>
    <x v="5"/>
    <n v="7449411"/>
    <s v="25-577Q-924-01"/>
    <s v="OTHER"/>
    <s v="N2ANA9HF"/>
    <d v="2015-01-06T17:29:08"/>
    <d v="2015-01-07T17:21:39"/>
    <d v="1899-12-30T23:52:31"/>
    <d v="1899-12-30T23:52:31"/>
    <s v="No adjustments"/>
    <d v="2015-01-07T20:03:15"/>
    <d v="1899-12-30T02:41:36"/>
    <d v="1899-12-30T02:41:36"/>
    <s v="No adjustments"/>
    <d v="1899-12-31T02:34:07"/>
    <d v="1899-12-31T02:34:07"/>
    <x v="1"/>
    <s v="No adjustments"/>
  </r>
  <r>
    <x v="9"/>
    <n v="7484052"/>
    <s v="DAE24732 -- 2-01"/>
    <s v="OTHER"/>
    <n v="935783"/>
    <d v="2015-01-13T08:33:23"/>
    <d v="2015-01-14T09:33:50"/>
    <d v="1899-12-31T01:00:27"/>
    <d v="1899-12-31T01:00:27"/>
    <s v="No adjustments"/>
    <d v="2015-01-14T11:07:43"/>
    <d v="1899-12-30T01:33:53"/>
    <d v="1899-12-30T01:33:53"/>
    <s v="No adjustments"/>
    <d v="1899-12-31T02:34:20"/>
    <d v="1899-12-31T02:34:20"/>
    <x v="1"/>
    <s v="No adjustments"/>
  </r>
  <r>
    <x v="4"/>
    <n v="1004846084"/>
    <s v="15-5400853-01"/>
    <s v="OTHER"/>
    <s v="JXH0229"/>
    <d v="2015-01-14T07:42:15"/>
    <d v="2015-01-15T08:41:50"/>
    <d v="1899-12-31T00:59:35"/>
    <d v="1899-12-31T00:59:35"/>
    <s v="No adjustments"/>
    <d v="2015-01-15T10:16:56"/>
    <d v="1899-12-30T01:35:06"/>
    <d v="1899-12-30T01:35:06"/>
    <s v="No adjustments"/>
    <d v="1899-12-31T02:34:41"/>
    <d v="1899-12-31T02:34:41"/>
    <x v="1"/>
    <s v="No adjustments"/>
  </r>
  <r>
    <x v="4"/>
    <n v="1004839843"/>
    <s v="14-2361030-01"/>
    <s v="OTHER"/>
    <s v="KMG0012"/>
    <d v="2015-01-12T07:56:37"/>
    <d v="2015-01-13T09:57:11"/>
    <d v="1899-12-31T02:00:34"/>
    <d v="1899-12-31T02:00:34"/>
    <s v="No adjustments"/>
    <d v="2015-01-13T10:31:32"/>
    <d v="1899-12-30T00:34:21"/>
    <d v="1899-12-30T00:34:21"/>
    <s v="No adjustments"/>
    <d v="1899-12-31T02:34:55"/>
    <d v="1899-12-31T02:34:55"/>
    <x v="1"/>
    <s v="No adjustments"/>
  </r>
  <r>
    <x v="5"/>
    <n v="7466888"/>
    <s v="20-581J-723-01"/>
    <s v="OTHER"/>
    <s v="U2HDG9QP"/>
    <d v="2015-01-09T07:59:20"/>
    <d v="2015-01-09T12:28:54"/>
    <d v="1899-12-30T04:29:34"/>
    <d v="1899-12-30T04:29:34"/>
    <s v="No adjustments"/>
    <d v="2015-01-12T10:34:25"/>
    <d v="1900-01-01T22:05:31"/>
    <d v="1899-12-30T22:05:31"/>
    <s v="--No adjustment to Start Date--No adjustment to End Date--Spanned 2 Weekend Day(s)"/>
    <d v="1900-01-02T02:35:05"/>
    <d v="1899-12-31T02:35:05"/>
    <x v="1"/>
    <s v="--No adjustment to Start Date--No adjustment to End Date--Spanned 2 Weekend Day(s)"/>
  </r>
  <r>
    <x v="5"/>
    <n v="7478310"/>
    <s v="35-5P38-688-01"/>
    <s v="OTHER"/>
    <s v="P2AB"/>
    <d v="2015-01-12T11:08:08"/>
    <d v="2015-01-13T13:24:43"/>
    <d v="1899-12-31T02:16:35"/>
    <d v="1899-12-31T02:16:35"/>
    <s v="No adjustments"/>
    <d v="2015-01-13T13:43:52"/>
    <d v="1899-12-30T00:19:09"/>
    <d v="1899-12-30T00:19:09"/>
    <s v="No adjustments"/>
    <d v="1899-12-31T02:35:44"/>
    <d v="1899-12-31T02:35:44"/>
    <x v="1"/>
    <s v="No adjustments"/>
  </r>
  <r>
    <x v="0"/>
    <n v="7443012"/>
    <s v="CA0016053392-02"/>
    <s v="OTHER"/>
    <s v="VENTL"/>
    <d v="2015-01-06T07:27:27"/>
    <d v="2015-01-07T09:36:56"/>
    <d v="1899-12-31T02:09:29"/>
    <d v="1899-12-31T02:09:29"/>
    <s v="No adjustments"/>
    <d v="2015-01-07T10:03:15"/>
    <d v="1899-12-30T00:26:19"/>
    <d v="1899-12-30T00:26:19"/>
    <s v="No adjustments"/>
    <d v="1899-12-31T02:35:48"/>
    <d v="1899-12-31T02:35:48"/>
    <x v="1"/>
    <s v="No adjustments"/>
  </r>
  <r>
    <x v="5"/>
    <n v="7469239"/>
    <s v="22-581X-295-01"/>
    <s v="OTHER"/>
    <s v="SFGLSHOP"/>
    <d v="2015-01-09T11:06:27"/>
    <d v="2015-01-12T12:55:38"/>
    <d v="1900-01-02T01:49:11"/>
    <d v="1899-12-31T01:49:11"/>
    <s v="--No adjustment to Start Date--No adjustment to End Date--Spanned 2 Weekend Day(s)"/>
    <d v="2015-01-12T13:42:21"/>
    <d v="1899-12-30T00:46:43"/>
    <d v="1899-12-30T00:46:43"/>
    <s v="No adjustments"/>
    <d v="1900-01-02T02:35:54"/>
    <d v="1899-12-31T02:35:54"/>
    <x v="1"/>
    <s v="--No adjustment to Start Date--No adjustment to End Date--Spanned 2 Weekend Day(s)"/>
  </r>
  <r>
    <x v="5"/>
    <n v="7459744"/>
    <s v="14-5G70-977-01"/>
    <s v="OTHER"/>
    <s v="SFGLSHOP"/>
    <d v="2015-01-08T08:29:06"/>
    <d v="2015-01-09T06:25:25"/>
    <d v="1899-12-30T21:56:19"/>
    <d v="1899-12-30T21:56:19"/>
    <s v="No adjustments"/>
    <d v="2015-01-09T11:05:15"/>
    <d v="1899-12-30T04:39:50"/>
    <d v="1899-12-30T04:39:50"/>
    <s v="No adjustments"/>
    <d v="1899-12-31T02:36:09"/>
    <d v="1899-12-31T02:36:09"/>
    <x v="1"/>
    <s v="No adjustments"/>
  </r>
  <r>
    <x v="5"/>
    <n v="7492875"/>
    <s v="25-584H-532-02"/>
    <s v="OTHER"/>
    <s v="MOTL"/>
    <d v="2015-01-14T09:39:22"/>
    <d v="2015-01-15T12:10:09"/>
    <d v="1899-12-31T02:30:47"/>
    <d v="1899-12-31T02:30:47"/>
    <s v="No adjustments"/>
    <d v="2015-01-15T12:16:16"/>
    <d v="1899-12-30T00:06:07"/>
    <d v="1899-12-30T00:06:07"/>
    <s v="No adjustments"/>
    <d v="1899-12-31T02:36:54"/>
    <d v="1899-12-31T02:36:54"/>
    <x v="1"/>
    <s v="No adjustments"/>
  </r>
  <r>
    <x v="4"/>
    <n v="1004844613"/>
    <s v="14-2159192-01"/>
    <s v="OTHER"/>
    <s v="KLB0037"/>
    <d v="2015-01-13T12:43:59"/>
    <d v="2015-01-14T15:19:52"/>
    <d v="1899-12-31T02:35:53"/>
    <d v="1899-12-31T02:35:53"/>
    <s v="No adjustments"/>
    <d v="2015-01-14T15:21:13"/>
    <d v="1899-12-30T00:01:21"/>
    <d v="1899-12-30T00:01:21"/>
    <s v="No adjustments"/>
    <d v="1899-12-31T02:37:14"/>
    <d v="1899-12-31T02:37:14"/>
    <x v="1"/>
    <s v="No adjustments"/>
  </r>
  <r>
    <x v="22"/>
    <n v="7443508"/>
    <s v="033528121-01"/>
    <s v="OTHER"/>
    <s v="TDIXO"/>
    <d v="2015-01-06T08:09:54"/>
    <d v="2015-01-07T10:25:38"/>
    <d v="1899-12-31T02:15:44"/>
    <d v="1899-12-31T02:15:44"/>
    <s v="No adjustments"/>
    <d v="2015-01-07T10:48:02"/>
    <d v="1899-12-30T00:22:24"/>
    <d v="1899-12-30T00:22:24"/>
    <s v="No adjustments"/>
    <d v="1899-12-31T02:38:08"/>
    <d v="1899-12-31T02:38:08"/>
    <x v="1"/>
    <s v="No adjustments"/>
  </r>
  <r>
    <x v="5"/>
    <n v="7477350"/>
    <s v="55-583M-769-01"/>
    <s v="OTHER"/>
    <n v="14852"/>
    <d v="2015-01-12T09:51:00"/>
    <d v="2015-01-13T12:15:07"/>
    <d v="1899-12-31T02:24:07"/>
    <d v="1899-12-31T02:24:07"/>
    <s v="No adjustments"/>
    <d v="2015-01-13T12:30:16"/>
    <d v="1899-12-30T00:15:09"/>
    <d v="1899-12-30T00:15:09"/>
    <s v="No adjustments"/>
    <d v="1899-12-31T02:39:16"/>
    <d v="1899-12-31T02:39:16"/>
    <x v="1"/>
    <s v="No adjustments"/>
  </r>
  <r>
    <x v="4"/>
    <n v="1004837469"/>
    <s v="15-1100297-01"/>
    <s v="OTHER"/>
    <s v="ERJ0001"/>
    <d v="2015-01-09T11:37:43"/>
    <d v="2015-01-12T13:22:19"/>
    <d v="1900-01-02T01:44:36"/>
    <d v="1899-12-31T01:44:36"/>
    <s v="--No adjustment to Start Date--No adjustment to End Date--Spanned 2 Weekend Day(s)"/>
    <d v="2015-01-12T14:17:06"/>
    <d v="1899-12-30T00:54:47"/>
    <d v="1899-12-30T00:54:47"/>
    <s v="No adjustments"/>
    <d v="1900-01-02T02:39:23"/>
    <d v="1899-12-31T02:39:23"/>
    <x v="1"/>
    <s v="--No adjustment to Start Date--No adjustment to End Date--Spanned 2 Weekend Day(s)"/>
  </r>
  <r>
    <x v="33"/>
    <n v="7440173"/>
    <s v="824083-17721357"/>
    <s v="OTHER"/>
    <s v="NTTLMM02"/>
    <d v="2015-01-05T13:27:11"/>
    <d v="2015-01-06T16:06:38"/>
    <d v="1899-12-31T02:39:27"/>
    <d v="1899-12-31T02:39:27"/>
    <s v="No adjustments"/>
    <d v="2015-01-06T16:07:23"/>
    <d v="1899-12-30T00:00:45"/>
    <d v="1899-12-30T00:00:45"/>
    <s v="No adjustments"/>
    <d v="1899-12-31T02:40:12"/>
    <d v="1899-12-31T02:40:12"/>
    <x v="1"/>
    <s v="No adjustments"/>
  </r>
  <r>
    <x v="1"/>
    <n v="7470028"/>
    <s v="664901364949-97220-01"/>
    <s v="OTHER"/>
    <s v="CENTRAL"/>
    <d v="2015-01-09T12:09:56"/>
    <d v="2015-01-12T14:17:31"/>
    <d v="1900-01-02T02:07:35"/>
    <d v="1899-12-31T02:07:35"/>
    <s v="--No adjustment to Start Date--No adjustment to End Date--Spanned 2 Weekend Day(s)"/>
    <d v="2015-01-12T14:50:18"/>
    <d v="1899-12-30T00:32:47"/>
    <d v="1899-12-30T00:32:47"/>
    <s v="No adjustments"/>
    <d v="1900-01-02T02:40:22"/>
    <d v="1899-12-31T02:40:22"/>
    <x v="1"/>
    <s v="--No adjustment to Start Date--No adjustment to End Date--Spanned 2 Weekend Day(s)"/>
  </r>
  <r>
    <x v="9"/>
    <n v="7466823"/>
    <s v="SLE59219-01"/>
    <s v="OTHER"/>
    <n v="995131"/>
    <d v="2015-01-09T07:52:47"/>
    <d v="2015-01-12T09:58:05"/>
    <d v="1900-01-02T02:05:18"/>
    <d v="1899-12-31T02:05:18"/>
    <s v="--No adjustment to Start Date--No adjustment to End Date--Spanned 2 Weekend Day(s)"/>
    <d v="2015-01-12T10:33:19"/>
    <d v="1899-12-30T00:35:14"/>
    <d v="1899-12-30T00:35:14"/>
    <s v="No adjustments"/>
    <d v="1900-01-02T02:40:32"/>
    <d v="1899-12-31T02:40:32"/>
    <x v="1"/>
    <s v="--No adjustment to Start Date--No adjustment to End Date--Spanned 2 Weekend Day(s)"/>
  </r>
  <r>
    <x v="5"/>
    <n v="7493417"/>
    <s v="18-579G-394-11"/>
    <s v="OTHER"/>
    <s v="GNN2"/>
    <d v="2015-01-14T10:22:18"/>
    <d v="2015-01-15T12:53:55"/>
    <d v="1899-12-31T02:31:37"/>
    <d v="1899-12-31T02:31:37"/>
    <s v="No adjustments"/>
    <d v="2015-01-15T13:03:17"/>
    <d v="1899-12-30T00:09:22"/>
    <d v="1899-12-30T00:09:22"/>
    <s v="No adjustments"/>
    <d v="1899-12-31T02:40:59"/>
    <d v="1899-12-31T02:40:59"/>
    <x v="1"/>
    <s v="No adjustments"/>
  </r>
  <r>
    <x v="5"/>
    <n v="7492136"/>
    <s v="40-5P98-080-01"/>
    <s v="OTHER"/>
    <s v="15SGHALA"/>
    <d v="2015-01-14T08:45:44"/>
    <d v="2015-01-15T11:06:56"/>
    <d v="1899-12-31T02:21:12"/>
    <d v="1899-12-31T02:21:12"/>
    <s v="No adjustments"/>
    <d v="2015-01-15T11:26:53"/>
    <d v="1899-12-30T00:19:57"/>
    <d v="1899-12-30T00:19:57"/>
    <s v="No adjustments"/>
    <d v="1899-12-31T02:41:09"/>
    <d v="1899-12-31T02:41:09"/>
    <x v="1"/>
    <s v="No adjustments"/>
  </r>
  <r>
    <x v="5"/>
    <n v="7492031"/>
    <s v="48-569F-854-02"/>
    <s v="OTHER"/>
    <s v="U4HDHWNX"/>
    <d v="2015-01-14T08:37:20"/>
    <d v="2015-01-15T11:06:48"/>
    <d v="1899-12-31T02:29:28"/>
    <d v="1899-12-31T02:29:28"/>
    <s v="No adjustments"/>
    <d v="2015-01-15T11:18:35"/>
    <d v="1899-12-30T00:11:47"/>
    <d v="1899-12-30T00:11:47"/>
    <s v="No adjustments"/>
    <d v="1899-12-31T02:41:15"/>
    <d v="1899-12-31T02:41:15"/>
    <x v="1"/>
    <s v="No adjustments"/>
  </r>
  <r>
    <x v="34"/>
    <n v="7493937"/>
    <s v="L493110-01"/>
    <s v="OTHER"/>
    <s v="ESANDERS"/>
    <d v="2015-01-14T10:59:54"/>
    <d v="2015-01-15T13:36:22"/>
    <d v="1899-12-31T02:36:28"/>
    <d v="1899-12-31T02:36:28"/>
    <s v="No adjustments"/>
    <d v="2015-01-15T13:41:18"/>
    <d v="1899-12-30T00:04:56"/>
    <d v="1899-12-30T00:04:56"/>
    <s v="No adjustments"/>
    <d v="1899-12-31T02:41:24"/>
    <d v="1899-12-31T02:41:24"/>
    <x v="1"/>
    <s v="No adjustments"/>
  </r>
  <r>
    <x v="4"/>
    <n v="1004839680"/>
    <s v="15-3300134-01"/>
    <s v="OTHER"/>
    <s v="A095732"/>
    <d v="2015-01-12T07:28:56"/>
    <d v="2015-01-13T10:03:29"/>
    <d v="1899-12-31T02:34:33"/>
    <d v="1899-12-31T02:34:33"/>
    <s v="No adjustments"/>
    <d v="2015-01-13T10:10:31"/>
    <d v="1899-12-30T00:07:02"/>
    <d v="1899-12-30T00:07:02"/>
    <s v="No adjustments"/>
    <d v="1899-12-31T02:41:35"/>
    <d v="1899-12-31T02:41:35"/>
    <x v="1"/>
    <s v="No adjustments"/>
  </r>
  <r>
    <x v="0"/>
    <n v="7442229"/>
    <s v="CA0016038007-01"/>
    <s v="OTHER"/>
    <s v="PD73844"/>
    <d v="2015-01-06T06:19:52"/>
    <d v="2015-01-07T09:00:22"/>
    <d v="1899-12-31T02:40:30"/>
    <d v="1899-12-31T02:40:30"/>
    <s v="No adjustments"/>
    <d v="2015-01-07T09:01:30"/>
    <d v="1899-12-30T00:01:08"/>
    <d v="1899-12-30T00:01:08"/>
    <s v="No adjustments"/>
    <d v="1899-12-31T02:41:38"/>
    <d v="1899-12-31T02:41:38"/>
    <x v="1"/>
    <s v="No adjustments"/>
  </r>
  <r>
    <x v="35"/>
    <n v="7470133"/>
    <s v="94713-LANBRUM-01"/>
    <s v="OTHER"/>
    <s v="GRODRIGU"/>
    <d v="2015-01-09T12:22:11"/>
    <d v="2015-01-12T14:17:36"/>
    <d v="1900-01-02T01:55:25"/>
    <d v="1899-12-31T01:55:25"/>
    <s v="--No adjustment to Start Date--No adjustment to End Date--Spanned 2 Weekend Day(s)"/>
    <d v="2015-01-12T15:03:52"/>
    <d v="1899-12-30T00:46:16"/>
    <d v="1899-12-30T00:46:16"/>
    <s v="No adjustments"/>
    <d v="1900-01-02T02:41:41"/>
    <d v="1899-12-31T02:41:41"/>
    <x v="1"/>
    <s v="--No adjustment to Start Date--No adjustment to End Date--Spanned 2 Weekend Day(s)"/>
  </r>
  <r>
    <x v="5"/>
    <n v="7443400"/>
    <s v="36-573F-538-01"/>
    <s v="OTHER"/>
    <s v="Z3EIG9UE"/>
    <d v="2015-01-06T07:54:17"/>
    <d v="2015-01-07T10:37:52"/>
    <d v="1899-12-31T02:43:35"/>
    <d v="1899-12-31T02:43:35"/>
    <s v="No adjustments"/>
    <d v="2015-01-07T10:38:56"/>
    <d v="1899-12-30T00:01:04"/>
    <d v="1899-12-30T00:01:04"/>
    <s v="No adjustments"/>
    <d v="1899-12-31T02:44:39"/>
    <d v="1899-12-31T02:44:39"/>
    <x v="1"/>
    <s v="No adjustments"/>
  </r>
  <r>
    <x v="0"/>
    <n v="7464296"/>
    <s v="0765903456-01"/>
    <s v="OTHER"/>
    <s v="SP73959"/>
    <d v="2015-01-08T14:42:09"/>
    <d v="2015-01-09T16:57:31"/>
    <d v="1899-12-31T02:15:22"/>
    <d v="1899-12-31T02:15:22"/>
    <s v="No adjustments"/>
    <d v="2015-01-09T17:26:56"/>
    <d v="1899-12-30T00:29:25"/>
    <d v="1899-12-30T00:29:25"/>
    <s v="No adjustments"/>
    <d v="1899-12-31T02:44:47"/>
    <d v="1899-12-31T02:44:47"/>
    <x v="1"/>
    <s v="No adjustments"/>
  </r>
  <r>
    <x v="15"/>
    <n v="7442161"/>
    <s v="14-01837999-01-01"/>
    <s v="OTHER"/>
    <s v="CLJLE"/>
    <d v="2015-01-06T05:54:03"/>
    <d v="2015-01-07T08:26:26"/>
    <d v="1899-12-31T02:32:23"/>
    <d v="1899-12-31T02:32:23"/>
    <s v="No adjustments"/>
    <d v="2015-01-07T08:40:15"/>
    <d v="1899-12-30T00:13:49"/>
    <d v="1899-12-30T00:13:49"/>
    <s v="No adjustments"/>
    <d v="1899-12-31T02:46:12"/>
    <d v="1899-12-31T02:46:12"/>
    <x v="1"/>
    <s v="No adjustments"/>
  </r>
  <r>
    <x v="3"/>
    <n v="7493561"/>
    <s v="968777-1"/>
    <s v="OTHER"/>
    <s v="IA015"/>
    <d v="2015-01-14T10:32:37"/>
    <d v="2015-01-15T13:17:24"/>
    <d v="1899-12-31T02:44:47"/>
    <d v="1899-12-31T02:44:47"/>
    <s v="No adjustments"/>
    <d v="2015-01-15T13:18:58"/>
    <d v="1899-12-30T00:01:34"/>
    <d v="1899-12-30T00:01:34"/>
    <s v="No adjustments"/>
    <d v="1899-12-31T02:46:21"/>
    <d v="1899-12-31T02:46:21"/>
    <x v="1"/>
    <s v="No adjustments"/>
  </r>
  <r>
    <x v="5"/>
    <n v="7446748"/>
    <s v="14-580H-576-01"/>
    <s v="OTHER"/>
    <s v="TC6F"/>
    <d v="2015-01-06T12:10:26"/>
    <d v="2015-01-07T14:43:23"/>
    <d v="1899-12-31T02:32:57"/>
    <d v="1899-12-31T02:32:57"/>
    <s v="No adjustments"/>
    <d v="2015-01-07T14:57:27"/>
    <d v="1899-12-30T00:14:04"/>
    <d v="1899-12-30T00:14:04"/>
    <s v="No adjustments"/>
    <d v="1899-12-31T02:47:01"/>
    <d v="1899-12-31T02:47:01"/>
    <x v="1"/>
    <s v="No adjustments"/>
  </r>
  <r>
    <x v="36"/>
    <n v="7468696"/>
    <s v="AOT527242-01"/>
    <s v="OTHER"/>
    <s v="A862"/>
    <d v="2015-01-09T10:25:44"/>
    <d v="2015-01-12T12:43:17"/>
    <d v="1900-01-02T02:17:33"/>
    <d v="1899-12-31T02:17:33"/>
    <s v="--No adjustment to Start Date--No adjustment to End Date--Spanned 2 Weekend Day(s)"/>
    <d v="2015-01-12T13:12:56"/>
    <d v="1899-12-30T00:29:39"/>
    <d v="1899-12-30T00:29:39"/>
    <s v="No adjustments"/>
    <d v="1900-01-02T02:47:12"/>
    <d v="1899-12-31T02:47:12"/>
    <x v="1"/>
    <s v="--No adjustment to Start Date--No adjustment to End Date--Spanned 2 Weekend Day(s)"/>
  </r>
  <r>
    <x v="19"/>
    <n v="7442398"/>
    <s v="03A00028177-1"/>
    <s v="OTHER"/>
    <s v="AR210423"/>
    <d v="2015-01-06T06:25:48"/>
    <d v="2015-01-07T08:44:15"/>
    <d v="1899-12-31T02:18:27"/>
    <d v="1899-12-31T02:18:27"/>
    <s v="No adjustments"/>
    <d v="2015-01-07T09:14:13"/>
    <d v="1899-12-30T00:29:58"/>
    <d v="1899-12-30T00:29:58"/>
    <s v="No adjustments"/>
    <d v="1899-12-31T02:48:25"/>
    <d v="1899-12-31T02:48:25"/>
    <x v="1"/>
    <s v="No adjustments"/>
  </r>
  <r>
    <x v="5"/>
    <n v="7426979"/>
    <s v="55-5G89-455-01"/>
    <s v="OTHER"/>
    <s v="UG6T"/>
    <d v="2015-01-07T11:41:53"/>
    <d v="2015-01-08T13:32:57"/>
    <d v="1899-12-31T01:51:04"/>
    <d v="1899-12-31T01:51:04"/>
    <s v="No adjustments"/>
    <d v="2015-01-08T14:31:00"/>
    <d v="1899-12-30T00:58:03"/>
    <d v="1899-12-30T00:58:03"/>
    <s v="No adjustments"/>
    <d v="1899-12-31T02:49:07"/>
    <d v="1899-12-31T02:49:07"/>
    <x v="1"/>
    <s v="No adjustments"/>
  </r>
  <r>
    <x v="5"/>
    <n v="7428892"/>
    <s v="11-5N15-063-01"/>
    <s v="OTHER"/>
    <s v="CBCXK7"/>
    <d v="2015-01-02T07:24:41"/>
    <d v="2015-01-05T08:18:38"/>
    <d v="1900-01-02T00:53:57"/>
    <d v="1899-12-31T00:53:57"/>
    <s v="--No adjustment to Start Date--No adjustment to End Date--Spanned 2 Weekend Day(s)"/>
    <d v="2015-01-05T10:13:53"/>
    <d v="1899-12-30T01:55:15"/>
    <d v="1899-12-30T01:55:15"/>
    <s v="No adjustments"/>
    <d v="1900-01-02T02:49:12"/>
    <d v="1899-12-31T02:49:12"/>
    <x v="1"/>
    <s v="--No adjustment to Start Date--No adjustment to End Date--Spanned 2 Weekend Day(s)"/>
  </r>
  <r>
    <x v="5"/>
    <n v="7435108"/>
    <s v="55-567T-663-01"/>
    <s v="OTHER"/>
    <s v="DM5D"/>
    <d v="2015-01-05T05:21:35"/>
    <d v="2015-01-06T07:49:21"/>
    <d v="1899-12-31T02:27:46"/>
    <d v="1899-12-31T02:27:46"/>
    <s v="No adjustments"/>
    <d v="2015-01-06T08:10:52"/>
    <d v="1899-12-30T00:21:31"/>
    <d v="1899-12-30T00:21:31"/>
    <s v="No adjustments"/>
    <d v="1899-12-31T02:49:17"/>
    <d v="1899-12-31T02:49:17"/>
    <x v="1"/>
    <s v="No adjustments"/>
  </r>
  <r>
    <x v="19"/>
    <n v="7493653"/>
    <s v="GL00052671-02"/>
    <s v="OTHER"/>
    <s v="AR210215"/>
    <d v="2015-01-14T10:39:19"/>
    <d v="2015-01-15T13:17:47"/>
    <d v="1899-12-31T02:38:28"/>
    <d v="1899-12-31T02:38:28"/>
    <s v="No adjustments"/>
    <d v="2015-01-15T13:30:02"/>
    <d v="1899-12-30T00:12:15"/>
    <d v="1899-12-30T00:12:15"/>
    <s v="No adjustments"/>
    <d v="1899-12-31T02:50:43"/>
    <d v="1899-12-31T02:50:43"/>
    <x v="1"/>
    <s v="No adjustments"/>
  </r>
  <r>
    <x v="5"/>
    <n v="7484103"/>
    <s v="46-5P11-037-01"/>
    <s v="OTHER"/>
    <n v="7404"/>
    <d v="2015-01-13T08:34:24"/>
    <d v="2015-01-14T09:05:30"/>
    <d v="1899-12-31T00:31:06"/>
    <d v="1899-12-31T00:31:06"/>
    <s v="No adjustments"/>
    <d v="2015-01-14T11:25:31"/>
    <d v="1899-12-30T02:20:01"/>
    <d v="1899-12-30T02:20:01"/>
    <s v="No adjustments"/>
    <d v="1899-12-31T02:51:07"/>
    <d v="1899-12-31T02:51:07"/>
    <x v="1"/>
    <s v="No adjustments"/>
  </r>
  <r>
    <x v="11"/>
    <n v="7428240"/>
    <s v="64-5L77-836-01"/>
    <s v="OTHER"/>
    <s v="C1LLJYCW"/>
    <d v="2015-01-02T05:55:13"/>
    <d v="2015-01-05T08:42:18"/>
    <d v="1900-01-02T02:47:05"/>
    <d v="1899-12-31T02:47:05"/>
    <s v="--No adjustment to Start Date--No adjustment to End Date--Spanned 2 Weekend Day(s)"/>
    <d v="2015-01-05T08:46:41"/>
    <d v="1899-12-30T00:04:23"/>
    <d v="1899-12-30T00:04:23"/>
    <s v="No adjustments"/>
    <d v="1900-01-02T02:51:28"/>
    <d v="1899-12-31T02:51:28"/>
    <x v="1"/>
    <s v="--No adjustment to Start Date--No adjustment to End Date--Spanned 2 Weekend Day(s)"/>
  </r>
  <r>
    <x v="0"/>
    <n v="7469353"/>
    <s v="PA0016039014-01"/>
    <s v="OTHER"/>
    <n v="11581"/>
    <d v="2015-01-09T11:16:31"/>
    <d v="2015-01-12T14:02:29"/>
    <d v="1900-01-02T02:45:58"/>
    <d v="1899-12-31T02:45:58"/>
    <s v="--No adjustment to Start Date--No adjustment to End Date--Spanned 2 Weekend Day(s)"/>
    <d v="2015-01-12T14:08:39"/>
    <d v="1899-12-30T00:06:10"/>
    <d v="1899-12-30T00:06:10"/>
    <s v="No adjustments"/>
    <d v="1900-01-02T02:52:08"/>
    <d v="1899-12-31T02:52:08"/>
    <x v="1"/>
    <s v="--No adjustment to Start Date--No adjustment to End Date--Spanned 2 Weekend Day(s)"/>
  </r>
  <r>
    <x v="7"/>
    <n v="7493824"/>
    <s v="1350285-01"/>
    <s v="OTHER"/>
    <s v="WCCR01"/>
    <d v="2015-01-14T10:53:00"/>
    <d v="2015-01-15T13:36:20"/>
    <d v="1899-12-31T02:43:20"/>
    <d v="1899-12-31T02:43:20"/>
    <s v="No adjustments"/>
    <d v="2015-01-15T13:45:56"/>
    <d v="1899-12-30T00:09:36"/>
    <d v="1899-12-30T00:09:36"/>
    <s v="No adjustments"/>
    <d v="1899-12-31T02:52:56"/>
    <d v="1899-12-31T02:52:56"/>
    <x v="1"/>
    <s v="No adjustments"/>
  </r>
  <r>
    <x v="6"/>
    <n v="7431279"/>
    <s v="1000-72-8412-1"/>
    <s v="OTHER"/>
    <s v="GPKTHER"/>
    <d v="2015-01-02T11:27:18"/>
    <d v="2015-01-05T13:43:27"/>
    <d v="1900-01-02T02:16:09"/>
    <d v="1899-12-31T02:16:09"/>
    <s v="--No adjustment to Start Date--No adjustment to End Date--Spanned 2 Weekend Day(s)"/>
    <d v="2015-01-05T14:21:08"/>
    <d v="1899-12-30T00:37:41"/>
    <d v="1899-12-30T00:37:41"/>
    <s v="No adjustments"/>
    <d v="1900-01-02T02:53:50"/>
    <d v="1899-12-31T02:53:50"/>
    <x v="1"/>
    <s v="--No adjustment to Start Date--No adjustment to End Date--Spanned 2 Weekend Day(s)"/>
  </r>
  <r>
    <x v="11"/>
    <n v="7468416"/>
    <s v="60-5P76-106-01"/>
    <s v="OTHER"/>
    <s v="C1DXG98U"/>
    <d v="2015-01-09T10:00:44"/>
    <d v="2015-01-12T11:59:50"/>
    <d v="1900-01-02T01:59:06"/>
    <d v="1899-12-31T01:59:06"/>
    <s v="--No adjustment to Start Date--No adjustment to End Date--Spanned 2 Weekend Day(s)"/>
    <d v="2015-01-12T12:55:11"/>
    <d v="1899-12-30T00:55:21"/>
    <d v="1899-12-30T00:55:21"/>
    <s v="No adjustments"/>
    <d v="1900-01-02T02:54:27"/>
    <d v="1899-12-31T02:54:27"/>
    <x v="1"/>
    <s v="--No adjustment to Start Date--No adjustment to End Date--Spanned 2 Weekend Day(s)"/>
  </r>
  <r>
    <x v="11"/>
    <n v="7496786"/>
    <s v="60-5Q51-830-01"/>
    <s v="OTHER"/>
    <s v="C1DXG98U"/>
    <d v="2015-01-14T14:52:01"/>
    <d v="2015-01-15T16:04:05"/>
    <d v="1899-12-31T01:12:04"/>
    <d v="1899-12-31T01:12:04"/>
    <s v="No adjustments"/>
    <d v="2015-01-15T17:46:37"/>
    <d v="1899-12-30T01:42:32"/>
    <d v="1899-12-30T01:42:32"/>
    <s v="No adjustments"/>
    <d v="1899-12-31T02:54:36"/>
    <d v="1899-12-31T02:54:36"/>
    <x v="1"/>
    <s v="No adjustments"/>
  </r>
  <r>
    <x v="5"/>
    <n v="7449358"/>
    <s v="11-5N93-596-02"/>
    <s v="OTHER"/>
    <s v="11CKH4YE"/>
    <d v="2015-01-06T17:05:18"/>
    <d v="2015-01-07T17:22:28"/>
    <d v="1899-12-31T00:17:10"/>
    <d v="1899-12-31T00:17:10"/>
    <s v="No adjustments"/>
    <d v="2015-01-07T20:00:04"/>
    <d v="1899-12-30T02:37:36"/>
    <d v="1899-12-30T02:37:36"/>
    <s v="No adjustments"/>
    <d v="1899-12-31T02:54:46"/>
    <d v="1899-12-31T02:54:46"/>
    <x v="1"/>
    <s v="No adjustments"/>
  </r>
  <r>
    <x v="5"/>
    <n v="7466986"/>
    <s v="42-5L78-532-02"/>
    <s v="OTHER"/>
    <s v="K4TTCWLD"/>
    <d v="2015-01-09T08:03:58"/>
    <d v="2015-01-12T10:42:35"/>
    <d v="1900-01-02T02:38:37"/>
    <d v="1899-12-31T02:38:37"/>
    <s v="--No adjustment to Start Date--No adjustment to End Date--Spanned 2 Weekend Day(s)"/>
    <d v="2015-01-12T10:59:12"/>
    <d v="1899-12-30T00:16:37"/>
    <d v="1899-12-30T00:16:37"/>
    <s v="No adjustments"/>
    <d v="1900-01-02T02:55:14"/>
    <d v="1899-12-31T02:55:14"/>
    <x v="1"/>
    <s v="--No adjustment to Start Date--No adjustment to End Date--Spanned 2 Weekend Day(s)"/>
  </r>
  <r>
    <x v="5"/>
    <n v="7493063"/>
    <s v="55-585M-817-01"/>
    <s v="OTHER"/>
    <s v="L3EB"/>
    <d v="2015-01-14T09:56:41"/>
    <d v="2015-01-15T12:40:17"/>
    <d v="1899-12-31T02:43:36"/>
    <d v="1899-12-31T02:43:36"/>
    <s v="No adjustments"/>
    <d v="2015-01-15T12:53:10"/>
    <d v="1899-12-30T00:12:53"/>
    <d v="1899-12-30T00:12:53"/>
    <s v="No adjustments"/>
    <d v="1899-12-31T02:56:29"/>
    <d v="1899-12-31T02:56:29"/>
    <x v="1"/>
    <s v="No adjustments"/>
  </r>
  <r>
    <x v="5"/>
    <n v="7449401"/>
    <s v="17-576V-633-01"/>
    <s v="OTHER"/>
    <s v="SNSRH0"/>
    <d v="2015-01-06T17:23:32"/>
    <d v="2015-01-07T17:22:01"/>
    <d v="1899-12-30T23:58:29"/>
    <d v="1899-12-30T23:58:29"/>
    <s v="No adjustments"/>
    <d v="2015-01-07T20:21:13"/>
    <d v="1899-12-30T02:59:12"/>
    <d v="1899-12-30T02:59:12"/>
    <s v="No adjustments"/>
    <d v="1899-12-31T02:57:41"/>
    <d v="1899-12-31T02:57:41"/>
    <x v="1"/>
    <s v="No adjustments"/>
  </r>
  <r>
    <x v="9"/>
    <n v="7494919"/>
    <s v="ALH29287 -- 1-01"/>
    <s v="OTHER"/>
    <n v="941851"/>
    <d v="2015-01-14T12:13:12"/>
    <d v="2015-01-15T14:57:42"/>
    <d v="1899-12-31T02:44:30"/>
    <d v="1899-12-31T02:44:30"/>
    <s v="No adjustments"/>
    <d v="2015-01-15T15:11:52"/>
    <d v="1899-12-30T00:14:10"/>
    <d v="1899-12-30T00:14:10"/>
    <s v="No adjustments"/>
    <d v="1899-12-31T02:58:40"/>
    <d v="1899-12-31T02:58:40"/>
    <x v="1"/>
    <s v="No adjustments"/>
  </r>
  <r>
    <x v="4"/>
    <n v="1004846533"/>
    <s v="15-5801065-01"/>
    <s v="OTHER"/>
    <s v="SBB0010"/>
    <d v="2015-01-14T08:51:19"/>
    <d v="2015-01-15T10:56:46"/>
    <d v="1899-12-31T02:05:27"/>
    <d v="1899-12-31T02:05:27"/>
    <s v="No adjustments"/>
    <d v="2015-01-15T11:50:10"/>
    <d v="1899-12-30T00:53:24"/>
    <d v="1899-12-30T00:53:24"/>
    <s v="No adjustments"/>
    <d v="1899-12-31T02:58:51"/>
    <d v="1899-12-31T02:58:51"/>
    <x v="1"/>
    <s v="No adjustments"/>
  </r>
  <r>
    <x v="4"/>
    <n v="1004824829"/>
    <s v="14-4760676-01"/>
    <s v="OTHER"/>
    <s v="TXH0120"/>
    <d v="2015-01-05T12:36:36"/>
    <d v="2015-01-06T15:15:14"/>
    <d v="1899-12-31T02:38:38"/>
    <d v="1899-12-31T02:38:38"/>
    <s v="No adjustments"/>
    <d v="2015-01-06T15:36:03"/>
    <d v="1899-12-30T00:20:49"/>
    <d v="1899-12-30T00:20:49"/>
    <s v="No adjustments"/>
    <d v="1899-12-31T02:59:27"/>
    <d v="1899-12-31T02:59:27"/>
    <x v="1"/>
    <s v="No adjustments"/>
  </r>
  <r>
    <x v="4"/>
    <n v="1004836834"/>
    <s v="14-5361246-02"/>
    <s v="OTHER"/>
    <s v="A096319"/>
    <d v="2015-01-09T09:48:08"/>
    <d v="2015-01-12T11:55:48"/>
    <d v="1900-01-02T02:07:40"/>
    <d v="1899-12-31T02:07:40"/>
    <s v="--No adjustment to Start Date--No adjustment to End Date--Spanned 2 Weekend Day(s)"/>
    <d v="2015-01-12T12:48:13"/>
    <d v="1899-12-30T00:52:25"/>
    <d v="1899-12-30T00:52:25"/>
    <s v="No adjustments"/>
    <d v="1900-01-02T03:00:05"/>
    <d v="1899-12-31T03:00:05"/>
    <x v="1"/>
    <s v="--No adjustment to Start Date--No adjustment to End Date--Spanned 2 Weekend Day(s)"/>
  </r>
  <r>
    <x v="5"/>
    <n v="7445468"/>
    <s v="43-5L85-634-01"/>
    <s v="OTHER"/>
    <n v="1081"/>
    <d v="2015-01-06T10:35:21"/>
    <d v="2015-01-07T13:13:16"/>
    <d v="1899-12-31T02:37:55"/>
    <d v="1899-12-31T02:37:55"/>
    <s v="No adjustments"/>
    <d v="2015-01-07T13:36:07"/>
    <d v="1899-12-30T00:22:51"/>
    <d v="1899-12-30T00:22:51"/>
    <s v="No adjustments"/>
    <d v="1899-12-31T03:00:46"/>
    <d v="1899-12-31T03:00:46"/>
    <x v="1"/>
    <s v="No adjustments"/>
  </r>
  <r>
    <x v="15"/>
    <n v="7491248"/>
    <s v="1401883701-01-01"/>
    <s v="OTHER"/>
    <s v="CLAPS1"/>
    <d v="2015-01-14T07:43:21"/>
    <d v="2015-01-15T08:12:51"/>
    <d v="1899-12-31T00:29:30"/>
    <d v="1899-12-31T00:29:30"/>
    <s v="No adjustments"/>
    <d v="2015-01-15T10:44:25"/>
    <d v="1899-12-30T02:31:34"/>
    <d v="1899-12-30T02:31:34"/>
    <s v="No adjustments"/>
    <d v="1899-12-31T03:01:04"/>
    <d v="1899-12-31T03:01:04"/>
    <x v="1"/>
    <s v="No adjustments"/>
  </r>
  <r>
    <x v="5"/>
    <n v="7452683"/>
    <s v="13-579C-235-02"/>
    <s v="OTHER"/>
    <s v="TNBW"/>
    <d v="2015-01-07T09:33:02"/>
    <d v="2015-01-08T12:11:16"/>
    <d v="1899-12-31T02:38:14"/>
    <d v="1899-12-31T02:38:14"/>
    <s v="No adjustments"/>
    <d v="2015-01-08T12:35:32"/>
    <d v="1899-12-30T00:24:16"/>
    <d v="1899-12-30T00:24:16"/>
    <s v="No adjustments"/>
    <d v="1899-12-31T03:02:30"/>
    <d v="1899-12-31T03:02:30"/>
    <x v="1"/>
    <s v="No adjustments"/>
  </r>
  <r>
    <x v="5"/>
    <n v="7439859"/>
    <s v="33-5N69-969-01"/>
    <s v="OTHER"/>
    <s v="G5LEGQLF"/>
    <d v="2015-01-05T13:00:02"/>
    <d v="2015-01-06T15:52:49"/>
    <d v="1899-12-31T02:52:47"/>
    <d v="1899-12-31T02:52:47"/>
    <s v="No adjustments"/>
    <d v="2015-01-06T16:02:34"/>
    <d v="1899-12-30T00:09:45"/>
    <d v="1899-12-30T00:09:45"/>
    <s v="No adjustments"/>
    <d v="1899-12-31T03:02:32"/>
    <d v="1899-12-31T03:02:32"/>
    <x v="1"/>
    <s v="No adjustments"/>
  </r>
  <r>
    <x v="10"/>
    <n v="7485835"/>
    <s v="018542866-1"/>
    <s v="OTHER"/>
    <s v="T1BASHLE"/>
    <d v="2015-01-13T10:45:49"/>
    <d v="2015-01-14T13:46:28"/>
    <d v="1899-12-31T03:00:39"/>
    <d v="1899-12-31T03:00:39"/>
    <s v="No adjustments"/>
    <d v="2015-01-14T13:48:36"/>
    <d v="1899-12-30T00:02:08"/>
    <d v="1899-12-30T00:02:08"/>
    <s v="No adjustments"/>
    <d v="1899-12-31T03:02:47"/>
    <d v="1899-12-31T03:02:47"/>
    <x v="1"/>
    <s v="No adjustments"/>
  </r>
  <r>
    <x v="10"/>
    <n v="7456450"/>
    <s v="018422849-1"/>
    <s v="OTHER"/>
    <s v="T1NPEDAK"/>
    <d v="2015-01-07T14:32:53"/>
    <d v="2015-01-08T16:27:29"/>
    <d v="1899-12-31T01:54:36"/>
    <d v="1899-12-31T01:54:36"/>
    <s v="No adjustments"/>
    <d v="2015-01-08T17:36:15"/>
    <d v="1899-12-30T01:08:46"/>
    <d v="1899-12-30T01:08:46"/>
    <s v="No adjustments"/>
    <d v="1899-12-31T03:03:22"/>
    <d v="1899-12-31T03:03:22"/>
    <x v="1"/>
    <s v="No adjustments"/>
  </r>
  <r>
    <x v="5"/>
    <n v="7439335"/>
    <s v="55-5N81-147-01"/>
    <s v="OTHER"/>
    <s v="L3EBGALI"/>
    <d v="2015-01-05T12:13:48"/>
    <d v="2015-01-05T14:32:34"/>
    <d v="1899-12-30T02:18:46"/>
    <d v="1899-12-30T02:18:46"/>
    <s v="No adjustments"/>
    <d v="2015-01-06T15:19:18"/>
    <d v="1899-12-31T00:46:44"/>
    <d v="1899-12-31T00:46:44"/>
    <s v="No adjustments"/>
    <d v="1899-12-31T03:05:30"/>
    <d v="1899-12-31T03:05:30"/>
    <x v="1"/>
    <s v="No adjustments"/>
  </r>
  <r>
    <x v="4"/>
    <n v="1004820936"/>
    <s v="14-3660341-01"/>
    <s v="OTHER"/>
    <s v="WXP0012"/>
    <d v="2015-01-02T09:32:33"/>
    <d v="2015-01-05T11:30:27"/>
    <d v="1900-01-02T01:57:54"/>
    <d v="1899-12-31T01:57:54"/>
    <s v="--No adjustment to Start Date--No adjustment to End Date--Spanned 2 Weekend Day(s)"/>
    <d v="2015-01-05T12:39:35"/>
    <d v="1899-12-30T01:09:08"/>
    <d v="1899-12-30T01:09:08"/>
    <s v="No adjustments"/>
    <d v="1900-01-02T03:07:02"/>
    <d v="1899-12-31T03:07:02"/>
    <x v="1"/>
    <s v="--No adjustment to Start Date--No adjustment to End Date--Spanned 2 Weekend Day(s)"/>
  </r>
  <r>
    <x v="0"/>
    <n v="7489093"/>
    <s v="PA0016059278-01"/>
    <s v="OTHER"/>
    <s v="CK70095"/>
    <d v="2015-01-13T15:28:14"/>
    <d v="2015-01-14T18:19:15"/>
    <d v="1899-12-31T02:51:01"/>
    <d v="1899-12-31T02:51:01"/>
    <s v="No adjustments"/>
    <d v="2015-01-14T18:36:19"/>
    <d v="1899-12-30T00:17:04"/>
    <d v="1899-12-30T00:17:04"/>
    <s v="No adjustments"/>
    <d v="1899-12-31T03:08:05"/>
    <d v="1899-12-31T03:08:05"/>
    <x v="1"/>
    <s v="No adjustments"/>
  </r>
  <r>
    <x v="9"/>
    <n v="7496571"/>
    <s v="MCB20373-01"/>
    <s v="OTHER"/>
    <n v="1073410"/>
    <d v="2015-01-14T14:31:30"/>
    <d v="2015-01-15T16:03:57"/>
    <d v="1899-12-31T01:32:27"/>
    <d v="1899-12-31T01:32:27"/>
    <s v="No adjustments"/>
    <d v="2015-01-15T17:39:38"/>
    <d v="1899-12-30T01:35:41"/>
    <d v="1899-12-30T01:35:41"/>
    <s v="No adjustments"/>
    <d v="1899-12-31T03:08:08"/>
    <d v="1899-12-31T03:08:08"/>
    <x v="1"/>
    <s v="No adjustments"/>
  </r>
  <r>
    <x v="9"/>
    <n v="7440982"/>
    <s v="ALH29371-1-01"/>
    <s v="OTHER"/>
    <s v="I001566"/>
    <d v="2015-01-05T14:53:58"/>
    <d v="2015-01-06T16:44:51"/>
    <d v="1899-12-31T01:50:53"/>
    <d v="1899-12-31T01:50:53"/>
    <s v="No adjustments"/>
    <d v="2015-01-06T18:02:18"/>
    <d v="1899-12-30T01:17:27"/>
    <d v="1899-12-30T01:17:27"/>
    <s v="No adjustments"/>
    <d v="1899-12-31T03:08:20"/>
    <d v="1899-12-31T03:08:20"/>
    <x v="1"/>
    <s v="No adjustments"/>
  </r>
  <r>
    <x v="7"/>
    <n v="7451911"/>
    <s v="13745221501060917165-01"/>
    <s v="OTHER"/>
    <s v="I102847"/>
    <d v="2015-01-07T08:37:24"/>
    <d v="2015-01-08T11:30:25"/>
    <d v="1899-12-31T02:53:01"/>
    <d v="1899-12-31T02:53:01"/>
    <s v="No adjustments"/>
    <d v="2015-01-08T11:46:00"/>
    <d v="1899-12-30T00:15:35"/>
    <d v="1899-12-30T00:15:35"/>
    <s v="No adjustments"/>
    <d v="1899-12-31T03:08:36"/>
    <d v="1899-12-31T03:08:36"/>
    <x v="1"/>
    <s v="No adjustments"/>
  </r>
  <r>
    <x v="5"/>
    <n v="7474787"/>
    <s v="14-5P36-631-02"/>
    <s v="OTHER"/>
    <s v="R6YYHFOP"/>
    <d v="2015-01-12T06:18:43"/>
    <d v="2015-01-13T09:16:11"/>
    <d v="1899-12-31T02:57:28"/>
    <d v="1899-12-31T02:57:28"/>
    <s v="No adjustments"/>
    <d v="2015-01-13T09:28:13"/>
    <d v="1899-12-30T00:12:02"/>
    <d v="1899-12-30T00:12:02"/>
    <s v="No adjustments"/>
    <d v="1899-12-31T03:09:30"/>
    <d v="1899-12-31T03:09:30"/>
    <x v="1"/>
    <s v="No adjustments"/>
  </r>
  <r>
    <x v="5"/>
    <n v="7469086"/>
    <s v="43-36Q4-791-01"/>
    <s v="OTHER"/>
    <n v="8213"/>
    <d v="2015-01-09T10:53:40"/>
    <d v="2015-01-09T13:25:59"/>
    <d v="1899-12-30T02:32:19"/>
    <d v="1899-12-30T02:32:19"/>
    <s v="No adjustments"/>
    <d v="2015-01-12T14:03:39"/>
    <d v="1900-01-02T00:37:40"/>
    <d v="1899-12-31T00:37:40"/>
    <s v="--No adjustment to Start Date--No adjustment to End Date--Spanned 2 Weekend Day(s)"/>
    <d v="1900-01-02T03:09:59"/>
    <d v="1899-12-31T03:09:59"/>
    <x v="1"/>
    <s v="--No adjustment to Start Date--No adjustment to End Date--Spanned 2 Weekend Day(s)"/>
  </r>
  <r>
    <x v="19"/>
    <n v="7492004"/>
    <s v="415986-01"/>
    <s v="OTHER"/>
    <s v="BS2867"/>
    <d v="2015-01-14T08:37:29"/>
    <d v="2015-01-15T08:40:48"/>
    <d v="1899-12-31T00:03:19"/>
    <d v="1899-12-31T00:03:19"/>
    <s v="No adjustments"/>
    <d v="2015-01-15T11:47:37"/>
    <d v="1899-12-30T03:06:49"/>
    <d v="1899-12-30T03:06:49"/>
    <s v="No adjustments"/>
    <d v="1899-12-31T03:10:08"/>
    <d v="1899-12-31T03:10:08"/>
    <x v="1"/>
    <s v="No adjustments"/>
  </r>
  <r>
    <x v="4"/>
    <n v="1004843381"/>
    <s v="15-3801176-01"/>
    <s v="OTHER"/>
    <s v="CLC0031"/>
    <d v="2015-01-13T09:13:47"/>
    <d v="2015-01-14T10:36:23"/>
    <d v="1899-12-31T01:22:36"/>
    <d v="1899-12-31T01:22:36"/>
    <s v="No adjustments"/>
    <d v="2015-01-14T12:23:55"/>
    <d v="1899-12-30T01:47:32"/>
    <d v="1899-12-30T01:47:32"/>
    <s v="No adjustments"/>
    <d v="1899-12-31T03:10:08"/>
    <d v="1899-12-31T03:10:08"/>
    <x v="1"/>
    <s v="No adjustments"/>
  </r>
  <r>
    <x v="5"/>
    <n v="7440694"/>
    <s v="33-5N58-459-01"/>
    <s v="OTHER"/>
    <s v="G0O7"/>
    <d v="2015-01-05T14:17:27"/>
    <d v="2015-01-06T16:44:42"/>
    <d v="1899-12-31T02:27:15"/>
    <d v="1899-12-31T02:27:15"/>
    <s v="No adjustments"/>
    <d v="2015-01-06T17:28:33"/>
    <d v="1899-12-30T00:43:51"/>
    <d v="1899-12-30T00:43:51"/>
    <s v="No adjustments"/>
    <d v="1899-12-31T03:11:06"/>
    <d v="1899-12-31T03:11:06"/>
    <x v="1"/>
    <s v="No adjustments"/>
  </r>
  <r>
    <x v="5"/>
    <n v="7492818"/>
    <s v="53-5P28-390-01"/>
    <s v="OTHER"/>
    <s v="TXTL"/>
    <d v="2015-01-14T09:37:35"/>
    <d v="2015-01-15T12:01:18"/>
    <d v="1899-12-31T02:23:43"/>
    <d v="1899-12-31T02:23:43"/>
    <s v="No adjustments"/>
    <d v="2015-01-15T12:49:23"/>
    <d v="1899-12-30T00:48:05"/>
    <d v="1899-12-30T00:48:05"/>
    <s v="No adjustments"/>
    <d v="1899-12-31T03:11:48"/>
    <d v="1899-12-31T03:11:48"/>
    <x v="1"/>
    <s v="No adjustments"/>
  </r>
  <r>
    <x v="4"/>
    <n v="1004836032"/>
    <s v="14-1152940-01"/>
    <s v="OTHER"/>
    <s v="A093745"/>
    <d v="2015-01-09T07:39:49"/>
    <d v="2015-01-12T10:41:48"/>
    <d v="1900-01-02T03:01:59"/>
    <d v="1899-12-31T03:01:59"/>
    <s v="--No adjustment to Start Date--No adjustment to End Date--Spanned 2 Weekend Day(s)"/>
    <d v="2015-01-12T10:51:41"/>
    <d v="1899-12-30T00:09:53"/>
    <d v="1899-12-30T00:09:53"/>
    <s v="No adjustments"/>
    <d v="1900-01-02T03:11:52"/>
    <d v="1899-12-31T03:11:52"/>
    <x v="1"/>
    <s v="--No adjustment to Start Date--No adjustment to End Date--Spanned 2 Weekend Day(s)"/>
  </r>
  <r>
    <x v="5"/>
    <n v="7483045"/>
    <s v="20-581M-357-02"/>
    <s v="OTHER"/>
    <s v="MDTL"/>
    <d v="2015-01-13T07:16:42"/>
    <d v="2015-01-14T10:23:18"/>
    <d v="1899-12-31T03:06:36"/>
    <d v="1899-12-31T03:06:36"/>
    <s v="No adjustments"/>
    <d v="2015-01-14T10:29:46"/>
    <d v="1899-12-30T00:06:28"/>
    <d v="1899-12-30T00:06:28"/>
    <s v="No adjustments"/>
    <d v="1899-12-31T03:13:04"/>
    <d v="1899-12-31T03:13:04"/>
    <x v="1"/>
    <s v="No adjustments"/>
  </r>
  <r>
    <x v="4"/>
    <n v="1004840321"/>
    <s v="14-3561111-01"/>
    <s v="OTHER"/>
    <s v="A085736"/>
    <d v="2015-01-12T09:13:36"/>
    <d v="2015-01-13T12:26:01"/>
    <d v="1899-12-31T03:12:25"/>
    <d v="1899-12-31T03:12:25"/>
    <s v="No adjustments"/>
    <d v="2015-01-13T12:27:19"/>
    <d v="1899-12-30T00:01:18"/>
    <d v="1899-12-30T00:01:18"/>
    <s v="No adjustments"/>
    <d v="1899-12-31T03:13:43"/>
    <d v="1899-12-31T03:13:43"/>
    <x v="1"/>
    <s v="No adjustments"/>
  </r>
  <r>
    <x v="13"/>
    <n v="7493019"/>
    <s v="05981147-01"/>
    <s v="OTHER"/>
    <s v="E745GX"/>
    <d v="2015-01-14T09:52:04"/>
    <d v="2015-01-15T12:51:50"/>
    <d v="1899-12-31T02:59:46"/>
    <d v="1899-12-31T02:59:46"/>
    <s v="No adjustments"/>
    <d v="2015-01-15T13:06:07"/>
    <d v="1899-12-30T00:14:17"/>
    <d v="1899-12-30T00:14:17"/>
    <s v="No adjustments"/>
    <d v="1899-12-31T03:14:03"/>
    <d v="1899-12-31T03:14:03"/>
    <x v="1"/>
    <s v="No adjustments"/>
  </r>
  <r>
    <x v="21"/>
    <n v="7460159"/>
    <s v="000000001150584-1"/>
    <s v="OTHER"/>
    <s v="MDCLERK"/>
    <d v="2015-01-08T09:03:21"/>
    <d v="2015-01-09T12:11:06"/>
    <d v="1899-12-31T03:07:45"/>
    <d v="1899-12-31T03:07:45"/>
    <s v="No adjustments"/>
    <d v="2015-01-09T12:17:33"/>
    <d v="1899-12-30T00:06:27"/>
    <d v="1899-12-30T00:06:27"/>
    <s v="No adjustments"/>
    <d v="1899-12-31T03:14:12"/>
    <d v="1899-12-31T03:14:12"/>
    <x v="1"/>
    <s v="No adjustments"/>
  </r>
  <r>
    <x v="4"/>
    <n v="1004845642"/>
    <s v="15-5100967-01"/>
    <s v="OTHER"/>
    <s v="GSD0001"/>
    <d v="2015-01-14T06:13:51"/>
    <d v="2015-01-15T09:02:17"/>
    <d v="1899-12-31T02:48:26"/>
    <d v="1899-12-31T02:48:26"/>
    <s v="No adjustments"/>
    <d v="2015-01-15T09:28:10"/>
    <d v="1899-12-30T00:25:53"/>
    <d v="1899-12-30T00:25:53"/>
    <s v="No adjustments"/>
    <d v="1899-12-31T03:14:19"/>
    <d v="1899-12-31T03:14:19"/>
    <x v="1"/>
    <s v="No adjustments"/>
  </r>
  <r>
    <x v="5"/>
    <n v="7468561"/>
    <s v="14-581Q-649-01"/>
    <s v="OTHER"/>
    <s v="SFGLSHOP"/>
    <d v="2015-01-09T10:13:19"/>
    <d v="2015-01-12T13:21:20"/>
    <d v="1900-01-02T03:08:01"/>
    <d v="1899-12-31T03:08:01"/>
    <s v="--No adjustment to Start Date--No adjustment to End Date--Spanned 2 Weekend Day(s)"/>
    <d v="2015-01-12T13:29:05"/>
    <d v="1899-12-30T00:07:45"/>
    <d v="1899-12-30T00:07:45"/>
    <s v="No adjustments"/>
    <d v="1900-01-02T03:15:46"/>
    <d v="1899-12-31T03:15:46"/>
    <x v="1"/>
    <s v="--No adjustment to Start Date--No adjustment to End Date--Spanned 2 Weekend Day(s)"/>
  </r>
  <r>
    <x v="5"/>
    <n v="7482966"/>
    <s v="13-584R-692-01"/>
    <s v="OTHER"/>
    <s v="SFGLSHOP"/>
    <d v="2015-01-13T07:08:39"/>
    <d v="2015-01-14T10:23:17"/>
    <d v="1899-12-31T03:14:38"/>
    <d v="1899-12-31T03:14:38"/>
    <s v="No adjustments"/>
    <d v="2015-01-14T10:25:06"/>
    <d v="1899-12-30T00:01:49"/>
    <d v="1899-12-30T00:01:49"/>
    <s v="No adjustments"/>
    <d v="1899-12-31T03:16:27"/>
    <d v="1899-12-31T03:16:27"/>
    <x v="1"/>
    <s v="No adjustments"/>
  </r>
  <r>
    <x v="5"/>
    <n v="7493054"/>
    <s v="55-5N34-494-01"/>
    <s v="OTHER"/>
    <s v="L5EKGPGB"/>
    <d v="2015-01-14T09:53:41"/>
    <d v="2015-01-15T12:51:52"/>
    <d v="1899-12-31T02:58:11"/>
    <d v="1899-12-31T02:58:11"/>
    <s v="No adjustments"/>
    <d v="2015-01-15T13:10:34"/>
    <d v="1899-12-30T00:18:42"/>
    <d v="1899-12-30T00:18:42"/>
    <s v="No adjustments"/>
    <d v="1899-12-31T03:16:53"/>
    <d v="1899-12-31T03:16:53"/>
    <x v="1"/>
    <s v="No adjustments"/>
  </r>
  <r>
    <x v="0"/>
    <n v="7460156"/>
    <s v="PA0016039867-01"/>
    <s v="OTHER"/>
    <s v="CG78090"/>
    <d v="2015-01-08T09:02:44"/>
    <d v="2015-01-09T12:11:04"/>
    <d v="1899-12-31T03:08:20"/>
    <d v="1899-12-31T03:08:20"/>
    <s v="No adjustments"/>
    <d v="2015-01-09T12:19:50"/>
    <d v="1899-12-30T00:08:46"/>
    <d v="1899-12-30T00:08:46"/>
    <s v="No adjustments"/>
    <d v="1899-12-31T03:17:06"/>
    <d v="1899-12-31T03:17:06"/>
    <x v="1"/>
    <s v="No adjustments"/>
  </r>
  <r>
    <x v="21"/>
    <n v="7436875"/>
    <s v="000000001147914-1"/>
    <s v="OTHER"/>
    <s v="MDCLERK"/>
    <d v="2015-01-05T08:47:11"/>
    <d v="2015-01-06T12:02:05"/>
    <d v="1899-12-31T03:14:54"/>
    <d v="1899-12-31T03:14:54"/>
    <s v="No adjustments"/>
    <d v="2015-01-06T12:04:26"/>
    <d v="1899-12-30T00:02:21"/>
    <d v="1899-12-30T00:02:21"/>
    <s v="No adjustments"/>
    <d v="1899-12-31T03:17:15"/>
    <d v="1899-12-31T03:17:15"/>
    <x v="1"/>
    <s v="No adjustments"/>
  </r>
  <r>
    <x v="5"/>
    <n v="7493169"/>
    <s v="43-5N45-786-01"/>
    <s v="OTHER"/>
    <n v="1715"/>
    <d v="2015-01-14T10:05:02"/>
    <d v="2015-01-15T12:53:15"/>
    <d v="1899-12-31T02:48:13"/>
    <d v="1899-12-31T02:48:13"/>
    <s v="No adjustments"/>
    <d v="2015-01-15T13:23:57"/>
    <d v="1899-12-30T00:30:42"/>
    <d v="1899-12-30T00:30:42"/>
    <s v="No adjustments"/>
    <d v="1899-12-31T03:18:55"/>
    <d v="1899-12-31T03:18:55"/>
    <x v="1"/>
    <s v="No adjustments"/>
  </r>
  <r>
    <x v="6"/>
    <n v="7493706"/>
    <s v="1000-73-4334-1"/>
    <s v="OTHER"/>
    <s v="GQZMARR"/>
    <d v="2015-01-14T10:46:27"/>
    <d v="2015-01-15T13:36:21"/>
    <d v="1899-12-31T02:49:54"/>
    <d v="1899-12-31T02:49:54"/>
    <s v="No adjustments"/>
    <d v="2015-01-15T14:07:58"/>
    <d v="1899-12-30T00:31:37"/>
    <d v="1899-12-30T00:31:37"/>
    <s v="No adjustments"/>
    <d v="1899-12-31T03:21:31"/>
    <d v="1899-12-31T03:21:31"/>
    <x v="1"/>
    <s v="No adjustments"/>
  </r>
  <r>
    <x v="10"/>
    <n v="7430815"/>
    <s v="018501093-01"/>
    <s v="OTHER"/>
    <s v="T1NPEDAK"/>
    <d v="2015-01-02T10:46:05"/>
    <d v="2015-01-05T13:43:26"/>
    <d v="1900-01-02T02:57:21"/>
    <d v="1899-12-31T02:57:21"/>
    <s v="--No adjustment to Start Date--No adjustment to End Date--Spanned 2 Weekend Day(s)"/>
    <d v="2015-01-05T14:10:26"/>
    <d v="1899-12-30T00:27:00"/>
    <d v="1899-12-30T00:27:00"/>
    <s v="No adjustments"/>
    <d v="1900-01-02T03:24:21"/>
    <d v="1899-12-31T03:24:21"/>
    <x v="1"/>
    <s v="--No adjustment to Start Date--No adjustment to End Date--Spanned 2 Weekend Day(s)"/>
  </r>
  <r>
    <x v="5"/>
    <n v="7492832"/>
    <s v="25-582F-468-01"/>
    <s v="OTHER"/>
    <s v="N2ANBQ63"/>
    <d v="2015-01-14T09:38:10"/>
    <d v="2015-01-15T12:01:25"/>
    <d v="1899-12-31T02:23:15"/>
    <d v="1899-12-31T02:23:15"/>
    <s v="No adjustments"/>
    <d v="2015-01-15T13:02:45"/>
    <d v="1899-12-30T01:01:20"/>
    <d v="1899-12-30T01:01:20"/>
    <s v="No adjustments"/>
    <d v="1899-12-31T03:24:35"/>
    <d v="1899-12-31T03:24:35"/>
    <x v="1"/>
    <s v="No adjustments"/>
  </r>
  <r>
    <x v="5"/>
    <n v="7440513"/>
    <s v="55-5L19-873-01"/>
    <s v="OTHER"/>
    <s v="KFOM"/>
    <d v="2015-01-05T13:59:25"/>
    <d v="2015-01-06T16:44:39"/>
    <d v="1899-12-31T02:45:14"/>
    <d v="1899-12-31T02:45:14"/>
    <s v="No adjustments"/>
    <d v="2015-01-06T17:24:08"/>
    <d v="1899-12-30T00:39:29"/>
    <d v="1899-12-30T00:39:29"/>
    <s v="No adjustments"/>
    <d v="1899-12-31T03:24:43"/>
    <d v="1899-12-31T03:24:43"/>
    <x v="1"/>
    <s v="No adjustments"/>
  </r>
  <r>
    <x v="5"/>
    <n v="7486367"/>
    <s v="20-5N50-082-02"/>
    <s v="OTHER"/>
    <s v="U2HDG9QP"/>
    <d v="2015-01-13T11:27:36"/>
    <d v="2015-01-14T14:34:44"/>
    <d v="1899-12-31T03:07:08"/>
    <d v="1899-12-31T03:07:08"/>
    <s v="No adjustments"/>
    <d v="2015-01-14T14:52:22"/>
    <d v="1899-12-30T00:17:38"/>
    <d v="1899-12-30T00:17:38"/>
    <s v="No adjustments"/>
    <d v="1899-12-31T03:24:46"/>
    <d v="1899-12-31T03:24:46"/>
    <x v="1"/>
    <s v="No adjustments"/>
  </r>
  <r>
    <x v="3"/>
    <n v="7428523"/>
    <s v="007000000967383-1"/>
    <s v="OTHER"/>
    <s v="IA003"/>
    <d v="2015-01-02T06:38:27"/>
    <d v="2015-01-05T09:11:04"/>
    <d v="1900-01-02T02:32:37"/>
    <d v="1899-12-31T02:32:37"/>
    <s v="--No adjustment to Start Date--No adjustment to End Date--Spanned 2 Weekend Day(s)"/>
    <d v="2015-01-05T10:03:35"/>
    <d v="1899-12-30T00:52:31"/>
    <d v="1899-12-30T00:52:31"/>
    <s v="No adjustments"/>
    <d v="1900-01-02T03:25:08"/>
    <d v="1899-12-31T03:25:08"/>
    <x v="1"/>
    <s v="--No adjustment to Start Date--No adjustment to End Date--Spanned 2 Weekend Day(s)"/>
  </r>
  <r>
    <x v="11"/>
    <n v="7475752"/>
    <s v="60-5M39-112-01"/>
    <s v="OTHER"/>
    <s v="C1DXA4WW"/>
    <d v="2015-01-12T07:55:32"/>
    <d v="2015-01-12T13:14:27"/>
    <d v="1899-12-30T05:18:55"/>
    <d v="1899-12-30T05:18:55"/>
    <s v="No adjustments"/>
    <d v="2015-01-13T11:21:22"/>
    <d v="1899-12-30T22:06:55"/>
    <d v="1899-12-30T22:06:55"/>
    <s v="No adjustments"/>
    <d v="1899-12-31T03:25:50"/>
    <d v="1899-12-31T03:25:50"/>
    <x v="1"/>
    <s v="No adjustments"/>
  </r>
  <r>
    <x v="4"/>
    <n v="1004823198"/>
    <s v="14-3360893-02"/>
    <s v="OTHER"/>
    <s v="A082943"/>
    <d v="2015-01-05T07:34:01"/>
    <d v="2015-01-06T10:57:59"/>
    <d v="1899-12-31T03:23:58"/>
    <d v="1899-12-31T03:23:58"/>
    <s v="No adjustments"/>
    <d v="2015-01-06T11:00:14"/>
    <d v="1899-12-30T00:02:15"/>
    <d v="1899-12-30T00:02:15"/>
    <s v="No adjustments"/>
    <d v="1899-12-31T03:26:13"/>
    <d v="1899-12-31T03:26:13"/>
    <x v="1"/>
    <s v="No adjustments"/>
  </r>
  <r>
    <x v="6"/>
    <n v="7492694"/>
    <s v="1000-74-1126-1"/>
    <s v="OTHER"/>
    <s v="G4YBAUG"/>
    <d v="2015-01-14T09:26:24"/>
    <d v="2015-01-15T12:36:30"/>
    <d v="1899-12-31T03:10:06"/>
    <d v="1899-12-31T03:10:06"/>
    <s v="No adjustments"/>
    <d v="2015-01-15T12:53:06"/>
    <d v="1899-12-30T00:16:36"/>
    <d v="1899-12-30T00:16:36"/>
    <s v="No adjustments"/>
    <d v="1899-12-31T03:26:42"/>
    <d v="1899-12-31T03:26:42"/>
    <x v="1"/>
    <s v="No adjustments"/>
  </r>
  <r>
    <x v="5"/>
    <n v="7456780"/>
    <s v="04-5N89-533-03"/>
    <s v="OTHER"/>
    <s v="V1DSHMRF"/>
    <d v="2015-01-07T15:11:09"/>
    <d v="2015-01-08T18:02:34"/>
    <d v="1899-12-31T02:51:25"/>
    <d v="1899-12-31T02:51:25"/>
    <s v="No adjustments"/>
    <d v="2015-01-08T18:38:40"/>
    <d v="1899-12-30T00:36:06"/>
    <d v="1899-12-30T00:36:06"/>
    <s v="No adjustments"/>
    <d v="1899-12-31T03:27:31"/>
    <d v="1899-12-31T03:27:31"/>
    <x v="1"/>
    <s v="No adjustments"/>
  </r>
  <r>
    <x v="5"/>
    <n v="7483263"/>
    <s v="42-5P08-684-02"/>
    <s v="OTHER"/>
    <s v="K3AASNXY"/>
    <d v="2015-01-13T07:33:25"/>
    <d v="2015-01-14T10:23:29"/>
    <d v="1899-12-31T02:50:04"/>
    <d v="1899-12-31T02:50:04"/>
    <s v="No adjustments"/>
    <d v="2015-01-14T11:01:25"/>
    <d v="1899-12-30T00:37:56"/>
    <d v="1899-12-30T00:37:56"/>
    <s v="No adjustments"/>
    <d v="1899-12-31T03:28:00"/>
    <d v="1899-12-31T03:28:00"/>
    <x v="1"/>
    <s v="No adjustments"/>
  </r>
  <r>
    <x v="37"/>
    <n v="7488963"/>
    <s v="P5709112VE002290560-01"/>
    <s v="OTHER"/>
    <s v="HM887901"/>
    <d v="2015-01-13T15:14:06"/>
    <d v="2015-01-14T18:19:13"/>
    <d v="1899-12-31T03:05:07"/>
    <d v="1899-12-31T03:05:07"/>
    <s v="No adjustments"/>
    <d v="2015-01-14T18:42:16"/>
    <d v="1899-12-30T00:23:03"/>
    <d v="1899-12-30T00:23:03"/>
    <s v="No adjustments"/>
    <d v="1899-12-31T03:28:10"/>
    <d v="1899-12-31T03:28:10"/>
    <x v="1"/>
    <s v="No adjustments"/>
  </r>
  <r>
    <x v="0"/>
    <n v="7468208"/>
    <s v="PA0016046051-01"/>
    <s v="OTHER"/>
    <s v="VENTL"/>
    <d v="2015-01-09T09:41:19"/>
    <d v="2015-01-12T12:23:43"/>
    <d v="1900-01-02T02:42:24"/>
    <d v="1899-12-31T02:42:24"/>
    <s v="--No adjustment to Start Date--No adjustment to End Date--Spanned 2 Weekend Day(s)"/>
    <d v="2015-01-12T13:09:31"/>
    <d v="1899-12-30T00:45:48"/>
    <d v="1899-12-30T00:45:48"/>
    <s v="No adjustments"/>
    <d v="1900-01-02T03:28:12"/>
    <d v="1899-12-31T03:28:12"/>
    <x v="1"/>
    <s v="--No adjustment to Start Date--No adjustment to End Date--Spanned 2 Weekend Day(s)"/>
  </r>
  <r>
    <x v="5"/>
    <n v="7440730"/>
    <s v="17-578Z-389-02"/>
    <s v="OTHER"/>
    <s v="HEY4"/>
    <d v="2015-01-05T14:24:38"/>
    <d v="2015-01-06T16:44:46"/>
    <d v="1899-12-31T02:20:08"/>
    <d v="1899-12-31T02:20:08"/>
    <s v="No adjustments"/>
    <d v="2015-01-06T17:53:10"/>
    <d v="1899-12-30T01:08:24"/>
    <d v="1899-12-30T01:08:24"/>
    <s v="No adjustments"/>
    <d v="1899-12-31T03:28:32"/>
    <d v="1899-12-31T03:28:32"/>
    <x v="1"/>
    <s v="No adjustments"/>
  </r>
  <r>
    <x v="38"/>
    <n v="7493708"/>
    <s v="SIA0082986-01"/>
    <s v="OTHER"/>
    <s v="TH"/>
    <d v="2015-01-14T10:46:22"/>
    <d v="2015-01-15T14:05:07"/>
    <d v="1899-12-31T03:18:45"/>
    <d v="1899-12-31T03:18:45"/>
    <s v="No adjustments"/>
    <d v="2015-01-15T14:15:08"/>
    <d v="1899-12-30T00:10:01"/>
    <d v="1899-12-30T00:10:01"/>
    <s v="No adjustments"/>
    <d v="1899-12-31T03:28:46"/>
    <d v="1899-12-31T03:28:46"/>
    <x v="1"/>
    <s v="No adjustments"/>
  </r>
  <r>
    <x v="19"/>
    <n v="7442957"/>
    <s v="03A00031369-1"/>
    <s v="OTHER"/>
    <s v="AR210462"/>
    <d v="2015-01-06T07:21:45"/>
    <d v="2015-01-07T09:33:56"/>
    <d v="1899-12-31T02:12:11"/>
    <d v="1899-12-31T02:12:11"/>
    <s v="No adjustments"/>
    <d v="2015-01-07T10:50:43"/>
    <d v="1899-12-30T01:16:47"/>
    <d v="1899-12-30T01:16:47"/>
    <s v="No adjustments"/>
    <d v="1899-12-31T03:28:58"/>
    <d v="1899-12-31T03:28:58"/>
    <x v="1"/>
    <s v="No adjustments"/>
  </r>
  <r>
    <x v="4"/>
    <n v="1004829555"/>
    <s v="14-3960964-02"/>
    <s v="OTHER"/>
    <s v="JAR0028"/>
    <d v="2015-01-07T08:13:38"/>
    <d v="2015-01-08T05:18:26"/>
    <d v="1899-12-30T21:04:48"/>
    <d v="1899-12-30T21:04:48"/>
    <s v="No adjustments"/>
    <d v="2015-01-08T11:42:54"/>
    <d v="1899-12-30T06:24:28"/>
    <d v="1899-12-30T06:24:28"/>
    <s v="No adjustments"/>
    <d v="1899-12-31T03:29:16"/>
    <d v="1899-12-31T03:29:16"/>
    <x v="1"/>
    <s v="No adjustments"/>
  </r>
  <r>
    <x v="39"/>
    <n v="7493710"/>
    <s v="FL-407324-02"/>
    <s v="OTHER"/>
    <s v="JRUIZ"/>
    <d v="2015-01-14T10:43:47"/>
    <d v="2015-01-15T13:36:14"/>
    <d v="1899-12-31T02:52:27"/>
    <d v="1899-12-31T02:52:27"/>
    <s v="No adjustments"/>
    <d v="2015-01-15T14:13:57"/>
    <d v="1899-12-30T00:37:43"/>
    <d v="1899-12-30T00:37:43"/>
    <s v="No adjustments"/>
    <d v="1899-12-31T03:30:10"/>
    <d v="1899-12-31T03:30:10"/>
    <x v="1"/>
    <s v="No adjustments"/>
  </r>
  <r>
    <x v="5"/>
    <n v="7493772"/>
    <s v="11-544N-383-02"/>
    <s v="OTHER"/>
    <s v="11CNG8Z6"/>
    <d v="2015-01-14T10:49:03"/>
    <d v="2015-01-15T14:14:26"/>
    <d v="1899-12-31T03:25:23"/>
    <d v="1899-12-31T03:25:23"/>
    <s v="No adjustments"/>
    <d v="2015-01-15T14:19:18"/>
    <d v="1899-12-30T00:04:52"/>
    <d v="1899-12-30T00:04:52"/>
    <s v="No adjustments"/>
    <d v="1899-12-31T03:30:15"/>
    <d v="1899-12-31T03:30:15"/>
    <x v="1"/>
    <s v="No adjustments"/>
  </r>
  <r>
    <x v="5"/>
    <n v="7493195"/>
    <s v="14-581W-423-01"/>
    <s v="OTHER"/>
    <s v="SFGLSHOP"/>
    <d v="2015-01-14T10:05:52"/>
    <d v="2015-01-15T12:53:23"/>
    <d v="1899-12-31T02:47:31"/>
    <d v="1899-12-31T02:47:31"/>
    <s v="No adjustments"/>
    <d v="2015-01-15T13:36:08"/>
    <d v="1899-12-30T00:42:45"/>
    <d v="1899-12-30T00:42:45"/>
    <s v="No adjustments"/>
    <d v="1899-12-31T03:30:16"/>
    <d v="1899-12-31T03:30:16"/>
    <x v="1"/>
    <s v="No adjustments"/>
  </r>
  <r>
    <x v="4"/>
    <n v="1004826576"/>
    <s v="14-2352392-01"/>
    <s v="OTHER"/>
    <s v="CXR0162"/>
    <d v="2015-01-06T08:57:35"/>
    <d v="2015-01-07T10:27:54"/>
    <d v="1899-12-31T01:30:19"/>
    <d v="1899-12-31T01:30:19"/>
    <s v="No adjustments"/>
    <d v="2015-01-07T12:27:54"/>
    <d v="1899-12-30T02:00:00"/>
    <d v="1899-12-30T02:00:00"/>
    <s v="No adjustments"/>
    <d v="1899-12-31T03:30:19"/>
    <d v="1899-12-31T03:30:19"/>
    <x v="1"/>
    <s v="No adjustments"/>
  </r>
  <r>
    <x v="10"/>
    <n v="7456056"/>
    <s v="018539315-1"/>
    <s v="OTHER"/>
    <s v="T10719"/>
    <d v="2015-01-07T13:56:41"/>
    <d v="2015-01-08T16:27:24"/>
    <d v="1899-12-31T02:30:43"/>
    <d v="1899-12-31T02:30:43"/>
    <s v="No adjustments"/>
    <d v="2015-01-08T17:27:05"/>
    <d v="1899-12-30T00:59:41"/>
    <d v="1899-12-30T00:59:41"/>
    <s v="No adjustments"/>
    <d v="1899-12-31T03:30:24"/>
    <d v="1899-12-31T03:30:24"/>
    <x v="1"/>
    <s v="No adjustments"/>
  </r>
  <r>
    <x v="5"/>
    <n v="7482164"/>
    <s v="42-582B-179-01"/>
    <s v="OTHER"/>
    <s v="K4TT"/>
    <d v="2015-01-13T05:37:36"/>
    <d v="2015-01-14T08:57:21"/>
    <d v="1899-12-31T03:19:45"/>
    <d v="1899-12-31T03:19:45"/>
    <s v="No adjustments"/>
    <d v="2015-01-14T09:08:05"/>
    <d v="1899-12-30T00:10:44"/>
    <d v="1899-12-30T00:10:44"/>
    <s v="No adjustments"/>
    <d v="1899-12-31T03:30:29"/>
    <d v="1899-12-31T03:30:29"/>
    <x v="1"/>
    <s v="No adjustments"/>
  </r>
  <r>
    <x v="14"/>
    <n v="7450202"/>
    <s v="40-28-2015-IV"/>
    <s v="OTHER"/>
    <n v="783"/>
    <d v="2015-01-07T06:08:31"/>
    <d v="2015-01-08T09:35:17"/>
    <d v="1899-12-31T03:26:46"/>
    <d v="1899-12-31T03:26:46"/>
    <s v="No adjustments"/>
    <d v="2015-01-08T09:40:06"/>
    <d v="1899-12-30T00:04:49"/>
    <d v="1899-12-30T00:04:49"/>
    <s v="No adjustments"/>
    <d v="1899-12-31T03:31:35"/>
    <d v="1899-12-31T03:31:35"/>
    <x v="1"/>
    <s v="No adjustments"/>
  </r>
  <r>
    <x v="0"/>
    <n v="7445322"/>
    <s v="0765237796-01"/>
    <s v="OTHER"/>
    <s v="VENTL"/>
    <d v="2015-01-06T10:22:11"/>
    <d v="2015-01-07T13:42:48"/>
    <d v="1899-12-31T03:20:37"/>
    <d v="1899-12-31T03:20:37"/>
    <s v="No adjustments"/>
    <d v="2015-01-07T13:54:09"/>
    <d v="1899-12-30T00:11:21"/>
    <d v="1899-12-30T00:11:21"/>
    <s v="No adjustments"/>
    <d v="1899-12-31T03:31:58"/>
    <d v="1899-12-31T03:31:58"/>
    <x v="1"/>
    <s v="No adjustments"/>
  </r>
  <r>
    <x v="5"/>
    <n v="7494133"/>
    <s v="53-564W-977-01"/>
    <s v="OTHER"/>
    <n v="1681"/>
    <d v="2015-01-14T11:14:19"/>
    <d v="2015-01-15T14:26:07"/>
    <d v="1899-12-31T03:11:48"/>
    <d v="1899-12-31T03:11:48"/>
    <s v="No adjustments"/>
    <d v="2015-01-15T14:46:42"/>
    <d v="1899-12-30T00:20:35"/>
    <d v="1899-12-30T00:20:35"/>
    <s v="No adjustments"/>
    <d v="1899-12-31T03:32:23"/>
    <d v="1899-12-31T03:32:23"/>
    <x v="1"/>
    <s v="No adjustments"/>
  </r>
  <r>
    <x v="4"/>
    <n v="1004826468"/>
    <s v="14-2856059-01"/>
    <s v="OTHER"/>
    <s v="MXS0253"/>
    <d v="2015-01-06T08:36:44"/>
    <d v="2015-01-07T10:27:50"/>
    <d v="1899-12-31T01:51:06"/>
    <d v="1899-12-31T01:51:06"/>
    <s v="No adjustments"/>
    <d v="2015-01-07T12:09:22"/>
    <d v="1899-12-30T01:41:32"/>
    <d v="1899-12-30T01:41:32"/>
    <s v="No adjustments"/>
    <d v="1899-12-31T03:32:38"/>
    <d v="1899-12-31T03:32:38"/>
    <x v="1"/>
    <s v="No adjustments"/>
  </r>
  <r>
    <x v="5"/>
    <n v="7494136"/>
    <s v="14-5Q01-234-01"/>
    <s v="OTHER"/>
    <s v="SFGLSHOP"/>
    <d v="2015-01-14T11:17:20"/>
    <d v="2015-01-15T14:26:08"/>
    <d v="1899-12-31T03:08:48"/>
    <d v="1899-12-31T03:08:48"/>
    <s v="No adjustments"/>
    <d v="2015-01-15T14:50:02"/>
    <d v="1899-12-30T00:23:54"/>
    <d v="1899-12-30T00:23:54"/>
    <s v="No adjustments"/>
    <d v="1899-12-31T03:32:42"/>
    <d v="1899-12-31T03:32:42"/>
    <x v="1"/>
    <s v="No adjustments"/>
  </r>
  <r>
    <x v="4"/>
    <n v="1004826399"/>
    <s v="14-2952930-03"/>
    <s v="OTHER"/>
    <s v="EJP0003"/>
    <d v="2015-01-06T08:28:40"/>
    <d v="2015-01-07T10:27:39"/>
    <d v="1899-12-31T01:58:59"/>
    <d v="1899-12-31T01:58:59"/>
    <s v="No adjustments"/>
    <d v="2015-01-07T12:03:30"/>
    <d v="1899-12-30T01:35:51"/>
    <d v="1899-12-30T01:35:51"/>
    <s v="No adjustments"/>
    <d v="1899-12-31T03:34:50"/>
    <d v="1899-12-31T03:34:50"/>
    <x v="1"/>
    <s v="No adjustments"/>
  </r>
  <r>
    <x v="10"/>
    <n v="7493974"/>
    <s v="018451538-1"/>
    <s v="OTHER"/>
    <s v="T1DSAULN"/>
    <d v="2015-01-14T11:01:50"/>
    <d v="2015-01-15T14:26:03"/>
    <d v="1899-12-31T03:24:13"/>
    <d v="1899-12-31T03:24:13"/>
    <s v="No adjustments"/>
    <d v="2015-01-15T14:37:06"/>
    <d v="1899-12-30T00:11:03"/>
    <d v="1899-12-30T00:11:03"/>
    <s v="No adjustments"/>
    <d v="1899-12-31T03:35:16"/>
    <d v="1899-12-31T03:35:16"/>
    <x v="1"/>
    <s v="No adjustments"/>
  </r>
  <r>
    <x v="10"/>
    <n v="7491755"/>
    <s v="018475002-1"/>
    <s v="OTHER"/>
    <s v="T1DMCKAE"/>
    <d v="2015-01-14T08:18:21"/>
    <d v="2015-01-15T11:50:14"/>
    <d v="1899-12-31T03:31:53"/>
    <d v="1899-12-31T03:31:53"/>
    <s v="No adjustments"/>
    <d v="2015-01-15T11:54:35"/>
    <d v="1899-12-30T00:04:21"/>
    <d v="1899-12-30T00:04:21"/>
    <s v="No adjustments"/>
    <d v="1899-12-31T03:36:14"/>
    <d v="1899-12-31T03:36:14"/>
    <x v="1"/>
    <s v="No adjustments"/>
  </r>
  <r>
    <x v="40"/>
    <n v="7468316"/>
    <s v="2015H2302-01"/>
    <s v="OTHER"/>
    <n v="1767"/>
    <d v="2015-01-09T09:51:06"/>
    <d v="2015-01-12T12:57:58"/>
    <d v="1900-01-02T03:06:52"/>
    <d v="1899-12-31T03:06:52"/>
    <s v="--No adjustment to Start Date--No adjustment to End Date--Spanned 2 Weekend Day(s)"/>
    <d v="2015-01-12T13:27:55"/>
    <d v="1899-12-30T00:29:57"/>
    <d v="1899-12-30T00:29:57"/>
    <s v="No adjustments"/>
    <d v="1900-01-02T03:36:49"/>
    <d v="1899-12-31T03:36:49"/>
    <x v="1"/>
    <s v="--No adjustment to Start Date--No adjustment to End Date--Spanned 2 Weekend Day(s)"/>
  </r>
  <r>
    <x v="6"/>
    <n v="7493962"/>
    <s v="1000-74-1753-1"/>
    <s v="OTHER"/>
    <s v="G9AGROS"/>
    <d v="2015-01-14T11:04:08"/>
    <d v="2015-01-15T14:26:04"/>
    <d v="1899-12-31T03:21:56"/>
    <d v="1899-12-31T03:21:56"/>
    <s v="No adjustments"/>
    <d v="2015-01-15T14:41:51"/>
    <d v="1899-12-30T00:15:47"/>
    <d v="1899-12-30T00:15:47"/>
    <s v="No adjustments"/>
    <d v="1899-12-31T03:37:43"/>
    <d v="1899-12-31T03:37:43"/>
    <x v="1"/>
    <s v="No adjustments"/>
  </r>
  <r>
    <x v="4"/>
    <n v="1004837106"/>
    <s v="14-1258319-02"/>
    <s v="OTHER"/>
    <s v="A095442"/>
    <d v="2015-01-09T10:32:58"/>
    <d v="2015-01-12T13:21:52"/>
    <d v="1900-01-02T02:48:54"/>
    <d v="1899-12-31T02:48:54"/>
    <s v="--No adjustment to Start Date--No adjustment to End Date--Spanned 2 Weekend Day(s)"/>
    <d v="2015-01-12T14:10:51"/>
    <d v="1899-12-30T00:48:59"/>
    <d v="1899-12-30T00:48:59"/>
    <s v="No adjustments"/>
    <d v="1900-01-02T03:37:53"/>
    <d v="1899-12-31T03:37:53"/>
    <x v="1"/>
    <s v="--No adjustment to Start Date--No adjustment to End Date--Spanned 2 Weekend Day(s)"/>
  </r>
  <r>
    <x v="4"/>
    <n v="1004837126"/>
    <s v="15-5800498-02"/>
    <s v="OTHER"/>
    <s v="RAN0003"/>
    <d v="2015-01-09T10:35:58"/>
    <d v="2015-01-12T13:22:12"/>
    <d v="1900-01-02T02:46:14"/>
    <d v="1899-12-31T02:46:14"/>
    <s v="--No adjustment to Start Date--No adjustment to End Date--Spanned 2 Weekend Day(s)"/>
    <d v="2015-01-12T14:14:04"/>
    <d v="1899-12-30T00:51:52"/>
    <d v="1899-12-30T00:51:52"/>
    <s v="No adjustments"/>
    <d v="1900-01-02T03:38:06"/>
    <d v="1899-12-31T03:38:06"/>
    <x v="1"/>
    <s v="--No adjustment to Start Date--No adjustment to End Date--Spanned 2 Weekend Day(s)"/>
  </r>
  <r>
    <x v="10"/>
    <n v="7464168"/>
    <s v="018471473-1"/>
    <s v="OTHER"/>
    <s v="T1NPEDAK"/>
    <d v="2015-01-08T14:27:32"/>
    <d v="2015-01-09T14:41:57"/>
    <d v="1899-12-31T00:14:25"/>
    <d v="1899-12-31T00:14:25"/>
    <s v="No adjustments"/>
    <d v="2015-01-09T18:06:09"/>
    <d v="1899-12-30T03:24:12"/>
    <d v="1899-12-30T03:24:12"/>
    <s v="No adjustments"/>
    <d v="1899-12-31T03:38:37"/>
    <d v="1899-12-31T03:38:37"/>
    <x v="1"/>
    <s v="No adjustments"/>
  </r>
  <r>
    <x v="39"/>
    <n v="7451412"/>
    <s v="VA-406024-01"/>
    <s v="OTHER"/>
    <s v="FLCB11"/>
    <d v="2015-01-07T07:59:16"/>
    <d v="2015-01-08T11:30:23"/>
    <d v="1899-12-31T03:31:07"/>
    <d v="1899-12-31T03:31:07"/>
    <s v="No adjustments"/>
    <d v="2015-01-08T11:38:00"/>
    <d v="1899-12-30T00:07:37"/>
    <d v="1899-12-30T00:07:37"/>
    <s v="No adjustments"/>
    <d v="1899-12-31T03:38:44"/>
    <d v="1899-12-31T03:38:44"/>
    <x v="1"/>
    <s v="No adjustments"/>
  </r>
  <r>
    <x v="12"/>
    <n v="7494285"/>
    <s v="1340053056-0-01"/>
    <s v="OTHER"/>
    <n v="250"/>
    <d v="2015-01-14T11:24:53"/>
    <d v="2015-01-15T14:26:17"/>
    <d v="1899-12-31T03:01:24"/>
    <d v="1899-12-31T03:01:24"/>
    <s v="No adjustments"/>
    <d v="2015-01-15T15:03:54"/>
    <d v="1899-12-30T00:37:37"/>
    <d v="1899-12-30T00:37:37"/>
    <s v="No adjustments"/>
    <d v="1899-12-31T03:39:01"/>
    <d v="1899-12-31T03:39:01"/>
    <x v="1"/>
    <s v="No adjustments"/>
  </r>
  <r>
    <x v="0"/>
    <n v="7455531"/>
    <s v="PA0016048570-07"/>
    <s v="OTHER"/>
    <s v="VENTL"/>
    <d v="2015-01-07T13:07:41"/>
    <d v="2015-01-08T16:27:21"/>
    <d v="1899-12-31T03:19:40"/>
    <d v="1899-12-31T03:19:40"/>
    <s v="No adjustments"/>
    <d v="2015-01-08T16:47:28"/>
    <d v="1899-12-30T00:20:07"/>
    <d v="1899-12-30T00:20:07"/>
    <s v="No adjustments"/>
    <d v="1899-12-31T03:39:47"/>
    <d v="1899-12-31T03:39:47"/>
    <x v="1"/>
    <s v="No adjustments"/>
  </r>
  <r>
    <x v="5"/>
    <n v="7484023"/>
    <s v="18-5P68-740-01"/>
    <s v="OTHER"/>
    <n v="116"/>
    <d v="2015-01-13T08:31:33"/>
    <d v="2015-01-14T11:58:50"/>
    <d v="1899-12-31T03:27:17"/>
    <d v="1899-12-31T03:27:17"/>
    <s v="No adjustments"/>
    <d v="2015-01-14T12:11:27"/>
    <d v="1899-12-30T00:12:37"/>
    <d v="1899-12-30T00:12:37"/>
    <s v="No adjustments"/>
    <d v="1899-12-31T03:39:54"/>
    <d v="1899-12-31T03:39:54"/>
    <x v="1"/>
    <s v="No adjustments"/>
  </r>
  <r>
    <x v="12"/>
    <n v="7440266"/>
    <s v="2BN7-1-01"/>
    <s v="OTHER"/>
    <n v="572"/>
    <d v="2015-01-05T13:37:37"/>
    <d v="2015-01-06T16:51:11"/>
    <d v="1899-12-31T03:13:34"/>
    <d v="1899-12-31T03:13:34"/>
    <s v="No adjustments"/>
    <d v="2015-01-06T17:17:46"/>
    <d v="1899-12-30T00:26:35"/>
    <d v="1899-12-30T00:26:35"/>
    <s v="No adjustments"/>
    <d v="1899-12-31T03:40:09"/>
    <d v="1899-12-31T03:40:09"/>
    <x v="1"/>
    <s v="No adjustments"/>
  </r>
  <r>
    <x v="5"/>
    <n v="7490502"/>
    <s v="40-566F-175-01"/>
    <s v="OTHER"/>
    <n v="11425"/>
    <d v="2015-01-14T06:34:44"/>
    <d v="2015-01-15T07:58:32"/>
    <d v="1899-12-31T01:23:48"/>
    <d v="1899-12-31T01:23:48"/>
    <s v="No adjustments"/>
    <d v="2015-01-15T10:16:53"/>
    <d v="1899-12-30T02:18:21"/>
    <d v="1899-12-30T02:18:21"/>
    <s v="No adjustments"/>
    <d v="1899-12-31T03:42:09"/>
    <d v="1899-12-31T03:42:09"/>
    <x v="1"/>
    <s v="No adjustments"/>
  </r>
  <r>
    <x v="9"/>
    <n v="7436893"/>
    <s v="MCB22194 -- 2-01"/>
    <s v="OTHER"/>
    <n v="986760"/>
    <d v="2015-01-05T08:45:26"/>
    <d v="2015-01-06T12:06:43"/>
    <d v="1899-12-31T03:21:17"/>
    <d v="1899-12-31T03:21:17"/>
    <s v="No adjustments"/>
    <d v="2015-01-06T12:28:40"/>
    <d v="1899-12-30T00:21:57"/>
    <d v="1899-12-30T00:21:57"/>
    <s v="No adjustments"/>
    <d v="1899-12-31T03:43:14"/>
    <d v="1899-12-31T03:43:14"/>
    <x v="1"/>
    <s v="No adjustments"/>
  </r>
  <r>
    <x v="4"/>
    <n v="1004829201"/>
    <s v="14-2358009-02"/>
    <s v="OTHER"/>
    <s v="CRG0016"/>
    <d v="2015-01-07T07:20:59"/>
    <d v="2015-01-08T10:57:24"/>
    <d v="1899-12-31T03:36:25"/>
    <d v="1899-12-31T03:36:25"/>
    <s v="No adjustments"/>
    <d v="2015-01-08T11:04:24"/>
    <d v="1899-12-30T00:07:00"/>
    <d v="1899-12-30T00:07:00"/>
    <s v="No adjustments"/>
    <d v="1899-12-31T03:43:25"/>
    <d v="1899-12-31T03:43:25"/>
    <x v="1"/>
    <s v="No adjustments"/>
  </r>
  <r>
    <x v="5"/>
    <n v="7491113"/>
    <s v="43-5N64-462-01"/>
    <s v="OTHER"/>
    <s v="TXTL"/>
    <d v="2015-01-14T07:30:20"/>
    <d v="2015-01-15T11:09:31"/>
    <d v="1899-12-31T03:39:11"/>
    <d v="1899-12-31T03:39:11"/>
    <s v="No adjustments"/>
    <d v="2015-01-15T11:15:45"/>
    <d v="1899-12-30T00:06:14"/>
    <d v="1899-12-30T00:06:14"/>
    <s v="No adjustments"/>
    <d v="1899-12-31T03:45:25"/>
    <d v="1899-12-31T03:45:25"/>
    <x v="1"/>
    <s v="No adjustments"/>
  </r>
  <r>
    <x v="6"/>
    <n v="7430591"/>
    <s v="1000-65-6230-1"/>
    <s v="OTHER"/>
    <s v="GZFSTAU"/>
    <d v="2015-01-02T10:31:28"/>
    <d v="2015-01-05T13:21:13"/>
    <d v="1900-01-02T02:49:45"/>
    <d v="1899-12-31T02:49:45"/>
    <s v="--No adjustment to Start Date--No adjustment to End Date--Spanned 2 Weekend Day(s)"/>
    <d v="2015-01-05T14:17:12"/>
    <d v="1899-12-30T00:55:59"/>
    <d v="1899-12-30T00:55:59"/>
    <s v="No adjustments"/>
    <d v="1900-01-02T03:45:44"/>
    <d v="1899-12-31T03:45:44"/>
    <x v="1"/>
    <s v="--No adjustment to Start Date--No adjustment to End Date--Spanned 2 Weekend Day(s)"/>
  </r>
  <r>
    <x v="4"/>
    <n v="1004824454"/>
    <s v="14-1061336-02"/>
    <s v="OTHER"/>
    <s v="A086013"/>
    <d v="2015-01-05T11:44:00"/>
    <d v="2015-01-06T15:15:10"/>
    <d v="1899-12-31T03:31:10"/>
    <d v="1899-12-31T03:31:10"/>
    <s v="No adjustments"/>
    <d v="2015-01-06T15:30:16"/>
    <d v="1899-12-30T00:15:06"/>
    <d v="1899-12-30T00:15:06"/>
    <s v="No adjustments"/>
    <d v="1899-12-31T03:46:16"/>
    <d v="1899-12-31T03:46:16"/>
    <x v="1"/>
    <s v="No adjustments"/>
  </r>
  <r>
    <x v="5"/>
    <n v="7452952"/>
    <s v="75-5N49-987-01"/>
    <s v="OTHER"/>
    <s v="W1CDC9G9"/>
    <d v="2015-01-07T09:55:01"/>
    <d v="2015-01-08T13:31:28"/>
    <d v="1899-12-31T03:36:27"/>
    <d v="1899-12-31T03:36:27"/>
    <s v="No adjustments"/>
    <d v="2015-01-08T13:42:45"/>
    <d v="1899-12-30T00:11:17"/>
    <d v="1899-12-30T00:11:17"/>
    <s v="No adjustments"/>
    <d v="1899-12-31T03:47:44"/>
    <d v="1899-12-31T03:47:44"/>
    <x v="1"/>
    <s v="No adjustments"/>
  </r>
  <r>
    <x v="5"/>
    <n v="7494189"/>
    <s v="46-5Q04-409-02"/>
    <s v="OTHER"/>
    <s v="G4LEBR59"/>
    <d v="2015-01-14T11:17:49"/>
    <d v="2015-01-15T14:26:14"/>
    <d v="1899-12-31T03:08:25"/>
    <d v="1899-12-31T03:08:25"/>
    <s v="No adjustments"/>
    <d v="2015-01-15T15:07:44"/>
    <d v="1899-12-30T00:41:30"/>
    <d v="1899-12-30T00:41:30"/>
    <s v="No adjustments"/>
    <d v="1899-12-31T03:49:55"/>
    <d v="1899-12-31T03:49:55"/>
    <x v="1"/>
    <s v="No adjustments"/>
  </r>
  <r>
    <x v="13"/>
    <n v="7492165"/>
    <s v="5973504-01"/>
    <s v="OTHER"/>
    <s v="E203GY"/>
    <d v="2015-01-14T08:48:38"/>
    <d v="2015-01-15T10:46:45"/>
    <d v="1899-12-31T01:58:07"/>
    <d v="1899-12-31T01:58:07"/>
    <s v="No adjustments"/>
    <d v="2015-01-15T12:39:07"/>
    <d v="1899-12-30T01:52:22"/>
    <d v="1899-12-30T01:52:22"/>
    <s v="No adjustments"/>
    <d v="1899-12-31T03:50:29"/>
    <d v="1899-12-31T03:50:29"/>
    <x v="1"/>
    <s v="No adjustments"/>
  </r>
  <r>
    <x v="9"/>
    <n v="7430033"/>
    <s v="MCB23678 -- 2-01"/>
    <s v="OTHER"/>
    <s v="I001530"/>
    <d v="2015-01-02T09:27:38"/>
    <d v="2015-01-05T13:16:02"/>
    <d v="1900-01-02T03:48:24"/>
    <d v="1899-12-31T03:48:24"/>
    <s v="--No adjustment to Start Date--No adjustment to End Date--Spanned 2 Weekend Day(s)"/>
    <d v="2015-01-05T13:18:14"/>
    <d v="1899-12-30T00:02:12"/>
    <d v="1899-12-30T00:02:12"/>
    <s v="No adjustments"/>
    <d v="1900-01-02T03:50:36"/>
    <d v="1899-12-31T03:50:36"/>
    <x v="1"/>
    <s v="--No adjustment to Start Date--No adjustment to End Date--Spanned 2 Weekend Day(s)"/>
  </r>
  <r>
    <x v="19"/>
    <n v="7474878"/>
    <s v="17A00032538-1"/>
    <s v="OTHER"/>
    <s v="KN6454"/>
    <d v="2015-01-12T06:28:33"/>
    <d v="2015-01-13T10:07:39"/>
    <d v="1899-12-31T03:39:06"/>
    <d v="1899-12-31T03:39:06"/>
    <s v="No adjustments"/>
    <d v="2015-01-13T10:19:21"/>
    <d v="1899-12-30T00:11:42"/>
    <d v="1899-12-30T00:11:42"/>
    <s v="No adjustments"/>
    <d v="1899-12-31T03:50:48"/>
    <d v="1899-12-31T03:50:48"/>
    <x v="1"/>
    <s v="No adjustments"/>
  </r>
  <r>
    <x v="1"/>
    <n v="7491338"/>
    <s v="071601357516-001-01"/>
    <s v="OTHER"/>
    <n v="5253"/>
    <d v="2015-01-14T07:49:22"/>
    <d v="2015-01-15T11:16:03"/>
    <d v="1899-12-31T03:26:41"/>
    <d v="1899-12-31T03:26:41"/>
    <s v="No adjustments"/>
    <d v="2015-01-15T11:41:03"/>
    <d v="1899-12-30T00:25:00"/>
    <d v="1899-12-30T00:25:00"/>
    <s v="No adjustments"/>
    <d v="1899-12-31T03:51:41"/>
    <d v="1899-12-31T03:51:41"/>
    <x v="1"/>
    <s v="No adjustments"/>
  </r>
  <r>
    <x v="5"/>
    <n v="7458556"/>
    <s v="13-568D-435-02"/>
    <s v="OTHER"/>
    <s v="A6CQB97S"/>
    <d v="2015-01-08T06:53:54"/>
    <d v="2015-01-09T10:39:05"/>
    <d v="1899-12-31T03:45:11"/>
    <d v="1899-12-31T03:45:11"/>
    <s v="No adjustments"/>
    <d v="2015-01-09T10:46:22"/>
    <d v="1899-12-30T00:07:17"/>
    <d v="1899-12-30T00:07:17"/>
    <s v="No adjustments"/>
    <d v="1899-12-31T03:52:28"/>
    <d v="1899-12-31T03:52:28"/>
    <x v="1"/>
    <s v="No adjustments"/>
  </r>
  <r>
    <x v="5"/>
    <n v="7494183"/>
    <s v="01-5Q12-364-01"/>
    <s v="OTHER"/>
    <s v="AMTL"/>
    <d v="2015-01-14T11:17:32"/>
    <d v="2015-01-15T14:26:13"/>
    <d v="1899-12-31T03:08:41"/>
    <d v="1899-12-31T03:08:41"/>
    <s v="No adjustments"/>
    <d v="2015-01-15T15:10:26"/>
    <d v="1899-12-30T00:44:13"/>
    <d v="1899-12-30T00:44:13"/>
    <s v="No adjustments"/>
    <d v="1899-12-31T03:52:54"/>
    <d v="1899-12-31T03:52:54"/>
    <x v="1"/>
    <s v="No adjustments"/>
  </r>
  <r>
    <x v="5"/>
    <n v="7497194"/>
    <s v="43-578X-831-03"/>
    <s v="OTHER"/>
    <n v="9615"/>
    <d v="2015-01-14T16:02:40"/>
    <d v="2015-01-15T19:01:21"/>
    <d v="1899-12-31T02:58:41"/>
    <d v="1899-12-31T02:58:41"/>
    <s v="No adjustments"/>
    <d v="2015-01-15T19:55:47"/>
    <d v="1899-12-30T00:54:26"/>
    <d v="1899-12-30T00:54:26"/>
    <s v="No adjustments"/>
    <d v="1899-12-31T03:53:07"/>
    <d v="1899-12-31T03:53:07"/>
    <x v="1"/>
    <s v="No adjustments"/>
  </r>
  <r>
    <x v="5"/>
    <n v="7492938"/>
    <s v="05-5L15-315-02"/>
    <s v="OTHER"/>
    <n v="6330"/>
    <d v="2015-01-14T09:45:08"/>
    <d v="2015-01-15T13:38:33"/>
    <d v="1899-12-31T03:53:25"/>
    <d v="1899-12-31T03:53:25"/>
    <s v="No adjustments"/>
    <d v="2015-01-15T13:41:40"/>
    <d v="1899-12-30T00:03:07"/>
    <d v="1899-12-30T00:03:07"/>
    <s v="No adjustments"/>
    <d v="1899-12-31T03:56:32"/>
    <d v="1899-12-31T03:56:32"/>
    <x v="1"/>
    <s v="No adjustments"/>
  </r>
  <r>
    <x v="5"/>
    <n v="7490731"/>
    <s v="17-582Q-780-02"/>
    <s v="OTHER"/>
    <s v="K5AICCM9"/>
    <d v="2015-01-14T06:57:56"/>
    <d v="2015-01-15T10:52:32"/>
    <d v="1899-12-31T03:54:36"/>
    <d v="1899-12-31T03:54:36"/>
    <s v="No adjustments"/>
    <d v="2015-01-15T10:55:09"/>
    <d v="1899-12-30T00:02:37"/>
    <d v="1899-12-30T00:02:37"/>
    <s v="No adjustments"/>
    <d v="1899-12-31T03:57:13"/>
    <d v="1899-12-31T03:57:13"/>
    <x v="1"/>
    <s v="No adjustments"/>
  </r>
  <r>
    <x v="5"/>
    <n v="7466385"/>
    <s v="42-525V-368-01"/>
    <s v="OTHER"/>
    <s v="CRTGEN"/>
    <d v="2015-01-09T07:17:18"/>
    <d v="2015-01-12T11:03:44"/>
    <d v="1900-01-02T03:46:26"/>
    <d v="1899-12-31T03:46:26"/>
    <s v="--No adjustment to Start Date--No adjustment to End Date--Spanned 2 Weekend Day(s)"/>
    <d v="2015-01-12T11:14:53"/>
    <d v="1899-12-30T00:11:09"/>
    <d v="1899-12-30T00:11:09"/>
    <s v="No adjustments"/>
    <d v="1900-01-02T03:57:35"/>
    <d v="1899-12-31T03:57:35"/>
    <x v="1"/>
    <s v="--No adjustment to Start Date--No adjustment to End Date--Spanned 2 Weekend Day(s)"/>
  </r>
  <r>
    <x v="4"/>
    <n v="1004823027"/>
    <s v="14-5958353-01"/>
    <s v="OTHER"/>
    <s v="A086189"/>
    <d v="2015-01-05T06:53:00"/>
    <d v="2015-01-06T10:44:54"/>
    <d v="1899-12-31T03:51:54"/>
    <d v="1899-12-31T03:51:54"/>
    <s v="No adjustments"/>
    <d v="2015-01-06T10:50:45"/>
    <d v="1899-12-30T00:05:51"/>
    <d v="1899-12-30T00:05:51"/>
    <s v="No adjustments"/>
    <d v="1899-12-31T03:57:45"/>
    <d v="1899-12-31T03:57:45"/>
    <x v="1"/>
    <s v="No adjustments"/>
  </r>
  <r>
    <x v="36"/>
    <n v="7491965"/>
    <s v="AMA548467C01F-021245-01"/>
    <s v="OTHER"/>
    <n v="20197"/>
    <d v="2015-01-14T08:37:19"/>
    <d v="2015-01-15T12:23:54"/>
    <d v="1899-12-31T03:46:35"/>
    <d v="1899-12-31T03:46:35"/>
    <s v="No adjustments"/>
    <d v="2015-01-15T12:36:12"/>
    <d v="1899-12-30T00:12:18"/>
    <d v="1899-12-30T00:12:18"/>
    <s v="No adjustments"/>
    <d v="1899-12-31T03:58:53"/>
    <d v="1899-12-31T03:58:53"/>
    <x v="1"/>
    <s v="No adjustments"/>
  </r>
  <r>
    <x v="5"/>
    <n v="7467828"/>
    <s v="05-5M12-262-01"/>
    <s v="OTHER"/>
    <s v="B3EG"/>
    <d v="2015-01-09T09:10:07"/>
    <d v="2015-01-12T12:57:43"/>
    <d v="1900-01-02T03:47:36"/>
    <d v="1899-12-31T03:47:36"/>
    <s v="--No adjustment to Start Date--No adjustment to End Date--Spanned 2 Weekend Day(s)"/>
    <d v="2015-01-12T13:10:32"/>
    <d v="1899-12-30T00:12:49"/>
    <d v="1899-12-30T00:12:49"/>
    <s v="No adjustments"/>
    <d v="1900-01-02T04:00:25"/>
    <d v="1899-12-31T04:00:25"/>
    <x v="1"/>
    <s v="--No adjustment to Start Date--No adjustment to End Date--Spanned 2 Weekend Day(s)"/>
  </r>
  <r>
    <x v="15"/>
    <n v="7445138"/>
    <s v="1401878435-02-01"/>
    <s v="OTHER"/>
    <s v="CLJAJ"/>
    <d v="2015-01-06T10:08:24"/>
    <d v="2015-01-07T13:45:57"/>
    <d v="1899-12-31T03:37:33"/>
    <d v="1899-12-31T03:37:33"/>
    <s v="No adjustments"/>
    <d v="2015-01-07T14:09:25"/>
    <d v="1899-12-30T00:23:28"/>
    <d v="1899-12-30T00:23:28"/>
    <s v="No adjustments"/>
    <d v="1899-12-31T04:01:01"/>
    <d v="1899-12-31T04:01:01"/>
    <x v="1"/>
    <s v="No adjustments"/>
  </r>
  <r>
    <x v="16"/>
    <n v="7428193"/>
    <s v="501501047015-01"/>
    <s v="OTHER"/>
    <s v="KPOWELL"/>
    <d v="2015-01-02T05:50:37"/>
    <d v="2015-01-05T08:52:28"/>
    <d v="1900-01-02T03:01:51"/>
    <d v="1899-12-31T03:01:51"/>
    <s v="--No adjustment to Start Date--No adjustment to End Date--Spanned 2 Weekend Day(s)"/>
    <d v="2015-01-05T09:52:13"/>
    <d v="1899-12-30T00:59:45"/>
    <d v="1899-12-30T00:59:45"/>
    <s v="No adjustments"/>
    <d v="1900-01-02T04:01:36"/>
    <d v="1899-12-31T04:01:36"/>
    <x v="1"/>
    <s v="--No adjustment to Start Date--No adjustment to End Date--Spanned 2 Weekend Day(s)"/>
  </r>
  <r>
    <x v="10"/>
    <n v="7484896"/>
    <s v="018588086-01"/>
    <s v="OTHER"/>
    <s v="T1PDEGAE"/>
    <d v="2015-01-13T09:32:35"/>
    <d v="2015-01-14T12:57:02"/>
    <d v="1899-12-31T03:24:27"/>
    <d v="1899-12-31T03:24:27"/>
    <s v="No adjustments"/>
    <d v="2015-01-14T13:34:15"/>
    <d v="1899-12-30T00:37:13"/>
    <d v="1899-12-30T00:37:13"/>
    <s v="No adjustments"/>
    <d v="1899-12-31T04:01:40"/>
    <d v="1899-12-31T04:01:40"/>
    <x v="1"/>
    <s v="No adjustments"/>
  </r>
  <r>
    <x v="0"/>
    <n v="7484935"/>
    <s v="CA0016056742-01"/>
    <s v="OTHER"/>
    <s v="KH75031"/>
    <d v="2015-01-13T09:35:24"/>
    <d v="2015-01-14T11:15:23"/>
    <d v="1899-12-31T01:39:59"/>
    <d v="1899-12-31T01:39:59"/>
    <s v="No adjustments"/>
    <d v="2015-01-14T13:37:59"/>
    <d v="1899-12-30T02:22:36"/>
    <d v="1899-12-30T02:22:36"/>
    <s v="No adjustments"/>
    <d v="1899-12-31T04:02:35"/>
    <d v="1899-12-31T04:02:35"/>
    <x v="1"/>
    <s v="No adjustments"/>
  </r>
  <r>
    <x v="5"/>
    <n v="7468629"/>
    <s v="11-5N11-728-02"/>
    <s v="OTHER"/>
    <s v="11CNGRZ5"/>
    <d v="2015-01-09T10:18:27"/>
    <d v="2015-01-12T13:57:58"/>
    <d v="1900-01-02T03:39:31"/>
    <d v="1899-12-31T03:39:31"/>
    <s v="--No adjustment to Start Date--No adjustment to End Date--Spanned 2 Weekend Day(s)"/>
    <d v="2015-01-12T14:22:06"/>
    <d v="1899-12-30T00:24:08"/>
    <d v="1899-12-30T00:24:08"/>
    <s v="No adjustments"/>
    <d v="1900-01-02T04:03:39"/>
    <d v="1899-12-31T04:03:39"/>
    <x v="1"/>
    <s v="--No adjustment to Start Date--No adjustment to End Date--Spanned 2 Weekend Day(s)"/>
  </r>
  <r>
    <x v="3"/>
    <n v="7492055"/>
    <s v="010000000940526-1"/>
    <s v="OTHER"/>
    <s v="AP00086"/>
    <d v="2015-01-14T08:40:37"/>
    <d v="2015-01-15T11:55:36"/>
    <d v="1899-12-31T03:14:59"/>
    <d v="1899-12-31T03:14:59"/>
    <s v="No adjustments"/>
    <d v="2015-01-15T12:45:42"/>
    <d v="1899-12-30T00:50:06"/>
    <d v="1899-12-30T00:50:06"/>
    <s v="No adjustments"/>
    <d v="1899-12-31T04:05:05"/>
    <d v="1899-12-31T04:05:05"/>
    <x v="1"/>
    <s v="No adjustments"/>
  </r>
  <r>
    <x v="5"/>
    <n v="7490593"/>
    <s v="33-5N52-206-01"/>
    <s v="OTHER"/>
    <s v="TKCE"/>
    <d v="2015-01-14T06:44:33"/>
    <d v="2015-01-15T10:48:14"/>
    <d v="1899-12-31T04:03:41"/>
    <d v="1899-12-31T04:03:41"/>
    <s v="No adjustments"/>
    <d v="2015-01-15T10:50:43"/>
    <d v="1899-12-30T00:02:29"/>
    <d v="1899-12-30T00:02:29"/>
    <s v="No adjustments"/>
    <d v="1899-12-31T04:06:10"/>
    <d v="1899-12-31T04:06:10"/>
    <x v="1"/>
    <s v="No adjustments"/>
  </r>
  <r>
    <x v="9"/>
    <n v="7496944"/>
    <s v="TAD17657 -- 1-01"/>
    <s v="OTHER"/>
    <s v="I001423"/>
    <d v="2015-01-14T15:15:52"/>
    <d v="2015-01-15T18:16:48"/>
    <d v="1899-12-31T03:00:56"/>
    <d v="1899-12-31T03:00:56"/>
    <s v="No adjustments"/>
    <d v="2015-01-15T19:22:09"/>
    <d v="1899-12-30T01:05:21"/>
    <d v="1899-12-30T01:05:21"/>
    <s v="No adjustments"/>
    <d v="1899-12-31T04:06:17"/>
    <d v="1899-12-31T04:06:17"/>
    <x v="1"/>
    <s v="No adjustments"/>
  </r>
  <r>
    <x v="7"/>
    <n v="7467655"/>
    <s v="13777151501071257555-01"/>
    <s v="OTHER"/>
    <s v="I099244"/>
    <d v="2015-01-09T08:59:06"/>
    <d v="2015-01-12T12:57:35"/>
    <d v="1900-01-02T03:58:29"/>
    <d v="1899-12-31T03:58:29"/>
    <s v="--No adjustment to Start Date--No adjustment to End Date--Spanned 2 Weekend Day(s)"/>
    <d v="2015-01-12T13:05:39"/>
    <d v="1899-12-30T00:08:04"/>
    <d v="1899-12-30T00:08:04"/>
    <s v="No adjustments"/>
    <d v="1900-01-02T04:06:33"/>
    <d v="1899-12-31T04:06:33"/>
    <x v="1"/>
    <s v="--No adjustment to Start Date--No adjustment to End Date--Spanned 2 Weekend Day(s)"/>
  </r>
  <r>
    <x v="11"/>
    <n v="7492250"/>
    <s v="60-5Q33-771-01"/>
    <s v="OTHER"/>
    <s v="C1DXG98U"/>
    <d v="2015-01-14T08:52:06"/>
    <d v="2015-01-15T11:55:40"/>
    <d v="1899-12-31T03:03:34"/>
    <d v="1899-12-31T03:03:34"/>
    <s v="No adjustments"/>
    <d v="2015-01-15T13:00:17"/>
    <d v="1899-12-30T01:04:37"/>
    <d v="1899-12-30T01:04:37"/>
    <s v="No adjustments"/>
    <d v="1899-12-31T04:08:11"/>
    <d v="1899-12-31T04:08:11"/>
    <x v="1"/>
    <s v="No adjustments"/>
  </r>
  <r>
    <x v="5"/>
    <n v="7429987"/>
    <s v="11-572Z-653-02"/>
    <s v="OTHER"/>
    <s v="14DFA0SM"/>
    <d v="2015-01-02T09:23:29"/>
    <d v="2015-01-05T13:16:00"/>
    <d v="1900-01-02T03:52:31"/>
    <d v="1899-12-31T03:52:31"/>
    <s v="--No adjustment to Start Date--No adjustment to End Date--Spanned 2 Weekend Day(s)"/>
    <d v="2015-01-05T13:32:38"/>
    <d v="1899-12-30T00:16:38"/>
    <d v="1899-12-30T00:16:38"/>
    <s v="No adjustments"/>
    <d v="1900-01-02T04:09:09"/>
    <d v="1899-12-31T04:09:09"/>
    <x v="1"/>
    <s v="--No adjustment to Start Date--No adjustment to End Date--Spanned 2 Weekend Day(s)"/>
  </r>
  <r>
    <x v="7"/>
    <n v="7485162"/>
    <s v="13788421501080931515-01"/>
    <s v="OTHER"/>
    <s v="I104311"/>
    <d v="2015-01-13T09:52:29"/>
    <d v="2015-01-14T13:49:04"/>
    <d v="1899-12-31T03:56:35"/>
    <d v="1899-12-31T03:56:35"/>
    <s v="No adjustments"/>
    <d v="2015-01-14T14:01:42"/>
    <d v="1899-12-30T00:12:38"/>
    <d v="1899-12-30T00:12:38"/>
    <s v="No adjustments"/>
    <d v="1899-12-31T04:09:13"/>
    <d v="1899-12-31T04:09:13"/>
    <x v="1"/>
    <s v="No adjustments"/>
  </r>
  <r>
    <x v="5"/>
    <n v="7490952"/>
    <s v="05-584D-552-01"/>
    <s v="OTHER"/>
    <s v="B1EZ"/>
    <d v="2015-01-14T07:22:36"/>
    <d v="2015-01-15T11:15:57"/>
    <d v="1899-12-31T03:53:21"/>
    <d v="1899-12-31T03:53:21"/>
    <s v="No adjustments"/>
    <d v="2015-01-15T11:31:56"/>
    <d v="1899-12-30T00:15:59"/>
    <d v="1899-12-30T00:15:59"/>
    <s v="No adjustments"/>
    <d v="1899-12-31T04:09:20"/>
    <d v="1899-12-31T04:09:20"/>
    <x v="1"/>
    <s v="No adjustments"/>
  </r>
  <r>
    <x v="6"/>
    <n v="7488847"/>
    <s v="1000-74-3343-1"/>
    <s v="OTHER"/>
    <s v="GCHALIC"/>
    <d v="2015-01-13T14:56:24"/>
    <d v="2015-01-14T18:18:59"/>
    <d v="1899-12-31T03:22:35"/>
    <d v="1899-12-31T03:22:35"/>
    <s v="No adjustments"/>
    <d v="2015-01-14T19:06:27"/>
    <d v="1899-12-30T00:47:28"/>
    <d v="1899-12-30T00:47:28"/>
    <s v="No adjustments"/>
    <d v="1899-12-31T04:10:03"/>
    <d v="1899-12-31T04:10:03"/>
    <x v="1"/>
    <s v="No adjustments"/>
  </r>
  <r>
    <x v="5"/>
    <n v="7450161"/>
    <s v="53-5N99-926-01"/>
    <s v="OTHER"/>
    <n v="1924"/>
    <d v="2015-01-07T06:03:14"/>
    <d v="2015-01-08T06:29:36"/>
    <d v="1899-12-31T00:26:22"/>
    <d v="1899-12-31T00:26:22"/>
    <s v="No adjustments"/>
    <d v="2015-01-08T10:14:07"/>
    <d v="1899-12-30T03:44:31"/>
    <d v="1899-12-30T03:44:31"/>
    <s v="No adjustments"/>
    <d v="1899-12-31T04:10:53"/>
    <d v="1899-12-31T04:10:53"/>
    <x v="1"/>
    <s v="No adjustments"/>
  </r>
  <r>
    <x v="5"/>
    <n v="7491043"/>
    <s v="25-579S-088-01"/>
    <s v="OTHER"/>
    <s v="MOTL"/>
    <d v="2015-01-14T07:25:30"/>
    <d v="2015-01-15T11:16:01"/>
    <d v="1899-12-31T03:50:31"/>
    <d v="1899-12-31T03:50:31"/>
    <s v="No adjustments"/>
    <d v="2015-01-15T11:36:44"/>
    <d v="1899-12-30T00:20:43"/>
    <d v="1899-12-30T00:20:43"/>
    <s v="No adjustments"/>
    <d v="1899-12-31T04:11:14"/>
    <d v="1899-12-31T04:11:14"/>
    <x v="1"/>
    <s v="No adjustments"/>
  </r>
  <r>
    <x v="5"/>
    <n v="7485884"/>
    <s v="05-5P52-845-02"/>
    <s v="OTHER"/>
    <s v="KP4G"/>
    <d v="2015-01-13T10:49:04"/>
    <d v="2015-01-14T14:52:02"/>
    <d v="1899-12-31T04:02:58"/>
    <d v="1899-12-31T04:02:58"/>
    <s v="No adjustments"/>
    <d v="2015-01-14T15:01:09"/>
    <d v="1899-12-30T00:09:07"/>
    <d v="1899-12-30T00:09:07"/>
    <s v="No adjustments"/>
    <d v="1899-12-31T04:12:05"/>
    <d v="1899-12-31T04:12:05"/>
    <x v="1"/>
    <s v="No adjustments"/>
  </r>
  <r>
    <x v="4"/>
    <n v="1004832245"/>
    <s v="15-4300334-01"/>
    <s v="OTHER"/>
    <s v="A086697"/>
    <d v="2015-01-08T05:45:48"/>
    <d v="2015-01-09T09:11:55"/>
    <d v="1899-12-31T03:26:07"/>
    <d v="1899-12-31T03:26:07"/>
    <s v="No adjustments"/>
    <d v="2015-01-09T09:58:38"/>
    <d v="1899-12-30T00:46:43"/>
    <d v="1899-12-30T00:46:43"/>
    <s v="No adjustments"/>
    <d v="1899-12-31T04:12:50"/>
    <d v="1899-12-31T04:12:50"/>
    <x v="1"/>
    <s v="No adjustments"/>
  </r>
  <r>
    <x v="6"/>
    <n v="7492473"/>
    <s v="1000-71-2670-1"/>
    <s v="OTHER"/>
    <s v="GQGBLOC"/>
    <d v="2015-01-14T09:09:39"/>
    <d v="2015-01-15T11:55:46"/>
    <d v="1899-12-31T02:46:07"/>
    <d v="1899-12-31T02:46:07"/>
    <s v="No adjustments"/>
    <d v="2015-01-15T13:22:32"/>
    <d v="1899-12-30T01:26:46"/>
    <d v="1899-12-30T01:26:46"/>
    <s v="No adjustments"/>
    <d v="1899-12-31T04:12:53"/>
    <d v="1899-12-31T04:12:53"/>
    <x v="1"/>
    <s v="No adjustments"/>
  </r>
  <r>
    <x v="4"/>
    <n v="1004839801"/>
    <s v="14-2261752-01"/>
    <s v="OTHER"/>
    <s v="A080547"/>
    <d v="2015-01-12T07:49:51"/>
    <d v="2015-01-13T12:02:13"/>
    <d v="1899-12-31T04:12:22"/>
    <d v="1899-12-31T04:12:22"/>
    <s v="No adjustments"/>
    <d v="2015-01-13T12:02:58"/>
    <d v="1899-12-30T00:00:45"/>
    <d v="1899-12-30T00:00:45"/>
    <s v="No adjustments"/>
    <d v="1899-12-31T04:13:07"/>
    <d v="1899-12-31T04:13:07"/>
    <x v="1"/>
    <s v="No adjustments"/>
  </r>
  <r>
    <x v="5"/>
    <n v="7491909"/>
    <s v="35-5P52-961-02"/>
    <s v="OTHER"/>
    <s v="P2AJQDQZ"/>
    <d v="2015-01-14T08:30:42"/>
    <d v="2015-01-15T11:55:27"/>
    <d v="1899-12-31T03:24:45"/>
    <d v="1899-12-31T03:24:45"/>
    <s v="No adjustments"/>
    <d v="2015-01-15T12:43:59"/>
    <d v="1899-12-30T00:48:32"/>
    <d v="1899-12-30T00:48:32"/>
    <s v="No adjustments"/>
    <d v="1899-12-31T04:13:17"/>
    <d v="1899-12-31T04:13:17"/>
    <x v="1"/>
    <s v="No adjustments"/>
  </r>
  <r>
    <x v="10"/>
    <n v="7450643"/>
    <s v="018506327-002"/>
    <s v="OTHER"/>
    <s v="SINI0438"/>
    <d v="2015-01-07T06:56:46"/>
    <d v="2015-01-08T11:07:03"/>
    <d v="1899-12-31T04:10:17"/>
    <d v="1899-12-31T04:10:17"/>
    <s v="No adjustments"/>
    <d v="2015-01-08T11:10:26"/>
    <d v="1899-12-30T00:03:23"/>
    <d v="1899-12-30T00:03:23"/>
    <s v="No adjustments"/>
    <d v="1899-12-31T04:13:40"/>
    <d v="1899-12-31T04:13:40"/>
    <x v="1"/>
    <s v="No adjustments"/>
  </r>
  <r>
    <x v="5"/>
    <n v="7490493"/>
    <s v="46-581R-795-01"/>
    <s v="OTHER"/>
    <s v="G4LEPXC1"/>
    <d v="2015-01-14T06:33:16"/>
    <d v="2015-01-15T08:49:32"/>
    <d v="1899-12-31T02:16:16"/>
    <d v="1899-12-31T02:16:16"/>
    <s v="No adjustments"/>
    <d v="2015-01-15T10:48:20"/>
    <d v="1899-12-30T01:58:48"/>
    <d v="1899-12-30T01:58:48"/>
    <s v="No adjustments"/>
    <d v="1899-12-31T04:15:04"/>
    <d v="1899-12-31T04:15:04"/>
    <x v="1"/>
    <s v="No adjustments"/>
  </r>
  <r>
    <x v="0"/>
    <n v="7492466"/>
    <s v="PA0016047108-02"/>
    <s v="OTHER"/>
    <s v="AR81932"/>
    <d v="2015-01-14T09:08:13"/>
    <d v="2015-01-15T10:46:53"/>
    <d v="1899-12-31T01:38:40"/>
    <d v="1899-12-31T01:38:40"/>
    <s v="No adjustments"/>
    <d v="2015-01-15T13:23:27"/>
    <d v="1899-12-30T02:36:34"/>
    <d v="1899-12-30T02:36:34"/>
    <s v="No adjustments"/>
    <d v="1899-12-31T04:15:14"/>
    <d v="1899-12-31T04:15:14"/>
    <x v="1"/>
    <s v="No adjustments"/>
  </r>
  <r>
    <x v="4"/>
    <n v="1004820840"/>
    <s v="14-5559847-02"/>
    <s v="OTHER"/>
    <s v="PXN0012"/>
    <d v="2015-01-02T09:12:27"/>
    <d v="2015-01-05T11:30:29"/>
    <d v="1900-01-02T02:18:02"/>
    <d v="1899-12-31T02:18:02"/>
    <s v="--No adjustment to Start Date--No adjustment to End Date--Spanned 2 Weekend Day(s)"/>
    <d v="2015-01-05T13:27:49"/>
    <d v="1899-12-30T01:57:20"/>
    <d v="1899-12-30T01:57:20"/>
    <s v="No adjustments"/>
    <d v="1900-01-02T04:15:22"/>
    <d v="1899-12-31T04:15:22"/>
    <x v="1"/>
    <s v="--No adjustment to Start Date--No adjustment to End Date--Spanned 2 Weekend Day(s)"/>
  </r>
  <r>
    <x v="5"/>
    <n v="7488851"/>
    <s v="11-576N-023-02"/>
    <s v="OTHER"/>
    <n v="10854"/>
    <d v="2015-01-13T14:54:06"/>
    <d v="2015-01-14T18:19:01"/>
    <d v="1899-12-31T03:24:55"/>
    <d v="1899-12-31T03:24:55"/>
    <s v="No adjustments"/>
    <d v="2015-01-14T19:09:53"/>
    <d v="1899-12-30T00:50:52"/>
    <d v="1899-12-30T00:50:52"/>
    <s v="No adjustments"/>
    <d v="1899-12-31T04:15:47"/>
    <d v="1899-12-31T04:15:47"/>
    <x v="1"/>
    <s v="No adjustments"/>
  </r>
  <r>
    <x v="4"/>
    <n v="1004842963"/>
    <s v="14-2760888-01"/>
    <s v="OTHER"/>
    <s v="A091791"/>
    <d v="2015-01-13T08:04:54"/>
    <d v="2015-01-14T10:36:22"/>
    <d v="1899-12-31T02:31:28"/>
    <d v="1899-12-31T02:31:28"/>
    <s v="No adjustments"/>
    <d v="2015-01-14T12:20:55"/>
    <d v="1899-12-30T01:44:33"/>
    <d v="1899-12-30T01:44:33"/>
    <s v="No adjustments"/>
    <d v="1899-12-31T04:16:01"/>
    <d v="1899-12-31T04:16:01"/>
    <x v="1"/>
    <s v="No adjustments"/>
  </r>
  <r>
    <x v="15"/>
    <n v="7491602"/>
    <s v="1501887561-0101-01"/>
    <s v="OTHER"/>
    <s v="CLCCG"/>
    <d v="2015-01-14T08:11:58"/>
    <d v="2015-01-15T11:41:55"/>
    <d v="1899-12-31T03:29:57"/>
    <d v="1899-12-31T03:29:57"/>
    <s v="No adjustments"/>
    <d v="2015-01-15T12:28:28"/>
    <d v="1899-12-30T00:46:33"/>
    <d v="1899-12-30T00:46:33"/>
    <s v="No adjustments"/>
    <d v="1899-12-31T04:16:30"/>
    <d v="1899-12-31T04:16:30"/>
    <x v="1"/>
    <s v="No adjustments"/>
  </r>
  <r>
    <x v="4"/>
    <n v="1004829316"/>
    <s v="14-5361615-02"/>
    <s v="OTHER"/>
    <s v="A081889"/>
    <d v="2015-01-07T07:38:58"/>
    <d v="2015-01-08T11:53:08"/>
    <d v="1899-12-31T04:14:10"/>
    <d v="1899-12-31T04:14:10"/>
    <s v="No adjustments"/>
    <d v="2015-01-08T11:55:57"/>
    <d v="1899-12-30T00:02:49"/>
    <d v="1899-12-30T00:02:49"/>
    <s v="No adjustments"/>
    <d v="1899-12-31T04:16:59"/>
    <d v="1899-12-31T04:16:59"/>
    <x v="1"/>
    <s v="No adjustments"/>
  </r>
  <r>
    <x v="5"/>
    <n v="7490885"/>
    <s v="46-5Q39-734-01"/>
    <s v="OTHER"/>
    <s v="VATL"/>
    <d v="2015-01-14T07:10:46"/>
    <d v="2015-01-15T11:15:50"/>
    <d v="1899-12-31T04:05:04"/>
    <d v="1899-12-31T04:05:04"/>
    <s v="No adjustments"/>
    <d v="2015-01-15T11:28:06"/>
    <d v="1899-12-30T00:12:16"/>
    <d v="1899-12-30T00:12:16"/>
    <s v="No adjustments"/>
    <d v="1899-12-31T04:17:20"/>
    <d v="1899-12-31T04:17:20"/>
    <x v="1"/>
    <s v="No adjustments"/>
  </r>
  <r>
    <x v="5"/>
    <n v="7455398"/>
    <s v="46-5N23-510-02"/>
    <s v="OTHER"/>
    <s v="NOZP"/>
    <d v="2015-01-07T12:58:33"/>
    <d v="2015-01-08T16:36:54"/>
    <d v="1899-12-31T03:38:21"/>
    <d v="1899-12-31T03:38:21"/>
    <s v="No adjustments"/>
    <d v="2015-01-08T17:16:26"/>
    <d v="1899-12-30T00:39:32"/>
    <d v="1899-12-30T00:39:32"/>
    <s v="No adjustments"/>
    <d v="1899-12-31T04:17:53"/>
    <d v="1899-12-31T04:17:53"/>
    <x v="1"/>
    <s v="No adjustments"/>
  </r>
  <r>
    <x v="27"/>
    <n v="7491542"/>
    <s v="QBEA020769-224547-01"/>
    <s v="OTHER"/>
    <s v="CDENNIS"/>
    <d v="2015-01-14T08:04:31"/>
    <d v="2015-01-15T11:41:49"/>
    <d v="1899-12-31T03:37:18"/>
    <d v="1899-12-31T03:37:18"/>
    <s v="No adjustments"/>
    <d v="2015-01-15T12:22:37"/>
    <d v="1899-12-30T00:40:48"/>
    <d v="1899-12-30T00:40:48"/>
    <s v="No adjustments"/>
    <d v="1899-12-31T04:18:06"/>
    <d v="1899-12-31T04:18:06"/>
    <x v="1"/>
    <s v="No adjustments"/>
  </r>
  <r>
    <x v="10"/>
    <n v="7474440"/>
    <s v="57018848-1"/>
    <s v="OTHER"/>
    <s v="NSHE0713"/>
    <d v="2015-01-12T06:03:53"/>
    <d v="2015-01-13T10:00:09"/>
    <d v="1899-12-31T03:56:16"/>
    <d v="1899-12-31T03:56:16"/>
    <s v="No adjustments"/>
    <d v="2015-01-13T10:23:20"/>
    <d v="1899-12-30T00:23:11"/>
    <d v="1899-12-30T00:23:11"/>
    <s v="No adjustments"/>
    <d v="1899-12-31T04:19:27"/>
    <d v="1899-12-31T04:19:27"/>
    <x v="1"/>
    <s v="No adjustments"/>
  </r>
  <r>
    <x v="9"/>
    <n v="7482759"/>
    <s v="SLE60807 -- 1-01"/>
    <s v="OTHER"/>
    <n v="557234"/>
    <d v="2015-01-13T06:52:41"/>
    <d v="2015-01-14T07:56:29"/>
    <d v="1899-12-31T01:03:48"/>
    <d v="1899-12-31T01:03:48"/>
    <s v="No adjustments"/>
    <d v="2015-01-14T11:12:19"/>
    <d v="1899-12-30T03:15:50"/>
    <d v="1899-12-30T03:15:50"/>
    <s v="No adjustments"/>
    <d v="1899-12-31T04:19:38"/>
    <d v="1899-12-31T04:19:38"/>
    <x v="1"/>
    <s v="No adjustments"/>
  </r>
  <r>
    <x v="6"/>
    <n v="7490518"/>
    <s v="1000-71-0461-1"/>
    <s v="OTHER"/>
    <s v="GQZMARR"/>
    <d v="2015-01-14T06:34:56"/>
    <d v="2015-01-15T08:49:33"/>
    <d v="1899-12-31T02:14:37"/>
    <d v="1899-12-31T02:14:37"/>
    <s v="No adjustments"/>
    <d v="2015-01-15T10:54:44"/>
    <d v="1899-12-30T02:05:11"/>
    <d v="1899-12-30T02:05:11"/>
    <s v="No adjustments"/>
    <d v="1899-12-31T04:19:48"/>
    <d v="1899-12-31T04:19:48"/>
    <x v="1"/>
    <s v="No adjustments"/>
  </r>
  <r>
    <x v="5"/>
    <n v="7439042"/>
    <s v="40-570V-721-01"/>
    <s v="OTHER"/>
    <s v="LVZ5"/>
    <d v="2015-01-05T11:49:13"/>
    <d v="2015-01-06T15:52:45"/>
    <d v="1899-12-31T04:03:32"/>
    <d v="1899-12-31T04:03:32"/>
    <s v="No adjustments"/>
    <d v="2015-01-06T16:09:21"/>
    <d v="1899-12-30T00:16:36"/>
    <d v="1899-12-30T00:16:36"/>
    <s v="No adjustments"/>
    <d v="1899-12-31T04:20:08"/>
    <d v="1899-12-31T04:20:08"/>
    <x v="1"/>
    <s v="No adjustments"/>
  </r>
  <r>
    <x v="18"/>
    <n v="7495980"/>
    <s v="50000288937-C1-01"/>
    <s v="OTHER"/>
    <s v="MNAVERRE"/>
    <d v="2015-01-14T13:34:58"/>
    <d v="2015-01-15T17:28:59"/>
    <d v="1899-12-31T03:54:01"/>
    <d v="1899-12-31T03:54:01"/>
    <s v="No adjustments"/>
    <d v="2015-01-15T17:55:38"/>
    <d v="1899-12-30T00:26:39"/>
    <d v="1899-12-30T00:26:39"/>
    <s v="No adjustments"/>
    <d v="1899-12-31T04:20:40"/>
    <d v="1899-12-31T04:20:40"/>
    <x v="1"/>
    <s v="No adjustments"/>
  </r>
  <r>
    <x v="0"/>
    <n v="7496679"/>
    <s v="PA0016051860-02"/>
    <s v="OTHER"/>
    <s v="WF89740"/>
    <d v="2015-01-14T14:39:23"/>
    <d v="2015-01-15T18:16:43"/>
    <d v="1899-12-31T03:37:20"/>
    <d v="1899-12-31T03:37:20"/>
    <s v="No adjustments"/>
    <d v="2015-01-15T19:00:13"/>
    <d v="1899-12-30T00:43:30"/>
    <d v="1899-12-30T00:43:30"/>
    <s v="No adjustments"/>
    <d v="1899-12-31T04:20:50"/>
    <d v="1899-12-31T04:20:50"/>
    <x v="1"/>
    <s v="No adjustments"/>
  </r>
  <r>
    <x v="5"/>
    <n v="7446925"/>
    <s v="75-37D2-245-01"/>
    <s v="OTHER"/>
    <s v="L4ES"/>
    <d v="2015-01-06T12:28:07"/>
    <d v="2015-01-07T16:38:44"/>
    <d v="1899-12-31T04:10:37"/>
    <d v="1899-12-31T04:10:37"/>
    <s v="No adjustments"/>
    <d v="2015-01-07T16:49:00"/>
    <d v="1899-12-30T00:10:16"/>
    <d v="1899-12-30T00:10:16"/>
    <s v="No adjustments"/>
    <d v="1899-12-31T04:20:53"/>
    <d v="1899-12-31T04:20:53"/>
    <x v="1"/>
    <s v="No adjustments"/>
  </r>
  <r>
    <x v="4"/>
    <n v="1004842875"/>
    <s v="14-2658627-01"/>
    <s v="OTHER"/>
    <s v="MJF0007"/>
    <d v="2015-01-13T07:57:25"/>
    <d v="2015-01-14T10:36:19"/>
    <d v="1899-12-31T02:38:54"/>
    <d v="1899-12-31T02:38:54"/>
    <s v="No adjustments"/>
    <d v="2015-01-14T12:18:58"/>
    <d v="1899-12-30T01:42:39"/>
    <d v="1899-12-30T01:42:39"/>
    <s v="No adjustments"/>
    <d v="1899-12-31T04:21:33"/>
    <d v="1899-12-31T04:21:33"/>
    <x v="1"/>
    <s v="No adjustments"/>
  </r>
  <r>
    <x v="29"/>
    <n v="7492334"/>
    <s v="LA-001-367-01"/>
    <s v="OTHER"/>
    <s v="NPORTER"/>
    <d v="2015-01-14T08:59:52"/>
    <d v="2015-01-15T13:01:56"/>
    <d v="1899-12-31T04:02:04"/>
    <d v="1899-12-31T04:02:04"/>
    <s v="No adjustments"/>
    <d v="2015-01-15T13:21:33"/>
    <d v="1899-12-30T00:19:37"/>
    <d v="1899-12-30T00:19:37"/>
    <s v="No adjustments"/>
    <d v="1899-12-31T04:21:41"/>
    <d v="1899-12-31T04:21:41"/>
    <x v="1"/>
    <s v="No adjustments"/>
  </r>
  <r>
    <x v="5"/>
    <n v="7490534"/>
    <s v="11-5Q03-591-01"/>
    <s v="OTHER"/>
    <s v="GATL"/>
    <d v="2015-01-14T06:38:04"/>
    <d v="2015-01-15T08:49:34"/>
    <d v="1899-12-31T02:11:30"/>
    <d v="1899-12-31T02:11:30"/>
    <s v="No adjustments"/>
    <d v="2015-01-15T11:01:17"/>
    <d v="1899-12-30T02:11:43"/>
    <d v="1899-12-30T02:11:43"/>
    <s v="No adjustments"/>
    <d v="1899-12-31T04:23:13"/>
    <d v="1899-12-31T04:23:13"/>
    <x v="1"/>
    <s v="No adjustments"/>
  </r>
  <r>
    <x v="5"/>
    <n v="7496156"/>
    <s v="11-554W-464-02"/>
    <s v="OTHER"/>
    <n v="11345"/>
    <d v="2015-01-14T13:51:37"/>
    <d v="2015-01-15T17:29:09"/>
    <d v="1899-12-31T03:37:32"/>
    <d v="1899-12-31T03:37:32"/>
    <s v="No adjustments"/>
    <d v="2015-01-15T18:15:26"/>
    <d v="1899-12-30T00:46:17"/>
    <d v="1899-12-30T00:46:17"/>
    <s v="No adjustments"/>
    <d v="1899-12-31T04:23:49"/>
    <d v="1899-12-31T04:23:49"/>
    <x v="1"/>
    <s v="No adjustments"/>
  </r>
  <r>
    <x v="5"/>
    <n v="7490997"/>
    <s v="53-5Q18-708-01"/>
    <s v="OTHER"/>
    <n v="1933"/>
    <d v="2015-01-14T07:21:35"/>
    <d v="2015-01-15T11:30:39"/>
    <d v="1899-12-31T04:09:04"/>
    <d v="1899-12-31T04:09:04"/>
    <s v="No adjustments"/>
    <d v="2015-01-15T11:46:56"/>
    <d v="1899-12-30T00:16:17"/>
    <d v="1899-12-30T00:16:17"/>
    <s v="No adjustments"/>
    <d v="1899-12-31T04:25:21"/>
    <d v="1899-12-31T04:25:21"/>
    <x v="1"/>
    <s v="No adjustments"/>
  </r>
  <r>
    <x v="10"/>
    <n v="7492563"/>
    <s v="018589511-1"/>
    <s v="OTHER"/>
    <s v="T1DSEROT"/>
    <d v="2015-01-14T09:17:14"/>
    <d v="2015-01-15T11:55:50"/>
    <d v="1899-12-31T02:38:36"/>
    <d v="1899-12-31T02:38:36"/>
    <s v="No adjustments"/>
    <d v="2015-01-15T13:42:54"/>
    <d v="1899-12-30T01:47:04"/>
    <d v="1899-12-30T01:47:04"/>
    <s v="No adjustments"/>
    <d v="1899-12-31T04:25:40"/>
    <d v="1899-12-31T04:25:40"/>
    <x v="1"/>
    <s v="No adjustments"/>
  </r>
  <r>
    <x v="11"/>
    <n v="7458652"/>
    <s v="60-36W0-731-01"/>
    <s v="OTHER"/>
    <s v="C1DXG98U"/>
    <d v="2015-01-08T07:05:20"/>
    <d v="2015-01-09T10:15:11"/>
    <d v="1899-12-31T03:09:51"/>
    <d v="1899-12-31T03:09:51"/>
    <s v="No adjustments"/>
    <d v="2015-01-09T11:31:05"/>
    <d v="1899-12-30T01:15:54"/>
    <d v="1899-12-30T01:15:54"/>
    <s v="No adjustments"/>
    <d v="1899-12-31T04:25:45"/>
    <d v="1899-12-31T04:25:45"/>
    <x v="1"/>
    <s v="No adjustments"/>
  </r>
  <r>
    <x v="5"/>
    <n v="7461814"/>
    <s v="35-5P38-688-01"/>
    <s v="OTHER"/>
    <s v="P2AB"/>
    <d v="2015-01-08T11:13:47"/>
    <d v="2015-01-09T13:50:50"/>
    <d v="1899-12-31T02:37:03"/>
    <d v="1899-12-31T02:37:03"/>
    <s v="No adjustments"/>
    <d v="2015-01-09T15:39:37"/>
    <d v="1899-12-30T01:48:47"/>
    <d v="1899-12-30T01:48:47"/>
    <s v="No adjustments"/>
    <d v="1899-12-31T04:25:50"/>
    <d v="1899-12-31T04:25:50"/>
    <x v="1"/>
    <s v="No adjustments"/>
  </r>
  <r>
    <x v="6"/>
    <n v="7437336"/>
    <s v="1000-71-0461-1"/>
    <s v="OTHER"/>
    <s v="GQZMARR"/>
    <d v="2015-01-05T09:32:34"/>
    <d v="2015-01-06T12:41:50"/>
    <d v="1899-12-31T03:09:16"/>
    <d v="1899-12-31T03:09:16"/>
    <s v="No adjustments"/>
    <d v="2015-01-06T13:58:25"/>
    <d v="1899-12-30T01:16:35"/>
    <d v="1899-12-30T01:16:35"/>
    <s v="No adjustments"/>
    <d v="1899-12-31T04:25:51"/>
    <d v="1899-12-31T04:25:51"/>
    <x v="1"/>
    <s v="No adjustments"/>
  </r>
  <r>
    <x v="5"/>
    <n v="7471271"/>
    <s v="01-5P44-242-01"/>
    <s v="OTHER"/>
    <s v="I4GYHR4P"/>
    <d v="2015-01-09T14:03:10"/>
    <d v="2015-01-12T12:52:53"/>
    <d v="1900-01-01T22:49:43"/>
    <d v="1899-12-30T22:49:43"/>
    <s v="--No adjustment to Start Date--No adjustment to End Date--Spanned 2 Weekend Day(s)"/>
    <d v="2015-01-12T18:29:13"/>
    <d v="1899-12-30T05:36:20"/>
    <d v="1899-12-30T05:36:20"/>
    <s v="No adjustments"/>
    <d v="1900-01-02T04:26:03"/>
    <d v="1899-12-31T04:26:03"/>
    <x v="1"/>
    <s v="--No adjustment to Start Date--No adjustment to End Date--Spanned 2 Weekend Day(s)"/>
  </r>
  <r>
    <x v="5"/>
    <n v="7467542"/>
    <s v="55-567T-603-02"/>
    <s v="OTHER"/>
    <s v="L8W6"/>
    <d v="2015-01-09T08:50:14"/>
    <d v="2015-01-12T12:40:52"/>
    <d v="1900-01-02T03:50:38"/>
    <d v="1899-12-31T03:50:38"/>
    <s v="--No adjustment to Start Date--No adjustment to End Date--Spanned 2 Weekend Day(s)"/>
    <d v="2015-01-12T13:17:39"/>
    <d v="1899-12-30T00:36:47"/>
    <d v="1899-12-30T00:36:47"/>
    <s v="No adjustments"/>
    <d v="1900-01-02T04:27:25"/>
    <d v="1899-12-31T04:27:25"/>
    <x v="1"/>
    <s v="--No adjustment to Start Date--No adjustment to End Date--Spanned 2 Weekend Day(s)"/>
  </r>
  <r>
    <x v="5"/>
    <n v="7491025"/>
    <s v="53-577K-026-02"/>
    <s v="OTHER"/>
    <s v="TXTL"/>
    <d v="2015-01-14T07:25:39"/>
    <d v="2015-01-15T10:46:27"/>
    <d v="1899-12-31T03:20:48"/>
    <d v="1899-12-31T03:20:48"/>
    <s v="No adjustments"/>
    <d v="2015-01-15T11:54:22"/>
    <d v="1899-12-30T01:07:55"/>
    <d v="1899-12-30T01:07:55"/>
    <s v="No adjustments"/>
    <d v="1899-12-31T04:28:43"/>
    <d v="1899-12-31T04:28:43"/>
    <x v="1"/>
    <s v="No adjustments"/>
  </r>
  <r>
    <x v="4"/>
    <n v="1004846182"/>
    <s v="15-5700878-02"/>
    <s v="OTHER"/>
    <s v="A063241"/>
    <d v="2015-01-14T08:00:15"/>
    <d v="2015-01-15T12:03:58"/>
    <d v="1899-12-31T04:03:43"/>
    <d v="1899-12-31T04:03:43"/>
    <s v="No adjustments"/>
    <d v="2015-01-15T12:29:10"/>
    <d v="1899-12-30T00:25:12"/>
    <d v="1899-12-30T00:25:12"/>
    <s v="No adjustments"/>
    <d v="1899-12-31T04:28:55"/>
    <d v="1899-12-31T04:28:55"/>
    <x v="1"/>
    <s v="No adjustments"/>
  </r>
  <r>
    <x v="4"/>
    <n v="1004832724"/>
    <s v="14-4257788-01"/>
    <s v="OTHER"/>
    <s v="A089187"/>
    <d v="2015-01-08T07:37:29"/>
    <d v="2015-01-09T11:48:42"/>
    <d v="1899-12-31T04:11:13"/>
    <d v="1899-12-31T04:11:13"/>
    <s v="No adjustments"/>
    <d v="2015-01-09T12:07:30"/>
    <d v="1899-12-30T00:18:48"/>
    <d v="1899-12-30T00:18:48"/>
    <s v="No adjustments"/>
    <d v="1899-12-31T04:30:01"/>
    <d v="1899-12-31T04:30:01"/>
    <x v="1"/>
    <s v="No adjustments"/>
  </r>
  <r>
    <x v="4"/>
    <n v="1004845898"/>
    <s v="15-5300816-01"/>
    <s v="OTHER"/>
    <s v="GLS0006"/>
    <d v="2015-01-14T07:17:08"/>
    <d v="2015-01-15T10:56:49"/>
    <d v="1899-12-31T03:39:41"/>
    <d v="1899-12-31T03:39:41"/>
    <s v="No adjustments"/>
    <d v="2015-01-15T11:48:53"/>
    <d v="1899-12-30T00:52:04"/>
    <d v="1899-12-30T00:52:04"/>
    <s v="No adjustments"/>
    <d v="1899-12-31T04:31:45"/>
    <d v="1899-12-31T04:31:45"/>
    <x v="1"/>
    <s v="No adjustments"/>
  </r>
  <r>
    <x v="4"/>
    <n v="1004842639"/>
    <s v="14-1657315-02"/>
    <s v="OTHER"/>
    <s v="A093140"/>
    <d v="2015-01-13T07:10:31"/>
    <d v="2015-01-14T10:36:13"/>
    <d v="1899-12-31T03:25:42"/>
    <d v="1899-12-31T03:25:42"/>
    <s v="No adjustments"/>
    <d v="2015-01-14T11:43:13"/>
    <d v="1899-12-30T01:07:00"/>
    <d v="1899-12-30T01:07:00"/>
    <s v="No adjustments"/>
    <d v="1899-12-31T04:32:42"/>
    <d v="1899-12-31T04:32:42"/>
    <x v="1"/>
    <s v="No adjustments"/>
  </r>
  <r>
    <x v="4"/>
    <n v="1004820578"/>
    <s v="14-4760385-02"/>
    <s v="OTHER"/>
    <s v="A092459"/>
    <d v="2015-01-02T08:16:52"/>
    <d v="2015-01-05T12:29:12"/>
    <d v="1900-01-02T04:12:20"/>
    <d v="1899-12-31T04:12:20"/>
    <s v="--No adjustment to Start Date--No adjustment to End Date--Spanned 2 Weekend Day(s)"/>
    <d v="2015-01-05T12:49:45"/>
    <d v="1899-12-30T00:20:33"/>
    <d v="1899-12-30T00:20:33"/>
    <s v="No adjustments"/>
    <d v="1900-01-02T04:32:53"/>
    <d v="1899-12-31T04:32:53"/>
    <x v="1"/>
    <s v="--No adjustment to Start Date--No adjustment to End Date--Spanned 2 Weekend Day(s)"/>
  </r>
  <r>
    <x v="10"/>
    <n v="7455848"/>
    <s v="018384661-1"/>
    <s v="OTHER"/>
    <s v="T1NPEDAK"/>
    <d v="2015-01-07T13:34:33"/>
    <d v="2015-01-08T17:36:33"/>
    <d v="1899-12-31T04:02:00"/>
    <d v="1899-12-31T04:02:00"/>
    <s v="No adjustments"/>
    <d v="2015-01-08T18:10:07"/>
    <d v="1899-12-30T00:33:34"/>
    <d v="1899-12-30T00:33:34"/>
    <s v="No adjustments"/>
    <d v="1899-12-31T04:35:34"/>
    <d v="1899-12-31T04:35:34"/>
    <x v="1"/>
    <s v="No adjustments"/>
  </r>
  <r>
    <x v="12"/>
    <n v="7443255"/>
    <s v="NY6 172326-001-01"/>
    <s v="OTHER"/>
    <n v="828"/>
    <d v="2015-01-06T07:46:07"/>
    <d v="2015-01-07T12:07:14"/>
    <d v="1899-12-31T04:21:07"/>
    <d v="1899-12-31T04:21:07"/>
    <s v="No adjustments"/>
    <d v="2015-01-07T12:22:13"/>
    <d v="1899-12-30T00:14:59"/>
    <d v="1899-12-30T00:14:59"/>
    <s v="No adjustments"/>
    <d v="1899-12-31T04:36:06"/>
    <d v="1899-12-31T04:36:06"/>
    <x v="1"/>
    <s v="No adjustments"/>
  </r>
  <r>
    <x v="5"/>
    <n v="7494962"/>
    <s v="05-5L51-575-01"/>
    <s v="OTHER"/>
    <s v="B3EH"/>
    <d v="2015-01-14T12:21:27"/>
    <d v="2015-01-15T16:03:21"/>
    <d v="1899-12-31T03:41:54"/>
    <d v="1899-12-31T03:41:54"/>
    <s v="No adjustments"/>
    <d v="2015-01-15T16:58:56"/>
    <d v="1899-12-30T00:55:35"/>
    <d v="1899-12-30T00:55:35"/>
    <s v="No adjustments"/>
    <d v="1899-12-31T04:37:29"/>
    <d v="1899-12-31T04:37:29"/>
    <x v="1"/>
    <s v="No adjustments"/>
  </r>
  <r>
    <x v="10"/>
    <n v="7467534"/>
    <s v="018521439-1"/>
    <s v="OTHER"/>
    <s v="T1IBRAUN"/>
    <d v="2015-01-09T08:52:01"/>
    <d v="2015-01-12T11:59:44"/>
    <d v="1900-01-02T03:07:43"/>
    <d v="1899-12-31T03:07:43"/>
    <s v="--No adjustment to Start Date--No adjustment to End Date--Spanned 2 Weekend Day(s)"/>
    <d v="2015-01-12T13:31:13"/>
    <d v="1899-12-30T01:31:29"/>
    <d v="1899-12-30T01:31:29"/>
    <s v="No adjustments"/>
    <d v="1900-01-02T04:39:12"/>
    <d v="1899-12-31T04:39:12"/>
    <x v="1"/>
    <s v="--No adjustment to Start Date--No adjustment to End Date--Spanned 2 Weekend Day(s)"/>
  </r>
  <r>
    <x v="4"/>
    <n v="1004842604"/>
    <s v="14-2758796-02"/>
    <s v="OTHER"/>
    <s v="BPM0006"/>
    <d v="2015-01-13T07:01:43"/>
    <d v="2015-01-14T10:36:03"/>
    <d v="1899-12-31T03:34:20"/>
    <d v="1899-12-31T03:34:20"/>
    <s v="No adjustments"/>
    <d v="2015-01-14T11:41:31"/>
    <d v="1899-12-30T01:05:28"/>
    <d v="1899-12-30T01:05:28"/>
    <s v="No adjustments"/>
    <d v="1899-12-31T04:39:48"/>
    <d v="1899-12-31T04:39:48"/>
    <x v="1"/>
    <s v="No adjustments"/>
  </r>
  <r>
    <x v="12"/>
    <n v="7495886"/>
    <s v="14067291-01"/>
    <s v="OTHER"/>
    <n v="185"/>
    <d v="2015-01-14T13:28:32"/>
    <d v="2015-01-15T17:29:03"/>
    <d v="1899-12-31T04:00:31"/>
    <d v="1899-12-31T04:00:31"/>
    <s v="No adjustments"/>
    <d v="2015-01-15T18:09:11"/>
    <d v="1899-12-30T00:40:08"/>
    <d v="1899-12-30T00:40:08"/>
    <s v="No adjustments"/>
    <d v="1899-12-31T04:40:39"/>
    <d v="1899-12-31T04:40:39"/>
    <x v="1"/>
    <s v="No adjustments"/>
  </r>
  <r>
    <x v="11"/>
    <n v="7484058"/>
    <s v="61-5P58-630-01"/>
    <s v="OTHER"/>
    <s v="C1DXG98U"/>
    <d v="2015-01-13T08:36:51"/>
    <d v="2015-01-14T12:56:20"/>
    <d v="1899-12-31T04:19:29"/>
    <d v="1899-12-31T04:19:29"/>
    <s v="No adjustments"/>
    <d v="2015-01-14T13:18:19"/>
    <d v="1899-12-30T00:21:59"/>
    <d v="1899-12-30T00:21:59"/>
    <s v="No adjustments"/>
    <d v="1899-12-31T04:41:28"/>
    <d v="1899-12-31T04:41:28"/>
    <x v="1"/>
    <s v="No adjustments"/>
  </r>
  <r>
    <x v="4"/>
    <n v="1004835541"/>
    <s v="14-1658823-02"/>
    <s v="OTHER"/>
    <s v="A092173"/>
    <d v="2015-01-09T05:17:23"/>
    <d v="2015-01-12T08:58:35"/>
    <d v="1900-01-02T03:41:12"/>
    <d v="1899-12-31T03:41:12"/>
    <s v="--No adjustment to Start Date--No adjustment to End Date--Spanned 2 Weekend Day(s)"/>
    <d v="2015-01-12T09:58:53"/>
    <d v="1899-12-30T01:00:18"/>
    <d v="1899-12-30T01:00:18"/>
    <s v="No adjustments"/>
    <d v="1900-01-02T04:41:30"/>
    <d v="1899-12-31T04:41:30"/>
    <x v="1"/>
    <s v="--No adjustment to Start Date--No adjustment to End Date--Spanned 2 Weekend Day(s)"/>
  </r>
  <r>
    <x v="5"/>
    <n v="7445131"/>
    <s v="04-5P34-412-01"/>
    <s v="OTHER"/>
    <s v="V1DTCEP6"/>
    <d v="2015-01-06T10:08:41"/>
    <d v="2015-01-07T14:24:48"/>
    <d v="1899-12-31T04:16:07"/>
    <d v="1899-12-31T04:16:07"/>
    <s v="No adjustments"/>
    <d v="2015-01-07T14:50:57"/>
    <d v="1899-12-30T00:26:09"/>
    <d v="1899-12-30T00:26:09"/>
    <s v="No adjustments"/>
    <d v="1899-12-31T04:42:16"/>
    <d v="1899-12-31T04:42:16"/>
    <x v="1"/>
    <s v="No adjustments"/>
  </r>
  <r>
    <x v="0"/>
    <n v="7459098"/>
    <s v="0763670018-01"/>
    <s v="OTHER"/>
    <s v="CC44296"/>
    <d v="2015-01-08T07:45:20"/>
    <d v="2015-01-09T12:11:00"/>
    <d v="1899-12-31T04:25:40"/>
    <d v="1899-12-31T04:25:40"/>
    <s v="No adjustments"/>
    <d v="2015-01-09T12:28:29"/>
    <d v="1899-12-30T00:17:29"/>
    <d v="1899-12-30T00:17:29"/>
    <s v="No adjustments"/>
    <d v="1899-12-31T04:43:09"/>
    <d v="1899-12-31T04:43:09"/>
    <x v="1"/>
    <s v="No adjustments"/>
  </r>
  <r>
    <x v="6"/>
    <n v="7436145"/>
    <s v="1000-73-6794-1"/>
    <s v="OTHER"/>
    <s v="GC8URTA"/>
    <d v="2015-01-05T07:49:49"/>
    <d v="2015-01-06T12:12:20"/>
    <d v="1899-12-31T04:22:31"/>
    <d v="1899-12-31T04:22:31"/>
    <s v="No adjustments"/>
    <d v="2015-01-06T12:34:08"/>
    <d v="1899-12-30T00:21:48"/>
    <d v="1899-12-30T00:21:48"/>
    <s v="No adjustments"/>
    <d v="1899-12-31T04:44:19"/>
    <d v="1899-12-31T04:44:19"/>
    <x v="1"/>
    <s v="No adjustments"/>
  </r>
  <r>
    <x v="4"/>
    <n v="1004833658"/>
    <s v="14-1961460-01"/>
    <s v="OTHER"/>
    <s v="A085420"/>
    <d v="2015-01-08T10:02:39"/>
    <d v="2015-01-09T14:11:18"/>
    <d v="1899-12-31T04:08:39"/>
    <d v="1899-12-31T04:08:39"/>
    <s v="No adjustments"/>
    <d v="2015-01-09T14:47:17"/>
    <d v="1899-12-30T00:35:59"/>
    <d v="1899-12-30T00:35:59"/>
    <s v="No adjustments"/>
    <d v="1899-12-31T04:44:38"/>
    <d v="1899-12-31T04:44:38"/>
    <x v="1"/>
    <s v="No adjustments"/>
  </r>
  <r>
    <x v="12"/>
    <n v="7461414"/>
    <s v="LXCM0914A2-01"/>
    <s v="OTHER"/>
    <n v="918"/>
    <d v="2015-01-08T10:40:47"/>
    <d v="2015-01-09T13:50:36"/>
    <d v="1899-12-31T03:09:49"/>
    <d v="1899-12-31T03:09:49"/>
    <s v="No adjustments"/>
    <d v="2015-01-09T15:25:55"/>
    <d v="1899-12-30T01:35:19"/>
    <d v="1899-12-30T01:35:19"/>
    <s v="No adjustments"/>
    <d v="1899-12-31T04:45:08"/>
    <d v="1899-12-31T04:45:08"/>
    <x v="1"/>
    <s v="No adjustments"/>
  </r>
  <r>
    <x v="5"/>
    <n v="7474591"/>
    <s v="75-584J-407-01"/>
    <s v="OTHER"/>
    <s v="W1CD"/>
    <d v="2015-01-12T05:47:00"/>
    <d v="2015-01-13T09:43:33"/>
    <d v="1899-12-31T03:56:33"/>
    <d v="1899-12-31T03:56:33"/>
    <s v="No adjustments"/>
    <d v="2015-01-13T10:32:33"/>
    <d v="1899-12-30T00:49:00"/>
    <d v="1899-12-30T00:49:00"/>
    <s v="No adjustments"/>
    <d v="1899-12-31T04:45:33"/>
    <d v="1899-12-31T04:45:33"/>
    <x v="1"/>
    <s v="No adjustments"/>
  </r>
  <r>
    <x v="10"/>
    <n v="7463462"/>
    <s v="018538154-1"/>
    <s v="OTHER"/>
    <s v="T1BEVANY"/>
    <d v="2015-01-08T13:23:45"/>
    <d v="2015-01-09T16:57:04"/>
    <d v="1899-12-31T03:33:19"/>
    <d v="1899-12-31T03:33:19"/>
    <s v="No adjustments"/>
    <d v="2015-01-09T18:10:54"/>
    <d v="1899-12-30T01:13:50"/>
    <d v="1899-12-30T01:13:50"/>
    <s v="No adjustments"/>
    <d v="1899-12-31T04:47:09"/>
    <d v="1899-12-31T04:47:09"/>
    <x v="1"/>
    <s v="No adjustments"/>
  </r>
  <r>
    <x v="11"/>
    <n v="7492305"/>
    <s v="60-5Q18-380-01"/>
    <s v="OTHER"/>
    <s v="C1DXG98U"/>
    <d v="2015-01-14T08:54:25"/>
    <d v="2015-01-15T13:30:16"/>
    <d v="1899-12-31T04:35:51"/>
    <d v="1899-12-31T04:35:51"/>
    <s v="No adjustments"/>
    <d v="2015-01-15T13:41:41"/>
    <d v="1899-12-30T00:11:25"/>
    <d v="1899-12-30T00:11:25"/>
    <s v="No adjustments"/>
    <d v="1899-12-31T04:47:16"/>
    <d v="1899-12-31T04:47:16"/>
    <x v="1"/>
    <s v="No adjustments"/>
  </r>
  <r>
    <x v="5"/>
    <n v="7429492"/>
    <s v="43-5K01-847-01"/>
    <s v="OTHER"/>
    <n v="2158"/>
    <d v="2015-01-02T08:28:43"/>
    <d v="2015-01-02T10:11:49"/>
    <d v="1899-12-30T01:43:06"/>
    <d v="1899-12-30T01:43:06"/>
    <s v="No adjustments"/>
    <d v="2015-01-05T13:16:25"/>
    <d v="1900-01-02T03:04:36"/>
    <d v="1899-12-31T03:04:36"/>
    <s v="--No adjustment to Start Date--No adjustment to End Date--Spanned 2 Weekend Day(s)"/>
    <d v="1900-01-02T04:47:42"/>
    <d v="1899-12-31T04:47:42"/>
    <x v="1"/>
    <s v="--No adjustment to Start Date--No adjustment to End Date--Spanned 2 Weekend Day(s)"/>
  </r>
  <r>
    <x v="4"/>
    <n v="1004833572"/>
    <s v="14-1661406-01"/>
    <s v="OTHER"/>
    <s v="ALW0024"/>
    <d v="2015-01-08T09:55:05"/>
    <d v="2015-01-09T14:11:16"/>
    <d v="1899-12-31T04:16:11"/>
    <d v="1899-12-31T04:16:11"/>
    <s v="No adjustments"/>
    <d v="2015-01-09T14:42:50"/>
    <d v="1899-12-30T00:31:34"/>
    <d v="1899-12-30T00:31:34"/>
    <s v="No adjustments"/>
    <d v="1899-12-31T04:47:45"/>
    <d v="1899-12-31T04:47:45"/>
    <x v="1"/>
    <s v="No adjustments"/>
  </r>
  <r>
    <x v="5"/>
    <n v="7471010"/>
    <s v="75-573C-169-01"/>
    <s v="OTHER"/>
    <s v="CQOO"/>
    <d v="2015-01-09T13:35:57"/>
    <d v="2015-01-12T12:52:43"/>
    <d v="1900-01-01T23:16:46"/>
    <d v="1899-12-30T23:16:46"/>
    <s v="--No adjustment to Start Date--No adjustment to End Date--Spanned 2 Weekend Day(s)"/>
    <d v="2015-01-12T18:25:28"/>
    <d v="1899-12-30T05:32:45"/>
    <d v="1899-12-30T05:32:45"/>
    <s v="No adjustments"/>
    <d v="1900-01-02T04:49:31"/>
    <d v="1899-12-31T04:49:31"/>
    <x v="1"/>
    <s v="--No adjustment to Start Date--No adjustment to End Date--Spanned 2 Weekend Day(s)"/>
  </r>
  <r>
    <x v="41"/>
    <n v="7463865"/>
    <s v="A000351744-01-DCPD-1-01"/>
    <s v="OTHER"/>
    <s v="A7SLO"/>
    <d v="2015-01-08T13:58:32"/>
    <d v="2015-01-09T16:57:20"/>
    <d v="1899-12-31T02:58:48"/>
    <d v="1899-12-31T02:58:48"/>
    <s v="No adjustments"/>
    <d v="2015-01-09T18:50:05"/>
    <d v="1899-12-30T01:52:45"/>
    <d v="1899-12-30T01:52:45"/>
    <s v="No adjustments"/>
    <d v="1899-12-31T04:51:33"/>
    <d v="1899-12-31T04:51:33"/>
    <x v="1"/>
    <s v="No adjustments"/>
  </r>
  <r>
    <x v="24"/>
    <n v="7493269"/>
    <s v="01632312-02-01"/>
    <s v="OTHER"/>
    <s v="WATSONDL"/>
    <d v="2015-01-14T10:11:27"/>
    <d v="2015-01-15T14:14:17"/>
    <d v="1899-12-31T04:02:50"/>
    <d v="1899-12-31T04:02:50"/>
    <s v="No adjustments"/>
    <d v="2015-01-15T15:05:36"/>
    <d v="1899-12-30T00:51:19"/>
    <d v="1899-12-30T00:51:19"/>
    <s v="No adjustments"/>
    <d v="1899-12-31T04:54:09"/>
    <d v="1899-12-31T04:54:09"/>
    <x v="1"/>
    <s v="No adjustments"/>
  </r>
  <r>
    <x v="4"/>
    <n v="1004820816"/>
    <s v="14-2759478-02"/>
    <s v="OTHER"/>
    <s v="A032730"/>
    <d v="2015-01-02T09:08:35"/>
    <d v="2015-01-05T13:28:54"/>
    <d v="1900-01-02T04:20:19"/>
    <d v="1899-12-31T04:20:19"/>
    <s v="--No adjustment to Start Date--No adjustment to End Date--Spanned 2 Weekend Day(s)"/>
    <d v="2015-01-05T14:03:27"/>
    <d v="1899-12-30T00:34:33"/>
    <d v="1899-12-30T00:34:33"/>
    <s v="No adjustments"/>
    <d v="1900-01-02T04:54:52"/>
    <d v="1899-12-31T04:54:52"/>
    <x v="1"/>
    <s v="--No adjustment to Start Date--No adjustment to End Date--Spanned 2 Weekend Day(s)"/>
  </r>
  <r>
    <x v="5"/>
    <n v="7492127"/>
    <s v="36-583J-612-01"/>
    <s v="OTHER"/>
    <n v="447"/>
    <d v="2015-01-14T08:52:05"/>
    <d v="2015-01-15T13:32:22"/>
    <d v="1899-12-31T04:40:17"/>
    <d v="1899-12-31T04:40:17"/>
    <s v="No adjustments"/>
    <d v="2015-01-15T13:48:08"/>
    <d v="1899-12-30T00:15:46"/>
    <d v="1899-12-30T00:15:46"/>
    <s v="No adjustments"/>
    <d v="1899-12-31T04:56:03"/>
    <d v="1899-12-31T04:56:03"/>
    <x v="1"/>
    <s v="No adjustments"/>
  </r>
  <r>
    <x v="10"/>
    <n v="7492314"/>
    <s v="018566796-ARTHURS"/>
    <s v="OTHER"/>
    <s v="T1LLAZEN"/>
    <d v="2015-01-14T09:06:51"/>
    <d v="2015-01-15T13:48:34"/>
    <d v="1899-12-31T04:41:43"/>
    <d v="1899-12-31T04:41:43"/>
    <s v="No adjustments"/>
    <d v="2015-01-15T14:03:02"/>
    <d v="1899-12-30T00:14:28"/>
    <d v="1899-12-30T00:14:28"/>
    <s v="No adjustments"/>
    <d v="1899-12-31T04:56:11"/>
    <d v="1899-12-31T04:56:11"/>
    <x v="1"/>
    <s v="No adjustments"/>
  </r>
  <r>
    <x v="4"/>
    <n v="1004822284"/>
    <s v="14-5559035-02"/>
    <s v="OTHER"/>
    <s v="TMG0017"/>
    <d v="2015-01-03T06:53:40"/>
    <d v="2015-01-06T04:08:25"/>
    <d v="1900-01-01T21:14:45"/>
    <d v="1899-12-31T04:08:25"/>
    <s v="--Started on a Saturday--No adjustment to End Date"/>
    <d v="2015-01-06T04:56:15"/>
    <d v="1899-12-30T00:47:50"/>
    <d v="1899-12-30T00:47:50"/>
    <s v="No adjustments"/>
    <d v="1900-01-01T22:02:35"/>
    <d v="1899-12-31T04:56:15"/>
    <x v="1"/>
    <s v="--Started on a Saturday--No adjustment to End Date"/>
  </r>
  <r>
    <x v="5"/>
    <n v="7468240"/>
    <s v="20-5K53-119-01"/>
    <s v="OTHER"/>
    <s v="TXWI"/>
    <d v="2015-01-09T09:47:05"/>
    <d v="2015-01-12T14:17:08"/>
    <d v="1900-01-02T04:30:03"/>
    <d v="1899-12-31T04:30:03"/>
    <s v="--No adjustment to Start Date--No adjustment to End Date--Spanned 2 Weekend Day(s)"/>
    <d v="2015-01-12T14:44:12"/>
    <d v="1899-12-30T00:27:04"/>
    <d v="1899-12-30T00:27:04"/>
    <s v="No adjustments"/>
    <d v="1900-01-02T04:57:07"/>
    <d v="1899-12-31T04:57:07"/>
    <x v="1"/>
    <s v="--No adjustment to Start Date--No adjustment to End Date--Spanned 2 Weekend Day(s)"/>
  </r>
  <r>
    <x v="0"/>
    <n v="7496563"/>
    <s v="PA0016043848-01"/>
    <s v="OTHER"/>
    <s v="VENTL"/>
    <d v="2015-01-14T14:31:27"/>
    <d v="2015-01-15T19:23:16"/>
    <d v="1899-12-31T04:51:49"/>
    <d v="1899-12-31T04:51:49"/>
    <s v="No adjustments"/>
    <d v="2015-01-15T19:29:37"/>
    <d v="1899-12-30T00:06:21"/>
    <d v="1899-12-30T00:06:21"/>
    <s v="No adjustments"/>
    <d v="1899-12-31T04:58:10"/>
    <d v="1899-12-31T04:58:10"/>
    <x v="1"/>
    <s v="No adjustments"/>
  </r>
  <r>
    <x v="5"/>
    <n v="7444972"/>
    <s v="43-5N64-045-01"/>
    <s v="OTHER"/>
    <s v="TXTL"/>
    <d v="2015-01-06T09:55:44"/>
    <d v="2015-01-07T14:43:38"/>
    <d v="1899-12-31T04:47:54"/>
    <d v="1899-12-31T04:47:54"/>
    <s v="No adjustments"/>
    <d v="2015-01-07T14:55:21"/>
    <d v="1899-12-30T00:11:43"/>
    <d v="1899-12-30T00:11:43"/>
    <s v="No adjustments"/>
    <d v="1899-12-31T04:59:37"/>
    <d v="1899-12-31T04:59:37"/>
    <x v="1"/>
    <s v="No adjustments"/>
  </r>
  <r>
    <x v="5"/>
    <n v="7491661"/>
    <s v="53-36Z8-125-01"/>
    <s v="OTHER"/>
    <n v="1714"/>
    <d v="2015-01-14T08:13:45"/>
    <d v="2015-01-15T13:12:02"/>
    <d v="1899-12-31T04:58:17"/>
    <d v="1899-12-31T04:58:17"/>
    <s v="No adjustments"/>
    <d v="2015-01-15T13:14:19"/>
    <d v="1899-12-30T00:02:17"/>
    <d v="1899-12-30T00:02:17"/>
    <s v="No adjustments"/>
    <d v="1899-12-31T05:00:34"/>
    <d v="1899-12-31T05:00:34"/>
    <x v="1"/>
    <s v="No adjustments"/>
  </r>
  <r>
    <x v="10"/>
    <n v="7450710"/>
    <s v="018518285-002"/>
    <s v="OTHER"/>
    <s v="SINI0438"/>
    <d v="2015-01-07T07:02:36"/>
    <d v="2015-01-08T11:56:23"/>
    <d v="1899-12-31T04:53:47"/>
    <d v="1899-12-31T04:53:47"/>
    <s v="No adjustments"/>
    <d v="2015-01-08T12:05:32"/>
    <d v="1899-12-30T00:09:09"/>
    <d v="1899-12-30T00:09:09"/>
    <s v="No adjustments"/>
    <d v="1899-12-31T05:02:56"/>
    <d v="1899-12-31T05:02:56"/>
    <x v="1"/>
    <s v="No adjustments"/>
  </r>
  <r>
    <x v="21"/>
    <n v="7491716"/>
    <s v="000000001152003-1"/>
    <s v="OTHER"/>
    <s v="MDCLERK"/>
    <d v="2015-01-14T08:15:14"/>
    <d v="2015-01-15T13:01:54"/>
    <d v="1899-12-31T04:46:40"/>
    <d v="1899-12-31T04:46:40"/>
    <s v="No adjustments"/>
    <d v="2015-01-15T13:18:54"/>
    <d v="1899-12-30T00:17:00"/>
    <d v="1899-12-30T00:17:00"/>
    <s v="No adjustments"/>
    <d v="1899-12-31T05:03:40"/>
    <d v="1899-12-31T05:03:40"/>
    <x v="1"/>
    <s v="No adjustments"/>
  </r>
  <r>
    <x v="11"/>
    <n v="7490338"/>
    <s v="60-5L30-612-01"/>
    <s v="OTHER"/>
    <s v="C1DXDTM0"/>
    <d v="2015-01-14T06:14:13"/>
    <d v="2015-01-15T11:15:47"/>
    <d v="1899-12-31T05:01:34"/>
    <d v="1899-12-31T05:01:34"/>
    <s v="No adjustments"/>
    <d v="2015-01-15T11:18:58"/>
    <d v="1899-12-30T00:03:11"/>
    <d v="1899-12-30T00:03:11"/>
    <s v="No adjustments"/>
    <d v="1899-12-31T05:04:45"/>
    <d v="1899-12-31T05:04:45"/>
    <x v="1"/>
    <s v="No adjustments"/>
  </r>
  <r>
    <x v="5"/>
    <n v="7435992"/>
    <s v="43-5N71-361-01"/>
    <s v="OTHER"/>
    <n v="1822"/>
    <d v="2015-01-05T07:29:38"/>
    <d v="2015-01-06T12:06:40"/>
    <d v="1899-12-31T04:37:02"/>
    <d v="1899-12-31T04:37:02"/>
    <s v="No adjustments"/>
    <d v="2015-01-06T12:35:13"/>
    <d v="1899-12-30T00:28:33"/>
    <d v="1899-12-30T00:28:33"/>
    <s v="No adjustments"/>
    <d v="1899-12-31T05:05:35"/>
    <d v="1899-12-31T05:05:35"/>
    <x v="1"/>
    <s v="No adjustments"/>
  </r>
  <r>
    <x v="0"/>
    <n v="7442426"/>
    <s v="CA0016054589-01"/>
    <s v="OTHER"/>
    <s v="AE69524"/>
    <d v="2015-01-06T06:29:16"/>
    <d v="2015-01-07T11:15:35"/>
    <d v="1899-12-31T04:46:19"/>
    <d v="1899-12-31T04:46:19"/>
    <s v="No adjustments"/>
    <d v="2015-01-07T11:35:00"/>
    <d v="1899-12-30T00:19:25"/>
    <d v="1899-12-30T00:19:25"/>
    <s v="No adjustments"/>
    <d v="1899-12-31T05:05:44"/>
    <d v="1899-12-31T05:05:44"/>
    <x v="1"/>
    <s v="No adjustments"/>
  </r>
  <r>
    <x v="14"/>
    <n v="7442386"/>
    <s v="206-2180-14-IV"/>
    <s v="OTHER"/>
    <s v="WMCCORVEY"/>
    <d v="2015-01-06T06:27:07"/>
    <d v="2015-01-07T11:21:30"/>
    <d v="1899-12-31T04:54:23"/>
    <d v="1899-12-31T04:54:23"/>
    <s v="No adjustments"/>
    <d v="2015-01-07T11:32:54"/>
    <d v="1899-12-30T00:11:24"/>
    <d v="1899-12-30T00:11:24"/>
    <s v="No adjustments"/>
    <d v="1899-12-31T05:05:47"/>
    <d v="1899-12-31T05:05:47"/>
    <x v="1"/>
    <s v="No adjustments"/>
  </r>
  <r>
    <x v="4"/>
    <n v="1004840580"/>
    <s v="14-1652218-01"/>
    <s v="OTHER"/>
    <s v="A092640"/>
    <d v="2015-01-12T09:55:40"/>
    <d v="2015-01-13T14:06:42"/>
    <d v="1899-12-31T04:11:02"/>
    <d v="1899-12-31T04:11:02"/>
    <s v="No adjustments"/>
    <d v="2015-01-13T15:02:02"/>
    <d v="1899-12-30T00:55:20"/>
    <d v="1899-12-30T00:55:20"/>
    <s v="No adjustments"/>
    <d v="1899-12-31T05:06:22"/>
    <d v="1899-12-31T05:06:22"/>
    <x v="1"/>
    <s v="No adjustments"/>
  </r>
  <r>
    <x v="5"/>
    <n v="7491718"/>
    <s v="75-5J93-679-01"/>
    <s v="OTHER"/>
    <n v="10740"/>
    <d v="2015-01-14T08:19:41"/>
    <d v="2015-01-15T08:10:01"/>
    <d v="1899-12-30T23:50:20"/>
    <d v="1899-12-30T23:50:20"/>
    <s v="No adjustments"/>
    <d v="2015-01-15T13:28:20"/>
    <d v="1899-12-30T05:18:19"/>
    <d v="1899-12-30T05:18:19"/>
    <s v="No adjustments"/>
    <d v="1899-12-31T05:08:39"/>
    <d v="1899-12-31T05:08:39"/>
    <x v="1"/>
    <s v="No adjustments"/>
  </r>
  <r>
    <x v="7"/>
    <n v="7429950"/>
    <s v="13648531412290557029-01"/>
    <s v="OTHER"/>
    <s v="I104019"/>
    <d v="2015-01-02T09:17:38"/>
    <d v="2015-01-05T14:15:53"/>
    <d v="1900-01-02T04:58:15"/>
    <d v="1899-12-31T04:58:15"/>
    <s v="--No adjustment to Start Date--No adjustment to End Date--Spanned 2 Weekend Day(s)"/>
    <d v="2015-01-05T14:26:40"/>
    <d v="1899-12-30T00:10:47"/>
    <d v="1899-12-30T00:10:47"/>
    <s v="No adjustments"/>
    <d v="1900-01-02T05:09:02"/>
    <d v="1899-12-31T05:09:02"/>
    <x v="1"/>
    <s v="--No adjustment to Start Date--No adjustment to End Date--Spanned 2 Weekend Day(s)"/>
  </r>
  <r>
    <x v="4"/>
    <n v="1004829387"/>
    <s v="15-4100543-02"/>
    <s v="OTHER"/>
    <s v="A093782"/>
    <d v="2015-01-07T07:49:52"/>
    <d v="2015-01-08T12:42:20"/>
    <d v="1899-12-31T04:52:28"/>
    <d v="1899-12-31T04:52:28"/>
    <s v="No adjustments"/>
    <d v="2015-01-08T13:02:21"/>
    <d v="1899-12-30T00:20:01"/>
    <d v="1899-12-30T00:20:01"/>
    <s v="No adjustments"/>
    <d v="1899-12-31T05:12:29"/>
    <d v="1899-12-31T05:12:29"/>
    <x v="1"/>
    <s v="No adjustments"/>
  </r>
  <r>
    <x v="9"/>
    <n v="7463515"/>
    <s v="ALH29287 -- 1-01"/>
    <s v="OTHER"/>
    <n v="941851"/>
    <d v="2015-01-08T13:25:56"/>
    <d v="2015-01-09T16:57:10"/>
    <d v="1899-12-31T03:31:14"/>
    <d v="1899-12-31T03:31:14"/>
    <s v="No adjustments"/>
    <d v="2015-01-09T18:39:43"/>
    <d v="1899-12-30T01:42:33"/>
    <d v="1899-12-30T01:42:33"/>
    <s v="No adjustments"/>
    <d v="1899-12-31T05:13:47"/>
    <d v="1899-12-31T05:13:47"/>
    <x v="1"/>
    <s v="No adjustments"/>
  </r>
  <r>
    <x v="4"/>
    <n v="1004836416"/>
    <s v="14-3960536-01"/>
    <s v="OTHER"/>
    <s v="AJJ0003"/>
    <d v="2015-01-09T08:42:58"/>
    <d v="2015-01-12T13:21:27"/>
    <d v="1900-01-02T04:38:29"/>
    <d v="1899-12-31T04:38:29"/>
    <s v="--No adjustment to Start Date--No adjustment to End Date--Spanned 2 Weekend Day(s)"/>
    <d v="2015-01-12T13:57:26"/>
    <d v="1899-12-30T00:35:59"/>
    <d v="1899-12-30T00:35:59"/>
    <s v="No adjustments"/>
    <d v="1900-01-02T05:14:28"/>
    <d v="1899-12-31T05:14:28"/>
    <x v="1"/>
    <s v="--No adjustment to Start Date--No adjustment to End Date--Spanned 2 Weekend Day(s)"/>
  </r>
  <r>
    <x v="4"/>
    <n v="1004823117"/>
    <s v="14-3360505-01"/>
    <s v="OTHER"/>
    <s v="WXH0022"/>
    <d v="2015-01-05T07:17:05"/>
    <d v="2015-01-06T12:28:01"/>
    <d v="1899-12-31T05:10:56"/>
    <d v="1899-12-31T05:10:56"/>
    <s v="No adjustments"/>
    <d v="2015-01-06T12:31:58"/>
    <d v="1899-12-30T00:03:57"/>
    <d v="1899-12-30T00:03:57"/>
    <s v="No adjustments"/>
    <d v="1899-12-31T05:14:53"/>
    <d v="1899-12-31T05:14:53"/>
    <x v="1"/>
    <s v="No adjustments"/>
  </r>
  <r>
    <x v="4"/>
    <n v="1004833338"/>
    <s v="14-1957807-01"/>
    <s v="OTHER"/>
    <s v="A091579"/>
    <d v="2015-01-08T09:12:51"/>
    <d v="2015-01-09T14:11:04"/>
    <d v="1899-12-31T04:58:13"/>
    <d v="1899-12-31T04:58:13"/>
    <s v="No adjustments"/>
    <d v="2015-01-09T14:28:11"/>
    <d v="1899-12-30T00:17:07"/>
    <d v="1899-12-30T00:17:07"/>
    <s v="No adjustments"/>
    <d v="1899-12-31T05:15:20"/>
    <d v="1899-12-31T05:15:20"/>
    <x v="1"/>
    <s v="No adjustments"/>
  </r>
  <r>
    <x v="9"/>
    <n v="7451072"/>
    <s v="SLE56635 -- 2-01"/>
    <s v="OTHER"/>
    <n v="937087"/>
    <d v="2015-01-07T07:38:08"/>
    <d v="2015-01-08T12:53:31"/>
    <d v="1899-12-31T05:15:23"/>
    <d v="1899-12-31T05:15:23"/>
    <s v="No adjustments"/>
    <d v="2015-01-08T12:54:23"/>
    <d v="1899-12-30T00:00:52"/>
    <d v="1899-12-30T00:00:52"/>
    <s v="No adjustments"/>
    <d v="1899-12-31T05:16:15"/>
    <d v="1899-12-31T05:16:15"/>
    <x v="1"/>
    <s v="No adjustments"/>
  </r>
  <r>
    <x v="26"/>
    <n v="7466808"/>
    <s v="14A031952-1"/>
    <s v="OTHER"/>
    <s v="DEVOST1"/>
    <d v="2015-01-09T07:49:25"/>
    <d v="2015-01-12T12:56:21"/>
    <d v="1900-01-02T05:06:56"/>
    <d v="1899-12-31T05:06:56"/>
    <s v="--No adjustment to Start Date--No adjustment to End Date--Spanned 2 Weekend Day(s)"/>
    <d v="2015-01-12T13:07:16"/>
    <d v="1899-12-30T00:10:55"/>
    <d v="1899-12-30T00:10:55"/>
    <s v="No adjustments"/>
    <d v="1900-01-02T05:17:51"/>
    <d v="1899-12-31T05:17:51"/>
    <x v="1"/>
    <s v="--No adjustment to Start Date--No adjustment to End Date--Spanned 2 Weekend Day(s)"/>
  </r>
  <r>
    <x v="5"/>
    <n v="7485069"/>
    <s v="36-582K-755-01"/>
    <s v="OTHER"/>
    <s v="OKTL"/>
    <d v="2015-01-13T09:46:09"/>
    <d v="2015-01-14T15:02:09"/>
    <d v="1899-12-31T05:16:00"/>
    <d v="1899-12-31T05:16:00"/>
    <s v="No adjustments"/>
    <d v="2015-01-14T15:07:10"/>
    <d v="1899-12-30T00:05:01"/>
    <d v="1899-12-30T00:05:01"/>
    <s v="No adjustments"/>
    <d v="1899-12-31T05:21:01"/>
    <d v="1899-12-31T05:21:01"/>
    <x v="1"/>
    <s v="No adjustments"/>
  </r>
  <r>
    <x v="1"/>
    <n v="7472580"/>
    <s v="255901361159-96352-01"/>
    <s v="OTHER"/>
    <s v="CENTRAL"/>
    <d v="2015-01-10T07:00:57"/>
    <d v="2015-01-13T05:06:03"/>
    <d v="1900-01-01T22:05:06"/>
    <d v="1899-12-31T05:06:03"/>
    <s v="--Started on a Saturday--No adjustment to End Date"/>
    <d v="2015-01-13T05:21:49"/>
    <d v="1899-12-30T00:15:46"/>
    <d v="1899-12-30T00:15:46"/>
    <s v="No adjustments"/>
    <d v="1900-01-01T22:20:52"/>
    <d v="1899-12-31T05:21:49"/>
    <x v="1"/>
    <s v="--Started on a Saturday--No adjustment to End Date"/>
  </r>
  <r>
    <x v="5"/>
    <n v="7443960"/>
    <s v="46-5M55-036-01"/>
    <s v="OTHER"/>
    <s v="VATL"/>
    <d v="2015-01-06T08:39:47"/>
    <d v="2015-01-07T13:45:56"/>
    <d v="1899-12-31T05:06:09"/>
    <d v="1899-12-31T05:06:09"/>
    <s v="No adjustments"/>
    <d v="2015-01-07T14:06:48"/>
    <d v="1899-12-30T00:20:52"/>
    <d v="1899-12-30T00:20:52"/>
    <s v="No adjustments"/>
    <d v="1899-12-31T05:27:01"/>
    <d v="1899-12-31T05:27:01"/>
    <x v="1"/>
    <s v="No adjustments"/>
  </r>
  <r>
    <x v="5"/>
    <n v="7439694"/>
    <s v="22-573L-256-01"/>
    <s v="OTHER"/>
    <n v="12644"/>
    <d v="2015-01-05T13:07:35"/>
    <d v="2015-01-06T17:29:07"/>
    <d v="1899-12-31T04:21:32"/>
    <d v="1899-12-31T04:21:32"/>
    <s v="No adjustments"/>
    <d v="2015-01-06T18:34:53"/>
    <d v="1899-12-30T01:05:46"/>
    <d v="1899-12-30T01:05:46"/>
    <s v="No adjustments"/>
    <d v="1899-12-31T05:27:18"/>
    <d v="1899-12-31T05:27:18"/>
    <x v="1"/>
    <s v="No adjustments"/>
  </r>
  <r>
    <x v="11"/>
    <n v="7428124"/>
    <s v="64-5N11-999-01"/>
    <s v="OTHER"/>
    <s v="C1LLJYCW"/>
    <d v="2015-01-02T05:29:12"/>
    <d v="2015-01-05T10:49:33"/>
    <d v="1900-01-02T05:20:21"/>
    <d v="1899-12-31T05:20:21"/>
    <s v="--No adjustment to Start Date--No adjustment to End Date--Spanned 2 Weekend Day(s)"/>
    <d v="2015-01-05T10:56:42"/>
    <d v="1899-12-30T00:07:09"/>
    <d v="1899-12-30T00:07:09"/>
    <s v="No adjustments"/>
    <d v="1900-01-02T05:27:30"/>
    <d v="1899-12-31T05:27:30"/>
    <x v="1"/>
    <s v="--No adjustment to Start Date--No adjustment to End Date--Spanned 2 Weekend Day(s)"/>
  </r>
  <r>
    <x v="5"/>
    <n v="7467830"/>
    <s v="42-5N46-709-02"/>
    <s v="OTHER"/>
    <s v="RCRN75"/>
    <d v="2015-01-09T09:10:15"/>
    <d v="2015-01-12T14:10:41"/>
    <d v="1900-01-02T05:00:26"/>
    <d v="1899-12-31T05:00:26"/>
    <s v="--No adjustment to Start Date--No adjustment to End Date--Spanned 2 Weekend Day(s)"/>
    <d v="2015-01-12T14:37:47"/>
    <d v="1899-12-30T00:27:06"/>
    <d v="1899-12-30T00:27:06"/>
    <s v="No adjustments"/>
    <d v="1900-01-02T05:27:32"/>
    <d v="1899-12-31T05:27:32"/>
    <x v="1"/>
    <s v="--No adjustment to Start Date--No adjustment to End Date--Spanned 2 Weekend Day(s)"/>
  </r>
  <r>
    <x v="5"/>
    <n v="7483183"/>
    <s v="43-5M48-988-01"/>
    <s v="OTHER"/>
    <s v="HNT0"/>
    <d v="2015-01-13T07:27:20"/>
    <d v="2015-01-14T12:51:25"/>
    <d v="1899-12-31T05:24:05"/>
    <d v="1899-12-31T05:24:05"/>
    <s v="No adjustments"/>
    <d v="2015-01-14T12:55:05"/>
    <d v="1899-12-30T00:03:40"/>
    <d v="1899-12-30T00:03:40"/>
    <s v="No adjustments"/>
    <d v="1899-12-31T05:27:45"/>
    <d v="1899-12-31T05:27:45"/>
    <x v="1"/>
    <s v="No adjustments"/>
  </r>
  <r>
    <x v="5"/>
    <n v="7435753"/>
    <s v="40-556M-328-01"/>
    <s v="OTHER"/>
    <s v="15SGGAB0"/>
    <d v="2015-01-05T07:05:15"/>
    <d v="2015-01-06T12:13:21"/>
    <d v="1899-12-31T05:08:06"/>
    <d v="1899-12-31T05:08:06"/>
    <s v="No adjustments"/>
    <d v="2015-01-06T12:37:41"/>
    <d v="1899-12-30T00:24:20"/>
    <d v="1899-12-30T00:24:20"/>
    <s v="No adjustments"/>
    <d v="1899-12-31T05:32:26"/>
    <d v="1899-12-31T05:32:26"/>
    <x v="1"/>
    <s v="No adjustments"/>
  </r>
  <r>
    <x v="0"/>
    <n v="7466370"/>
    <s v="PA0016039019-02"/>
    <s v="OTHER"/>
    <s v="VM83417"/>
    <d v="2015-01-09T07:10:14"/>
    <d v="2015-01-12T11:59:35"/>
    <d v="1900-01-02T04:49:21"/>
    <d v="1899-12-31T04:49:21"/>
    <s v="--No adjustment to Start Date--No adjustment to End Date--Spanned 2 Weekend Day(s)"/>
    <d v="2015-01-12T12:42:45"/>
    <d v="1899-12-30T00:43:10"/>
    <d v="1899-12-30T00:43:10"/>
    <s v="No adjustments"/>
    <d v="1900-01-02T05:32:31"/>
    <d v="1899-12-31T05:32:31"/>
    <x v="1"/>
    <s v="--No adjustment to Start Date--No adjustment to End Date--Spanned 2 Weekend Day(s)"/>
  </r>
  <r>
    <x v="10"/>
    <n v="7428501"/>
    <s v="018499863-1"/>
    <s v="OTHER"/>
    <s v="T1MHUE"/>
    <d v="2015-01-02T06:39:37"/>
    <d v="2015-01-05T11:44:27"/>
    <d v="1900-01-02T05:04:50"/>
    <d v="1899-12-31T05:04:50"/>
    <s v="--No adjustment to Start Date--No adjustment to End Date--Spanned 2 Weekend Day(s)"/>
    <d v="2015-01-05T12:12:51"/>
    <d v="1899-12-30T00:28:24"/>
    <d v="1899-12-30T00:28:24"/>
    <s v="No adjustments"/>
    <d v="1900-01-02T05:33:14"/>
    <d v="1899-12-31T05:33:14"/>
    <x v="1"/>
    <s v="--No adjustment to Start Date--No adjustment to End Date--Spanned 2 Weekend Day(s)"/>
  </r>
  <r>
    <x v="13"/>
    <n v="7435308"/>
    <s v="05936973-01"/>
    <s v="OTHER"/>
    <s v="E745GX"/>
    <d v="2015-01-05T06:08:54"/>
    <d v="2015-01-06T11:35:00"/>
    <d v="1899-12-31T05:26:06"/>
    <d v="1899-12-31T05:26:06"/>
    <s v="No adjustments"/>
    <d v="2015-01-06T11:42:12"/>
    <d v="1899-12-30T00:07:12"/>
    <d v="1899-12-30T00:07:12"/>
    <s v="No adjustments"/>
    <d v="1899-12-31T05:33:18"/>
    <d v="1899-12-31T05:33:18"/>
    <x v="1"/>
    <s v="No adjustments"/>
  </r>
  <r>
    <x v="5"/>
    <n v="7495777"/>
    <s v="04-5N63-790-01"/>
    <s v="OTHER"/>
    <s v="V1DTCEP6"/>
    <d v="2015-01-14T13:20:41"/>
    <d v="2015-01-15T18:16:26"/>
    <d v="1899-12-31T04:55:45"/>
    <d v="1899-12-31T04:55:45"/>
    <s v="No adjustments"/>
    <d v="2015-01-15T18:54:56"/>
    <d v="1899-12-30T00:38:30"/>
    <d v="1899-12-30T00:38:30"/>
    <s v="No adjustments"/>
    <d v="1899-12-31T05:34:15"/>
    <d v="1899-12-31T05:34:15"/>
    <x v="1"/>
    <s v="No adjustments"/>
  </r>
  <r>
    <x v="4"/>
    <n v="1004820392"/>
    <s v="14-3458087-01"/>
    <s v="OTHER"/>
    <s v="ALZ0001"/>
    <d v="2015-01-02T07:43:56"/>
    <d v="2015-01-05T11:30:15"/>
    <d v="1900-01-02T03:46:19"/>
    <d v="1899-12-31T03:46:19"/>
    <s v="--No adjustment to Start Date--No adjustment to End Date--Spanned 2 Weekend Day(s)"/>
    <d v="2015-01-05T13:20:34"/>
    <d v="1899-12-30T01:50:19"/>
    <d v="1899-12-30T01:50:19"/>
    <s v="No adjustments"/>
    <d v="1900-01-02T05:36:38"/>
    <d v="1899-12-31T05:36:38"/>
    <x v="1"/>
    <s v="--No adjustment to Start Date--No adjustment to End Date--Spanned 2 Weekend Day(s)"/>
  </r>
  <r>
    <x v="3"/>
    <n v="7428613"/>
    <s v="939747-1"/>
    <s v="OTHER"/>
    <s v="AP00086"/>
    <d v="2015-01-02T06:53:57"/>
    <d v="2015-01-05T12:09:19"/>
    <d v="1900-01-02T05:15:22"/>
    <d v="1899-12-31T05:15:22"/>
    <s v="--No adjustment to Start Date--No adjustment to End Date--Spanned 2 Weekend Day(s)"/>
    <d v="2015-01-05T12:32:01"/>
    <d v="1899-12-30T00:22:42"/>
    <d v="1899-12-30T00:22:42"/>
    <s v="No adjustments"/>
    <d v="1900-01-02T05:38:04"/>
    <d v="1899-12-31T05:38:04"/>
    <x v="1"/>
    <s v="--No adjustment to Start Date--No adjustment to End Date--Spanned 2 Weekend Day(s)"/>
  </r>
  <r>
    <x v="6"/>
    <n v="7472579"/>
    <s v="1000-73-0090-1"/>
    <s v="OTHER"/>
    <s v="GUZHAMI"/>
    <d v="2015-01-10T06:59:13"/>
    <d v="2015-01-13T05:06:04"/>
    <d v="1900-01-01T22:06:51"/>
    <d v="1899-12-31T05:06:04"/>
    <s v="--Started on a Saturday--No adjustment to End Date"/>
    <d v="2015-01-13T05:39:23"/>
    <d v="1899-12-30T00:33:19"/>
    <d v="1899-12-30T00:33:19"/>
    <s v="No adjustments"/>
    <d v="1900-01-01T22:40:10"/>
    <d v="1899-12-31T05:39:23"/>
    <x v="1"/>
    <s v="--Started on a Saturday--No adjustment to End Date"/>
  </r>
  <r>
    <x v="5"/>
    <n v="7437967"/>
    <s v="75-36Q4-857-01"/>
    <s v="OTHER"/>
    <s v="LL68"/>
    <d v="2015-01-05T10:33:00"/>
    <d v="2015-01-06T15:52:42"/>
    <d v="1899-12-31T05:19:42"/>
    <d v="1899-12-31T05:19:42"/>
    <s v="No adjustments"/>
    <d v="2015-01-06T16:12:34"/>
    <d v="1899-12-30T00:19:52"/>
    <d v="1899-12-30T00:19:52"/>
    <s v="No adjustments"/>
    <d v="1899-12-31T05:39:34"/>
    <d v="1899-12-31T05:39:34"/>
    <x v="1"/>
    <s v="No adjustments"/>
  </r>
  <r>
    <x v="32"/>
    <n v="7480330"/>
    <s v="ZZZ0001511035000A-01"/>
    <s v="OTHER"/>
    <s v="CKIDDER"/>
    <d v="2015-01-12T13:39:50"/>
    <d v="2015-01-13T18:37:49"/>
    <d v="1899-12-31T04:57:59"/>
    <d v="1899-12-31T04:57:59"/>
    <s v="No adjustments"/>
    <d v="2015-01-13T19:20:06"/>
    <d v="1899-12-30T00:42:17"/>
    <d v="1899-12-30T00:42:17"/>
    <s v="No adjustments"/>
    <d v="1899-12-31T05:40:16"/>
    <d v="1899-12-31T05:40:16"/>
    <x v="1"/>
    <s v="No adjustments"/>
  </r>
  <r>
    <x v="5"/>
    <n v="7492482"/>
    <s v="03-571S-640-02"/>
    <s v="OTHER"/>
    <s v="JSXJ"/>
    <d v="2015-01-14T09:10:15"/>
    <d v="2015-01-15T14:50:28"/>
    <d v="1899-12-31T05:40:13"/>
    <d v="1899-12-31T05:40:13"/>
    <s v="No adjustments"/>
    <d v="2015-01-15T14:54:47"/>
    <d v="1899-12-30T00:04:19"/>
    <d v="1899-12-30T00:04:19"/>
    <s v="No adjustments"/>
    <d v="1899-12-31T05:44:32"/>
    <d v="1899-12-31T05:44:32"/>
    <x v="1"/>
    <s v="No adjustments"/>
  </r>
  <r>
    <x v="20"/>
    <n v="7466343"/>
    <s v="PRM000293466-1"/>
    <s v="OTHER"/>
    <s v="TTRAN"/>
    <d v="2015-01-09T07:12:39"/>
    <d v="2015-01-12T12:16:58"/>
    <d v="1900-01-02T05:04:19"/>
    <d v="1899-12-31T05:04:19"/>
    <s v="--No adjustment to Start Date--No adjustment to End Date--Spanned 2 Weekend Day(s)"/>
    <d v="2015-01-12T12:57:12"/>
    <d v="1899-12-30T00:40:14"/>
    <d v="1899-12-30T00:40:14"/>
    <s v="No adjustments"/>
    <d v="1900-01-02T05:44:33"/>
    <d v="1899-12-31T05:44:33"/>
    <x v="1"/>
    <s v="--No adjustment to Start Date--No adjustment to End Date--Spanned 2 Weekend Day(s)"/>
  </r>
  <r>
    <x v="36"/>
    <n v="7480929"/>
    <s v="ACA321212-TINA-01"/>
    <s v="OTHER"/>
    <s v="A133134"/>
    <d v="2015-01-12T14:42:28"/>
    <d v="2015-01-13T18:37:53"/>
    <d v="1899-12-31T03:55:25"/>
    <d v="1899-12-31T03:55:25"/>
    <s v="No adjustments"/>
    <d v="2015-01-13T20:28:35"/>
    <d v="1899-12-30T01:50:42"/>
    <d v="1899-12-30T01:50:42"/>
    <s v="No adjustments"/>
    <d v="1899-12-31T05:46:07"/>
    <d v="1899-12-31T05:46:07"/>
    <x v="1"/>
    <s v="No adjustments"/>
  </r>
  <r>
    <x v="5"/>
    <n v="7491527"/>
    <s v="55-585X-970-01"/>
    <s v="OTHER"/>
    <s v="W1CMGMDA"/>
    <d v="2015-01-14T08:03:18"/>
    <d v="2015-01-15T13:42:02"/>
    <d v="1899-12-31T05:38:44"/>
    <d v="1899-12-31T05:38:44"/>
    <s v="No adjustments"/>
    <d v="2015-01-15T13:49:27"/>
    <d v="1899-12-30T00:07:25"/>
    <d v="1899-12-30T00:07:25"/>
    <s v="No adjustments"/>
    <d v="1899-12-31T05:46:09"/>
    <d v="1899-12-31T05:46:09"/>
    <x v="1"/>
    <s v="No adjustments"/>
  </r>
  <r>
    <x v="9"/>
    <n v="7472622"/>
    <s v="MCB10764 -- 1-01"/>
    <s v="OTHER"/>
    <n v="1095277"/>
    <d v="2015-01-10T07:19:35"/>
    <d v="2015-01-13T05:06:16"/>
    <d v="1900-01-01T21:46:41"/>
    <d v="1899-12-31T05:06:16"/>
    <s v="--Started on a Saturday--No adjustment to End Date"/>
    <d v="2015-01-13T05:46:49"/>
    <d v="1899-12-30T00:40:33"/>
    <d v="1899-12-30T00:40:33"/>
    <s v="No adjustments"/>
    <d v="1900-01-01T22:27:14"/>
    <d v="1899-12-31T05:46:49"/>
    <x v="1"/>
    <s v="--Started on a Saturday--No adjustment to End Date"/>
  </r>
  <r>
    <x v="6"/>
    <n v="7493814"/>
    <s v="1000-71-3073-2"/>
    <s v="OTHER"/>
    <s v="GK8NOVO"/>
    <d v="2015-01-14T10:53:12"/>
    <d v="2015-01-15T16:03:09"/>
    <d v="1899-12-31T05:09:57"/>
    <d v="1899-12-31T05:09:57"/>
    <s v="No adjustments"/>
    <d v="2015-01-15T16:40:20"/>
    <d v="1899-12-30T00:37:11"/>
    <d v="1899-12-30T00:37:11"/>
    <s v="No adjustments"/>
    <d v="1899-12-31T05:47:08"/>
    <d v="1899-12-31T05:47:08"/>
    <x v="1"/>
    <s v="No adjustments"/>
  </r>
  <r>
    <x v="7"/>
    <n v="7428963"/>
    <s v="1345997-01"/>
    <s v="OTHER"/>
    <s v="WCCR01"/>
    <d v="2015-01-02T07:33:49"/>
    <d v="2015-01-05T13:15:59"/>
    <d v="1900-01-02T05:42:10"/>
    <d v="1899-12-31T05:42:10"/>
    <s v="--No adjustment to Start Date--No adjustment to End Date--Spanned 2 Weekend Day(s)"/>
    <d v="2015-01-05T13:22:13"/>
    <d v="1899-12-30T00:06:14"/>
    <d v="1899-12-30T00:06:14"/>
    <s v="No adjustments"/>
    <d v="1900-01-02T05:48:24"/>
    <d v="1899-12-31T05:48:24"/>
    <x v="1"/>
    <s v="--No adjustment to Start Date--No adjustment to End Date--Spanned 2 Weekend Day(s)"/>
  </r>
  <r>
    <x v="0"/>
    <n v="7427960"/>
    <s v="0759860532-01"/>
    <s v="OTHER"/>
    <s v="CC44296"/>
    <d v="2015-01-02T02:24:58"/>
    <d v="2015-01-05T07:54:45"/>
    <d v="1900-01-02T05:29:47"/>
    <d v="1899-12-31T05:29:47"/>
    <s v="--No adjustment to Start Date--No adjustment to End Date--Spanned 2 Weekend Day(s)"/>
    <d v="2015-01-05T08:13:30"/>
    <d v="1899-12-30T00:18:45"/>
    <d v="1899-12-30T00:18:45"/>
    <s v="No adjustments"/>
    <d v="1900-01-02T05:48:32"/>
    <d v="1899-12-31T05:48:32"/>
    <x v="1"/>
    <s v="--No adjustment to Start Date--No adjustment to End Date--Spanned 2 Weekend Day(s)"/>
  </r>
  <r>
    <x v="10"/>
    <n v="7481017"/>
    <s v="018568162-01"/>
    <s v="OTHER"/>
    <s v="T1AGUIDA"/>
    <d v="2015-01-12T14:53:52"/>
    <d v="2015-01-13T18:46:33"/>
    <d v="1899-12-31T03:52:41"/>
    <d v="1899-12-31T03:52:41"/>
    <s v="No adjustments"/>
    <d v="2015-01-13T20:42:40"/>
    <d v="1899-12-30T01:56:07"/>
    <d v="1899-12-30T01:56:07"/>
    <s v="No adjustments"/>
    <d v="1899-12-31T05:48:48"/>
    <d v="1899-12-31T05:48:48"/>
    <x v="1"/>
    <s v="No adjustments"/>
  </r>
  <r>
    <x v="10"/>
    <n v="7459157"/>
    <s v="018532795-1"/>
    <s v="OTHER"/>
    <s v="T1DSEROT"/>
    <d v="2015-01-08T07:45:49"/>
    <d v="2015-01-09T13:28:53"/>
    <d v="1899-12-31T05:43:04"/>
    <d v="1899-12-31T05:43:04"/>
    <s v="No adjustments"/>
    <d v="2015-01-09T13:36:13"/>
    <d v="1899-12-30T00:07:20"/>
    <d v="1899-12-30T00:07:20"/>
    <s v="No adjustments"/>
    <d v="1899-12-31T05:50:24"/>
    <d v="1899-12-31T05:50:24"/>
    <x v="1"/>
    <s v="No adjustments"/>
  </r>
  <r>
    <x v="5"/>
    <n v="7475834"/>
    <s v="40-5M69-041-02"/>
    <s v="OTHER"/>
    <s v="KKPU"/>
    <d v="2015-01-12T07:59:51"/>
    <d v="2015-01-13T12:39:44"/>
    <d v="1899-12-31T04:39:53"/>
    <d v="1899-12-31T04:39:53"/>
    <s v="No adjustments"/>
    <d v="2015-01-13T13:50:17"/>
    <d v="1899-12-30T01:10:33"/>
    <d v="1899-12-30T01:10:33"/>
    <s v="No adjustments"/>
    <d v="1899-12-31T05:50:26"/>
    <d v="1899-12-31T05:50:26"/>
    <x v="1"/>
    <s v="No adjustments"/>
  </r>
  <r>
    <x v="11"/>
    <n v="7469751"/>
    <s v="60-5N58-718-01"/>
    <s v="OTHER"/>
    <s v="C1DXK2IL"/>
    <d v="2015-01-09T11:48:21"/>
    <d v="2015-01-12T16:36:34"/>
    <d v="1900-01-02T04:48:13"/>
    <d v="1899-12-31T04:48:13"/>
    <s v="--No adjustment to Start Date--No adjustment to End Date--Spanned 2 Weekend Day(s)"/>
    <d v="2015-01-12T17:38:53"/>
    <d v="1899-12-30T01:02:19"/>
    <d v="1899-12-30T01:02:19"/>
    <s v="No adjustments"/>
    <d v="1900-01-02T05:50:32"/>
    <d v="1899-12-31T05:50:32"/>
    <x v="1"/>
    <s v="--No adjustment to Start Date--No adjustment to End Date--Spanned 2 Weekend Day(s)"/>
  </r>
  <r>
    <x v="3"/>
    <n v="7443035"/>
    <s v="007000000968171-1"/>
    <s v="OTHER"/>
    <s v="IA019"/>
    <d v="2015-01-06T07:27:43"/>
    <d v="2015-01-07T13:11:35"/>
    <d v="1899-12-31T05:43:52"/>
    <d v="1899-12-31T05:43:52"/>
    <s v="No adjustments"/>
    <d v="2015-01-07T13:21:32"/>
    <d v="1899-12-30T00:09:57"/>
    <d v="1899-12-30T00:09:57"/>
    <s v="No adjustments"/>
    <d v="1899-12-31T05:53:49"/>
    <d v="1899-12-31T05:53:49"/>
    <x v="1"/>
    <s v="No adjustments"/>
  </r>
  <r>
    <x v="5"/>
    <n v="7442450"/>
    <s v="55-5N39-430-01"/>
    <s v="OTHER"/>
    <s v="RR88"/>
    <d v="2015-01-06T06:32:56"/>
    <d v="2015-01-07T12:22:30"/>
    <d v="1899-12-31T05:49:34"/>
    <d v="1899-12-31T05:49:34"/>
    <s v="No adjustments"/>
    <d v="2015-01-07T12:30:28"/>
    <d v="1899-12-30T00:07:58"/>
    <d v="1899-12-30T00:07:58"/>
    <s v="No adjustments"/>
    <d v="1899-12-31T05:57:32"/>
    <d v="1899-12-31T05:57:32"/>
    <x v="1"/>
    <s v="No adjustments"/>
  </r>
  <r>
    <x v="4"/>
    <n v="1004820475"/>
    <s v="14-5456673-02"/>
    <s v="OTHER"/>
    <s v="PDR0002"/>
    <d v="2015-01-02T07:58:09"/>
    <d v="2015-01-05T13:29:00"/>
    <d v="1900-01-02T05:30:51"/>
    <d v="1899-12-31T05:30:51"/>
    <s v="--No adjustment to Start Date--No adjustment to End Date--Spanned 2 Weekend Day(s)"/>
    <d v="2015-01-05T13:55:50"/>
    <d v="1899-12-30T00:26:50"/>
    <d v="1899-12-30T00:26:50"/>
    <s v="No adjustments"/>
    <d v="1900-01-02T05:57:41"/>
    <d v="1899-12-31T05:57:41"/>
    <x v="1"/>
    <s v="--No adjustment to Start Date--No adjustment to End Date--Spanned 2 Weekend Day(s)"/>
  </r>
  <r>
    <x v="10"/>
    <n v="7461598"/>
    <s v="018524170-01"/>
    <s v="OTHER"/>
    <s v="T1AGUIDA"/>
    <d v="2015-01-08T10:58:10"/>
    <d v="2015-01-09T14:41:33"/>
    <d v="1899-12-31T03:43:23"/>
    <d v="1899-12-31T03:43:23"/>
    <s v="No adjustments"/>
    <d v="2015-01-09T16:56:07"/>
    <d v="1899-12-30T02:14:34"/>
    <d v="1899-12-30T02:14:34"/>
    <s v="No adjustments"/>
    <d v="1899-12-31T05:57:57"/>
    <d v="1899-12-31T05:57:57"/>
    <x v="1"/>
    <s v="No adjustments"/>
  </r>
  <r>
    <x v="4"/>
    <n v="1004820490"/>
    <s v="14-3457741-02"/>
    <s v="OTHER"/>
    <s v="RDM0014"/>
    <d v="2015-01-02T07:59:48"/>
    <d v="2015-01-05T13:28:58"/>
    <d v="1900-01-02T05:29:10"/>
    <d v="1899-12-31T05:29:10"/>
    <s v="--No adjustment to Start Date--No adjustment to End Date--Spanned 2 Weekend Day(s)"/>
    <d v="2015-01-05T13:58:03"/>
    <d v="1899-12-30T00:29:05"/>
    <d v="1899-12-30T00:29:05"/>
    <s v="No adjustments"/>
    <d v="1900-01-02T05:58:15"/>
    <d v="1899-12-31T05:58:15"/>
    <x v="1"/>
    <s v="--No adjustment to Start Date--No adjustment to End Date--Spanned 2 Weekend Day(s)"/>
  </r>
  <r>
    <x v="9"/>
    <n v="7474582"/>
    <s v="DAE26175 -- 4-01"/>
    <s v="OTHER"/>
    <s v="I001449"/>
    <d v="2015-01-12T05:48:20"/>
    <d v="2015-01-13T11:30:58"/>
    <d v="1899-12-31T05:42:38"/>
    <d v="1899-12-31T05:42:38"/>
    <s v="No adjustments"/>
    <d v="2015-01-13T11:46:50"/>
    <d v="1899-12-30T00:15:52"/>
    <d v="1899-12-30T00:15:52"/>
    <s v="No adjustments"/>
    <d v="1899-12-31T05:58:30"/>
    <d v="1899-12-31T05:58:30"/>
    <x v="1"/>
    <s v="No adjustments"/>
  </r>
  <r>
    <x v="13"/>
    <n v="7435156"/>
    <s v="05807559-01"/>
    <s v="OTHER"/>
    <s v="E745GX"/>
    <d v="2015-01-05T05:37:26"/>
    <d v="2015-01-06T11:35:01"/>
    <d v="1899-12-31T05:57:35"/>
    <d v="1899-12-31T05:57:35"/>
    <s v="No adjustments"/>
    <d v="2015-01-06T11:37:30"/>
    <d v="1899-12-30T00:02:29"/>
    <d v="1899-12-30T00:02:29"/>
    <s v="No adjustments"/>
    <d v="1899-12-31T06:00:04"/>
    <d v="1899-12-31T06:00:04"/>
    <x v="1"/>
    <s v="No adjustments"/>
  </r>
  <r>
    <x v="5"/>
    <n v="7491877"/>
    <s v="53-579Q-037-01"/>
    <s v="OTHER"/>
    <s v="K4TTCJU3"/>
    <d v="2015-01-14T08:28:09"/>
    <d v="2015-01-15T12:06:22"/>
    <d v="1899-12-31T03:38:13"/>
    <d v="1899-12-31T03:38:13"/>
    <s v="No adjustments"/>
    <d v="2015-01-15T14:28:53"/>
    <d v="1899-12-30T02:22:31"/>
    <d v="1899-12-30T02:22:31"/>
    <s v="No adjustments"/>
    <d v="1899-12-31T06:00:44"/>
    <d v="1899-12-31T06:00:44"/>
    <x v="1"/>
    <s v="No adjustments"/>
  </r>
  <r>
    <x v="11"/>
    <n v="7428940"/>
    <s v="60-5P03-762-01"/>
    <s v="OTHER"/>
    <s v="C1DXG98U"/>
    <d v="2015-01-02T07:31:21"/>
    <d v="2015-01-05T13:25:52"/>
    <d v="1900-01-02T05:54:31"/>
    <d v="1899-12-31T05:54:31"/>
    <s v="--No adjustment to Start Date--No adjustment to End Date--Spanned 2 Weekend Day(s)"/>
    <d v="2015-01-05T13:36:29"/>
    <d v="1899-12-30T00:10:37"/>
    <d v="1899-12-30T00:10:37"/>
    <s v="No adjustments"/>
    <d v="1900-01-02T06:05:08"/>
    <d v="1899-12-31T06:05:08"/>
    <x v="1"/>
    <s v="--No adjustment to Start Date--No adjustment to End Date--Spanned 2 Weekend Day(s)"/>
  </r>
  <r>
    <x v="5"/>
    <n v="7484208"/>
    <s v="13-582D-010-02"/>
    <s v="OTHER"/>
    <s v="SFGLSHOP"/>
    <d v="2015-01-13T09:07:39"/>
    <d v="2015-01-14T15:08:18"/>
    <d v="1899-12-31T06:00:39"/>
    <d v="1899-12-31T06:00:39"/>
    <s v="No adjustments"/>
    <d v="2015-01-14T15:13:33"/>
    <d v="1899-12-30T00:05:15"/>
    <d v="1899-12-30T00:05:15"/>
    <s v="No adjustments"/>
    <d v="1899-12-31T06:05:54"/>
    <d v="1899-12-31T06:05:54"/>
    <x v="1"/>
    <s v="No adjustments"/>
  </r>
  <r>
    <x v="9"/>
    <n v="7467327"/>
    <s v="MCB24911 -- 1-01"/>
    <s v="OTHER"/>
    <n v="1031219"/>
    <d v="2015-01-09T08:33:00"/>
    <d v="2015-01-12T13:57:45"/>
    <d v="1900-01-02T05:24:45"/>
    <d v="1899-12-31T05:24:45"/>
    <s v="--No adjustment to Start Date--No adjustment to End Date--Spanned 2 Weekend Day(s)"/>
    <d v="2015-01-12T14:39:39"/>
    <d v="1899-12-30T00:41:54"/>
    <d v="1899-12-30T00:41:54"/>
    <s v="No adjustments"/>
    <d v="1900-01-02T06:06:39"/>
    <d v="1899-12-31T06:06:39"/>
    <x v="1"/>
    <s v="--No adjustment to Start Date--No adjustment to End Date--Spanned 2 Weekend Day(s)"/>
  </r>
  <r>
    <x v="9"/>
    <n v="7479640"/>
    <s v="MCB24710 -- 201-01"/>
    <s v="OTHER"/>
    <s v="I001521"/>
    <d v="2015-01-12T12:57:11"/>
    <d v="2015-01-13T18:37:37"/>
    <d v="1899-12-31T05:40:26"/>
    <d v="1899-12-31T05:40:26"/>
    <s v="No adjustments"/>
    <d v="2015-01-13T19:03:54"/>
    <d v="1899-12-30T00:26:17"/>
    <d v="1899-12-30T00:26:17"/>
    <s v="No adjustments"/>
    <d v="1899-12-31T06:06:43"/>
    <d v="1899-12-31T06:06:43"/>
    <x v="1"/>
    <s v="No adjustments"/>
  </r>
  <r>
    <x v="5"/>
    <n v="7467163"/>
    <s v="20-5P92-951-01"/>
    <s v="OTHER"/>
    <s v="MNH6"/>
    <d v="2015-01-09T08:24:14"/>
    <d v="2015-01-12T14:10:16"/>
    <d v="1900-01-02T05:46:02"/>
    <d v="1899-12-31T05:46:02"/>
    <s v="--No adjustment to Start Date--No adjustment to End Date--Spanned 2 Weekend Day(s)"/>
    <d v="2015-01-12T14:32:51"/>
    <d v="1899-12-30T00:22:35"/>
    <d v="1899-12-30T00:22:35"/>
    <s v="No adjustments"/>
    <d v="1900-01-02T06:08:37"/>
    <d v="1899-12-31T06:08:37"/>
    <x v="1"/>
    <s v="--No adjustment to Start Date--No adjustment to End Date--Spanned 2 Weekend Day(s)"/>
  </r>
  <r>
    <x v="5"/>
    <n v="7461559"/>
    <s v="05-580F-190-01"/>
    <s v="OTHER"/>
    <s v="B3EHAICH"/>
    <d v="2015-01-08T10:52:48"/>
    <d v="2015-01-09T16:56:35"/>
    <d v="1899-12-31T06:03:47"/>
    <d v="1899-12-31T06:03:47"/>
    <s v="No adjustments"/>
    <d v="2015-01-09T17:05:52"/>
    <d v="1899-12-30T00:09:17"/>
    <d v="1899-12-30T00:09:17"/>
    <s v="No adjustments"/>
    <d v="1899-12-31T06:13:04"/>
    <d v="1899-12-31T06:13:04"/>
    <x v="1"/>
    <s v="No adjustments"/>
  </r>
  <r>
    <x v="4"/>
    <n v="1004838661"/>
    <s v="14-5858316-01"/>
    <s v="OTHER"/>
    <s v="A095784"/>
    <d v="2015-01-10T08:07:59"/>
    <d v="2015-01-12T11:56:17"/>
    <d v="1900-01-01T03:48:18"/>
    <d v="1899-12-30T11:56:17"/>
    <s v="--Started on a Saturday--No adjustment to End Date"/>
    <d v="2015-01-13T06:13:19"/>
    <d v="1899-12-30T18:17:02"/>
    <d v="1899-12-30T18:17:02"/>
    <s v="No adjustments"/>
    <d v="1900-01-01T22:05:20"/>
    <d v="1899-12-31T06:13:19"/>
    <x v="1"/>
    <s v="--Started on a Saturday--No adjustment to End Date"/>
  </r>
  <r>
    <x v="4"/>
    <n v="1004832915"/>
    <s v="14-5757193-01"/>
    <s v="OTHER"/>
    <s v="A080667"/>
    <d v="2015-01-08T08:09:08"/>
    <d v="2015-01-09T14:11:07"/>
    <d v="1899-12-31T06:01:59"/>
    <d v="1899-12-31T06:01:59"/>
    <s v="No adjustments"/>
    <d v="2015-01-09T14:24:29"/>
    <d v="1899-12-30T00:13:22"/>
    <d v="1899-12-30T00:13:22"/>
    <s v="No adjustments"/>
    <d v="1899-12-31T06:15:21"/>
    <d v="1899-12-31T06:15:21"/>
    <x v="1"/>
    <s v="No adjustments"/>
  </r>
  <r>
    <x v="5"/>
    <n v="7438682"/>
    <s v="43-520L-936-02"/>
    <s v="OTHER"/>
    <n v="1821"/>
    <d v="2015-01-05T11:21:10"/>
    <d v="2015-01-06T16:44:28"/>
    <d v="1899-12-31T05:23:18"/>
    <d v="1899-12-31T05:23:18"/>
    <s v="No adjustments"/>
    <d v="2015-01-06T17:36:35"/>
    <d v="1899-12-30T00:52:07"/>
    <d v="1899-12-30T00:52:07"/>
    <s v="No adjustments"/>
    <d v="1899-12-31T06:15:25"/>
    <d v="1899-12-31T06:15:25"/>
    <x v="1"/>
    <s v="No adjustments"/>
  </r>
  <r>
    <x v="5"/>
    <n v="7482856"/>
    <s v="13-5M63-985-02"/>
    <s v="OTHER"/>
    <s v="A4GNCQDB"/>
    <d v="2015-01-13T07:00:23"/>
    <d v="2015-01-14T12:56:02"/>
    <d v="1899-12-31T05:55:39"/>
    <d v="1899-12-31T05:55:39"/>
    <s v="No adjustments"/>
    <d v="2015-01-14T13:15:48"/>
    <d v="1899-12-30T00:19:46"/>
    <d v="1899-12-30T00:19:46"/>
    <s v="No adjustments"/>
    <d v="1899-12-31T06:15:25"/>
    <d v="1899-12-31T06:15:25"/>
    <x v="1"/>
    <s v="No adjustments"/>
  </r>
  <r>
    <x v="6"/>
    <n v="7428832"/>
    <s v="1000-72-6623-2"/>
    <s v="OTHER"/>
    <s v="GFXKADE"/>
    <d v="2015-01-02T07:20:44"/>
    <d v="2015-01-05T13:15:58"/>
    <d v="1900-01-02T05:55:14"/>
    <d v="1899-12-31T05:55:14"/>
    <s v="--No adjustment to Start Date--No adjustment to End Date--Spanned 2 Weekend Day(s)"/>
    <d v="2015-01-05T13:36:28"/>
    <d v="1899-12-30T00:20:30"/>
    <d v="1899-12-30T00:20:30"/>
    <s v="No adjustments"/>
    <d v="1900-01-02T06:15:44"/>
    <d v="1899-12-31T06:15:44"/>
    <x v="1"/>
    <s v="--No adjustment to Start Date--No adjustment to End Date--Spanned 2 Weekend Day(s)"/>
  </r>
  <r>
    <x v="4"/>
    <n v="1004846340"/>
    <s v="14-2028156-02"/>
    <s v="OTHER"/>
    <s v="A097404"/>
    <d v="2015-01-14T08:23:18"/>
    <d v="2015-01-15T14:20:28"/>
    <d v="1899-12-31T05:57:10"/>
    <d v="1899-12-31T05:57:10"/>
    <s v="No adjustments"/>
    <d v="2015-01-15T14:40:36"/>
    <d v="1899-12-30T00:20:08"/>
    <d v="1899-12-30T00:20:08"/>
    <s v="No adjustments"/>
    <d v="1899-12-31T06:17:18"/>
    <d v="1899-12-31T06:17:18"/>
    <x v="1"/>
    <s v="No adjustments"/>
  </r>
  <r>
    <x v="11"/>
    <n v="7491184"/>
    <s v="60-5P21-543-01"/>
    <s v="OTHER"/>
    <s v="C1DXPR85"/>
    <d v="2015-01-14T07:38:56"/>
    <d v="2015-01-15T13:48:24"/>
    <d v="1899-12-31T06:09:28"/>
    <d v="1899-12-31T06:09:28"/>
    <s v="No adjustments"/>
    <d v="2015-01-15T13:56:35"/>
    <d v="1899-12-30T00:08:11"/>
    <d v="1899-12-30T00:08:11"/>
    <s v="No adjustments"/>
    <d v="1899-12-31T06:17:39"/>
    <d v="1899-12-31T06:17:39"/>
    <x v="1"/>
    <s v="No adjustments"/>
  </r>
  <r>
    <x v="5"/>
    <n v="7427510"/>
    <s v="14-5M23-399-02"/>
    <s v="OTHER"/>
    <s v="PVGO"/>
    <d v="2015-01-01T08:25:22"/>
    <d v="2015-01-02T14:41:42"/>
    <d v="1899-12-31T06:16:20"/>
    <d v="1899-12-31T06:16:20"/>
    <s v="No adjustments"/>
    <d v="2015-01-02T14:44:11"/>
    <d v="1899-12-30T00:02:29"/>
    <d v="1899-12-30T00:02:29"/>
    <s v="No adjustments"/>
    <d v="1899-12-31T06:18:49"/>
    <d v="1899-12-31T06:18:49"/>
    <x v="1"/>
    <s v="No adjustments"/>
  </r>
  <r>
    <x v="5"/>
    <n v="7450462"/>
    <s v="20-576C-857-02"/>
    <s v="OTHER"/>
    <s v="TU6Q"/>
    <d v="2015-01-07T06:33:59"/>
    <d v="2015-01-08T12:51:50"/>
    <d v="1899-12-31T06:17:51"/>
    <d v="1899-12-31T06:17:51"/>
    <s v="No adjustments"/>
    <d v="2015-01-08T12:55:12"/>
    <d v="1899-12-30T00:03:22"/>
    <d v="1899-12-30T00:03:22"/>
    <s v="No adjustments"/>
    <d v="1899-12-31T06:21:13"/>
    <d v="1899-12-31T06:21:13"/>
    <x v="1"/>
    <s v="No adjustments"/>
  </r>
  <r>
    <x v="5"/>
    <n v="7451064"/>
    <s v="42-575L-206-01"/>
    <s v="OTHER"/>
    <s v="U9ZW"/>
    <d v="2015-01-07T07:33:09"/>
    <d v="2015-01-08T13:47:51"/>
    <d v="1899-12-31T06:14:42"/>
    <d v="1899-12-31T06:14:42"/>
    <s v="No adjustments"/>
    <d v="2015-01-08T13:55:47"/>
    <d v="1899-12-30T00:07:56"/>
    <d v="1899-12-30T00:07:56"/>
    <s v="No adjustments"/>
    <d v="1899-12-31T06:22:38"/>
    <d v="1899-12-31T06:22:38"/>
    <x v="1"/>
    <s v="No adjustments"/>
  </r>
  <r>
    <x v="5"/>
    <n v="7467271"/>
    <s v="14-566W-732-01"/>
    <s v="OTHER"/>
    <s v="A4GNCSWD"/>
    <d v="2015-01-09T08:30:25"/>
    <d v="2015-01-12T11:45:44"/>
    <d v="1900-01-02T03:15:19"/>
    <d v="1899-12-31T03:15:19"/>
    <s v="--No adjustment to Start Date--No adjustment to End Date--Spanned 2 Weekend Day(s)"/>
    <d v="2015-01-12T14:53:11"/>
    <d v="1899-12-30T03:07:27"/>
    <d v="1899-12-30T03:07:27"/>
    <s v="No adjustments"/>
    <d v="1900-01-02T06:22:46"/>
    <d v="1899-12-31T06:22:46"/>
    <x v="1"/>
    <s v="--No adjustment to Start Date--No adjustment to End Date--Spanned 2 Weekend Day(s)"/>
  </r>
  <r>
    <x v="5"/>
    <n v="7491912"/>
    <s v="36-5P72-866-02"/>
    <s v="OTHER"/>
    <s v="OKTL"/>
    <d v="2015-01-14T08:29:47"/>
    <d v="2015-01-15T14:50:27"/>
    <d v="1899-12-31T06:20:40"/>
    <d v="1899-12-31T06:20:40"/>
    <s v="No adjustments"/>
    <d v="2015-01-15T14:52:48"/>
    <d v="1899-12-30T00:02:21"/>
    <d v="1899-12-30T00:02:21"/>
    <s v="No adjustments"/>
    <d v="1899-12-31T06:23:01"/>
    <d v="1899-12-31T06:23:01"/>
    <x v="1"/>
    <s v="No adjustments"/>
  </r>
  <r>
    <x v="5"/>
    <n v="7443640"/>
    <s v="05-5P05-515-01"/>
    <s v="OTHER"/>
    <s v="W1CDCASD"/>
    <d v="2015-01-06T08:14:58"/>
    <d v="2015-01-07T13:35:54"/>
    <d v="1899-12-31T05:20:56"/>
    <d v="1899-12-31T05:20:56"/>
    <s v="No adjustments"/>
    <d v="2015-01-07T14:41:53"/>
    <d v="1899-12-30T01:05:59"/>
    <d v="1899-12-30T01:05:59"/>
    <s v="No adjustments"/>
    <d v="1899-12-31T06:26:55"/>
    <d v="1899-12-31T06:26:55"/>
    <x v="1"/>
    <s v="No adjustments"/>
  </r>
  <r>
    <x v="10"/>
    <n v="7443993"/>
    <s v="018524249-1"/>
    <s v="OTHER"/>
    <s v="T1JPANNE"/>
    <d v="2015-01-06T09:02:58"/>
    <d v="2015-01-07T15:11:15"/>
    <d v="1899-12-31T06:08:17"/>
    <d v="1899-12-31T06:08:17"/>
    <s v="No adjustments"/>
    <d v="2015-01-07T15:31:01"/>
    <d v="1899-12-30T00:19:46"/>
    <d v="1899-12-30T00:19:46"/>
    <s v="No adjustments"/>
    <d v="1899-12-31T06:28:03"/>
    <d v="1899-12-31T06:28:03"/>
    <x v="1"/>
    <s v="No adjustments"/>
  </r>
  <r>
    <x v="5"/>
    <n v="7452024"/>
    <s v="75-5N04-334-02"/>
    <s v="OTHER"/>
    <s v="W1DKP45R"/>
    <d v="2015-01-07T08:45:08"/>
    <d v="2015-01-08T14:52:37"/>
    <d v="1899-12-31T06:07:29"/>
    <d v="1899-12-31T06:07:29"/>
    <s v="No adjustments"/>
    <d v="2015-01-08T15:14:33"/>
    <d v="1899-12-30T00:21:56"/>
    <d v="1899-12-30T00:21:56"/>
    <s v="No adjustments"/>
    <d v="1899-12-31T06:29:25"/>
    <d v="1899-12-31T06:29:25"/>
    <x v="1"/>
    <s v="No adjustments"/>
  </r>
  <r>
    <x v="3"/>
    <n v="7475188"/>
    <s v="007000000968044-1"/>
    <s v="OTHER"/>
    <s v="IA003"/>
    <d v="2015-01-12T07:27:45"/>
    <d v="2015-01-13T12:39:53"/>
    <d v="1899-12-31T05:12:08"/>
    <d v="1899-12-31T05:12:08"/>
    <s v="No adjustments"/>
    <d v="2015-01-13T14:01:50"/>
    <d v="1899-12-30T01:21:57"/>
    <d v="1899-12-30T01:21:57"/>
    <s v="No adjustments"/>
    <d v="1899-12-31T06:34:05"/>
    <d v="1899-12-31T06:34:05"/>
    <x v="1"/>
    <s v="No adjustments"/>
  </r>
  <r>
    <x v="10"/>
    <n v="7442295"/>
    <s v="018513510-01"/>
    <s v="OTHER"/>
    <s v="T1AGUIDA"/>
    <d v="2015-01-06T06:20:31"/>
    <d v="2015-01-07T13:01:10"/>
    <d v="1899-12-31T06:40:39"/>
    <d v="1899-12-31T06:40:39"/>
    <s v="No adjustments"/>
    <d v="2015-01-07T13:01:17"/>
    <d v="1899-12-30T00:00:07"/>
    <d v="1899-12-30T00:00:07"/>
    <s v="No adjustments"/>
    <d v="1899-12-31T06:40:46"/>
    <d v="1899-12-31T06:40:46"/>
    <x v="1"/>
    <s v="No adjustments"/>
  </r>
  <r>
    <x v="10"/>
    <n v="7489982"/>
    <s v="018585584-1"/>
    <s v="OTHER"/>
    <s v="T1NPEDAK"/>
    <d v="2015-01-14T05:19:39"/>
    <d v="2015-01-15T10:46:08"/>
    <d v="1899-12-31T05:26:29"/>
    <d v="1899-12-31T05:26:29"/>
    <s v="No adjustments"/>
    <d v="2015-01-15T12:01:10"/>
    <d v="1899-12-30T01:15:02"/>
    <d v="1899-12-30T01:15:02"/>
    <s v="No adjustments"/>
    <d v="1899-12-31T06:41:31"/>
    <d v="1899-12-31T06:41:31"/>
    <x v="1"/>
    <s v="No adjustments"/>
  </r>
  <r>
    <x v="5"/>
    <n v="7449725"/>
    <s v="17-5M21-919-01"/>
    <s v="OTHER"/>
    <s v="SHT0XH"/>
    <d v="2015-01-07T04:09:00"/>
    <d v="2015-01-08T10:08:39"/>
    <d v="1899-12-31T05:59:39"/>
    <d v="1899-12-31T05:59:39"/>
    <s v="No adjustments"/>
    <d v="2015-01-08T10:50:55"/>
    <d v="1899-12-30T00:42:16"/>
    <d v="1899-12-30T00:42:16"/>
    <s v="No adjustments"/>
    <d v="1899-12-31T06:41:55"/>
    <d v="1899-12-31T06:41:55"/>
    <x v="1"/>
    <s v="No adjustments"/>
  </r>
  <r>
    <x v="4"/>
    <n v="1004835860"/>
    <s v="14-4360183-01"/>
    <s v="OTHER"/>
    <s v="A085736"/>
    <d v="2015-01-09T07:08:43"/>
    <d v="2015-01-12T13:21:36"/>
    <d v="1900-01-02T06:12:53"/>
    <d v="1899-12-31T06:12:53"/>
    <s v="--No adjustment to Start Date--No adjustment to End Date--Spanned 2 Weekend Day(s)"/>
    <d v="2015-01-12T13:55:16"/>
    <d v="1899-12-30T00:33:40"/>
    <d v="1899-12-30T00:33:40"/>
    <s v="No adjustments"/>
    <d v="1900-01-02T06:46:33"/>
    <d v="1899-12-31T06:46:33"/>
    <x v="1"/>
    <s v="--No adjustment to Start Date--No adjustment to End Date--Spanned 2 Weekend Day(s)"/>
  </r>
  <r>
    <x v="11"/>
    <n v="7468144"/>
    <s v="60-5P03-762-01"/>
    <s v="OTHER"/>
    <s v="C1DXHPHK"/>
    <d v="2015-01-09T09:46:19"/>
    <d v="2015-01-12T16:28:46"/>
    <d v="1900-01-02T06:42:27"/>
    <d v="1899-12-31T06:42:27"/>
    <s v="--No adjustment to Start Date--No adjustment to End Date--Spanned 2 Weekend Day(s)"/>
    <d v="2015-01-12T16:36:12"/>
    <d v="1899-12-30T00:07:26"/>
    <d v="1899-12-30T00:07:26"/>
    <s v="No adjustments"/>
    <d v="1900-01-02T06:49:53"/>
    <d v="1899-12-31T06:49:53"/>
    <x v="1"/>
    <s v="--No adjustment to Start Date--No adjustment to End Date--Spanned 2 Weekend Day(s)"/>
  </r>
  <r>
    <x v="3"/>
    <n v="7429108"/>
    <s v="007000000967952-1"/>
    <s v="OTHER"/>
    <s v="IA012"/>
    <d v="2015-01-02T07:57:07"/>
    <d v="2015-01-05T14:16:18"/>
    <d v="1900-01-02T06:19:11"/>
    <d v="1899-12-31T06:19:11"/>
    <s v="--No adjustment to Start Date--No adjustment to End Date--Spanned 2 Weekend Day(s)"/>
    <d v="2015-01-05T14:47:18"/>
    <d v="1899-12-30T00:31:00"/>
    <d v="1899-12-30T00:31:00"/>
    <s v="No adjustments"/>
    <d v="1900-01-02T06:50:11"/>
    <d v="1899-12-31T06:50:11"/>
    <x v="1"/>
    <s v="--No adjustment to Start Date--No adjustment to End Date--Spanned 2 Weekend Day(s)"/>
  </r>
  <r>
    <x v="4"/>
    <n v="1004820105"/>
    <s v="14-2659843-02"/>
    <s v="OTHER"/>
    <s v="A093998"/>
    <d v="2015-01-02T06:28:27"/>
    <d v="2015-01-05T11:30:11"/>
    <d v="1900-01-02T05:01:44"/>
    <d v="1899-12-31T05:01:44"/>
    <s v="--No adjustment to Start Date--No adjustment to End Date--Spanned 2 Weekend Day(s)"/>
    <d v="2015-01-05T13:18:58"/>
    <d v="1899-12-30T01:48:47"/>
    <d v="1899-12-30T01:48:47"/>
    <s v="No adjustments"/>
    <d v="1900-01-02T06:50:31"/>
    <d v="1899-12-31T06:50:31"/>
    <x v="1"/>
    <s v="--No adjustment to Start Date--No adjustment to End Date--Spanned 2 Weekend Day(s)"/>
  </r>
  <r>
    <x v="0"/>
    <n v="7438880"/>
    <s v="PA0016047127-01"/>
    <s v="OTHER"/>
    <s v="TM01469"/>
    <d v="2015-01-05T11:40:59"/>
    <d v="2015-01-06T17:28:59"/>
    <d v="1899-12-31T05:48:00"/>
    <d v="1899-12-31T05:48:00"/>
    <s v="No adjustments"/>
    <d v="2015-01-06T18:32:24"/>
    <d v="1899-12-30T01:03:25"/>
    <d v="1899-12-30T01:03:25"/>
    <s v="No adjustments"/>
    <d v="1899-12-31T06:51:25"/>
    <d v="1899-12-31T06:51:25"/>
    <x v="1"/>
    <s v="No adjustments"/>
  </r>
  <r>
    <x v="3"/>
    <n v="7431366"/>
    <s v="007000000966907-1"/>
    <s v="OTHER"/>
    <s v="IA015"/>
    <d v="2015-01-02T11:39:43"/>
    <d v="2015-01-05T17:52:49"/>
    <d v="1900-01-02T06:13:06"/>
    <d v="1899-12-31T06:13:06"/>
    <s v="--No adjustment to Start Date--No adjustment to End Date--Spanned 2 Weekend Day(s)"/>
    <d v="2015-01-05T18:31:29"/>
    <d v="1899-12-30T00:38:40"/>
    <d v="1899-12-30T00:38:40"/>
    <s v="No adjustments"/>
    <d v="1900-01-02T06:51:46"/>
    <d v="1899-12-31T06:51:46"/>
    <x v="1"/>
    <s v="--No adjustment to Start Date--No adjustment to End Date--Spanned 2 Weekend Day(s)"/>
  </r>
  <r>
    <x v="5"/>
    <n v="7482448"/>
    <s v="13-5L31-324-03"/>
    <s v="OTHER"/>
    <s v="DU7M"/>
    <d v="2015-01-13T06:14:20"/>
    <d v="2015-01-14T12:55:55"/>
    <d v="1899-12-31T06:41:35"/>
    <d v="1899-12-31T06:41:35"/>
    <s v="No adjustments"/>
    <d v="2015-01-14T13:08:16"/>
    <d v="1899-12-30T00:12:21"/>
    <d v="1899-12-30T00:12:21"/>
    <s v="No adjustments"/>
    <d v="1899-12-31T06:53:56"/>
    <d v="1899-12-31T06:53:56"/>
    <x v="1"/>
    <s v="No adjustments"/>
  </r>
  <r>
    <x v="4"/>
    <n v="1004822324"/>
    <s v="14-2559934-02"/>
    <s v="OTHER"/>
    <s v="A093301"/>
    <d v="2015-01-03T09:19:25"/>
    <d v="2015-01-05T06:42:39"/>
    <d v="1899-12-31T21:23:14"/>
    <d v="1899-12-30T06:42:39"/>
    <s v="--Started on a Saturday--No adjustment to End Date"/>
    <d v="2015-01-06T06:56:58"/>
    <d v="1899-12-31T00:14:19"/>
    <d v="1899-12-31T00:14:19"/>
    <s v="No adjustments"/>
    <d v="1900-01-01T21:37:33"/>
    <d v="1899-12-31T06:56:58"/>
    <x v="1"/>
    <s v="--Started on a Saturday--No adjustment to End Date"/>
  </r>
  <r>
    <x v="5"/>
    <n v="7467006"/>
    <s v="46-5P45-529-02"/>
    <s v="OTHER"/>
    <s v="MNH6"/>
    <d v="2015-01-09T08:09:52"/>
    <d v="2015-01-12T14:50:45"/>
    <d v="1900-01-02T06:40:53"/>
    <d v="1899-12-31T06:40:53"/>
    <s v="--No adjustment to Start Date--No adjustment to End Date--Spanned 2 Weekend Day(s)"/>
    <d v="2015-01-12T15:12:54"/>
    <d v="1899-12-30T00:22:09"/>
    <d v="1899-12-30T00:22:09"/>
    <s v="No adjustments"/>
    <d v="1900-01-02T07:03:02"/>
    <d v="1899-12-31T07:03:02"/>
    <x v="1"/>
    <s v="--No adjustment to Start Date--No adjustment to End Date--Spanned 2 Weekend Day(s)"/>
  </r>
  <r>
    <x v="4"/>
    <n v="1004842867"/>
    <s v="15-5400224-01"/>
    <s v="OTHER"/>
    <s v="A068442"/>
    <d v="2015-01-13T07:50:14"/>
    <d v="2015-01-14T14:22:16"/>
    <d v="1899-12-31T06:32:02"/>
    <d v="1899-12-31T06:32:02"/>
    <s v="No adjustments"/>
    <d v="2015-01-14T14:57:19"/>
    <d v="1899-12-30T00:35:03"/>
    <d v="1899-12-30T00:35:03"/>
    <s v="No adjustments"/>
    <d v="1899-12-31T07:07:05"/>
    <d v="1899-12-31T07:07:05"/>
    <x v="1"/>
    <s v="No adjustments"/>
  </r>
  <r>
    <x v="5"/>
    <n v="7453976"/>
    <s v="42-5M40-808-02"/>
    <s v="OTHER"/>
    <s v="K4VVCPWN"/>
    <d v="2015-01-07T11:11:25"/>
    <d v="2015-01-08T17:27:26"/>
    <d v="1899-12-31T06:16:01"/>
    <d v="1899-12-31T06:16:01"/>
    <s v="No adjustments"/>
    <d v="2015-01-08T18:19:13"/>
    <d v="1899-12-30T00:51:47"/>
    <d v="1899-12-30T00:51:47"/>
    <s v="No adjustments"/>
    <d v="1899-12-31T07:07:48"/>
    <d v="1899-12-31T07:07:48"/>
    <x v="1"/>
    <s v="No adjustments"/>
  </r>
  <r>
    <x v="19"/>
    <n v="7490844"/>
    <s v="416068-01"/>
    <s v="OTHER"/>
    <s v="BS2867"/>
    <d v="2015-01-14T07:06:20"/>
    <d v="2015-01-15T13:43:34"/>
    <d v="1899-12-31T06:37:14"/>
    <d v="1899-12-31T06:37:14"/>
    <s v="No adjustments"/>
    <d v="2015-01-15T14:19:37"/>
    <d v="1899-12-30T00:36:03"/>
    <d v="1899-12-30T00:36:03"/>
    <s v="No adjustments"/>
    <d v="1899-12-31T07:13:17"/>
    <d v="1899-12-31T07:13:17"/>
    <x v="1"/>
    <s v="No adjustments"/>
  </r>
  <r>
    <x v="10"/>
    <n v="7430895"/>
    <s v="018315371-1"/>
    <s v="OTHER"/>
    <s v="T1PVELD"/>
    <d v="2015-01-02T10:52:18"/>
    <d v="2015-01-05T17:52:20"/>
    <d v="1900-01-02T07:00:02"/>
    <d v="1899-12-31T07:00:02"/>
    <s v="--No adjustment to Start Date--No adjustment to End Date--Spanned 2 Weekend Day(s)"/>
    <d v="2015-01-05T18:05:45"/>
    <d v="1899-12-30T00:13:25"/>
    <d v="1899-12-30T00:13:25"/>
    <s v="No adjustments"/>
    <d v="1900-01-02T07:13:27"/>
    <d v="1899-12-31T07:13:27"/>
    <x v="1"/>
    <s v="--No adjustment to Start Date--No adjustment to End Date--Spanned 2 Weekend Day(s)"/>
  </r>
  <r>
    <x v="5"/>
    <n v="7458810"/>
    <s v="53-5N89-070-01"/>
    <s v="OTHER"/>
    <s v="H8NL"/>
    <d v="2015-01-08T07:20:22"/>
    <d v="2015-01-09T13:50:24"/>
    <d v="1899-12-31T06:30:02"/>
    <d v="1899-12-31T06:30:02"/>
    <s v="No adjustments"/>
    <d v="2015-01-09T14:35:25"/>
    <d v="1899-12-30T00:45:01"/>
    <d v="1899-12-30T00:45:01"/>
    <s v="No adjustments"/>
    <d v="1899-12-31T07:15:03"/>
    <d v="1899-12-31T07:15:03"/>
    <x v="1"/>
    <s v="No adjustments"/>
  </r>
  <r>
    <x v="5"/>
    <n v="7434353"/>
    <s v="55-5H66-242-02"/>
    <s v="OTHER"/>
    <s v="L4FMGPGD"/>
    <d v="2015-01-03T15:47:48"/>
    <d v="2015-01-06T06:59:56"/>
    <d v="1900-01-01T15:12:08"/>
    <d v="1899-12-31T06:59:56"/>
    <s v="--Started on a Saturday--No adjustment to End Date"/>
    <d v="2015-01-06T07:16:56"/>
    <d v="1899-12-30T00:17:00"/>
    <d v="1899-12-30T00:17:00"/>
    <s v="No adjustments"/>
    <d v="1900-01-01T15:29:08"/>
    <d v="1899-12-31T07:16:56"/>
    <x v="1"/>
    <s v="--Started on a Saturday--No adjustment to End Date"/>
  </r>
  <r>
    <x v="5"/>
    <n v="7482157"/>
    <s v="13-578N-467-01"/>
    <s v="OTHER"/>
    <s v="W4CH"/>
    <d v="2015-01-13T05:36:02"/>
    <d v="2015-01-14T12:16:41"/>
    <d v="1899-12-31T06:40:39"/>
    <d v="1899-12-31T06:40:39"/>
    <s v="No adjustments"/>
    <d v="2015-01-14T12:55:15"/>
    <d v="1899-12-30T00:38:34"/>
    <d v="1899-12-30T00:38:34"/>
    <s v="No adjustments"/>
    <d v="1899-12-31T07:19:13"/>
    <d v="1899-12-31T07:19:13"/>
    <x v="1"/>
    <s v="No adjustments"/>
  </r>
  <r>
    <x v="0"/>
    <n v="7494746"/>
    <s v="PA0016052196-01"/>
    <s v="OTHER"/>
    <s v="RF80459"/>
    <d v="2015-01-14T12:00:39"/>
    <d v="2015-01-15T19:13:57"/>
    <d v="1899-12-31T07:13:18"/>
    <d v="1899-12-31T07:13:18"/>
    <s v="No adjustments"/>
    <d v="2015-01-15T19:20:39"/>
    <d v="1899-12-30T00:06:42"/>
    <d v="1899-12-30T00:06:42"/>
    <s v="No adjustments"/>
    <d v="1899-12-31T07:20:00"/>
    <d v="1899-12-31T07:20:00"/>
    <x v="1"/>
    <s v="No adjustments"/>
  </r>
  <r>
    <x v="0"/>
    <n v="7486155"/>
    <s v="PA0016054707-01"/>
    <s v="OTHER"/>
    <s v="WH70174"/>
    <d v="2015-01-13T11:10:55"/>
    <d v="2015-01-14T18:18:50"/>
    <d v="1899-12-31T07:07:55"/>
    <d v="1899-12-31T07:07:55"/>
    <s v="No adjustments"/>
    <d v="2015-01-14T18:31:57"/>
    <d v="1899-12-30T00:13:07"/>
    <d v="1899-12-30T00:13:07"/>
    <s v="No adjustments"/>
    <d v="1899-12-31T07:21:02"/>
    <d v="1899-12-31T07:21:02"/>
    <x v="1"/>
    <s v="No adjustments"/>
  </r>
  <r>
    <x v="5"/>
    <n v="7490798"/>
    <s v="20-5P99-156-01"/>
    <s v="OTHER"/>
    <s v="DCPK"/>
    <d v="2015-01-14T07:01:52"/>
    <d v="2015-01-15T13:43:30"/>
    <d v="1899-12-31T06:41:38"/>
    <d v="1899-12-31T06:41:38"/>
    <s v="No adjustments"/>
    <d v="2015-01-15T14:23:13"/>
    <d v="1899-12-30T00:39:43"/>
    <d v="1899-12-30T00:39:43"/>
    <s v="No adjustments"/>
    <d v="1899-12-31T07:21:21"/>
    <d v="1899-12-31T07:21:21"/>
    <x v="1"/>
    <s v="No adjustments"/>
  </r>
  <r>
    <x v="11"/>
    <n v="7442859"/>
    <s v="61-5N02-991-01"/>
    <s v="OTHER"/>
    <s v="C1DXT2Z7"/>
    <d v="2015-01-06T07:12:38"/>
    <d v="2015-01-07T14:12:59"/>
    <d v="1899-12-31T07:00:21"/>
    <d v="1899-12-31T07:00:21"/>
    <s v="No adjustments"/>
    <d v="2015-01-07T14:34:51"/>
    <d v="1899-12-30T00:21:52"/>
    <d v="1899-12-30T00:21:52"/>
    <s v="No adjustments"/>
    <d v="1899-12-31T07:22:13"/>
    <d v="1899-12-31T07:22:13"/>
    <x v="1"/>
    <s v="No adjustments"/>
  </r>
  <r>
    <x v="5"/>
    <n v="7441990"/>
    <s v="14-568H-387-02"/>
    <s v="OTHER"/>
    <s v="GU95"/>
    <d v="2015-01-06T05:25:07"/>
    <d v="2015-01-07T12:22:53"/>
    <d v="1899-12-31T06:57:46"/>
    <d v="1899-12-31T06:57:46"/>
    <s v="No adjustments"/>
    <d v="2015-01-07T12:52:25"/>
    <d v="1899-12-30T00:29:32"/>
    <d v="1899-12-30T00:29:32"/>
    <s v="No adjustments"/>
    <d v="1899-12-31T07:27:18"/>
    <d v="1899-12-31T07:27:18"/>
    <x v="1"/>
    <s v="No adjustments"/>
  </r>
  <r>
    <x v="5"/>
    <n v="7494683"/>
    <s v="42-5M70-929-01"/>
    <s v="OTHER"/>
    <s v="K3AA"/>
    <d v="2015-01-14T11:55:34"/>
    <d v="2015-01-15T19:01:01"/>
    <d v="1899-12-31T07:05:27"/>
    <d v="1899-12-31T07:05:27"/>
    <s v="No adjustments"/>
    <d v="2015-01-15T19:32:13"/>
    <d v="1899-12-30T00:31:12"/>
    <d v="1899-12-30T00:31:12"/>
    <s v="No adjustments"/>
    <d v="1899-12-31T07:36:39"/>
    <d v="1899-12-31T07:36:39"/>
    <x v="1"/>
    <s v="No adjustments"/>
  </r>
  <r>
    <x v="5"/>
    <n v="7434358"/>
    <s v="05-5F80-025-01"/>
    <s v="OTHER"/>
    <s v="B1EZ"/>
    <d v="2015-01-03T16:05:29"/>
    <d v="2015-01-06T07:25:42"/>
    <d v="1900-01-01T15:20:13"/>
    <d v="1899-12-31T07:25:42"/>
    <s v="--Started on a Saturday--No adjustment to End Date"/>
    <d v="2015-01-06T07:36:55"/>
    <d v="1899-12-30T00:11:13"/>
    <d v="1899-12-30T00:11:13"/>
    <s v="No adjustments"/>
    <d v="1900-01-01T15:31:26"/>
    <d v="1899-12-31T07:36:55"/>
    <x v="1"/>
    <s v="--Started on a Saturday--No adjustment to End Date"/>
  </r>
  <r>
    <x v="6"/>
    <n v="7433630"/>
    <s v="1000-73-4965-2"/>
    <s v="OTHER"/>
    <s v="GQNREVA"/>
    <d v="2015-01-03T07:27:52"/>
    <d v="2015-01-06T06:59:23"/>
    <d v="1900-01-01T23:31:31"/>
    <d v="1899-12-31T06:59:23"/>
    <s v="--Started on a Saturday--No adjustment to End Date"/>
    <d v="2015-01-06T07:37:46"/>
    <d v="1899-12-30T00:38:23"/>
    <d v="1899-12-30T00:38:23"/>
    <s v="No adjustments"/>
    <d v="1900-01-02T00:09:54"/>
    <d v="1899-12-31T07:37:46"/>
    <x v="1"/>
    <s v="--Started on a Saturday--No adjustment to End Date"/>
  </r>
  <r>
    <x v="41"/>
    <n v="7430828"/>
    <s v="A000161019-04-01"/>
    <s v="OTHER"/>
    <s v="A7CLAIMCO"/>
    <d v="2015-01-02T10:43:45"/>
    <d v="2015-01-05T18:06:29"/>
    <d v="1900-01-02T07:22:44"/>
    <d v="1899-12-31T07:22:44"/>
    <s v="--No adjustment to Start Date--No adjustment to End Date--Spanned 2 Weekend Day(s)"/>
    <d v="2015-01-05T18:22:04"/>
    <d v="1899-12-30T00:15:35"/>
    <d v="1899-12-30T00:15:35"/>
    <s v="No adjustments"/>
    <d v="1900-01-02T07:38:19"/>
    <d v="1899-12-31T07:38:19"/>
    <x v="1"/>
    <s v="--No adjustment to Start Date--No adjustment to End Date--Spanned 2 Weekend Day(s)"/>
  </r>
  <r>
    <x v="5"/>
    <n v="7458138"/>
    <s v="11-580R-307-01"/>
    <s v="OTHER"/>
    <n v="1612"/>
    <d v="2015-01-08T06:13:41"/>
    <d v="2015-01-09T13:18:00"/>
    <d v="1899-12-31T07:04:19"/>
    <d v="1899-12-31T07:04:19"/>
    <s v="No adjustments"/>
    <d v="2015-01-09T14:06:39"/>
    <d v="1899-12-30T00:48:39"/>
    <d v="1899-12-30T00:48:39"/>
    <s v="No adjustments"/>
    <d v="1899-12-31T07:52:58"/>
    <d v="1899-12-31T07:52:58"/>
    <x v="1"/>
    <s v="No adjustments"/>
  </r>
  <r>
    <x v="6"/>
    <n v="7433659"/>
    <s v="1000-68-8190-2"/>
    <s v="OTHER"/>
    <s v="G91HIGG"/>
    <d v="2015-01-03T07:40:33"/>
    <d v="2015-01-06T07:23:25"/>
    <d v="1900-01-01T23:42:52"/>
    <d v="1899-12-31T07:23:25"/>
    <s v="--Started on a Saturday--No adjustment to End Date"/>
    <d v="2015-01-06T07:58:07"/>
    <d v="1899-12-30T00:34:42"/>
    <d v="1899-12-30T00:34:42"/>
    <s v="No adjustments"/>
    <d v="1900-01-02T00:17:34"/>
    <d v="1899-12-31T07:58:07"/>
    <x v="1"/>
    <s v="--Started on a Saturday--No adjustment to End Date"/>
  </r>
  <r>
    <x v="5"/>
    <n v="7459635"/>
    <s v="40-5N73-348-01"/>
    <s v="OTHER"/>
    <n v="11741"/>
    <d v="2015-01-08T08:23:37"/>
    <d v="2015-01-09T16:11:35"/>
    <d v="1899-12-31T07:47:58"/>
    <d v="1899-12-31T07:47:58"/>
    <s v="No adjustments"/>
    <d v="2015-01-09T16:23:31"/>
    <d v="1899-12-30T00:11:56"/>
    <d v="1899-12-30T00:11:56"/>
    <s v="No adjustments"/>
    <d v="1899-12-31T07:59:54"/>
    <d v="1899-12-31T07:59:54"/>
    <x v="1"/>
    <s v="No adjustments"/>
  </r>
  <r>
    <x v="5"/>
    <n v="7433706"/>
    <s v="46-5N68-033-02"/>
    <s v="OTHER"/>
    <s v="G4LECOCY"/>
    <d v="2015-01-03T08:06:24"/>
    <d v="2015-01-06T07:40:58"/>
    <d v="1900-01-01T23:34:34"/>
    <d v="1899-12-31T07:40:58"/>
    <s v="--Started on a Saturday--No adjustment to End Date"/>
    <d v="2015-01-06T08:00:05"/>
    <d v="1899-12-30T00:19:07"/>
    <d v="1899-12-30T00:19:07"/>
    <s v="No adjustments"/>
    <d v="1900-01-01T23:53:41"/>
    <d v="1899-12-31T08:00:05"/>
    <x v="1"/>
    <s v="--Started on a Saturday--No adjustment to End Date"/>
  </r>
  <r>
    <x v="5"/>
    <n v="7433758"/>
    <s v="05-558M-429-02"/>
    <s v="OTHER"/>
    <s v="SUPERCA"/>
    <d v="2015-01-03T08:26:13"/>
    <d v="2015-01-06T07:23:30"/>
    <d v="1900-01-01T22:57:17"/>
    <d v="1899-12-31T07:23:30"/>
    <s v="--Started on a Saturday--No adjustment to End Date"/>
    <d v="2015-01-06T08:05:59"/>
    <d v="1899-12-30T00:42:29"/>
    <d v="1899-12-30T00:42:29"/>
    <s v="No adjustments"/>
    <d v="1900-01-01T23:39:46"/>
    <d v="1899-12-31T08:05:59"/>
    <x v="1"/>
    <s v="--Started on a Saturday--No adjustment to End Date"/>
  </r>
  <r>
    <x v="9"/>
    <n v="7433777"/>
    <s v="SLE59584 -- 1-01"/>
    <s v="OTHER"/>
    <s v="I001506"/>
    <d v="2015-01-03T08:41:26"/>
    <d v="2015-01-06T07:41:02"/>
    <d v="1900-01-01T22:59:36"/>
    <d v="1899-12-31T07:41:02"/>
    <s v="--Started on a Saturday--No adjustment to End Date"/>
    <d v="2015-01-06T08:06:36"/>
    <d v="1899-12-30T00:25:34"/>
    <d v="1899-12-30T00:25:34"/>
    <s v="No adjustments"/>
    <d v="1900-01-01T23:25:10"/>
    <d v="1899-12-31T08:06:36"/>
    <x v="1"/>
    <s v="--Started on a Saturday--No adjustment to End Date"/>
  </r>
  <r>
    <x v="5"/>
    <n v="7482233"/>
    <s v="13-584W-991-01"/>
    <s v="OTHER"/>
    <s v="SFGLSHOP"/>
    <d v="2015-01-13T05:47:05"/>
    <d v="2015-01-14T13:45:01"/>
    <d v="1899-12-31T07:57:56"/>
    <d v="1899-12-31T07:57:56"/>
    <s v="No adjustments"/>
    <d v="2015-01-14T13:55:20"/>
    <d v="1899-12-30T00:10:19"/>
    <d v="1899-12-30T00:10:19"/>
    <s v="No adjustments"/>
    <d v="1899-12-31T08:08:15"/>
    <d v="1899-12-31T08:08:15"/>
    <x v="1"/>
    <s v="No adjustments"/>
  </r>
  <r>
    <x v="0"/>
    <n v="7434370"/>
    <s v="0765598156-01"/>
    <s v="OTHER"/>
    <s v="VENTL"/>
    <d v="2015-01-03T16:31:59"/>
    <d v="2015-01-06T07:46:56"/>
    <d v="1900-01-01T15:14:57"/>
    <d v="1899-12-31T07:46:56"/>
    <s v="--Started on a Saturday--No adjustment to End Date"/>
    <d v="2015-01-06T08:09:34"/>
    <d v="1899-12-30T00:22:38"/>
    <d v="1899-12-30T00:22:38"/>
    <s v="No adjustments"/>
    <d v="1900-01-01T15:37:35"/>
    <d v="1899-12-31T08:09:34"/>
    <x v="1"/>
    <s v="--Started on a Saturday--No adjustment to End Date"/>
  </r>
  <r>
    <x v="10"/>
    <n v="7493422"/>
    <s v="018557012-DB"/>
    <s v="OTHER"/>
    <s v="T1DBERRY"/>
    <d v="2015-01-14T10:25:16"/>
    <d v="2015-01-15T18:16:01"/>
    <d v="1899-12-31T07:50:45"/>
    <d v="1899-12-31T07:50:45"/>
    <s v="No adjustments"/>
    <d v="2015-01-15T18:35:15"/>
    <d v="1899-12-30T00:19:14"/>
    <d v="1899-12-30T00:19:14"/>
    <s v="No adjustments"/>
    <d v="1899-12-31T08:09:59"/>
    <d v="1899-12-31T08:09:59"/>
    <x v="1"/>
    <s v="No adjustments"/>
  </r>
  <r>
    <x v="11"/>
    <n v="7472542"/>
    <s v="60-37G0-310-01"/>
    <s v="OTHER"/>
    <s v="C1DXG98U"/>
    <d v="2015-01-10T06:47:32"/>
    <d v="2015-01-13T07:26:40"/>
    <d v="1900-01-02T00:39:08"/>
    <d v="1899-12-31T07:26:40"/>
    <s v="--Started on a Saturday--No adjustment to End Date"/>
    <d v="2015-01-13T08:13:18"/>
    <d v="1899-12-30T00:46:38"/>
    <d v="1899-12-30T00:46:38"/>
    <s v="No adjustments"/>
    <d v="1900-01-02T01:25:46"/>
    <d v="1899-12-31T08:13:18"/>
    <x v="1"/>
    <s v="--Started on a Saturday--No adjustment to End Date"/>
  </r>
  <r>
    <x v="10"/>
    <n v="7468476"/>
    <s v="018538245-01"/>
    <s v="OTHER"/>
    <s v="T1AGUIDA"/>
    <d v="2015-01-09T10:08:01"/>
    <d v="2015-01-12T17:39:12"/>
    <d v="1900-01-02T07:31:11"/>
    <d v="1899-12-31T07:31:11"/>
    <s v="--No adjustment to Start Date--No adjustment to End Date--Spanned 2 Weekend Day(s)"/>
    <d v="2015-01-12T18:23:05"/>
    <d v="1899-12-30T00:43:53"/>
    <d v="1899-12-30T00:43:53"/>
    <s v="No adjustments"/>
    <d v="1900-01-02T08:15:04"/>
    <d v="1899-12-31T08:15:04"/>
    <x v="1"/>
    <s v="--No adjustment to Start Date--No adjustment to End Date--Spanned 2 Weekend Day(s)"/>
  </r>
  <r>
    <x v="5"/>
    <n v="7474572"/>
    <s v="55-5P55-279-02"/>
    <s v="OTHER"/>
    <s v="W4CHCW3I"/>
    <d v="2015-01-12T05:43:19"/>
    <d v="2015-01-13T13:48:04"/>
    <d v="1899-12-31T08:04:45"/>
    <d v="1899-12-31T08:04:45"/>
    <s v="No adjustments"/>
    <d v="2015-01-13T13:58:43"/>
    <d v="1899-12-30T00:10:39"/>
    <d v="1899-12-30T00:10:39"/>
    <s v="No adjustments"/>
    <d v="1899-12-31T08:15:24"/>
    <d v="1899-12-31T08:15:24"/>
    <x v="1"/>
    <s v="No adjustments"/>
  </r>
  <r>
    <x v="5"/>
    <n v="7434376"/>
    <s v="17-579F-812-01"/>
    <s v="OTHER"/>
    <n v="5770"/>
    <d v="2015-01-03T16:44:15"/>
    <d v="2015-01-06T07:49:11"/>
    <d v="1900-01-01T15:04:56"/>
    <d v="1899-12-31T07:49:11"/>
    <s v="--Started on a Saturday--No adjustment to End Date"/>
    <d v="2015-01-06T08:17:06"/>
    <d v="1899-12-30T00:27:55"/>
    <d v="1899-12-30T00:27:55"/>
    <s v="No adjustments"/>
    <d v="1900-01-01T15:32:51"/>
    <d v="1899-12-31T08:17:06"/>
    <x v="1"/>
    <s v="--Started on a Saturday--No adjustment to End Date"/>
  </r>
  <r>
    <x v="36"/>
    <n v="7492201"/>
    <s v="ACT527348-01"/>
    <s v="OTHER"/>
    <s v="A862"/>
    <d v="2015-01-14T08:48:36"/>
    <d v="2015-01-15T16:02:57"/>
    <d v="1899-12-31T07:14:21"/>
    <d v="1899-12-31T07:14:21"/>
    <s v="No adjustments"/>
    <d v="2015-01-15T17:07:22"/>
    <d v="1899-12-30T01:04:25"/>
    <d v="1899-12-30T01:04:25"/>
    <s v="No adjustments"/>
    <d v="1899-12-31T08:18:46"/>
    <d v="1899-12-31T08:18:46"/>
    <x v="1"/>
    <s v="No adjustments"/>
  </r>
  <r>
    <x v="5"/>
    <n v="7433854"/>
    <s v="35-578V-323-02"/>
    <s v="OTHER"/>
    <s v="CRTGEN"/>
    <d v="2015-01-03T09:12:29"/>
    <d v="2015-01-06T08:07:40"/>
    <d v="1900-01-01T22:55:11"/>
    <d v="1899-12-31T08:07:40"/>
    <s v="--Started on a Saturday--No adjustment to End Date"/>
    <d v="2015-01-06T08:20:49"/>
    <d v="1899-12-30T00:13:09"/>
    <d v="1899-12-30T00:13:09"/>
    <s v="No adjustments"/>
    <d v="1900-01-01T23:08:20"/>
    <d v="1899-12-31T08:20:49"/>
    <x v="1"/>
    <s v="--Started on a Saturday--No adjustment to End Date"/>
  </r>
  <r>
    <x v="5"/>
    <n v="7485916"/>
    <s v="75-5M27-779-01"/>
    <s v="OTHER"/>
    <s v="UW7R"/>
    <d v="2015-01-13T10:51:52"/>
    <d v="2015-01-14T18:18:48"/>
    <d v="1899-12-31T07:26:56"/>
    <d v="1899-12-31T07:26:56"/>
    <s v="No adjustments"/>
    <d v="2015-01-14T19:14:59"/>
    <d v="1899-12-30T00:56:11"/>
    <d v="1899-12-30T00:56:11"/>
    <s v="No adjustments"/>
    <d v="1899-12-31T08:23:07"/>
    <d v="1899-12-31T08:23:07"/>
    <x v="1"/>
    <s v="No adjustments"/>
  </r>
  <r>
    <x v="5"/>
    <n v="7474558"/>
    <s v="14-577Q-576-11"/>
    <s v="OTHER"/>
    <s v="GTAO"/>
    <d v="2015-01-12T05:40:40"/>
    <d v="2015-01-13T13:48:03"/>
    <d v="1899-12-31T08:07:23"/>
    <d v="1899-12-31T08:07:23"/>
    <s v="No adjustments"/>
    <d v="2015-01-13T14:06:15"/>
    <d v="1899-12-30T00:18:12"/>
    <d v="1899-12-30T00:18:12"/>
    <s v="No adjustments"/>
    <d v="1899-12-31T08:25:35"/>
    <d v="1899-12-31T08:25:35"/>
    <x v="1"/>
    <s v="No adjustments"/>
  </r>
  <r>
    <x v="5"/>
    <n v="7449824"/>
    <s v="42-4V45-565-01"/>
    <s v="OTHER"/>
    <n v="4213"/>
    <d v="2015-01-07T05:02:51"/>
    <d v="2015-01-08T13:15:01"/>
    <d v="1899-12-31T08:12:10"/>
    <d v="1899-12-31T08:12:10"/>
    <s v="No adjustments"/>
    <d v="2015-01-08T13:34:41"/>
    <d v="1899-12-30T00:19:40"/>
    <d v="1899-12-30T00:19:40"/>
    <s v="No adjustments"/>
    <d v="1899-12-31T08:31:50"/>
    <d v="1899-12-31T08:31:50"/>
    <x v="1"/>
    <s v="No adjustments"/>
  </r>
  <r>
    <x v="5"/>
    <n v="7434319"/>
    <s v="43-567H-300-02"/>
    <s v="OTHER"/>
    <s v="BKJQ"/>
    <d v="2015-01-03T14:40:43"/>
    <d v="2015-01-06T07:49:05"/>
    <d v="1900-01-01T17:08:22"/>
    <d v="1899-12-31T07:49:05"/>
    <s v="--Started on a Saturday--No adjustment to End Date"/>
    <d v="2015-01-06T08:34:55"/>
    <d v="1899-12-30T00:45:50"/>
    <d v="1899-12-30T00:45:50"/>
    <s v="No adjustments"/>
    <d v="1900-01-01T17:54:12"/>
    <d v="1899-12-31T08:34:55"/>
    <x v="1"/>
    <s v="--Started on a Saturday--No adjustment to End Date"/>
  </r>
  <r>
    <x v="5"/>
    <n v="7433916"/>
    <s v="17-571J-321-02"/>
    <s v="OTHER"/>
    <s v="K2OOPEQC"/>
    <d v="2015-01-03T09:44:25"/>
    <d v="2015-01-06T08:07:48"/>
    <d v="1900-01-01T22:23:23"/>
    <d v="1899-12-31T08:07:48"/>
    <s v="--Started on a Saturday--No adjustment to End Date"/>
    <d v="2015-01-06T08:38:01"/>
    <d v="1899-12-30T00:30:13"/>
    <d v="1899-12-30T00:30:13"/>
    <s v="No adjustments"/>
    <d v="1900-01-01T22:53:36"/>
    <d v="1899-12-31T08:38:01"/>
    <x v="1"/>
    <s v="--Started on a Saturday--No adjustment to End Date"/>
  </r>
  <r>
    <x v="5"/>
    <n v="7452490"/>
    <s v="42-5M10-288-01"/>
    <s v="OTHER"/>
    <n v="7818"/>
    <d v="2015-01-07T09:23:50"/>
    <d v="2015-01-08T17:27:24"/>
    <d v="1899-12-31T08:03:34"/>
    <d v="1899-12-31T08:03:34"/>
    <s v="No adjustments"/>
    <d v="2015-01-08T18:02:16"/>
    <d v="1899-12-30T00:34:52"/>
    <d v="1899-12-30T00:34:52"/>
    <s v="No adjustments"/>
    <d v="1899-12-31T08:38:26"/>
    <d v="1899-12-31T08:38:26"/>
    <x v="1"/>
    <s v="No adjustments"/>
  </r>
  <r>
    <x v="11"/>
    <n v="7465660"/>
    <s v="61-5M74-857-02"/>
    <s v="OTHER"/>
    <s v="C1DXDGZ8"/>
    <d v="2015-01-09T06:03:21"/>
    <d v="2015-01-12T13:57:42"/>
    <d v="1900-01-02T07:54:21"/>
    <d v="1899-12-31T07:54:21"/>
    <s v="--No adjustment to Start Date--No adjustment to End Date--Spanned 2 Weekend Day(s)"/>
    <d v="2015-01-12T14:42:04"/>
    <d v="1899-12-30T00:44:22"/>
    <d v="1899-12-30T00:44:22"/>
    <s v="No adjustments"/>
    <d v="1900-01-02T08:38:43"/>
    <d v="1899-12-31T08:38:43"/>
    <x v="1"/>
    <s v="--No adjustment to Start Date--No adjustment to End Date--Spanned 2 Weekend Day(s)"/>
  </r>
  <r>
    <x v="5"/>
    <n v="7433937"/>
    <s v="43-574X-668-01"/>
    <s v="OTHER"/>
    <n v="1935"/>
    <d v="2015-01-03T09:52:52"/>
    <d v="2015-01-06T07:49:00"/>
    <d v="1900-01-01T21:56:08"/>
    <d v="1899-12-31T07:49:00"/>
    <s v="--Started on a Saturday--No adjustment to End Date"/>
    <d v="2015-01-06T08:49:54"/>
    <d v="1899-12-30T01:00:54"/>
    <d v="1899-12-30T01:00:54"/>
    <s v="No adjustments"/>
    <d v="1900-01-01T22:57:02"/>
    <d v="1899-12-31T08:49:54"/>
    <x v="1"/>
    <s v="--Started on a Saturday--No adjustment to End Date"/>
  </r>
  <r>
    <x v="20"/>
    <n v="7427391"/>
    <s v="PRM000291759-3"/>
    <s v="OTHER"/>
    <s v="RGUILLOR"/>
    <d v="2015-01-01T04:58:37"/>
    <d v="2015-01-02T11:25:01"/>
    <d v="1899-12-31T06:26:24"/>
    <d v="1899-12-31T06:26:24"/>
    <s v="No adjustments"/>
    <d v="2015-01-02T13:50:50"/>
    <d v="1899-12-30T02:25:49"/>
    <d v="1899-12-30T02:25:49"/>
    <s v="No adjustments"/>
    <d v="1899-12-31T08:52:13"/>
    <d v="1899-12-31T08:52:13"/>
    <x v="1"/>
    <s v="No adjustments"/>
  </r>
  <r>
    <x v="10"/>
    <n v="7490167"/>
    <s v="018523932-1"/>
    <s v="OTHER"/>
    <s v="T1NPEDAK"/>
    <d v="2015-01-14T05:54:13"/>
    <d v="2015-01-15T14:42:14"/>
    <d v="1899-12-31T08:48:01"/>
    <d v="1899-12-31T08:48:01"/>
    <s v="No adjustments"/>
    <d v="2015-01-15T14:46:38"/>
    <d v="1899-12-30T00:04:24"/>
    <d v="1899-12-30T00:04:24"/>
    <s v="No adjustments"/>
    <d v="1899-12-31T08:52:25"/>
    <d v="1899-12-31T08:52:25"/>
    <x v="1"/>
    <s v="No adjustments"/>
  </r>
  <r>
    <x v="9"/>
    <n v="7472535"/>
    <s v="MCB14277 -- 3-01"/>
    <s v="OTHER"/>
    <n v="1052541"/>
    <d v="2015-01-10T06:43:14"/>
    <d v="2015-01-13T08:01:49"/>
    <d v="1900-01-02T01:18:35"/>
    <d v="1899-12-31T08:01:49"/>
    <s v="--Started on a Saturday--No adjustment to End Date"/>
    <d v="2015-01-13T08:53:19"/>
    <d v="1899-12-30T00:51:30"/>
    <d v="1899-12-30T00:51:30"/>
    <s v="No adjustments"/>
    <d v="1900-01-02T02:10:05"/>
    <d v="1899-12-31T08:53:19"/>
    <x v="1"/>
    <s v="--Started on a Saturday--No adjustment to End Date"/>
  </r>
  <r>
    <x v="7"/>
    <n v="7442226"/>
    <s v="1356117IV-01"/>
    <s v="OTHER"/>
    <s v="I107704"/>
    <d v="2015-01-06T06:05:59"/>
    <d v="2015-01-07T15:01:58"/>
    <d v="1899-12-31T08:55:59"/>
    <d v="1899-12-31T08:55:59"/>
    <s v="No adjustments"/>
    <d v="2015-01-07T15:10:52"/>
    <d v="1899-12-30T00:08:54"/>
    <d v="1899-12-30T00:08:54"/>
    <s v="No adjustments"/>
    <d v="1899-12-31T09:04:53"/>
    <d v="1899-12-31T09:04:53"/>
    <x v="1"/>
    <s v="No adjustments"/>
  </r>
  <r>
    <x v="6"/>
    <n v="7434384"/>
    <s v="1000-74-0221-1"/>
    <s v="OTHER"/>
    <s v="GQCDEOC"/>
    <d v="2015-01-03T17:08:30"/>
    <d v="2015-01-06T08:16:05"/>
    <d v="1900-01-01T15:07:35"/>
    <d v="1899-12-31T08:16:05"/>
    <s v="--Started on a Saturday--No adjustment to End Date"/>
    <d v="2015-01-06T09:08:08"/>
    <d v="1899-12-30T00:52:03"/>
    <d v="1899-12-30T00:52:03"/>
    <s v="No adjustments"/>
    <d v="1900-01-01T15:59:38"/>
    <d v="1899-12-31T09:08:08"/>
    <x v="1"/>
    <s v="--Started on a Saturday--No adjustment to End Date"/>
  </r>
  <r>
    <x v="6"/>
    <n v="7464386"/>
    <s v="1000-68-9579-1"/>
    <s v="OTHER"/>
    <s v="GBLEDWA"/>
    <d v="2015-01-08T14:51:40"/>
    <d v="2015-01-10T10:40:03"/>
    <d v="1899-12-31T19:48:23"/>
    <d v="1899-12-31T09:08:19"/>
    <s v="--No adjustment to Start Date--Ended on a Saturday"/>
    <d v="2015-01-10T11:02:24"/>
    <d v="1899-12-30T00:22:21"/>
    <d v="1899-12-30T00:00:00"/>
    <s v="--Started on a Saturday--Ended on a Saturday--Spanned 103 Weekend Day(s)"/>
    <d v="1899-12-31T20:10:44"/>
    <d v="1899-12-31T09:08:19"/>
    <x v="1"/>
    <s v="--No adjustment to Start Date--Ended on a Saturday"/>
  </r>
  <r>
    <x v="30"/>
    <n v="7434299"/>
    <s v="Z01110334-002"/>
    <s v="OTHER"/>
    <n v="1295"/>
    <d v="2015-01-03T14:15:04"/>
    <d v="2015-01-06T08:03:31"/>
    <d v="1900-01-01T17:48:27"/>
    <d v="1899-12-31T08:03:31"/>
    <s v="--Started on a Saturday--No adjustment to End Date"/>
    <d v="2015-01-06T09:12:16"/>
    <d v="1899-12-30T01:08:45"/>
    <d v="1899-12-30T01:08:45"/>
    <s v="No adjustments"/>
    <d v="1900-01-01T18:57:12"/>
    <d v="1899-12-31T09:12:16"/>
    <x v="1"/>
    <s v="--Started on a Saturday--No adjustment to End Date"/>
  </r>
  <r>
    <x v="4"/>
    <n v="1004835489"/>
    <s v="14-3859337-01"/>
    <s v="OTHER"/>
    <s v="A087091"/>
    <d v="2015-01-09T03:26:44"/>
    <d v="2015-01-12T11:55:45"/>
    <d v="1900-01-02T08:29:01"/>
    <d v="1899-12-31T08:29:01"/>
    <s v="--No adjustment to Start Date--No adjustment to End Date--Spanned 2 Weekend Day(s)"/>
    <d v="2015-01-12T12:39:48"/>
    <d v="1899-12-30T00:44:03"/>
    <d v="1899-12-30T00:44:03"/>
    <s v="No adjustments"/>
    <d v="1900-01-02T09:13:04"/>
    <d v="1899-12-31T09:13:04"/>
    <x v="1"/>
    <s v="--No adjustment to Start Date--No adjustment to End Date--Spanned 2 Weekend Day(s)"/>
  </r>
  <r>
    <x v="5"/>
    <n v="7472316"/>
    <s v="05-564V-227-01"/>
    <s v="OTHER"/>
    <s v="B3EHA4EE"/>
    <d v="2015-01-10T04:15:19"/>
    <d v="2015-01-13T08:56:51"/>
    <d v="1900-01-02T04:41:32"/>
    <d v="1899-12-31T08:56:51"/>
    <s v="--Started on a Saturday--No adjustment to End Date"/>
    <d v="2015-01-13T09:13:39"/>
    <d v="1899-12-30T00:16:48"/>
    <d v="1899-12-30T00:16:48"/>
    <s v="No adjustments"/>
    <d v="1900-01-02T04:58:20"/>
    <d v="1899-12-31T09:13:39"/>
    <x v="1"/>
    <s v="--Started on a Saturday--No adjustment to End Date"/>
  </r>
  <r>
    <x v="4"/>
    <n v="1004825751"/>
    <s v="15-3100045-01"/>
    <s v="OTHER"/>
    <s v="MJD0025"/>
    <d v="2015-01-06T06:23:50"/>
    <d v="2015-01-07T07:15:40"/>
    <d v="1899-12-31T00:51:50"/>
    <d v="1899-12-31T00:51:50"/>
    <s v="No adjustments"/>
    <d v="2015-01-07T15:38:33"/>
    <d v="1899-12-30T08:22:53"/>
    <d v="1899-12-30T08:22:53"/>
    <s v="No adjustments"/>
    <d v="1899-12-31T09:14:43"/>
    <d v="1899-12-31T09:14:43"/>
    <x v="1"/>
    <s v="No adjustments"/>
  </r>
  <r>
    <x v="5"/>
    <n v="7464314"/>
    <s v="13-5P69-908-01"/>
    <s v="OTHER"/>
    <s v="SFGLSHOP"/>
    <d v="2015-01-08T14:43:59"/>
    <d v="2015-01-11T09:23:21"/>
    <d v="1900-01-01T18:39:22"/>
    <d v="1899-12-31T09:16:00"/>
    <s v="--No adjustment to Start Date--Ended on a Sunday"/>
    <d v="2015-01-11T10:09:34"/>
    <d v="1899-12-30T00:46:13"/>
    <d v="1899-12-30T00:00:00"/>
    <s v="--Started on a Sunday--Ended on a Sunday--Spanned 103 Weekend Day(s)"/>
    <d v="1900-01-01T19:25:35"/>
    <d v="1899-12-31T09:16:00"/>
    <x v="1"/>
    <s v="--No adjustment to Start Date--Ended on a Sunday"/>
  </r>
  <r>
    <x v="9"/>
    <n v="7476961"/>
    <s v="ALH32206 -- 1-01"/>
    <s v="OTHER"/>
    <n v="3100201"/>
    <d v="2015-01-12T09:20:38"/>
    <d v="2015-01-13T18:37:14"/>
    <d v="1899-12-31T09:16:36"/>
    <d v="1899-12-31T09:16:36"/>
    <s v="No adjustments"/>
    <d v="2015-01-13T18:40:12"/>
    <d v="1899-12-30T00:02:58"/>
    <d v="1899-12-30T00:02:58"/>
    <s v="No adjustments"/>
    <d v="1899-12-31T09:19:34"/>
    <d v="1899-12-31T09:19:34"/>
    <x v="1"/>
    <s v="No adjustments"/>
  </r>
  <r>
    <x v="9"/>
    <n v="7477875"/>
    <s v="DAE25460 -- 3-01"/>
    <s v="OTHER"/>
    <n v="942938"/>
    <d v="2015-01-12T10:36:00"/>
    <d v="2015-01-13T18:46:16"/>
    <d v="1899-12-31T08:10:16"/>
    <d v="1899-12-31T08:10:16"/>
    <s v="No adjustments"/>
    <d v="2015-01-13T20:01:30"/>
    <d v="1899-12-30T01:15:14"/>
    <d v="1899-12-30T01:15:14"/>
    <s v="No adjustments"/>
    <d v="1899-12-31T09:25:30"/>
    <d v="1899-12-31T09:25:30"/>
    <x v="1"/>
    <s v="No adjustments"/>
  </r>
  <r>
    <x v="5"/>
    <n v="7482264"/>
    <s v="53-581X-504-01"/>
    <s v="OTHER"/>
    <n v="1841"/>
    <d v="2015-01-13T05:49:47"/>
    <d v="2015-01-14T14:51:55"/>
    <d v="1899-12-31T09:02:08"/>
    <d v="1899-12-31T09:02:08"/>
    <s v="No adjustments"/>
    <d v="2015-01-14T15:16:40"/>
    <d v="1899-12-30T00:24:45"/>
    <d v="1899-12-30T00:24:45"/>
    <s v="No adjustments"/>
    <d v="1899-12-31T09:26:53"/>
    <d v="1899-12-31T09:26:53"/>
    <x v="1"/>
    <s v="No adjustments"/>
  </r>
  <r>
    <x v="5"/>
    <n v="7434368"/>
    <s v="75-576V-032-01"/>
    <s v="OTHER"/>
    <s v="L3EBCL8Y"/>
    <d v="2015-01-03T16:28:12"/>
    <d v="2015-01-06T08:31:59"/>
    <d v="1900-01-01T16:03:47"/>
    <d v="1899-12-31T08:31:59"/>
    <s v="--Started on a Saturday--No adjustment to End Date"/>
    <d v="2015-01-06T09:31:50"/>
    <d v="1899-12-30T00:59:51"/>
    <d v="1899-12-30T00:59:51"/>
    <s v="No adjustments"/>
    <d v="1900-01-01T17:03:38"/>
    <d v="1899-12-31T09:31:50"/>
    <x v="1"/>
    <s v="--Started on a Saturday--No adjustment to End Date"/>
  </r>
  <r>
    <x v="6"/>
    <n v="7434387"/>
    <s v="1000-73-2625-1"/>
    <s v="OTHER"/>
    <s v="GEGDAVI"/>
    <d v="2015-01-03T17:13:26"/>
    <d v="2015-01-06T09:06:07"/>
    <d v="1900-01-01T15:52:41"/>
    <d v="1899-12-31T09:06:07"/>
    <s v="--Started on a Saturday--No adjustment to End Date"/>
    <d v="2015-01-06T09:38:18"/>
    <d v="1899-12-30T00:32:11"/>
    <d v="1899-12-30T00:32:11"/>
    <s v="No adjustments"/>
    <d v="1900-01-01T16:24:52"/>
    <d v="1899-12-31T09:38:18"/>
    <x v="1"/>
    <s v="--Started on a Saturday--No adjustment to End Date"/>
  </r>
  <r>
    <x v="6"/>
    <n v="7434371"/>
    <s v="1000-71-2234-1"/>
    <s v="OTHER"/>
    <s v="GG0BUTL"/>
    <d v="2015-01-03T16:35:40"/>
    <d v="2015-01-06T09:06:03"/>
    <d v="1900-01-01T16:30:23"/>
    <d v="1899-12-31T09:06:03"/>
    <s v="--Started on a Saturday--No adjustment to End Date"/>
    <d v="2015-01-06T09:54:24"/>
    <d v="1899-12-30T00:48:21"/>
    <d v="1899-12-30T00:48:21"/>
    <s v="No adjustments"/>
    <d v="1900-01-01T17:18:44"/>
    <d v="1899-12-31T09:54:24"/>
    <x v="1"/>
    <s v="--Started on a Saturday--No adjustment to End Date"/>
  </r>
  <r>
    <x v="5"/>
    <n v="7463959"/>
    <s v="42-580V-791-02"/>
    <s v="OTHER"/>
    <s v="G5LEC80Z"/>
    <d v="2015-01-08T14:05:28"/>
    <d v="2015-01-10T13:27:22"/>
    <d v="1899-12-31T23:21:54"/>
    <d v="1899-12-31T09:54:31"/>
    <s v="--No adjustment to Start Date--Ended on a Saturday"/>
    <d v="2015-01-10T14:22:01"/>
    <d v="1899-12-30T00:54:39"/>
    <d v="1899-12-30T00:00:00"/>
    <s v="--Started on a Saturday--Ended on a Saturday--Spanned 103 Weekend Day(s)"/>
    <d v="1900-01-01T00:16:33"/>
    <d v="1899-12-31T09:54:31"/>
    <x v="1"/>
    <s v="--No adjustment to Start Date--Ended on a Saturday"/>
  </r>
  <r>
    <x v="3"/>
    <n v="7442569"/>
    <s v="007000000967693-1"/>
    <s v="OTHER"/>
    <s v="TOAW"/>
    <d v="2015-01-06T06:55:21"/>
    <d v="2015-01-07T16:38:46"/>
    <d v="1899-12-31T09:43:25"/>
    <d v="1899-12-31T09:43:25"/>
    <s v="No adjustments"/>
    <d v="2015-01-07T16:52:21"/>
    <d v="1899-12-30T00:13:35"/>
    <d v="1899-12-30T00:13:35"/>
    <s v="No adjustments"/>
    <d v="1899-12-31T09:57:00"/>
    <d v="1899-12-31T09:57:00"/>
    <x v="1"/>
    <s v="No adjustments"/>
  </r>
  <r>
    <x v="5"/>
    <n v="7463937"/>
    <s v="35-5N15-100-02"/>
    <s v="OTHER"/>
    <s v="P2AJ"/>
    <d v="2015-01-08T14:02:05"/>
    <d v="2015-01-10T09:45:43"/>
    <d v="1899-12-31T19:43:38"/>
    <d v="1899-12-31T09:57:54"/>
    <s v="--No adjustment to Start Date--Ended on a Saturday"/>
    <d v="2015-01-10T10:41:07"/>
    <d v="1899-12-30T00:55:24"/>
    <d v="1899-12-30T00:00:00"/>
    <s v="--Started on a Saturday--Ended on a Saturday--Spanned 103 Weekend Day(s)"/>
    <d v="1899-12-31T20:39:02"/>
    <d v="1899-12-31T09:57:54"/>
    <x v="1"/>
    <s v="--No adjustment to Start Date--Ended on a Saturday"/>
  </r>
  <r>
    <x v="5"/>
    <n v="7463916"/>
    <s v="18-578L-355-02"/>
    <s v="OTHER"/>
    <s v="V4DXA3R6"/>
    <d v="2015-01-08T14:00:23"/>
    <d v="2015-01-10T09:31:08"/>
    <d v="1899-12-31T19:30:45"/>
    <d v="1899-12-31T09:59:36"/>
    <s v="--No adjustment to Start Date--Ended on a Saturday"/>
    <d v="2015-01-10T09:48:59"/>
    <d v="1899-12-30T00:17:51"/>
    <d v="1899-12-30T00:00:00"/>
    <s v="--Started on a Saturday--Ended on a Saturday--Spanned 103 Weekend Day(s)"/>
    <d v="1899-12-31T19:48:36"/>
    <d v="1899-12-31T09:59:36"/>
    <x v="1"/>
    <s v="--No adjustment to Start Date--Ended on a Saturday"/>
  </r>
  <r>
    <x v="13"/>
    <n v="7463888"/>
    <s v="5956064-01"/>
    <s v="OTHER"/>
    <s v="E780J4"/>
    <d v="2015-01-08T13:57:57"/>
    <d v="2015-01-10T10:40:01"/>
    <d v="1899-12-31T20:42:04"/>
    <d v="1899-12-31T10:02:02"/>
    <s v="--No adjustment to Start Date--Ended on a Saturday"/>
    <d v="2015-01-10T11:15:06"/>
    <d v="1899-12-30T00:35:05"/>
    <d v="1899-12-30T00:00:00"/>
    <s v="--Started on a Saturday--Ended on a Saturday--Spanned 103 Weekend Day(s)"/>
    <d v="1899-12-31T21:17:09"/>
    <d v="1899-12-31T10:02:02"/>
    <x v="1"/>
    <s v="--No adjustment to Start Date--Ended on a Saturday"/>
  </r>
  <r>
    <x v="12"/>
    <n v="7463713"/>
    <s v="58907191-01"/>
    <s v="OTHER"/>
    <n v="841"/>
    <d v="2015-01-08T13:46:45"/>
    <d v="2015-01-10T11:37:03"/>
    <d v="1899-12-31T21:50:18"/>
    <d v="1899-12-31T10:13:14"/>
    <s v="--No adjustment to Start Date--Ended on a Saturday"/>
    <d v="2015-01-10T12:42:18"/>
    <d v="1899-12-30T01:05:15"/>
    <d v="1899-12-30T00:00:00"/>
    <s v="--Started on a Saturday--Ended on a Saturday--Spanned 103 Weekend Day(s)"/>
    <d v="1899-12-31T22:55:33"/>
    <d v="1899-12-31T10:13:14"/>
    <x v="1"/>
    <s v="--No adjustment to Start Date--Ended on a Saturday"/>
  </r>
  <r>
    <x v="10"/>
    <n v="7449707"/>
    <s v="018477947-2"/>
    <s v="OTHER"/>
    <s v="NSHE0713"/>
    <d v="2015-01-07T04:10:07"/>
    <d v="2015-01-08T14:19:52"/>
    <d v="1899-12-31T10:09:45"/>
    <d v="1899-12-31T10:09:45"/>
    <s v="No adjustments"/>
    <d v="2015-01-08T14:26:30"/>
    <d v="1899-12-30T00:06:38"/>
    <d v="1899-12-30T00:06:38"/>
    <s v="No adjustments"/>
    <d v="1899-12-31T10:16:23"/>
    <d v="1899-12-31T10:16:23"/>
    <x v="1"/>
    <s v="No adjustments"/>
  </r>
  <r>
    <x v="4"/>
    <n v="1004838610"/>
    <s v="14-3561479-01"/>
    <s v="OTHER"/>
    <s v="A089846"/>
    <d v="2015-01-10T06:24:18"/>
    <d v="2015-01-13T09:57:15"/>
    <d v="1900-01-02T03:32:57"/>
    <d v="1899-12-31T09:57:15"/>
    <s v="--Started on a Saturday--No adjustment to End Date"/>
    <d v="2015-01-13T10:27:46"/>
    <d v="1899-12-30T00:30:31"/>
    <d v="1899-12-30T00:30:31"/>
    <s v="No adjustments"/>
    <d v="1900-01-02T04:03:28"/>
    <d v="1899-12-31T10:27:46"/>
    <x v="1"/>
    <s v="--Started on a Saturday--No adjustment to End Date"/>
  </r>
  <r>
    <x v="9"/>
    <n v="7463512"/>
    <s v="DAE25957 -- 1-01"/>
    <s v="OTHER"/>
    <n v="936841"/>
    <d v="2015-01-08T13:27:41"/>
    <d v="2015-01-10T06:05:41"/>
    <d v="1899-12-31T16:38:00"/>
    <d v="1899-12-31T10:32:18"/>
    <s v="--No adjustment to Start Date--Ended on a Saturday"/>
    <d v="2015-01-10T06:40:24"/>
    <d v="1899-12-30T00:34:43"/>
    <d v="1899-12-30T00:00:00"/>
    <s v="--Started on a Saturday--Ended on a Saturday--Spanned 103 Weekend Day(s)"/>
    <d v="1899-12-31T17:12:43"/>
    <d v="1899-12-31T10:32:18"/>
    <x v="1"/>
    <s v="--No adjustment to Start Date--Ended on a Saturday"/>
  </r>
  <r>
    <x v="4"/>
    <n v="1004822636"/>
    <s v="14-3859830-01"/>
    <s v="OTHER"/>
    <s v="JWB0011"/>
    <d v="2015-01-04T14:02:12"/>
    <d v="2015-01-06T10:15:31"/>
    <d v="1899-12-31T20:13:19"/>
    <d v="1899-12-31T10:15:31"/>
    <s v="--Started on a Sunday--No adjustment to End Date"/>
    <d v="2015-01-06T10:43:58"/>
    <d v="1899-12-30T00:28:27"/>
    <d v="1899-12-30T00:28:27"/>
    <s v="No adjustments"/>
    <d v="1899-12-31T20:41:46"/>
    <d v="1899-12-31T10:43:58"/>
    <x v="1"/>
    <s v="--Started on a Sunday--No adjustment to End Date"/>
  </r>
  <r>
    <x v="4"/>
    <n v="1004822290"/>
    <s v="14-4657566-02"/>
    <s v="OTHER"/>
    <s v="A091340"/>
    <d v="2015-01-03T07:14:21"/>
    <d v="2015-01-06T10:15:25"/>
    <d v="1900-01-02T03:01:04"/>
    <d v="1899-12-31T10:15:25"/>
    <s v="--Started on a Saturday--No adjustment to End Date"/>
    <d v="2015-01-06T10:45:44"/>
    <d v="1899-12-30T00:30:19"/>
    <d v="1899-12-30T00:30:19"/>
    <s v="No adjustments"/>
    <d v="1900-01-02T03:31:23"/>
    <d v="1899-12-31T10:45:44"/>
    <x v="1"/>
    <s v="--Started on a Saturday--No adjustment to End Date"/>
  </r>
  <r>
    <x v="4"/>
    <n v="1004838582"/>
    <s v="15-5100832-02"/>
    <s v="OTHER"/>
    <s v="A082183"/>
    <d v="2015-01-10T04:39:47"/>
    <d v="2015-01-13T10:27:35"/>
    <d v="1900-01-02T05:47:48"/>
    <d v="1899-12-31T10:27:35"/>
    <s v="--Started on a Saturday--No adjustment to End Date"/>
    <d v="2015-01-13T10:56:06"/>
    <d v="1899-12-30T00:28:31"/>
    <d v="1899-12-30T00:28:31"/>
    <s v="No adjustments"/>
    <d v="1900-01-02T06:16:19"/>
    <d v="1899-12-31T10:56:06"/>
    <x v="1"/>
    <s v="--Started on a Saturday--No adjustment to End Date"/>
  </r>
  <r>
    <x v="4"/>
    <n v="1004838696"/>
    <s v="15-4400676-02"/>
    <s v="OTHER"/>
    <s v="TDL0004"/>
    <d v="2015-01-10T09:05:58"/>
    <d v="2015-01-13T10:27:33"/>
    <d v="1900-01-02T01:21:35"/>
    <d v="1899-12-31T10:27:33"/>
    <s v="--Started on a Saturday--No adjustment to End Date"/>
    <d v="2015-01-13T10:59:58"/>
    <d v="1899-12-30T00:32:25"/>
    <d v="1899-12-30T00:32:25"/>
    <s v="No adjustments"/>
    <d v="1900-01-02T01:54:00"/>
    <d v="1899-12-31T10:59:58"/>
    <x v="1"/>
    <s v="--Started on a Saturday--No adjustment to End Date"/>
  </r>
  <r>
    <x v="12"/>
    <n v="7463149"/>
    <s v="577538542-01"/>
    <s v="OTHER"/>
    <n v="572"/>
    <d v="2015-01-08T12:57:39"/>
    <d v="2015-01-11T10:14:22"/>
    <d v="1900-01-01T21:16:43"/>
    <d v="1899-12-31T11:02:20"/>
    <s v="--No adjustment to Start Date--Ended on a Sunday"/>
    <d v="2015-01-11T11:14:03"/>
    <d v="1899-12-30T00:59:41"/>
    <d v="1899-12-30T00:00:00"/>
    <s v="--Started on a Sunday--Ended on a Sunday--Spanned 103 Weekend Day(s)"/>
    <d v="1900-01-01T22:16:24"/>
    <d v="1899-12-31T11:02:20"/>
    <x v="1"/>
    <s v="--No adjustment to Start Date--Ended on a Sunday"/>
  </r>
  <r>
    <x v="4"/>
    <n v="1004822733"/>
    <s v="14-2559658-01"/>
    <s v="OTHER"/>
    <s v="A082844"/>
    <d v="2015-01-04T21:16:33"/>
    <d v="2015-01-06T10:39:31"/>
    <d v="1899-12-31T13:22:58"/>
    <d v="1899-12-31T10:39:31"/>
    <s v="--Started on a Sunday--No adjustment to End Date"/>
    <d v="2015-01-06T11:03:44"/>
    <d v="1899-12-30T00:24:13"/>
    <d v="1899-12-30T00:24:13"/>
    <s v="No adjustments"/>
    <d v="1899-12-31T13:47:11"/>
    <d v="1899-12-31T11:03:44"/>
    <x v="1"/>
    <s v="--Started on a Sunday--No adjustment to End Date"/>
  </r>
  <r>
    <x v="5"/>
    <n v="7433983"/>
    <s v="04-564L-190-01"/>
    <s v="OTHER"/>
    <s v="CFVM"/>
    <d v="2015-01-03T10:17:43"/>
    <d v="2015-01-06T10:34:20"/>
    <d v="1900-01-02T00:16:37"/>
    <d v="1899-12-31T10:34:20"/>
    <s v="--Started on a Saturday--No adjustment to End Date"/>
    <d v="2015-01-06T11:04:35"/>
    <d v="1899-12-30T00:30:15"/>
    <d v="1899-12-30T00:30:15"/>
    <s v="No adjustments"/>
    <d v="1900-01-02T00:46:52"/>
    <d v="1899-12-31T11:04:35"/>
    <x v="1"/>
    <s v="--Started on a Saturday--No adjustment to End Date"/>
  </r>
  <r>
    <x v="10"/>
    <n v="7462973"/>
    <s v="018549534-01"/>
    <s v="OTHER"/>
    <s v="T1KVAILL"/>
    <d v="2015-01-08T12:44:22"/>
    <d v="2015-01-10T13:27:20"/>
    <d v="1900-01-01T00:42:58"/>
    <d v="1899-12-31T11:15:37"/>
    <s v="--No adjustment to Start Date--Ended on a Saturday"/>
    <d v="2015-01-10T14:33:25"/>
    <d v="1899-12-30T01:06:05"/>
    <d v="1899-12-30T00:00:00"/>
    <s v="--Started on a Saturday--Ended on a Saturday--Spanned 103 Weekend Day(s)"/>
    <d v="1900-01-01T01:49:03"/>
    <d v="1899-12-31T11:15:37"/>
    <x v="1"/>
    <s v="--No adjustment to Start Date--Ended on a Saturday"/>
  </r>
  <r>
    <x v="5"/>
    <n v="7434075"/>
    <s v="13-5K59-744-01"/>
    <s v="OTHER"/>
    <s v="CGH1"/>
    <d v="2015-01-03T11:25:04"/>
    <d v="2015-01-06T10:34:23"/>
    <d v="1900-01-01T23:09:19"/>
    <d v="1899-12-31T10:34:23"/>
    <s v="--Started on a Saturday--No adjustment to End Date"/>
    <d v="2015-01-06T11:18:38"/>
    <d v="1899-12-30T00:44:15"/>
    <d v="1899-12-30T00:44:15"/>
    <s v="No adjustments"/>
    <d v="1900-01-01T23:53:34"/>
    <d v="1899-12-31T11:18:38"/>
    <x v="1"/>
    <s v="--Started on a Saturday--No adjustment to End Date"/>
  </r>
  <r>
    <x v="5"/>
    <n v="7462849"/>
    <s v="46-580M-092-01"/>
    <s v="OTHER"/>
    <s v="G5LEI844"/>
    <d v="2015-01-08T12:31:06"/>
    <d v="2015-01-09T09:49:12"/>
    <d v="1899-12-30T21:18:06"/>
    <d v="1899-12-30T21:18:06"/>
    <s v="No adjustments"/>
    <d v="2015-01-11T18:01:56"/>
    <d v="1900-01-01T08:12:44"/>
    <d v="1899-12-30T14:10:47"/>
    <s v="--No adjustment to Start Date--Ended on a Sunday"/>
    <d v="1900-01-02T05:30:50"/>
    <d v="1899-12-31T11:28:53"/>
    <x v="1"/>
    <s v="--No adjustment to Start Date--Ended on a Sunday"/>
  </r>
  <r>
    <x v="4"/>
    <n v="1004838657"/>
    <s v="14-3861086-01"/>
    <s v="OTHER"/>
    <s v="A081287"/>
    <d v="2015-01-10T08:00:03"/>
    <d v="2015-01-13T11:20:43"/>
    <d v="1900-01-02T03:20:40"/>
    <d v="1899-12-31T11:20:43"/>
    <s v="--Started on a Saturday--No adjustment to End Date"/>
    <d v="2015-01-13T11:30:35"/>
    <d v="1899-12-30T00:09:52"/>
    <d v="1899-12-30T00:09:52"/>
    <s v="No adjustments"/>
    <d v="1900-01-02T03:30:32"/>
    <d v="1899-12-31T11:30:35"/>
    <x v="1"/>
    <s v="--Started on a Saturday--No adjustment to End Date"/>
  </r>
  <r>
    <x v="5"/>
    <n v="7434378"/>
    <s v="01-574F-735-01"/>
    <s v="OTHER"/>
    <s v="I4GYGGXU"/>
    <d v="2015-01-03T16:48:04"/>
    <d v="2015-01-06T11:30:54"/>
    <d v="1900-01-01T18:42:50"/>
    <d v="1899-12-31T11:30:54"/>
    <s v="--Started on a Saturday--No adjustment to End Date"/>
    <d v="2015-01-06T11:32:04"/>
    <d v="1899-12-30T00:01:10"/>
    <d v="1899-12-30T00:01:10"/>
    <s v="No adjustments"/>
    <d v="1900-01-01T18:44:00"/>
    <d v="1899-12-31T11:32:04"/>
    <x v="1"/>
    <s v="--Started on a Saturday--No adjustment to End Date"/>
  </r>
  <r>
    <x v="9"/>
    <n v="7472514"/>
    <s v="ALH35578 -- 1-01"/>
    <s v="OTHER"/>
    <n v="967710"/>
    <d v="2015-01-10T06:37:10"/>
    <d v="2015-01-13T11:30:50"/>
    <d v="1900-01-02T04:53:40"/>
    <d v="1899-12-31T11:30:50"/>
    <s v="--Started on a Saturday--No adjustment to End Date"/>
    <d v="2015-01-13T11:39:31"/>
    <d v="1899-12-30T00:08:41"/>
    <d v="1899-12-30T00:08:41"/>
    <s v="No adjustments"/>
    <d v="1900-01-02T05:02:21"/>
    <d v="1899-12-31T11:39:31"/>
    <x v="1"/>
    <s v="--Started on a Saturday--No adjustment to End Date"/>
  </r>
  <r>
    <x v="4"/>
    <n v="1004822325"/>
    <s v="14-3259577-02"/>
    <s v="OTHER"/>
    <s v="TJP0008"/>
    <d v="2015-01-03T09:19:01"/>
    <d v="2015-01-06T10:39:03"/>
    <d v="1900-01-02T01:20:02"/>
    <d v="1899-12-31T10:39:03"/>
    <s v="--Started on a Saturday--No adjustment to End Date"/>
    <d v="2015-01-06T11:41:05"/>
    <d v="1899-12-30T01:02:02"/>
    <d v="1899-12-30T01:02:02"/>
    <s v="No adjustments"/>
    <d v="1900-01-02T02:22:04"/>
    <d v="1899-12-31T11:41:05"/>
    <x v="1"/>
    <s v="--Started on a Saturday--No adjustment to End Date"/>
  </r>
  <r>
    <x v="7"/>
    <n v="7472752"/>
    <s v="1372881-01"/>
    <s v="OTHER"/>
    <s v="I801138"/>
    <d v="2015-01-10T08:01:26"/>
    <d v="2015-01-13T11:36:41"/>
    <d v="1900-01-02T03:35:15"/>
    <d v="1899-12-31T11:36:41"/>
    <s v="--Started on a Saturday--No adjustment to End Date"/>
    <d v="2015-01-13T11:41:47"/>
    <d v="1899-12-30T00:05:06"/>
    <d v="1899-12-30T00:05:06"/>
    <s v="No adjustments"/>
    <d v="1900-01-02T03:40:21"/>
    <d v="1899-12-31T11:41:47"/>
    <x v="1"/>
    <s v="--Started on a Saturday--No adjustment to End Date"/>
  </r>
  <r>
    <x v="0"/>
    <n v="7461743"/>
    <s v="PA0016056890-01"/>
    <s v="OTHER"/>
    <n v="10718"/>
    <d v="2015-01-08T12:06:26"/>
    <d v="2015-01-10T06:05:32"/>
    <d v="1899-12-31T17:59:06"/>
    <d v="1899-12-31T11:53:33"/>
    <s v="--No adjustment to Start Date--Ended on a Saturday"/>
    <d v="2015-01-10T06:16:26"/>
    <d v="1899-12-30T00:10:54"/>
    <d v="1899-12-30T00:00:00"/>
    <s v="--Started on a Saturday--Ended on a Saturday--Spanned 103 Weekend Day(s)"/>
    <d v="1899-12-31T18:10:00"/>
    <d v="1899-12-31T11:53:33"/>
    <x v="1"/>
    <s v="--No adjustment to Start Date--Ended on a Saturday"/>
  </r>
  <r>
    <x v="5"/>
    <n v="7434765"/>
    <s v="13-572C-932-02"/>
    <s v="OTHER"/>
    <s v="SFGLSHOP"/>
    <d v="2015-01-04T15:27:02"/>
    <d v="2015-01-06T11:42:18"/>
    <d v="1899-12-31T20:15:16"/>
    <d v="1899-12-31T11:42:18"/>
    <s v="--Started on a Sunday--No adjustment to End Date"/>
    <d v="2015-01-06T11:58:58"/>
    <d v="1899-12-30T00:16:40"/>
    <d v="1899-12-30T00:16:40"/>
    <s v="No adjustments"/>
    <d v="1899-12-31T20:31:56"/>
    <d v="1899-12-31T11:58:58"/>
    <x v="1"/>
    <s v="--Started on a Sunday--No adjustment to End Date"/>
  </r>
  <r>
    <x v="10"/>
    <n v="7462421"/>
    <s v="018552518-1"/>
    <s v="OTHER"/>
    <s v="T1PMCINT"/>
    <d v="2015-01-08T12:00:47"/>
    <d v="2015-01-10T09:31:03"/>
    <d v="1899-12-31T21:30:16"/>
    <d v="1899-12-31T11:59:12"/>
    <s v="--No adjustment to Start Date--Ended on a Saturday"/>
    <d v="2015-01-10T09:57:13"/>
    <d v="1899-12-30T00:26:10"/>
    <d v="1899-12-30T00:00:00"/>
    <s v="--Started on a Saturday--Ended on a Saturday--Spanned 103 Weekend Day(s)"/>
    <d v="1899-12-31T21:56:26"/>
    <d v="1899-12-31T11:59:12"/>
    <x v="1"/>
    <s v="--No adjustment to Start Date--Ended on a Saturday"/>
  </r>
  <r>
    <x v="5"/>
    <n v="7442306"/>
    <s v="55-5N01-143-01"/>
    <s v="OTHER"/>
    <s v="L4FL"/>
    <d v="2015-01-06T06:16:01"/>
    <d v="2015-01-07T17:13:40"/>
    <d v="1899-12-31T10:57:39"/>
    <d v="1899-12-31T10:57:39"/>
    <s v="No adjustments"/>
    <d v="2015-01-07T18:16:05"/>
    <d v="1899-12-30T01:02:25"/>
    <d v="1899-12-30T01:02:25"/>
    <s v="No adjustments"/>
    <d v="1899-12-31T12:00:04"/>
    <d v="1899-12-31T12:00:04"/>
    <x v="1"/>
    <s v="No adjustments"/>
  </r>
  <r>
    <x v="19"/>
    <n v="7434394"/>
    <s v="03A00029977-1"/>
    <s v="OTHER"/>
    <s v="AR210125"/>
    <d v="2015-01-03T17:28:49"/>
    <d v="2015-01-06T10:41:08"/>
    <d v="1900-01-01T17:12:19"/>
    <d v="1899-12-31T10:41:08"/>
    <s v="--Started on a Saturday--No adjustment to End Date"/>
    <d v="2015-01-06T12:06:12"/>
    <d v="1899-12-30T01:25:04"/>
    <d v="1899-12-30T01:25:04"/>
    <s v="No adjustments"/>
    <d v="1900-01-01T18:37:23"/>
    <d v="1899-12-31T12:06:12"/>
    <x v="1"/>
    <s v="--Started on a Saturday--No adjustment to End Date"/>
  </r>
  <r>
    <x v="3"/>
    <n v="7433604"/>
    <s v="7000000968101-1"/>
    <s v="OTHER"/>
    <s v="IA014"/>
    <d v="2015-01-03T07:15:25"/>
    <d v="2015-01-06T11:50:29"/>
    <d v="1900-01-02T04:35:04"/>
    <d v="1899-12-31T11:50:29"/>
    <s v="--Started on a Saturday--No adjustment to End Date"/>
    <d v="2015-01-06T12:11:15"/>
    <d v="1899-12-30T00:20:46"/>
    <d v="1899-12-30T00:20:46"/>
    <s v="No adjustments"/>
    <d v="1900-01-02T04:55:50"/>
    <d v="1899-12-31T12:11:15"/>
    <x v="1"/>
    <s v="--Started on a Saturday--No adjustment to End Date"/>
  </r>
  <r>
    <x v="5"/>
    <n v="7433761"/>
    <s v="16-5N28-103-02"/>
    <s v="OTHER"/>
    <s v="Z3EKHMU0"/>
    <d v="2015-01-03T08:30:21"/>
    <d v="2015-01-06T11:43:29"/>
    <d v="1900-01-02T03:13:08"/>
    <d v="1899-12-31T11:43:29"/>
    <s v="--Started on a Saturday--No adjustment to End Date"/>
    <d v="2015-01-06T12:11:48"/>
    <d v="1899-12-30T00:28:19"/>
    <d v="1899-12-30T00:28:19"/>
    <s v="No adjustments"/>
    <d v="1900-01-02T03:41:27"/>
    <d v="1899-12-31T12:11:48"/>
    <x v="1"/>
    <s v="--Started on a Saturday--No adjustment to End Date"/>
  </r>
  <r>
    <x v="5"/>
    <n v="7472868"/>
    <s v="11-578M-340-02"/>
    <s v="OTHER"/>
    <s v="11CLHQKC"/>
    <d v="2015-01-10T08:33:01"/>
    <d v="2015-01-13T12:14:49"/>
    <d v="1900-01-02T03:41:48"/>
    <d v="1899-12-31T12:14:49"/>
    <s v="--Started on a Saturday--No adjustment to End Date"/>
    <d v="2015-01-13T12:20:30"/>
    <d v="1899-12-30T00:05:41"/>
    <d v="1899-12-30T00:05:41"/>
    <s v="No adjustments"/>
    <d v="1900-01-02T03:47:29"/>
    <d v="1899-12-31T12:20:30"/>
    <x v="1"/>
    <s v="--Started on a Saturday--No adjustment to End Date"/>
  </r>
  <r>
    <x v="11"/>
    <n v="7462143"/>
    <s v="60-5M36-435-01"/>
    <s v="OTHER"/>
    <s v="C1DXG98U"/>
    <d v="2015-01-08T11:38:36"/>
    <d v="2015-01-10T10:39:56"/>
    <d v="1899-12-31T23:01:20"/>
    <d v="1899-12-31T12:21:23"/>
    <s v="--No adjustment to Start Date--Ended on a Saturday"/>
    <d v="2015-01-10T11:31:39"/>
    <d v="1899-12-30T00:51:43"/>
    <d v="1899-12-30T00:00:00"/>
    <s v="--Started on a Saturday--Ended on a Saturday--Spanned 103 Weekend Day(s)"/>
    <d v="1899-12-31T23:53:03"/>
    <d v="1899-12-31T12:21:23"/>
    <x v="1"/>
    <s v="--No adjustment to Start Date--Ended on a Saturday"/>
  </r>
  <r>
    <x v="5"/>
    <n v="7465049"/>
    <s v="46-5P08-646-01"/>
    <s v="OTHER"/>
    <s v="G2LEBS3H"/>
    <d v="2015-01-08T17:53:18"/>
    <d v="2015-01-12T05:57:03"/>
    <d v="1900-01-02T12:03:45"/>
    <d v="1899-12-31T12:03:45"/>
    <s v="--No adjustment to Start Date--No adjustment to End Date--Spanned 2 Weekend Day(s)"/>
    <d v="2015-01-12T06:15:24"/>
    <d v="1899-12-30T00:18:21"/>
    <d v="1899-12-30T00:18:21"/>
    <s v="No adjustments"/>
    <d v="1900-01-02T12:22:06"/>
    <d v="1899-12-31T12:22:06"/>
    <x v="1"/>
    <s v="--No adjustment to Start Date--No adjustment to End Date--Spanned 2 Weekend Day(s)"/>
  </r>
  <r>
    <x v="5"/>
    <n v="7434379"/>
    <s v="11-570T-109-02"/>
    <s v="OTHER"/>
    <s v="11CKCVBS"/>
    <d v="2015-01-03T16:51:52"/>
    <d v="2015-01-06T12:13:18"/>
    <d v="1900-01-01T19:21:26"/>
    <d v="1899-12-31T12:13:18"/>
    <s v="--Started on a Saturday--No adjustment to End Date"/>
    <d v="2015-01-06T12:23:59"/>
    <d v="1899-12-30T00:10:41"/>
    <d v="1899-12-30T00:10:41"/>
    <s v="No adjustments"/>
    <d v="1900-01-01T19:32:07"/>
    <d v="1899-12-31T12:23:59"/>
    <x v="1"/>
    <s v="--Started on a Saturday--No adjustment to End Date"/>
  </r>
  <r>
    <x v="20"/>
    <n v="7472306"/>
    <s v="PRM000294150-1"/>
    <s v="OTHER"/>
    <s v="PROGERS"/>
    <d v="2015-01-10T03:57:09"/>
    <d v="2015-01-13T12:37:57"/>
    <d v="1900-01-02T08:40:48"/>
    <d v="1899-12-31T12:37:57"/>
    <s v="--Started on a Saturday--No adjustment to End Date"/>
    <d v="2015-01-13T12:40:32"/>
    <d v="1899-12-30T00:02:35"/>
    <d v="1899-12-30T00:02:35"/>
    <s v="No adjustments"/>
    <d v="1900-01-02T08:43:23"/>
    <d v="1899-12-31T12:40:32"/>
    <x v="1"/>
    <s v="--Started on a Saturday--No adjustment to End Date"/>
  </r>
  <r>
    <x v="23"/>
    <n v="7434373"/>
    <s v="14278530-C1"/>
    <s v="OTHER"/>
    <s v="ASILV1087"/>
    <d v="2015-01-03T16:41:20"/>
    <d v="2015-01-06T12:06:38"/>
    <d v="1900-01-01T19:25:18"/>
    <d v="1899-12-31T12:06:38"/>
    <s v="--Started on a Saturday--No adjustment to End Date"/>
    <d v="2015-01-06T12:41:01"/>
    <d v="1899-12-30T00:34:23"/>
    <d v="1899-12-30T00:34:23"/>
    <s v="No adjustments"/>
    <d v="1900-01-01T19:59:41"/>
    <d v="1899-12-31T12:41:01"/>
    <x v="1"/>
    <s v="--Started on a Saturday--No adjustment to End Date"/>
  </r>
  <r>
    <x v="5"/>
    <n v="7472450"/>
    <s v="55-576V-202-01"/>
    <s v="OTHER"/>
    <n v="6752"/>
    <d v="2015-01-10T06:07:25"/>
    <d v="2015-01-13T12:52:12"/>
    <d v="1900-01-02T06:44:47"/>
    <d v="1899-12-31T12:52:12"/>
    <s v="--Started on a Saturday--No adjustment to End Date"/>
    <d v="2015-01-13T13:03:27"/>
    <d v="1899-12-30T00:11:15"/>
    <d v="1899-12-30T00:11:15"/>
    <s v="No adjustments"/>
    <d v="1900-01-02T06:56:02"/>
    <d v="1899-12-31T13:03:27"/>
    <x v="1"/>
    <s v="--Started on a Saturday--No adjustment to End Date"/>
  </r>
  <r>
    <x v="21"/>
    <n v="7461595"/>
    <s v="000000001146872-1"/>
    <s v="OTHER"/>
    <s v="EDIMAGGIO"/>
    <d v="2015-01-08T10:54:53"/>
    <d v="2015-01-10T11:36:59"/>
    <d v="1900-01-01T00:42:06"/>
    <d v="1899-12-31T13:05:06"/>
    <s v="--No adjustment to Start Date--Ended on a Saturday"/>
    <d v="2015-01-10T13:17:31"/>
    <d v="1899-12-30T01:40:32"/>
    <d v="1899-12-30T00:00:00"/>
    <s v="--Started on a Saturday--Ended on a Saturday--Spanned 103 Weekend Day(s)"/>
    <d v="1900-01-01T02:22:38"/>
    <d v="1899-12-31T13:05:06"/>
    <x v="1"/>
    <s v="--No adjustment to Start Date--Ended on a Saturday"/>
  </r>
  <r>
    <x v="11"/>
    <n v="7433543"/>
    <s v="60-4W01-436-01"/>
    <s v="OTHER"/>
    <s v="C1DXG98U"/>
    <d v="2015-01-03T06:43:23"/>
    <d v="2015-01-06T12:49:37"/>
    <d v="1900-01-02T06:06:14"/>
    <d v="1899-12-31T12:49:37"/>
    <s v="--Started on a Saturday--No adjustment to End Date"/>
    <d v="2015-01-06T13:06:59"/>
    <d v="1899-12-30T00:17:22"/>
    <d v="1899-12-30T00:17:22"/>
    <s v="No adjustments"/>
    <d v="1900-01-02T06:23:36"/>
    <d v="1899-12-31T13:06:59"/>
    <x v="1"/>
    <s v="--Started on a Saturday--No adjustment to End Date"/>
  </r>
  <r>
    <x v="10"/>
    <n v="7472490"/>
    <s v="018485093-1"/>
    <s v="OTHER"/>
    <s v="T1NPEDAK"/>
    <d v="2015-01-10T06:29:37"/>
    <d v="2015-01-13T12:52:14"/>
    <d v="1900-01-02T06:22:37"/>
    <d v="1899-12-31T12:52:14"/>
    <s v="--Started on a Saturday--No adjustment to End Date"/>
    <d v="2015-01-13T13:08:26"/>
    <d v="1899-12-30T00:16:12"/>
    <d v="1899-12-30T00:16:12"/>
    <s v="No adjustments"/>
    <d v="1900-01-02T06:38:49"/>
    <d v="1899-12-31T13:08:26"/>
    <x v="1"/>
    <s v="--Started on a Saturday--No adjustment to End Date"/>
  </r>
  <r>
    <x v="11"/>
    <n v="7472313"/>
    <s v="60-5P84-398-01"/>
    <s v="OTHER"/>
    <s v="C1DXKK3B"/>
    <d v="2015-01-10T04:09:36"/>
    <d v="2015-01-13T12:38:01"/>
    <d v="1900-01-02T08:28:25"/>
    <d v="1899-12-31T12:38:01"/>
    <s v="--Started on a Saturday--No adjustment to End Date"/>
    <d v="2015-01-13T13:11:05"/>
    <d v="1899-12-30T00:33:04"/>
    <d v="1899-12-30T00:33:04"/>
    <s v="No adjustments"/>
    <d v="1900-01-02T09:01:29"/>
    <d v="1899-12-31T13:11:05"/>
    <x v="1"/>
    <s v="--Started on a Saturday--No adjustment to End Date"/>
  </r>
  <r>
    <x v="6"/>
    <n v="7472844"/>
    <s v="1000-72-2305-1"/>
    <s v="OTHER"/>
    <s v="GJDBURG"/>
    <d v="2015-01-10T08:27:47"/>
    <d v="2015-01-13T08:30:17"/>
    <d v="1900-01-02T00:02:30"/>
    <d v="1899-12-31T08:30:17"/>
    <s v="--Started on a Saturday--No adjustment to End Date"/>
    <d v="2015-01-13T13:11:09"/>
    <d v="1899-12-30T04:40:52"/>
    <d v="1899-12-30T04:40:52"/>
    <s v="No adjustments"/>
    <d v="1900-01-02T04:43:22"/>
    <d v="1899-12-31T13:11:09"/>
    <x v="1"/>
    <s v="--Started on a Saturday--No adjustment to End Date"/>
  </r>
  <r>
    <x v="5"/>
    <n v="7472466"/>
    <s v="53-582K-254-01"/>
    <s v="OTHER"/>
    <n v="1846"/>
    <d v="2015-01-10T06:17:16"/>
    <d v="2015-01-13T12:30:43"/>
    <d v="1900-01-02T06:13:27"/>
    <d v="1899-12-31T12:30:43"/>
    <s v="--Started on a Saturday--No adjustment to End Date"/>
    <d v="2015-01-13T13:24:22"/>
    <d v="1899-12-30T00:53:39"/>
    <d v="1899-12-30T00:53:39"/>
    <s v="No adjustments"/>
    <d v="1900-01-02T07:07:06"/>
    <d v="1899-12-31T13:24:22"/>
    <x v="1"/>
    <s v="--Started on a Saturday--No adjustment to End Date"/>
  </r>
  <r>
    <x v="6"/>
    <n v="7472485"/>
    <s v="1000-74-1415-1"/>
    <s v="OTHER"/>
    <s v="GABSULL"/>
    <d v="2015-01-10T06:23:33"/>
    <d v="2015-01-13T12:38:09"/>
    <d v="1900-01-02T06:14:36"/>
    <d v="1899-12-31T12:38:09"/>
    <s v="--Started on a Saturday--No adjustment to End Date"/>
    <d v="2015-01-13T13:24:50"/>
    <d v="1899-12-30T00:46:41"/>
    <d v="1899-12-30T00:46:41"/>
    <s v="No adjustments"/>
    <d v="1900-01-02T07:01:17"/>
    <d v="1899-12-31T13:24:50"/>
    <x v="1"/>
    <s v="--Started on a Saturday--No adjustment to End Date"/>
  </r>
  <r>
    <x v="11"/>
    <n v="7461185"/>
    <s v="60-5P60-659-01"/>
    <s v="OTHER"/>
    <s v="C1DXG98U"/>
    <d v="2015-01-08T10:29:08"/>
    <d v="2015-01-10T09:45:06"/>
    <d v="1899-12-31T23:15:58"/>
    <d v="1899-12-31T13:30:51"/>
    <s v="--No adjustment to Start Date--Ended on a Saturday"/>
    <d v="2015-01-10T10:08:56"/>
    <d v="1899-12-30T00:23:50"/>
    <d v="1899-12-30T00:00:00"/>
    <s v="--Started on a Saturday--Ended on a Saturday--Spanned 103 Weekend Day(s)"/>
    <d v="1899-12-31T23:39:48"/>
    <d v="1899-12-31T13:30:51"/>
    <x v="1"/>
    <s v="--No adjustment to Start Date--Ended on a Saturday"/>
  </r>
  <r>
    <x v="5"/>
    <n v="7464772"/>
    <s v="24-583J-918-01"/>
    <s v="OTHER"/>
    <s v="I2HPM9G1"/>
    <d v="2015-01-08T16:03:46"/>
    <d v="2015-01-12T05:37:54"/>
    <d v="1900-01-02T13:34:08"/>
    <d v="1899-12-31T13:34:08"/>
    <s v="--No adjustment to Start Date--No adjustment to End Date--Spanned 2 Weekend Day(s)"/>
    <d v="2015-01-12T05:39:12"/>
    <d v="1899-12-30T00:01:18"/>
    <d v="1899-12-30T00:01:18"/>
    <s v="No adjustments"/>
    <d v="1900-01-02T13:35:26"/>
    <d v="1899-12-31T13:35:26"/>
    <x v="1"/>
    <s v="--No adjustment to Start Date--No adjustment to End Date--Spanned 2 Weekend Day(s)"/>
  </r>
  <r>
    <x v="12"/>
    <n v="7474771"/>
    <s v="189-501-0014-01"/>
    <s v="OTHER"/>
    <n v="893"/>
    <d v="2015-01-12T06:16:32"/>
    <d v="2015-01-13T18:45:54"/>
    <d v="1899-12-31T12:29:22"/>
    <d v="1899-12-31T12:29:22"/>
    <s v="No adjustments"/>
    <d v="2015-01-13T19:53:53"/>
    <d v="1899-12-30T01:07:59"/>
    <d v="1899-12-30T01:07:59"/>
    <s v="No adjustments"/>
    <d v="1899-12-31T13:37:21"/>
    <d v="1899-12-31T13:37:21"/>
    <x v="1"/>
    <s v="No adjustments"/>
  </r>
  <r>
    <x v="5"/>
    <n v="7442627"/>
    <s v="22-5P03-987-01"/>
    <s v="OTHER"/>
    <s v="P6GGG59O"/>
    <d v="2015-01-06T06:52:14"/>
    <d v="2015-01-07T20:22:01"/>
    <d v="1899-12-31T13:29:47"/>
    <d v="1899-12-31T13:29:47"/>
    <s v="No adjustments"/>
    <d v="2015-01-07T20:29:40"/>
    <d v="1899-12-30T00:07:39"/>
    <d v="1899-12-30T00:07:39"/>
    <s v="No adjustments"/>
    <d v="1899-12-31T13:37:26"/>
    <d v="1899-12-31T13:37:26"/>
    <x v="1"/>
    <s v="No adjustments"/>
  </r>
  <r>
    <x v="5"/>
    <n v="7461063"/>
    <s v="53-5N99-926-01"/>
    <s v="OTHER"/>
    <s v="GREG"/>
    <d v="2015-01-08T10:18:14"/>
    <d v="2015-01-10T09:30:55"/>
    <d v="1899-12-31T23:12:41"/>
    <d v="1899-12-31T13:41:45"/>
    <s v="--No adjustment to Start Date--Ended on a Saturday"/>
    <d v="2015-01-10T10:15:37"/>
    <d v="1899-12-30T00:44:42"/>
    <d v="1899-12-30T00:00:00"/>
    <s v="--Started on a Saturday--Ended on a Saturday--Spanned 103 Weekend Day(s)"/>
    <d v="1899-12-31T23:57:23"/>
    <d v="1899-12-31T13:41:45"/>
    <x v="1"/>
    <s v="--No adjustment to Start Date--Ended on a Saturday"/>
  </r>
  <r>
    <x v="10"/>
    <n v="7472935"/>
    <s v="018523578-1"/>
    <s v="OTHER"/>
    <s v="T1TNG"/>
    <d v="2015-01-10T08:58:24"/>
    <d v="2015-01-13T12:52:38"/>
    <d v="1900-01-02T03:54:14"/>
    <d v="1899-12-31T12:52:38"/>
    <s v="--Started on a Saturday--No adjustment to End Date"/>
    <d v="2015-01-13T13:42:46"/>
    <d v="1899-12-30T00:50:08"/>
    <d v="1899-12-30T00:50:08"/>
    <s v="No adjustments"/>
    <d v="1900-01-02T04:44:22"/>
    <d v="1899-12-31T13:42:46"/>
    <x v="1"/>
    <s v="--Started on a Saturday--No adjustment to End Date"/>
  </r>
  <r>
    <x v="4"/>
    <n v="1004822740"/>
    <s v="14-2159535-01"/>
    <s v="OTHER"/>
    <s v="NXL0050"/>
    <d v="2015-01-04T21:32:57"/>
    <d v="2015-01-06T13:35:25"/>
    <d v="1899-12-31T16:02:28"/>
    <d v="1899-12-31T13:35:25"/>
    <s v="--Started on a Sunday--No adjustment to End Date"/>
    <d v="2015-01-06T13:45:44"/>
    <d v="1899-12-30T00:10:19"/>
    <d v="1899-12-30T00:10:19"/>
    <s v="No adjustments"/>
    <d v="1899-12-31T16:12:47"/>
    <d v="1899-12-31T13:45:44"/>
    <x v="1"/>
    <s v="--Started on a Sunday--No adjustment to End Date"/>
  </r>
  <r>
    <x v="4"/>
    <n v="1004825345"/>
    <s v="14-5961350-01"/>
    <s v="OTHER"/>
    <s v="A090030"/>
    <d v="2015-01-05T14:51:53"/>
    <d v="2015-01-07T03:59:49"/>
    <d v="1899-12-31T13:07:56"/>
    <d v="1899-12-31T13:07:56"/>
    <s v="No adjustments"/>
    <d v="2015-01-07T04:41:16"/>
    <d v="1899-12-30T00:41:27"/>
    <d v="1899-12-30T00:41:27"/>
    <s v="No adjustments"/>
    <d v="1899-12-31T13:49:23"/>
    <d v="1899-12-31T13:49:23"/>
    <x v="1"/>
    <s v="No adjustments"/>
  </r>
  <r>
    <x v="5"/>
    <n v="7489118"/>
    <s v="75-560P-718-01"/>
    <s v="OTHER"/>
    <s v="JCDD"/>
    <d v="2015-01-13T15:35:48"/>
    <d v="2015-01-15T04:36:42"/>
    <d v="1899-12-31T13:00:54"/>
    <d v="1899-12-31T13:00:54"/>
    <s v="No adjustments"/>
    <d v="2015-01-15T05:28:21"/>
    <d v="1899-12-30T00:51:39"/>
    <d v="1899-12-30T00:51:39"/>
    <s v="No adjustments"/>
    <d v="1899-12-31T13:52:33"/>
    <d v="1899-12-31T13:52:33"/>
    <x v="1"/>
    <s v="No adjustments"/>
  </r>
  <r>
    <x v="5"/>
    <n v="7433285"/>
    <s v="40-579B-497-01"/>
    <s v="OTHER"/>
    <n v="6775"/>
    <d v="2015-01-02T17:35:31"/>
    <d v="2015-01-06T07:24:27"/>
    <d v="1900-01-02T13:48:56"/>
    <d v="1899-12-31T13:48:56"/>
    <s v="--No adjustment to Start Date--No adjustment to End Date--Spanned 2 Weekend Day(s)"/>
    <d v="2015-01-06T07:35:48"/>
    <d v="1899-12-30T00:11:21"/>
    <d v="1899-12-30T00:11:21"/>
    <s v="No adjustments"/>
    <d v="1900-01-02T14:00:17"/>
    <d v="1899-12-31T14:00:17"/>
    <x v="1"/>
    <s v="--No adjustment to Start Date--No adjustment to End Date--Spanned 2 Weekend Day(s)"/>
  </r>
  <r>
    <x v="6"/>
    <n v="7456649"/>
    <s v="1000-70-9608-1"/>
    <s v="OTHER"/>
    <s v="GVNGAAS"/>
    <d v="2015-01-07T14:52:50"/>
    <d v="2015-01-08T14:07:18"/>
    <d v="1899-12-30T23:14:28"/>
    <d v="1899-12-30T23:14:28"/>
    <s v="No adjustments"/>
    <d v="2015-01-09T05:07:20"/>
    <d v="1899-12-30T15:00:02"/>
    <d v="1899-12-30T15:00:02"/>
    <s v="No adjustments"/>
    <d v="1899-12-31T14:14:30"/>
    <d v="1899-12-31T14:14:30"/>
    <x v="1"/>
    <s v="No adjustments"/>
  </r>
  <r>
    <x v="10"/>
    <n v="7472610"/>
    <s v="018532693-2"/>
    <s v="OTHER"/>
    <s v="NSHE0713"/>
    <d v="2015-01-10T07:11:06"/>
    <d v="2015-01-13T12:52:29"/>
    <d v="1900-01-02T05:41:23"/>
    <d v="1899-12-31T12:52:29"/>
    <s v="--Started on a Saturday--No adjustment to End Date"/>
    <d v="2015-01-13T14:17:30"/>
    <d v="1899-12-30T01:25:01"/>
    <d v="1899-12-30T01:25:01"/>
    <s v="No adjustments"/>
    <d v="1900-01-02T07:06:24"/>
    <d v="1899-12-31T14:17:30"/>
    <x v="1"/>
    <s v="--Started on a Saturday--No adjustment to End Date"/>
  </r>
  <r>
    <x v="5"/>
    <n v="7474177"/>
    <s v="53-5N38-100-01"/>
    <s v="OTHER"/>
    <s v="HDX4"/>
    <d v="2015-01-11T17:57:59"/>
    <d v="2015-01-13T13:48:02"/>
    <d v="1899-12-31T19:50:03"/>
    <d v="1899-12-31T13:48:02"/>
    <s v="--Started on a Sunday--No adjustment to End Date"/>
    <d v="2015-01-13T14:17:44"/>
    <d v="1899-12-30T00:29:42"/>
    <d v="1899-12-30T00:29:42"/>
    <s v="No adjustments"/>
    <d v="1899-12-31T20:19:45"/>
    <d v="1899-12-31T14:17:44"/>
    <x v="1"/>
    <s v="--Started on a Sunday--No adjustment to End Date"/>
  </r>
  <r>
    <x v="11"/>
    <n v="7472596"/>
    <s v="60-5N50-855-01"/>
    <s v="OTHER"/>
    <s v="C1DXG98U"/>
    <d v="2015-01-10T07:05:10"/>
    <d v="2015-01-13T12:52:25"/>
    <d v="1900-01-02T05:47:15"/>
    <d v="1899-12-31T12:52:25"/>
    <s v="--Started on a Saturday--No adjustment to End Date"/>
    <d v="2015-01-13T14:20:33"/>
    <d v="1899-12-30T01:28:08"/>
    <d v="1899-12-30T01:28:08"/>
    <s v="No adjustments"/>
    <d v="1900-01-02T07:15:23"/>
    <d v="1899-12-31T14:20:33"/>
    <x v="1"/>
    <s v="--Started on a Saturday--No adjustment to End Date"/>
  </r>
  <r>
    <x v="42"/>
    <n v="7434235"/>
    <s v="0005504T6936-01"/>
    <s v="OTHER"/>
    <s v="PADOV"/>
    <d v="2015-01-03T13:13:16"/>
    <d v="2015-01-06T13:53:20"/>
    <d v="1900-01-02T00:40:04"/>
    <d v="1899-12-31T13:53:20"/>
    <s v="--Started on a Saturday--No adjustment to End Date"/>
    <d v="2015-01-06T14:30:24"/>
    <d v="1899-12-30T00:37:04"/>
    <d v="1899-12-30T00:37:04"/>
    <s v="No adjustments"/>
    <d v="1900-01-02T01:17:08"/>
    <d v="1899-12-31T14:30:24"/>
    <x v="1"/>
    <s v="--Started on a Saturday--No adjustment to End Date"/>
  </r>
  <r>
    <x v="6"/>
    <n v="7434303"/>
    <s v="1000-72-2955-1"/>
    <s v="OTHER"/>
    <s v="G9AGROS"/>
    <d v="2015-01-03T14:19:55"/>
    <d v="2015-01-06T13:53:22"/>
    <d v="1900-01-01T23:33:27"/>
    <d v="1899-12-31T13:53:22"/>
    <s v="--Started on a Saturday--No adjustment to End Date"/>
    <d v="2015-01-06T14:34:34"/>
    <d v="1899-12-30T00:41:12"/>
    <d v="1899-12-30T00:41:12"/>
    <s v="No adjustments"/>
    <d v="1900-01-02T00:14:39"/>
    <d v="1899-12-31T14:34:34"/>
    <x v="1"/>
    <s v="--Started on a Saturday--No adjustment to End Date"/>
  </r>
  <r>
    <x v="5"/>
    <n v="7464875"/>
    <s v="43-579T-324-02"/>
    <s v="OTHER"/>
    <n v="1912"/>
    <d v="2015-01-08T16:34:21"/>
    <d v="2015-01-12T06:59:46"/>
    <d v="1900-01-02T14:25:25"/>
    <d v="1899-12-31T14:25:25"/>
    <s v="--No adjustment to Start Date--No adjustment to End Date--Spanned 2 Weekend Day(s)"/>
    <d v="2015-01-12T07:11:18"/>
    <d v="1899-12-30T00:11:32"/>
    <d v="1899-12-30T00:11:32"/>
    <s v="No adjustments"/>
    <d v="1900-01-02T14:36:57"/>
    <d v="1899-12-31T14:36:57"/>
    <x v="1"/>
    <s v="--No adjustment to Start Date--No adjustment to End Date--Spanned 2 Weekend Day(s)"/>
  </r>
  <r>
    <x v="5"/>
    <n v="7488580"/>
    <s v="22-580W-966-02"/>
    <s v="OTHER"/>
    <s v="D2HHNZ66"/>
    <d v="2015-01-13T14:20:39"/>
    <d v="2015-01-15T04:36:11"/>
    <d v="1899-12-31T14:15:32"/>
    <d v="1899-12-31T14:15:32"/>
    <s v="No adjustments"/>
    <d v="2015-01-15T05:00:07"/>
    <d v="1899-12-30T00:23:56"/>
    <d v="1899-12-30T00:23:56"/>
    <s v="No adjustments"/>
    <d v="1899-12-31T14:39:28"/>
    <d v="1899-12-31T14:39:28"/>
    <x v="1"/>
    <s v="No adjustments"/>
  </r>
  <r>
    <x v="19"/>
    <n v="7464952"/>
    <s v="M0800030155-02"/>
    <s v="OTHER"/>
    <s v="ADJ7C"/>
    <d v="2015-01-08T17:01:42"/>
    <d v="2015-01-12T07:07:07"/>
    <d v="1900-01-02T14:05:25"/>
    <d v="1899-12-31T14:05:25"/>
    <s v="--No adjustment to Start Date--No adjustment to End Date--Spanned 2 Weekend Day(s)"/>
    <d v="2015-01-12T07:41:28"/>
    <d v="1899-12-30T00:34:21"/>
    <d v="1899-12-30T00:34:21"/>
    <s v="No adjustments"/>
    <d v="1900-01-02T14:39:46"/>
    <d v="1899-12-31T14:39:46"/>
    <x v="1"/>
    <s v="--No adjustment to Start Date--No adjustment to End Date--Spanned 2 Weekend Day(s)"/>
  </r>
  <r>
    <x v="24"/>
    <n v="7481218"/>
    <s v="01651997-01-01"/>
    <s v="OTHER"/>
    <s v="BASSTB"/>
    <d v="2015-01-12T15:24:25"/>
    <d v="2015-01-14T06:07:13"/>
    <d v="1899-12-31T14:42:48"/>
    <d v="1899-12-31T14:42:48"/>
    <s v="No adjustments"/>
    <d v="2015-01-14T06:23:11"/>
    <d v="1899-12-30T00:15:58"/>
    <d v="1899-12-30T00:15:58"/>
    <s v="No adjustments"/>
    <d v="1899-12-31T14:58:46"/>
    <d v="1899-12-31T14:58:46"/>
    <x v="1"/>
    <s v="No adjustments"/>
  </r>
  <r>
    <x v="10"/>
    <n v="7433770"/>
    <s v="018490773-1"/>
    <s v="OTHER"/>
    <s v="STIA0714"/>
    <d v="2015-01-03T08:34:56"/>
    <d v="2015-01-06T14:56:44"/>
    <d v="1900-01-02T06:21:48"/>
    <d v="1899-12-31T14:56:44"/>
    <s v="--Started on a Saturday--No adjustment to End Date"/>
    <d v="2015-01-06T14:59:31"/>
    <d v="1899-12-30T00:02:47"/>
    <d v="1899-12-30T00:02:47"/>
    <s v="No adjustments"/>
    <d v="1900-01-02T06:24:35"/>
    <d v="1899-12-31T14:59:31"/>
    <x v="1"/>
    <s v="--Started on a Saturday--No adjustment to End Date"/>
  </r>
  <r>
    <x v="20"/>
    <n v="7433204"/>
    <s v="PRM000294495-0"/>
    <s v="OTHER"/>
    <s v="JNENA"/>
    <d v="2015-01-02T16:24:03"/>
    <d v="2015-01-06T06:59:30"/>
    <d v="1900-01-02T14:35:27"/>
    <d v="1899-12-31T14:35:27"/>
    <s v="--No adjustment to Start Date--No adjustment to End Date--Spanned 2 Weekend Day(s)"/>
    <d v="2015-01-06T07:24:58"/>
    <d v="1899-12-30T00:25:28"/>
    <d v="1899-12-30T00:25:28"/>
    <s v="No adjustments"/>
    <d v="1900-01-02T15:00:55"/>
    <d v="1899-12-31T15:00:55"/>
    <x v="1"/>
    <s v="--No adjustment to Start Date--No adjustment to End Date--Spanned 2 Weekend Day(s)"/>
  </r>
  <r>
    <x v="11"/>
    <n v="7464913"/>
    <s v="60-5P02-937-01"/>
    <s v="OTHER"/>
    <s v="C1DXG98U"/>
    <d v="2015-01-08T16:49:02"/>
    <d v="2015-01-12T07:35:19"/>
    <d v="1900-01-02T14:46:17"/>
    <d v="1899-12-31T14:46:17"/>
    <s v="--No adjustment to Start Date--No adjustment to End Date--Spanned 2 Weekend Day(s)"/>
    <d v="2015-01-12T07:51:28"/>
    <d v="1899-12-30T00:16:09"/>
    <d v="1899-12-30T00:16:09"/>
    <s v="No adjustments"/>
    <d v="1900-01-02T15:02:26"/>
    <d v="1899-12-31T15:02:26"/>
    <x v="1"/>
    <s v="--No adjustment to Start Date--No adjustment to End Date--Spanned 2 Weekend Day(s)"/>
  </r>
  <r>
    <x v="6"/>
    <n v="7433009"/>
    <s v="1000-73-5327-1"/>
    <s v="OTHER"/>
    <s v="GCDVANC"/>
    <d v="2015-01-02T15:24:36"/>
    <d v="2015-01-06T06:28:27"/>
    <d v="1900-01-02T15:03:51"/>
    <d v="1899-12-31T15:03:51"/>
    <s v="--No adjustment to Start Date--No adjustment to End Date--Spanned 2 Weekend Day(s)"/>
    <d v="2015-01-06T06:30:12"/>
    <d v="1899-12-30T00:01:45"/>
    <d v="1899-12-30T00:01:45"/>
    <s v="No adjustments"/>
    <d v="1900-01-02T15:05:36"/>
    <d v="1899-12-31T15:05:36"/>
    <x v="1"/>
    <s v="--No adjustment to Start Date--No adjustment to End Date--Spanned 2 Weekend Day(s)"/>
  </r>
  <r>
    <x v="7"/>
    <n v="7472549"/>
    <s v="13727221501060218475-01"/>
    <s v="OTHER"/>
    <s v="I101860"/>
    <d v="2015-01-10T06:51:58"/>
    <d v="2015-01-13T15:14:27"/>
    <d v="1900-01-02T08:22:29"/>
    <d v="1899-12-31T15:14:27"/>
    <s v="--Started on a Saturday--No adjustment to End Date"/>
    <d v="2015-01-13T15:15:59"/>
    <d v="1899-12-30T00:01:32"/>
    <d v="1899-12-30T00:01:32"/>
    <s v="No adjustments"/>
    <d v="1900-01-02T08:24:01"/>
    <d v="1899-12-31T15:15:59"/>
    <x v="1"/>
    <s v="--Started on a Saturday--No adjustment to End Date"/>
  </r>
  <r>
    <x v="5"/>
    <n v="7459884"/>
    <s v="46-582H-636-01"/>
    <s v="OTHER"/>
    <s v="G2LEHNGH"/>
    <d v="2015-01-08T08:42:09"/>
    <d v="2015-01-10T06:45:52"/>
    <d v="1899-12-31T22:03:43"/>
    <d v="1899-12-31T15:17:50"/>
    <s v="--No adjustment to Start Date--Ended on a Saturday"/>
    <d v="2015-01-10T08:05:56"/>
    <d v="1899-12-30T01:20:04"/>
    <d v="1899-12-30T00:00:00"/>
    <s v="--Started on a Saturday--Ended on a Saturday--Spanned 103 Weekend Day(s)"/>
    <d v="1899-12-31T23:23:47"/>
    <d v="1899-12-31T15:17:50"/>
    <x v="1"/>
    <s v="--No adjustment to Start Date--Ended on a Saturday"/>
  </r>
  <r>
    <x v="5"/>
    <n v="7471981"/>
    <s v="08-5N25-068-02"/>
    <s v="OTHER"/>
    <s v="NKKR"/>
    <d v="2015-01-09T16:01:28"/>
    <d v="2015-01-13T06:24:16"/>
    <d v="1900-01-02T14:22:48"/>
    <d v="1899-12-31T14:22:48"/>
    <s v="--No adjustment to Start Date--No adjustment to End Date--Spanned 2 Weekend Day(s)"/>
    <d v="2015-01-13T07:28:44"/>
    <d v="1899-12-30T01:04:28"/>
    <d v="1899-12-30T01:04:28"/>
    <s v="No adjustments"/>
    <d v="1900-01-02T15:27:16"/>
    <d v="1899-12-31T15:27:16"/>
    <x v="1"/>
    <s v="--No adjustment to Start Date--No adjustment to End Date--Spanned 2 Weekend Day(s)"/>
  </r>
  <r>
    <x v="11"/>
    <n v="7472614"/>
    <s v="60-5P08-967-01"/>
    <s v="OTHER"/>
    <s v="C1DXT6AM"/>
    <d v="2015-01-10T07:12:56"/>
    <d v="2015-01-13T15:14:30"/>
    <d v="1900-01-02T08:01:34"/>
    <d v="1899-12-31T15:14:30"/>
    <s v="--Started on a Saturday--No adjustment to End Date"/>
    <d v="2015-01-13T15:27:52"/>
    <d v="1899-12-30T00:13:22"/>
    <d v="1899-12-30T00:13:22"/>
    <s v="No adjustments"/>
    <d v="1900-01-02T08:14:56"/>
    <d v="1899-12-31T15:27:52"/>
    <x v="1"/>
    <s v="--Started on a Saturday--No adjustment to End Date"/>
  </r>
  <r>
    <x v="5"/>
    <n v="7459769"/>
    <s v="43-4H10-468-02"/>
    <s v="OTHER"/>
    <n v="1709"/>
    <d v="2015-01-08T08:32:04"/>
    <d v="2015-01-10T06:45:48"/>
    <d v="1899-12-31T22:13:44"/>
    <d v="1899-12-31T15:27:55"/>
    <s v="--No adjustment to Start Date--Ended on a Saturday"/>
    <d v="2015-01-10T07:42:57"/>
    <d v="1899-12-30T00:57:09"/>
    <d v="1899-12-30T00:00:00"/>
    <s v="--Started on a Saturday--Ended on a Saturday--Spanned 103 Weekend Day(s)"/>
    <d v="1899-12-31T23:10:53"/>
    <d v="1899-12-31T15:27:55"/>
    <x v="1"/>
    <s v="--No adjustment to Start Date--Ended on a Saturday"/>
  </r>
  <r>
    <x v="5"/>
    <n v="7488887"/>
    <s v="40-583S-690-01"/>
    <s v="OTHER"/>
    <s v="15RAHGSQ"/>
    <d v="2015-01-13T14:59:18"/>
    <d v="2015-01-15T06:01:44"/>
    <d v="1899-12-31T15:02:26"/>
    <d v="1899-12-31T15:02:26"/>
    <s v="No adjustments"/>
    <d v="2015-01-15T06:29:49"/>
    <d v="1899-12-30T00:28:05"/>
    <d v="1899-12-30T00:28:05"/>
    <s v="No adjustments"/>
    <d v="1899-12-31T15:30:31"/>
    <d v="1899-12-31T15:30:31"/>
    <x v="1"/>
    <s v="No adjustments"/>
  </r>
  <r>
    <x v="5"/>
    <n v="7464894"/>
    <s v="75-31X0-063-01"/>
    <s v="OTHER"/>
    <n v="11094"/>
    <d v="2015-01-08T16:41:20"/>
    <d v="2015-01-12T08:07:53"/>
    <d v="1900-01-02T15:26:33"/>
    <d v="1899-12-31T15:26:33"/>
    <s v="--No adjustment to Start Date--No adjustment to End Date--Spanned 2 Weekend Day(s)"/>
    <d v="2015-01-12T08:13:33"/>
    <d v="1899-12-30T00:05:40"/>
    <d v="1899-12-30T00:05:40"/>
    <s v="No adjustments"/>
    <d v="1900-01-02T15:32:13"/>
    <d v="1899-12-31T15:32:13"/>
    <x v="1"/>
    <s v="--No adjustment to Start Date--No adjustment to End Date--Spanned 2 Weekend Day(s)"/>
  </r>
  <r>
    <x v="6"/>
    <n v="7471755"/>
    <s v="1000-69-6057-1"/>
    <s v="OTHER"/>
    <s v="GO4WILL"/>
    <d v="2015-01-09T15:09:23"/>
    <d v="2015-01-13T06:24:04"/>
    <d v="1900-01-02T15:14:41"/>
    <d v="1899-12-31T15:14:41"/>
    <s v="--No adjustment to Start Date--No adjustment to End Date--Spanned 2 Weekend Day(s)"/>
    <d v="2015-01-13T06:49:17"/>
    <d v="1899-12-30T00:25:13"/>
    <d v="1899-12-30T00:25:13"/>
    <s v="No adjustments"/>
    <d v="1900-01-02T15:39:54"/>
    <d v="1899-12-31T15:39:54"/>
    <x v="1"/>
    <s v="--No adjustment to Start Date--No adjustment to End Date--Spanned 2 Weekend Day(s)"/>
  </r>
  <r>
    <x v="5"/>
    <n v="7473254"/>
    <s v="43-5N79-949-01"/>
    <s v="OTHER"/>
    <n v="1779"/>
    <d v="2015-01-10T11:13:11"/>
    <d v="2015-01-13T15:37:57"/>
    <d v="1900-01-02T04:24:46"/>
    <d v="1899-12-31T15:37:57"/>
    <s v="--Started on a Saturday--No adjustment to End Date"/>
    <d v="2015-01-13T15:40:02"/>
    <d v="1899-12-30T00:02:05"/>
    <d v="1899-12-30T00:02:05"/>
    <s v="No adjustments"/>
    <d v="1900-01-02T04:26:51"/>
    <d v="1899-12-31T15:40:02"/>
    <x v="1"/>
    <s v="--Started on a Saturday--No adjustment to End Date"/>
  </r>
  <r>
    <x v="5"/>
    <n v="7473370"/>
    <s v="33-5M95-560-02"/>
    <s v="OTHER"/>
    <n v="7406"/>
    <d v="2015-01-10T12:15:50"/>
    <d v="2015-01-13T15:38:00"/>
    <d v="1900-01-02T03:22:10"/>
    <d v="1899-12-31T15:38:00"/>
    <s v="--Started on a Saturday--No adjustment to End Date"/>
    <d v="2015-01-13T15:45:07"/>
    <d v="1899-12-30T00:07:07"/>
    <d v="1899-12-30T00:07:07"/>
    <s v="No adjustments"/>
    <d v="1900-01-02T03:29:17"/>
    <d v="1899-12-31T15:45:07"/>
    <x v="1"/>
    <s v="--Started on a Saturday--No adjustment to End Date"/>
  </r>
  <r>
    <x v="6"/>
    <n v="7472002"/>
    <s v="1000-73-0722-1"/>
    <s v="OTHER"/>
    <s v="GJNFITT"/>
    <d v="2015-01-09T16:09:39"/>
    <d v="2015-01-13T07:26:37"/>
    <d v="1900-01-02T15:16:58"/>
    <d v="1899-12-31T15:16:58"/>
    <s v="--No adjustment to Start Date--No adjustment to End Date--Spanned 2 Weekend Day(s)"/>
    <d v="2015-01-13T07:55:16"/>
    <d v="1899-12-30T00:28:39"/>
    <d v="1899-12-30T00:28:39"/>
    <s v="No adjustments"/>
    <d v="1900-01-02T15:45:37"/>
    <d v="1899-12-31T15:45:37"/>
    <x v="1"/>
    <s v="--No adjustment to Start Date--No adjustment to End Date--Spanned 2 Weekend Day(s)"/>
  </r>
  <r>
    <x v="6"/>
    <n v="7488825"/>
    <s v="1000-58-9906-1"/>
    <s v="OTHER"/>
    <s v="GTCSELL"/>
    <d v="2015-01-13T14:50:21"/>
    <d v="2015-01-14T14:23:18"/>
    <d v="1899-12-30T23:32:57"/>
    <d v="1899-12-30T23:32:57"/>
    <s v="No adjustments"/>
    <d v="2015-01-15T06:37:38"/>
    <d v="1899-12-30T16:14:20"/>
    <d v="1899-12-30T16:14:20"/>
    <s v="No adjustments"/>
    <d v="1899-12-31T15:47:17"/>
    <d v="1899-12-31T15:47:17"/>
    <x v="1"/>
    <s v="No adjustments"/>
  </r>
  <r>
    <x v="5"/>
    <n v="7473084"/>
    <s v="14-582Q-559-01"/>
    <s v="OTHER"/>
    <s v="SFGLSHOP"/>
    <d v="2015-01-10T09:53:45"/>
    <d v="2015-01-13T15:47:06"/>
    <d v="1900-01-02T05:53:21"/>
    <d v="1899-12-31T15:47:06"/>
    <s v="--Started on a Saturday--No adjustment to End Date"/>
    <d v="2015-01-13T15:49:58"/>
    <d v="1899-12-30T00:02:52"/>
    <d v="1899-12-30T00:02:52"/>
    <s v="No adjustments"/>
    <d v="1900-01-02T05:56:13"/>
    <d v="1899-12-31T15:49:58"/>
    <x v="1"/>
    <s v="--Started on a Saturday--No adjustment to End Date"/>
  </r>
  <r>
    <x v="7"/>
    <n v="7434314"/>
    <s v="1328335 01-01"/>
    <s v="OTHER"/>
    <s v="CI107475"/>
    <d v="2015-01-03T14:34:27"/>
    <d v="2015-01-06T15:40:56"/>
    <d v="1900-01-02T01:06:29"/>
    <d v="1899-12-31T15:40:56"/>
    <s v="--Started on a Saturday--No adjustment to End Date"/>
    <d v="2015-01-06T16:05:54"/>
    <d v="1899-12-30T00:24:58"/>
    <d v="1899-12-30T00:24:58"/>
    <s v="No adjustments"/>
    <d v="1900-01-02T01:31:27"/>
    <d v="1899-12-31T16:05:54"/>
    <x v="1"/>
    <s v="--Started on a Saturday--No adjustment to End Date"/>
  </r>
  <r>
    <x v="5"/>
    <n v="7432739"/>
    <s v="20-5M84-396-02"/>
    <s v="OTHER"/>
    <n v="7555"/>
    <d v="2015-01-02T14:20:44"/>
    <d v="2015-01-06T06:20:50"/>
    <d v="1900-01-02T16:00:06"/>
    <d v="1899-12-31T16:00:06"/>
    <s v="--No adjustment to Start Date--No adjustment to End Date--Spanned 2 Weekend Day(s)"/>
    <d v="2015-01-06T06:27:04"/>
    <d v="1899-12-30T00:06:14"/>
    <d v="1899-12-30T00:06:14"/>
    <s v="No adjustments"/>
    <d v="1900-01-02T16:06:20"/>
    <d v="1899-12-31T16:06:20"/>
    <x v="1"/>
    <s v="--No adjustment to Start Date--No adjustment to End Date--Spanned 2 Weekend Day(s)"/>
  </r>
  <r>
    <x v="6"/>
    <n v="7434367"/>
    <s v="1000-73-6807-1"/>
    <s v="OTHER"/>
    <s v="GQGBLOC"/>
    <d v="2015-01-03T16:24:52"/>
    <d v="2015-01-06T15:41:02"/>
    <d v="1900-01-01T23:16:10"/>
    <d v="1899-12-31T15:41:02"/>
    <s v="--Started on a Saturday--No adjustment to End Date"/>
    <d v="2015-01-06T16:09:29"/>
    <d v="1899-12-30T00:28:27"/>
    <d v="1899-12-30T00:28:27"/>
    <s v="No adjustments"/>
    <d v="1900-01-01T23:44:37"/>
    <d v="1899-12-31T16:09:29"/>
    <x v="1"/>
    <s v="--Started on a Saturday--No adjustment to End Date"/>
  </r>
  <r>
    <x v="5"/>
    <n v="7433073"/>
    <s v="05-5G91-854-04"/>
    <s v="OTHER"/>
    <s v="BQC9"/>
    <d v="2015-01-02T15:41:24"/>
    <d v="2015-01-06T07:23:22"/>
    <d v="1900-01-02T15:41:58"/>
    <d v="1899-12-31T15:41:58"/>
    <s v="--No adjustment to Start Date--No adjustment to End Date--Spanned 2 Weekend Day(s)"/>
    <d v="2015-01-06T07:52:48"/>
    <d v="1899-12-30T00:29:26"/>
    <d v="1899-12-30T00:29:26"/>
    <s v="No adjustments"/>
    <d v="1900-01-02T16:11:24"/>
    <d v="1899-12-31T16:11:24"/>
    <x v="1"/>
    <s v="--No adjustment to Start Date--No adjustment to End Date--Spanned 2 Weekend Day(s)"/>
  </r>
  <r>
    <x v="5"/>
    <n v="7488577"/>
    <s v="75-5C20-117-02"/>
    <s v="OTHER"/>
    <s v="W4CHCHW0"/>
    <d v="2015-01-13T14:22:15"/>
    <d v="2015-01-15T06:12:39"/>
    <d v="1899-12-31T15:50:24"/>
    <d v="1899-12-31T15:50:24"/>
    <s v="No adjustments"/>
    <d v="2015-01-15T06:35:02"/>
    <d v="1899-12-30T00:22:23"/>
    <d v="1899-12-30T00:22:23"/>
    <s v="No adjustments"/>
    <d v="1899-12-31T16:12:47"/>
    <d v="1899-12-31T16:12:47"/>
    <x v="1"/>
    <s v="No adjustments"/>
  </r>
  <r>
    <x v="12"/>
    <n v="7448754"/>
    <s v="137494-01"/>
    <s v="OTHER"/>
    <n v="959"/>
    <d v="2015-01-06T14:58:32"/>
    <d v="2015-01-08T07:04:52"/>
    <d v="1899-12-31T16:06:20"/>
    <d v="1899-12-31T16:06:20"/>
    <s v="No adjustments"/>
    <d v="2015-01-08T07:13:16"/>
    <d v="1899-12-30T00:08:24"/>
    <d v="1899-12-30T00:08:24"/>
    <s v="No adjustments"/>
    <d v="1899-12-31T16:14:44"/>
    <d v="1899-12-31T16:14:44"/>
    <x v="1"/>
    <s v="No adjustments"/>
  </r>
  <r>
    <x v="7"/>
    <n v="7489173"/>
    <s v="1369162_CV-01"/>
    <s v="OTHER"/>
    <s v="I802259"/>
    <d v="2015-01-13T15:42:33"/>
    <d v="2015-01-15T07:31:46"/>
    <d v="1899-12-31T15:49:13"/>
    <d v="1899-12-31T15:49:13"/>
    <s v="No adjustments"/>
    <d v="2015-01-15T07:57:26"/>
    <d v="1899-12-30T00:25:40"/>
    <d v="1899-12-30T00:25:40"/>
    <s v="No adjustments"/>
    <d v="1899-12-31T16:14:53"/>
    <d v="1899-12-31T16:14:53"/>
    <x v="1"/>
    <s v="No adjustments"/>
  </r>
  <r>
    <x v="6"/>
    <n v="7481372"/>
    <s v="1000-73-5332-1"/>
    <s v="OTHER"/>
    <s v="GD7TUZI"/>
    <d v="2015-01-12T16:06:44"/>
    <d v="2015-01-14T08:38:22"/>
    <d v="1899-12-31T16:31:38"/>
    <d v="1899-12-31T16:31:38"/>
    <s v="No adjustments"/>
    <d v="2015-01-14T08:38:36"/>
    <d v="1899-12-30T00:00:14"/>
    <d v="1899-12-30T00:00:14"/>
    <s v="No adjustments"/>
    <d v="1899-12-31T16:31:52"/>
    <d v="1899-12-31T16:31:52"/>
    <x v="1"/>
    <s v="No adjustments"/>
  </r>
  <r>
    <x v="6"/>
    <n v="7427471"/>
    <s v="1000-71-5911-2"/>
    <s v="OTHER"/>
    <s v="GQZMARR"/>
    <d v="2015-01-01T07:27:58"/>
    <d v="2015-01-03T06:21:37"/>
    <d v="1899-12-31T22:53:39"/>
    <d v="1899-12-31T16:32:01"/>
    <s v="--No adjustment to Start Date--Ended on a Saturday"/>
    <d v="2015-01-03T06:41:50"/>
    <d v="1899-12-30T00:20:13"/>
    <d v="1899-12-30T00:00:00"/>
    <s v="--Started on a Saturday--Ended on a Saturday--Spanned 103 Weekend Day(s)"/>
    <d v="1899-12-31T23:13:52"/>
    <d v="1899-12-31T16:32:01"/>
    <x v="1"/>
    <s v="--No adjustment to Start Date--Ended on a Saturday"/>
  </r>
  <r>
    <x v="20"/>
    <n v="7432410"/>
    <s v="PRM000291525-2"/>
    <s v="OTHER"/>
    <s v="TTRAN"/>
    <d v="2015-01-02T13:31:56"/>
    <d v="2015-01-06T06:00:20"/>
    <d v="1900-01-02T16:28:24"/>
    <d v="1899-12-31T16:28:24"/>
    <s v="--No adjustment to Start Date--No adjustment to End Date--Spanned 2 Weekend Day(s)"/>
    <d v="2015-01-06T06:04:19"/>
    <d v="1899-12-30T00:03:59"/>
    <d v="1899-12-30T00:03:59"/>
    <s v="No adjustments"/>
    <d v="1900-01-02T16:32:23"/>
    <d v="1899-12-31T16:32:23"/>
    <x v="1"/>
    <s v="--No adjustment to Start Date--No adjustment to End Date--Spanned 2 Weekend Day(s)"/>
  </r>
  <r>
    <x v="5"/>
    <n v="7471769"/>
    <s v="35-5P45-352-01"/>
    <s v="OTHER"/>
    <s v="P2AB"/>
    <d v="2015-01-09T15:13:13"/>
    <d v="2015-01-13T07:02:12"/>
    <d v="1900-01-02T15:48:59"/>
    <d v="1899-12-31T15:48:59"/>
    <s v="--No adjustment to Start Date--No adjustment to End Date--Spanned 2 Weekend Day(s)"/>
    <d v="2015-01-13T07:47:59"/>
    <d v="1899-12-30T00:45:47"/>
    <d v="1899-12-30T00:45:47"/>
    <s v="No adjustments"/>
    <d v="1900-01-02T16:34:46"/>
    <d v="1899-12-31T16:34:46"/>
    <x v="1"/>
    <s v="--No adjustment to Start Date--No adjustment to End Date--Spanned 2 Weekend Day(s)"/>
  </r>
  <r>
    <x v="0"/>
    <n v="7479860"/>
    <s v="PA0016054200-01"/>
    <s v="OTHER"/>
    <n v="10595"/>
    <d v="2015-01-12T13:23:05"/>
    <d v="2015-01-14T05:51:24"/>
    <d v="1899-12-31T16:28:19"/>
    <d v="1899-12-31T16:28:19"/>
    <s v="No adjustments"/>
    <d v="2015-01-14T05:59:27"/>
    <d v="1899-12-30T00:08:03"/>
    <d v="1899-12-30T00:08:03"/>
    <s v="No adjustments"/>
    <d v="1899-12-31T16:36:22"/>
    <d v="1899-12-31T16:36:22"/>
    <x v="1"/>
    <s v="No adjustments"/>
  </r>
  <r>
    <x v="14"/>
    <n v="7433322"/>
    <s v="17-3701-2014-IV"/>
    <s v="OTHER"/>
    <n v="1000321847"/>
    <d v="2015-01-02T18:25:11"/>
    <d v="2015-01-06T09:42:44"/>
    <d v="1900-01-02T15:17:33"/>
    <d v="1899-12-31T15:17:33"/>
    <s v="--No adjustment to Start Date--No adjustment to End Date--Spanned 2 Weekend Day(s)"/>
    <d v="2015-01-06T11:03:42"/>
    <d v="1899-12-30T01:20:58"/>
    <d v="1899-12-30T01:20:58"/>
    <s v="No adjustments"/>
    <d v="1900-01-02T16:38:31"/>
    <d v="1899-12-31T16:38:31"/>
    <x v="1"/>
    <s v="--No adjustment to Start Date--No adjustment to End Date--Spanned 2 Weekend Day(s)"/>
  </r>
  <r>
    <x v="5"/>
    <n v="7481027"/>
    <s v="05-5L33-591-01"/>
    <s v="OTHER"/>
    <n v="8939"/>
    <d v="2015-01-12T15:00:51"/>
    <d v="2015-01-14T07:02:42"/>
    <d v="1899-12-31T16:01:51"/>
    <d v="1899-12-31T16:01:51"/>
    <s v="No adjustments"/>
    <d v="2015-01-14T07:39:49"/>
    <d v="1899-12-30T00:37:07"/>
    <d v="1899-12-30T00:37:07"/>
    <s v="No adjustments"/>
    <d v="1899-12-31T16:38:58"/>
    <d v="1899-12-31T16:38:58"/>
    <x v="1"/>
    <s v="No adjustments"/>
  </r>
  <r>
    <x v="6"/>
    <n v="7464390"/>
    <s v="1000-68-3496-1"/>
    <s v="OTHER"/>
    <s v="GS2GUI"/>
    <d v="2015-01-08T14:52:28"/>
    <d v="2015-01-12T07:04:38"/>
    <d v="1900-01-02T16:12:10"/>
    <d v="1899-12-31T16:12:10"/>
    <s v="--No adjustment to Start Date--No adjustment to End Date--Spanned 2 Weekend Day(s)"/>
    <d v="2015-01-12T07:33:32"/>
    <d v="1899-12-30T00:28:54"/>
    <d v="1899-12-30T00:28:54"/>
    <s v="No adjustments"/>
    <d v="1900-01-02T16:41:04"/>
    <d v="1899-12-31T16:41:04"/>
    <x v="1"/>
    <s v="--No adjustment to Start Date--No adjustment to End Date--Spanned 2 Weekend Day(s)"/>
  </r>
  <r>
    <x v="13"/>
    <n v="7471217"/>
    <s v="05986746-001"/>
    <s v="OTHER"/>
    <s v="803M1"/>
    <d v="2015-01-09T13:57:08"/>
    <d v="2015-01-13T06:30:45"/>
    <d v="1900-01-02T16:33:37"/>
    <d v="1899-12-31T16:33:37"/>
    <s v="--No adjustment to Start Date--No adjustment to End Date--Spanned 2 Weekend Day(s)"/>
    <d v="2015-01-13T06:41:19"/>
    <d v="1899-12-30T00:10:34"/>
    <d v="1899-12-30T00:10:34"/>
    <s v="No adjustments"/>
    <d v="1900-01-02T16:44:11"/>
    <d v="1899-12-31T16:44:11"/>
    <x v="1"/>
    <s v="--No adjustment to Start Date--No adjustment to End Date--Spanned 2 Weekend Day(s)"/>
  </r>
  <r>
    <x v="20"/>
    <n v="7440731"/>
    <s v="PRM000286081-1"/>
    <s v="OTHER"/>
    <s v="JBRINDAC"/>
    <d v="2015-01-05T14:23:00"/>
    <d v="2015-01-07T06:33:08"/>
    <d v="1899-12-31T16:10:08"/>
    <d v="1899-12-31T16:10:08"/>
    <s v="No adjustments"/>
    <d v="2015-01-07T07:09:30"/>
    <d v="1899-12-30T00:36:22"/>
    <d v="1899-12-30T00:36:22"/>
    <s v="No adjustments"/>
    <d v="1899-12-31T16:46:30"/>
    <d v="1899-12-31T16:46:30"/>
    <x v="1"/>
    <s v="No adjustments"/>
  </r>
  <r>
    <x v="4"/>
    <n v="1004828533"/>
    <s v="14-5060357-03"/>
    <s v="OTHER"/>
    <s v="A089291"/>
    <d v="2015-01-06T15:28:04"/>
    <d v="2015-01-08T08:11:25"/>
    <d v="1899-12-31T16:43:21"/>
    <d v="1899-12-31T16:43:21"/>
    <s v="No adjustments"/>
    <d v="2015-01-08T08:14:43"/>
    <d v="1899-12-30T00:03:18"/>
    <d v="1899-12-30T00:03:18"/>
    <s v="No adjustments"/>
    <d v="1899-12-31T16:46:39"/>
    <d v="1899-12-31T16:46:39"/>
    <x v="1"/>
    <s v="No adjustments"/>
  </r>
  <r>
    <x v="19"/>
    <n v="7471450"/>
    <s v="17A00027532-1"/>
    <s v="OTHER"/>
    <s v="HI6454"/>
    <d v="2015-01-09T14:18:15"/>
    <d v="2015-01-13T06:47:53"/>
    <d v="1900-01-02T16:29:38"/>
    <d v="1899-12-31T16:29:38"/>
    <s v="--No adjustment to Start Date--No adjustment to End Date--Spanned 2 Weekend Day(s)"/>
    <d v="2015-01-13T07:05:59"/>
    <d v="1899-12-30T00:18:06"/>
    <d v="1899-12-30T00:18:06"/>
    <s v="No adjustments"/>
    <d v="1900-01-02T16:47:44"/>
    <d v="1899-12-31T16:47:44"/>
    <x v="1"/>
    <s v="--No adjustment to Start Date--No adjustment to End Date--Spanned 2 Weekend Day(s)"/>
  </r>
  <r>
    <x v="11"/>
    <n v="7464943"/>
    <s v="60-581N-368-01"/>
    <s v="OTHER"/>
    <s v="C1DXG98U"/>
    <d v="2015-01-08T16:57:45"/>
    <d v="2015-01-12T09:35:56"/>
    <d v="1900-01-02T16:38:11"/>
    <d v="1899-12-31T16:38:11"/>
    <s v="--No adjustment to Start Date--No adjustment to End Date--Spanned 2 Weekend Day(s)"/>
    <d v="2015-01-12T09:45:56"/>
    <d v="1899-12-30T00:10:00"/>
    <d v="1899-12-30T00:10:00"/>
    <s v="No adjustments"/>
    <d v="1900-01-02T16:48:11"/>
    <d v="1899-12-31T16:48:11"/>
    <x v="1"/>
    <s v="--No adjustment to Start Date--No adjustment to End Date--Spanned 2 Weekend Day(s)"/>
  </r>
  <r>
    <x v="15"/>
    <n v="7440704"/>
    <s v="1401884396-02-01"/>
    <s v="OTHER"/>
    <s v="CLTJC"/>
    <d v="2015-01-05T14:19:31"/>
    <d v="2015-01-07T06:03:09"/>
    <d v="1899-12-31T15:43:38"/>
    <d v="1899-12-31T15:43:38"/>
    <s v="No adjustments"/>
    <d v="2015-01-07T07:07:50"/>
    <d v="1899-12-30T01:04:41"/>
    <d v="1899-12-30T01:04:41"/>
    <s v="No adjustments"/>
    <d v="1899-12-31T16:48:19"/>
    <d v="1899-12-31T16:48:19"/>
    <x v="1"/>
    <s v="No adjustments"/>
  </r>
  <r>
    <x v="5"/>
    <n v="7440744"/>
    <s v="60-5M75-292-01"/>
    <s v="OTHER"/>
    <s v="TXTL"/>
    <d v="2015-01-05T14:24:33"/>
    <d v="2015-01-07T06:33:13"/>
    <d v="1899-12-31T16:08:40"/>
    <d v="1899-12-31T16:08:40"/>
    <s v="No adjustments"/>
    <d v="2015-01-07T07:15:54"/>
    <d v="1899-12-30T00:42:41"/>
    <d v="1899-12-30T00:42:41"/>
    <s v="No adjustments"/>
    <d v="1899-12-31T16:51:21"/>
    <d v="1899-12-31T16:51:21"/>
    <x v="1"/>
    <s v="No adjustments"/>
  </r>
  <r>
    <x v="11"/>
    <n v="7433592"/>
    <s v="64-5N17-654-01"/>
    <s v="OTHER"/>
    <s v="C1DXG98U"/>
    <d v="2015-01-03T07:07:45"/>
    <d v="2015-01-06T16:44:16"/>
    <d v="1900-01-02T09:36:31"/>
    <d v="1899-12-31T16:44:16"/>
    <s v="--Started on a Saturday--No adjustment to End Date"/>
    <d v="2015-01-06T16:52:44"/>
    <d v="1899-12-30T00:08:28"/>
    <d v="1899-12-30T00:08:28"/>
    <s v="No adjustments"/>
    <d v="1900-01-02T09:44:59"/>
    <d v="1899-12-31T16:52:44"/>
    <x v="1"/>
    <s v="--Started on a Saturday--No adjustment to End Date"/>
  </r>
  <r>
    <x v="13"/>
    <n v="7471264"/>
    <s v="5944621-01"/>
    <s v="OTHER"/>
    <s v="E203GY"/>
    <d v="2015-01-09T13:59:35"/>
    <d v="2015-01-13T06:30:47"/>
    <d v="1900-01-02T16:31:12"/>
    <d v="1899-12-31T16:31:12"/>
    <s v="--No adjustment to Start Date--No adjustment to End Date--Spanned 2 Weekend Day(s)"/>
    <d v="2015-01-13T06:53:08"/>
    <d v="1899-12-30T00:22:21"/>
    <d v="1899-12-30T00:22:21"/>
    <s v="No adjustments"/>
    <d v="1900-01-02T16:53:33"/>
    <d v="1899-12-31T16:53:33"/>
    <x v="1"/>
    <s v="--No adjustment to Start Date--No adjustment to End Date--Spanned 2 Weekend Day(s)"/>
  </r>
  <r>
    <x v="4"/>
    <n v="1004838017"/>
    <s v="14-4959881-01"/>
    <s v="OTHER"/>
    <s v="CZF0001"/>
    <d v="2015-01-09T13:19:37"/>
    <d v="2015-01-12T10:41:55"/>
    <d v="1900-01-01T21:22:18"/>
    <d v="1899-12-30T21:22:18"/>
    <s v="--No adjustment to Start Date--No adjustment to End Date--Spanned 2 Weekend Day(s)"/>
    <d v="2015-01-13T06:16:33"/>
    <d v="1899-12-30T19:34:38"/>
    <d v="1899-12-30T19:34:38"/>
    <s v="No adjustments"/>
    <d v="1900-01-02T16:56:56"/>
    <d v="1899-12-31T16:56:56"/>
    <x v="1"/>
    <s v="--No adjustment to Start Date--No adjustment to End Date--Spanned 2 Weekend Day(s)"/>
  </r>
  <r>
    <x v="6"/>
    <n v="7440896"/>
    <s v="1000-71-9442-1"/>
    <s v="OTHER"/>
    <s v="GQZMARR"/>
    <d v="2015-01-05T14:45:16"/>
    <d v="2015-01-07T06:47:10"/>
    <d v="1899-12-31T16:01:54"/>
    <d v="1899-12-31T16:01:54"/>
    <s v="No adjustments"/>
    <d v="2015-01-07T07:43:15"/>
    <d v="1899-12-30T00:56:05"/>
    <d v="1899-12-30T00:56:05"/>
    <s v="No adjustments"/>
    <d v="1899-12-31T16:57:59"/>
    <d v="1899-12-31T16:57:59"/>
    <x v="1"/>
    <s v="No adjustments"/>
  </r>
  <r>
    <x v="5"/>
    <n v="7488894"/>
    <s v="05-5P20-493-02"/>
    <s v="OTHER"/>
    <s v="B3EHGJ3Z"/>
    <d v="2015-01-13T15:02:01"/>
    <d v="2015-01-15T07:57:45"/>
    <d v="1899-12-31T16:55:44"/>
    <d v="1899-12-31T16:55:44"/>
    <s v="No adjustments"/>
    <d v="2015-01-15T08:00:09"/>
    <d v="1899-12-30T00:02:24"/>
    <d v="1899-12-30T00:02:24"/>
    <s v="No adjustments"/>
    <d v="1899-12-31T16:58:08"/>
    <d v="1899-12-31T16:58:08"/>
    <x v="1"/>
    <s v="No adjustments"/>
  </r>
  <r>
    <x v="0"/>
    <n v="7464365"/>
    <s v="0766257364-01"/>
    <s v="OTHER"/>
    <s v="MC72489"/>
    <d v="2015-01-08T14:49:14"/>
    <d v="2015-01-12T07:35:19"/>
    <d v="1900-01-02T16:46:05"/>
    <d v="1899-12-31T16:46:05"/>
    <s v="--No adjustment to Start Date--No adjustment to End Date--Spanned 2 Weekend Day(s)"/>
    <d v="2015-01-12T07:47:46"/>
    <d v="1899-12-30T00:12:27"/>
    <d v="1899-12-30T00:12:27"/>
    <s v="No adjustments"/>
    <d v="1900-01-02T16:58:32"/>
    <d v="1899-12-31T16:58:32"/>
    <x v="1"/>
    <s v="--No adjustment to Start Date--No adjustment to End Date--Spanned 2 Weekend Day(s)"/>
  </r>
  <r>
    <x v="13"/>
    <n v="7489027"/>
    <s v="05986813-01"/>
    <s v="OTHER"/>
    <s v="E745GX"/>
    <d v="2015-01-13T15:23:23"/>
    <d v="2015-01-15T07:46:16"/>
    <d v="1899-12-31T16:22:53"/>
    <d v="1899-12-31T16:22:53"/>
    <s v="No adjustments"/>
    <d v="2015-01-15T08:23:10"/>
    <d v="1899-12-30T00:36:54"/>
    <d v="1899-12-30T00:36:54"/>
    <s v="No adjustments"/>
    <d v="1899-12-31T16:59:47"/>
    <d v="1899-12-31T16:59:47"/>
    <x v="1"/>
    <s v="No adjustments"/>
  </r>
  <r>
    <x v="13"/>
    <n v="7471292"/>
    <s v="05913624-001"/>
    <s v="OTHER"/>
    <s v="803M1"/>
    <d v="2015-01-09T14:02:44"/>
    <d v="2015-01-13T06:30:49"/>
    <d v="1900-01-02T16:28:05"/>
    <d v="1899-12-31T16:28:05"/>
    <s v="--No adjustment to Start Date--No adjustment to End Date--Spanned 2 Weekend Day(s)"/>
    <d v="2015-01-13T07:03:18"/>
    <d v="1899-12-30T00:32:29"/>
    <d v="1899-12-30T00:32:29"/>
    <s v="No adjustments"/>
    <d v="1900-01-02T17:00:34"/>
    <d v="1899-12-31T17:00:34"/>
    <x v="1"/>
    <s v="--No adjustment to Start Date--No adjustment to End Date--Spanned 2 Weekend Day(s)"/>
  </r>
  <r>
    <x v="5"/>
    <n v="7471337"/>
    <s v="75-5L64-804-02"/>
    <s v="OTHER"/>
    <n v="12127"/>
    <d v="2015-01-09T14:09:32"/>
    <d v="2015-01-13T06:30:52"/>
    <d v="1900-01-02T16:21:20"/>
    <d v="1899-12-31T16:21:20"/>
    <s v="--No adjustment to Start Date--No adjustment to End Date--Spanned 2 Weekend Day(s)"/>
    <d v="2015-01-13T07:14:49"/>
    <d v="1899-12-30T00:43:57"/>
    <d v="1899-12-30T00:43:57"/>
    <s v="No adjustments"/>
    <d v="1900-01-02T17:05:17"/>
    <d v="1899-12-31T17:05:17"/>
    <x v="1"/>
    <s v="--No adjustment to Start Date--No adjustment to End Date--Spanned 2 Weekend Day(s)"/>
  </r>
  <r>
    <x v="5"/>
    <n v="7471566"/>
    <s v="14-5L84-442-02"/>
    <s v="OTHER"/>
    <s v="SFGLSHOP"/>
    <d v="2015-01-09T14:33:21"/>
    <d v="2015-01-13T07:24:39"/>
    <d v="1900-01-02T16:51:18"/>
    <d v="1899-12-31T16:51:18"/>
    <s v="--No adjustment to Start Date--No adjustment to End Date--Spanned 2 Weekend Day(s)"/>
    <d v="2015-01-13T07:40:57"/>
    <d v="1899-12-30T00:16:18"/>
    <d v="1899-12-30T00:16:18"/>
    <s v="No adjustments"/>
    <d v="1900-01-02T17:07:36"/>
    <d v="1899-12-31T17:07:36"/>
    <x v="1"/>
    <s v="--No adjustment to Start Date--No adjustment to End Date--Spanned 2 Weekend Day(s)"/>
  </r>
  <r>
    <x v="5"/>
    <n v="7440246"/>
    <s v="14-575P-751-01"/>
    <s v="OTHER"/>
    <s v="GTAO"/>
    <d v="2015-01-05T13:36:30"/>
    <d v="2015-01-07T05:55:02"/>
    <d v="1899-12-31T16:18:32"/>
    <d v="1899-12-31T16:18:32"/>
    <s v="No adjustments"/>
    <d v="2015-01-07T06:45:38"/>
    <d v="1899-12-30T00:50:36"/>
    <d v="1899-12-30T00:50:36"/>
    <s v="No adjustments"/>
    <d v="1899-12-31T17:09:08"/>
    <d v="1899-12-31T17:09:08"/>
    <x v="1"/>
    <s v="No adjustments"/>
  </r>
  <r>
    <x v="6"/>
    <n v="7432678"/>
    <s v="1000-73-7413-1"/>
    <s v="OTHER"/>
    <s v="GYFLUCI"/>
    <d v="2015-01-02T14:09:17"/>
    <d v="2015-01-06T07:16:05"/>
    <d v="1900-01-02T17:06:48"/>
    <d v="1899-12-31T17:06:48"/>
    <s v="--No adjustment to Start Date--No adjustment to End Date--Spanned 2 Weekend Day(s)"/>
    <d v="2015-01-06T07:23:46"/>
    <d v="1899-12-30T00:07:41"/>
    <d v="1899-12-30T00:07:41"/>
    <s v="No adjustments"/>
    <d v="1900-01-02T17:14:29"/>
    <d v="1899-12-31T17:14:29"/>
    <x v="1"/>
    <s v="--No adjustment to Start Date--No adjustment to End Date--Spanned 2 Weekend Day(s)"/>
  </r>
  <r>
    <x v="11"/>
    <n v="7465023"/>
    <s v="61-5P44-989-01"/>
    <s v="OTHER"/>
    <s v="C1DXG98U"/>
    <d v="2015-01-08T17:39:06"/>
    <d v="2015-01-12T10:42:30"/>
    <d v="1900-01-02T17:03:24"/>
    <d v="1899-12-31T17:03:24"/>
    <s v="--No adjustment to Start Date--No adjustment to End Date--Spanned 2 Weekend Day(s)"/>
    <d v="2015-01-12T10:54:08"/>
    <d v="1899-12-30T00:11:38"/>
    <d v="1899-12-30T00:11:38"/>
    <s v="No adjustments"/>
    <d v="1900-01-02T17:15:02"/>
    <d v="1899-12-31T17:15:02"/>
    <x v="1"/>
    <s v="--No adjustment to Start Date--No adjustment to End Date--Spanned 2 Weekend Day(s)"/>
  </r>
  <r>
    <x v="5"/>
    <n v="7440625"/>
    <s v="04-562X-686-02"/>
    <s v="OTHER"/>
    <s v="ARTL"/>
    <d v="2015-01-05T14:11:31"/>
    <d v="2015-01-07T06:03:06"/>
    <d v="1899-12-31T15:51:35"/>
    <d v="1899-12-31T15:51:35"/>
    <s v="No adjustments"/>
    <d v="2015-01-07T07:28:54"/>
    <d v="1899-12-30T01:25:48"/>
    <d v="1899-12-30T01:25:48"/>
    <s v="No adjustments"/>
    <d v="1899-12-31T17:17:23"/>
    <d v="1899-12-31T17:17:23"/>
    <x v="1"/>
    <s v="No adjustments"/>
  </r>
  <r>
    <x v="0"/>
    <n v="7471474"/>
    <s v="0765869871-01"/>
    <s v="OTHER"/>
    <s v="VENTL"/>
    <d v="2015-01-09T14:22:01"/>
    <d v="2015-01-13T07:26:12"/>
    <d v="1900-01-02T17:04:11"/>
    <d v="1899-12-31T17:04:11"/>
    <s v="--No adjustment to Start Date--No adjustment to End Date--Spanned 2 Weekend Day(s)"/>
    <d v="2015-01-13T07:41:18"/>
    <d v="1899-12-30T00:15:06"/>
    <d v="1899-12-30T00:15:06"/>
    <s v="No adjustments"/>
    <d v="1900-01-02T17:19:17"/>
    <d v="1899-12-31T17:19:17"/>
    <x v="1"/>
    <s v="--No adjustment to Start Date--No adjustment to End Date--Spanned 2 Weekend Day(s)"/>
  </r>
  <r>
    <x v="5"/>
    <n v="7440663"/>
    <s v="40-5M78-167-02"/>
    <s v="OTHER"/>
    <s v="SCTL"/>
    <d v="2015-01-05T14:18:20"/>
    <d v="2015-01-07T07:28:00"/>
    <d v="1899-12-31T17:09:40"/>
    <d v="1899-12-31T17:09:40"/>
    <s v="No adjustments"/>
    <d v="2015-01-07T07:44:52"/>
    <d v="1899-12-30T00:16:52"/>
    <d v="1899-12-30T00:16:52"/>
    <s v="No adjustments"/>
    <d v="1899-12-31T17:26:32"/>
    <d v="1899-12-31T17:26:32"/>
    <x v="1"/>
    <s v="No adjustments"/>
  </r>
  <r>
    <x v="37"/>
    <n v="7489109"/>
    <s v="P5700251-01-01"/>
    <s v="OTHER"/>
    <s v="RJ111103"/>
    <d v="2015-01-13T15:33:26"/>
    <d v="2015-01-15T08:48:31"/>
    <d v="1899-12-31T17:15:05"/>
    <d v="1899-12-31T17:15:05"/>
    <s v="No adjustments"/>
    <d v="2015-01-15T09:01:15"/>
    <d v="1899-12-30T00:12:44"/>
    <d v="1899-12-30T00:12:44"/>
    <s v="No adjustments"/>
    <d v="1899-12-31T17:27:49"/>
    <d v="1899-12-31T17:27:49"/>
    <x v="1"/>
    <s v="No adjustments"/>
  </r>
  <r>
    <x v="10"/>
    <n v="7427409"/>
    <s v="018493981-1"/>
    <s v="OTHER"/>
    <s v="T1TONEIL"/>
    <d v="2015-01-01T06:24:14"/>
    <d v="2015-01-03T07:55:23"/>
    <d v="1900-01-01T01:31:09"/>
    <d v="1899-12-31T17:35:45"/>
    <s v="--No adjustment to Start Date--Ended on a Saturday"/>
    <d v="2015-01-03T08:01:59"/>
    <d v="1899-12-30T00:06:36"/>
    <d v="1899-12-30T00:00:00"/>
    <s v="--Started on a Saturday--Ended on a Saturday--Spanned 103 Weekend Day(s)"/>
    <d v="1900-01-01T01:37:45"/>
    <d v="1899-12-31T17:35:45"/>
    <x v="1"/>
    <s v="--No adjustment to Start Date--Ended on a Saturday"/>
  </r>
  <r>
    <x v="10"/>
    <n v="7489040"/>
    <s v="018565502-1"/>
    <s v="OTHER"/>
    <s v="T1SSHIAP"/>
    <d v="2015-01-13T15:21:42"/>
    <d v="2015-01-15T08:49:26"/>
    <d v="1899-12-31T17:27:44"/>
    <d v="1899-12-31T17:27:44"/>
    <s v="No adjustments"/>
    <d v="2015-01-15T08:57:49"/>
    <d v="1899-12-30T00:08:23"/>
    <d v="1899-12-30T00:08:23"/>
    <s v="No adjustments"/>
    <d v="1899-12-31T17:36:07"/>
    <d v="1899-12-31T17:36:07"/>
    <x v="1"/>
    <s v="No adjustments"/>
  </r>
  <r>
    <x v="5"/>
    <n v="7456755"/>
    <s v="18-5N36-839-02"/>
    <s v="OTHER"/>
    <s v="V4DUC45U"/>
    <d v="2015-01-07T15:04:48"/>
    <d v="2015-01-09T08:43:03"/>
    <d v="1899-12-31T17:38:15"/>
    <d v="1899-12-31T17:38:15"/>
    <s v="No adjustments"/>
    <d v="2015-01-09T08:44:03"/>
    <d v="1899-12-30T00:01:00"/>
    <d v="1899-12-30T00:01:00"/>
    <s v="No adjustments"/>
    <d v="1899-12-31T17:39:15"/>
    <d v="1899-12-31T17:39:15"/>
    <x v="1"/>
    <s v="No adjustments"/>
  </r>
  <r>
    <x v="5"/>
    <n v="7471065"/>
    <s v="46-5N23-510-02"/>
    <s v="OTHER"/>
    <s v="NOZP"/>
    <d v="2015-01-09T13:40:28"/>
    <d v="2015-01-13T06:21:34"/>
    <d v="1900-01-02T16:41:06"/>
    <d v="1899-12-31T16:41:06"/>
    <s v="--No adjustment to Start Date--No adjustment to End Date--Spanned 2 Weekend Day(s)"/>
    <d v="2015-01-13T07:20:43"/>
    <d v="1899-12-30T00:59:09"/>
    <d v="1899-12-30T00:59:09"/>
    <s v="No adjustments"/>
    <d v="1900-01-02T17:40:15"/>
    <d v="1899-12-31T17:40:15"/>
    <x v="1"/>
    <s v="--No adjustment to Start Date--No adjustment to End Date--Spanned 2 Weekend Day(s)"/>
  </r>
  <r>
    <x v="5"/>
    <n v="7488907"/>
    <s v="55-570B-713-01"/>
    <s v="OTHER"/>
    <s v="L3EBQCUL"/>
    <d v="2015-01-13T15:14:53"/>
    <d v="2015-01-15T08:41:16"/>
    <d v="1899-12-31T17:26:23"/>
    <d v="1899-12-31T17:26:23"/>
    <s v="No adjustments"/>
    <d v="2015-01-15T08:58:12"/>
    <d v="1899-12-30T00:16:56"/>
    <d v="1899-12-30T00:16:56"/>
    <s v="No adjustments"/>
    <d v="1899-12-31T17:43:19"/>
    <d v="1899-12-31T17:43:19"/>
    <x v="1"/>
    <s v="No adjustments"/>
  </r>
  <r>
    <x v="6"/>
    <n v="7481179"/>
    <s v="1000-75-1646-1"/>
    <s v="OTHER"/>
    <s v="GJDBURG"/>
    <d v="2015-01-12T15:18:15"/>
    <d v="2015-01-14T09:00:47"/>
    <d v="1899-12-31T17:42:32"/>
    <d v="1899-12-31T17:42:32"/>
    <s v="No adjustments"/>
    <d v="2015-01-14T09:04:01"/>
    <d v="1899-12-30T00:03:14"/>
    <d v="1899-12-30T00:03:14"/>
    <s v="No adjustments"/>
    <d v="1899-12-31T17:45:46"/>
    <d v="1899-12-31T17:45:46"/>
    <x v="1"/>
    <s v="No adjustments"/>
  </r>
  <r>
    <x v="15"/>
    <n v="7464726"/>
    <s v="1501884720-01-01"/>
    <s v="OTHER"/>
    <s v="RR5792"/>
    <d v="2015-01-08T15:51:10"/>
    <d v="2015-01-12T09:18:52"/>
    <d v="1900-01-02T17:27:42"/>
    <d v="1899-12-31T17:27:42"/>
    <s v="--No adjustment to Start Date--No adjustment to End Date--Spanned 2 Weekend Day(s)"/>
    <d v="2015-01-12T09:38:34"/>
    <d v="1899-12-30T00:19:42"/>
    <d v="1899-12-30T00:19:42"/>
    <s v="No adjustments"/>
    <d v="1900-01-02T17:47:24"/>
    <d v="1899-12-31T17:47:24"/>
    <x v="1"/>
    <s v="--No adjustment to Start Date--No adjustment to End Date--Spanned 2 Weekend Day(s)"/>
  </r>
  <r>
    <x v="5"/>
    <n v="7462312"/>
    <s v="43-5P44-876-01"/>
    <s v="OTHER"/>
    <s v="TXTL"/>
    <d v="2015-01-08T11:50:06"/>
    <d v="2015-01-12T05:36:18"/>
    <d v="1900-01-02T17:46:12"/>
    <d v="1899-12-31T17:46:12"/>
    <s v="--No adjustment to Start Date--No adjustment to End Date--Spanned 2 Weekend Day(s)"/>
    <d v="2015-01-12T05:37:38"/>
    <d v="1899-12-30T00:01:20"/>
    <d v="1899-12-30T00:01:20"/>
    <s v="No adjustments"/>
    <d v="1900-01-02T17:47:32"/>
    <d v="1899-12-31T17:47:32"/>
    <x v="1"/>
    <s v="--No adjustment to Start Date--No adjustment to End Date--Spanned 2 Weekend Day(s)"/>
  </r>
  <r>
    <x v="5"/>
    <n v="7480486"/>
    <s v="11-5P73-885-02"/>
    <s v="OTHER"/>
    <n v="6426"/>
    <d v="2015-01-12T13:52:47"/>
    <d v="2015-01-14T06:59:13"/>
    <d v="1899-12-31T17:06:26"/>
    <d v="1899-12-31T17:06:26"/>
    <s v="No adjustments"/>
    <d v="2015-01-14T07:43:12"/>
    <d v="1899-12-30T00:43:59"/>
    <d v="1899-12-30T00:43:59"/>
    <s v="No adjustments"/>
    <d v="1899-12-31T17:50:25"/>
    <d v="1899-12-31T17:50:25"/>
    <x v="1"/>
    <s v="No adjustments"/>
  </r>
  <r>
    <x v="7"/>
    <n v="7440324"/>
    <s v="13682441501050700325-01"/>
    <s v="OTHER"/>
    <s v="I800148"/>
    <d v="2015-01-05T13:41:29"/>
    <d v="2015-01-07T07:27:56"/>
    <d v="1899-12-31T17:46:27"/>
    <d v="1899-12-31T17:46:27"/>
    <s v="No adjustments"/>
    <d v="2015-01-07T07:36:09"/>
    <d v="1899-12-30T00:08:13"/>
    <d v="1899-12-30T00:08:13"/>
    <s v="No adjustments"/>
    <d v="1899-12-31T17:54:40"/>
    <d v="1899-12-31T17:54:40"/>
    <x v="1"/>
    <s v="No adjustments"/>
  </r>
  <r>
    <x v="5"/>
    <n v="7440831"/>
    <s v="13-5L89-310-01"/>
    <s v="OTHER"/>
    <s v="HEY4"/>
    <d v="2015-01-05T14:35:59"/>
    <d v="2015-01-07T06:33:15"/>
    <d v="1899-12-31T15:57:16"/>
    <d v="1899-12-31T15:57:16"/>
    <s v="No adjustments"/>
    <d v="2015-01-07T08:32:23"/>
    <d v="1899-12-30T01:59:08"/>
    <d v="1899-12-30T01:59:08"/>
    <s v="No adjustments"/>
    <d v="1899-12-31T17:56:24"/>
    <d v="1899-12-31T17:56:24"/>
    <x v="1"/>
    <s v="No adjustments"/>
  </r>
  <r>
    <x v="6"/>
    <n v="7488624"/>
    <s v="1000-74-1778-2"/>
    <s v="OTHER"/>
    <s v="GSIJOHN"/>
    <d v="2015-01-13T14:27:30"/>
    <d v="2015-01-15T07:45:05"/>
    <d v="1899-12-31T17:17:35"/>
    <d v="1899-12-31T17:17:35"/>
    <s v="No adjustments"/>
    <d v="2015-01-15T08:25:54"/>
    <d v="1899-12-30T00:40:49"/>
    <d v="1899-12-30T00:40:49"/>
    <s v="No adjustments"/>
    <d v="1899-12-31T17:58:24"/>
    <d v="1899-12-31T17:58:24"/>
    <x v="1"/>
    <s v="No adjustments"/>
  </r>
  <r>
    <x v="21"/>
    <n v="7457000"/>
    <s v="000000001140681-2"/>
    <s v="OTHER"/>
    <s v="MDCLERK"/>
    <d v="2015-01-07T15:54:05"/>
    <d v="2015-01-09T09:26:41"/>
    <d v="1899-12-31T17:32:36"/>
    <d v="1899-12-31T17:32:36"/>
    <s v="No adjustments"/>
    <d v="2015-01-09T09:53:41"/>
    <d v="1899-12-30T00:27:00"/>
    <d v="1899-12-30T00:27:00"/>
    <s v="No adjustments"/>
    <d v="1899-12-31T17:59:36"/>
    <d v="1899-12-31T17:59:36"/>
    <x v="1"/>
    <s v="No adjustments"/>
  </r>
  <r>
    <x v="5"/>
    <n v="7471515"/>
    <s v="46-5N90-406-02"/>
    <s v="OTHER"/>
    <s v="G2LEPTQR"/>
    <d v="2015-01-09T14:27:31"/>
    <d v="2015-01-13T07:38:24"/>
    <d v="1900-01-02T17:10:53"/>
    <d v="1899-12-31T17:10:53"/>
    <s v="--No adjustment to Start Date--No adjustment to End Date--Spanned 2 Weekend Day(s)"/>
    <d v="2015-01-13T08:28:26"/>
    <d v="1899-12-30T00:50:02"/>
    <d v="1899-12-30T00:50:02"/>
    <s v="No adjustments"/>
    <d v="1900-01-02T18:00:55"/>
    <d v="1899-12-31T18:00:55"/>
    <x v="1"/>
    <s v="--No adjustment to Start Date--No adjustment to End Date--Spanned 2 Weekend Day(s)"/>
  </r>
  <r>
    <x v="5"/>
    <n v="7427411"/>
    <s v="05-5N48-161-02"/>
    <s v="OTHER"/>
    <n v="3294"/>
    <d v="2015-01-01T05:58:25"/>
    <d v="2015-01-03T05:18:33"/>
    <d v="1899-12-31T23:20:08"/>
    <d v="1899-12-31T18:01:34"/>
    <s v="--No adjustment to Start Date--Ended on a Saturday"/>
    <d v="2015-01-03T05:21:50"/>
    <d v="1899-12-30T00:03:17"/>
    <d v="1899-12-30T00:00:00"/>
    <s v="--Started on a Saturday--Ended on a Saturday--Spanned 103 Weekend Day(s)"/>
    <d v="1899-12-31T23:23:25"/>
    <d v="1899-12-31T18:01:34"/>
    <x v="1"/>
    <s v="--No adjustment to Start Date--Ended on a Saturday"/>
  </r>
  <r>
    <x v="4"/>
    <n v="1004835106"/>
    <s v="15-3001010-01"/>
    <s v="OTHER"/>
    <s v="A080559"/>
    <d v="2015-01-08T14:11:29"/>
    <d v="2015-01-12T08:04:17"/>
    <d v="1900-01-02T17:52:48"/>
    <d v="1899-12-31T17:52:48"/>
    <s v="--No adjustment to Start Date--No adjustment to End Date--Spanned 2 Weekend Day(s)"/>
    <d v="2015-01-12T08:15:28"/>
    <d v="1899-12-30T00:11:11"/>
    <d v="1899-12-30T00:11:11"/>
    <s v="No adjustments"/>
    <d v="1900-01-02T18:03:59"/>
    <d v="1899-12-31T18:03:59"/>
    <x v="1"/>
    <s v="--No adjustment to Start Date--No adjustment to End Date--Spanned 2 Weekend Day(s)"/>
  </r>
  <r>
    <x v="5"/>
    <n v="7488771"/>
    <s v="75-578J-487-01"/>
    <s v="OTHER"/>
    <s v="W1CDCASD"/>
    <d v="2015-01-13T14:45:05"/>
    <d v="2015-01-15T08:41:10"/>
    <d v="1899-12-31T17:56:05"/>
    <d v="1899-12-31T17:56:05"/>
    <s v="No adjustments"/>
    <d v="2015-01-15T08:52:12"/>
    <d v="1899-12-30T00:11:02"/>
    <d v="1899-12-30T00:11:02"/>
    <s v="No adjustments"/>
    <d v="1899-12-31T18:07:07"/>
    <d v="1899-12-31T18:07:07"/>
    <x v="1"/>
    <s v="No adjustments"/>
  </r>
  <r>
    <x v="5"/>
    <n v="7446836"/>
    <s v="75-97D2-245-01"/>
    <s v="OTHER"/>
    <s v="L4ES"/>
    <d v="2015-01-06T12:18:58"/>
    <d v="2015-01-08T06:10:04"/>
    <d v="1899-12-31T17:51:06"/>
    <d v="1899-12-31T17:51:06"/>
    <s v="No adjustments"/>
    <d v="2015-01-08T06:26:13"/>
    <d v="1899-12-30T00:16:09"/>
    <d v="1899-12-30T00:16:09"/>
    <s v="No adjustments"/>
    <d v="1899-12-31T18:07:15"/>
    <d v="1899-12-31T18:07:15"/>
    <x v="1"/>
    <s v="No adjustments"/>
  </r>
  <r>
    <x v="5"/>
    <n v="7487503"/>
    <s v="11-5M82-720-01"/>
    <s v="OTHER"/>
    <s v="DCBRCY"/>
    <d v="2015-01-13T12:54:16"/>
    <d v="2015-01-15T05:55:43"/>
    <d v="1899-12-31T17:01:27"/>
    <d v="1899-12-31T17:01:27"/>
    <s v="No adjustments"/>
    <d v="2015-01-15T07:03:27"/>
    <d v="1899-12-30T01:07:44"/>
    <d v="1899-12-30T01:07:44"/>
    <s v="No adjustments"/>
    <d v="1899-12-31T18:09:11"/>
    <d v="1899-12-31T18:09:11"/>
    <x v="1"/>
    <s v="No adjustments"/>
  </r>
  <r>
    <x v="5"/>
    <n v="7488702"/>
    <s v="55-582Z-935-01"/>
    <s v="OTHER"/>
    <n v="14385"/>
    <d v="2015-01-13T14:36:19"/>
    <d v="2015-01-15T07:45:11"/>
    <d v="1899-12-31T17:08:52"/>
    <d v="1899-12-31T17:08:52"/>
    <s v="No adjustments"/>
    <d v="2015-01-15T08:46:16"/>
    <d v="1899-12-30T01:01:05"/>
    <d v="1899-12-30T01:01:05"/>
    <s v="No adjustments"/>
    <d v="1899-12-31T18:09:57"/>
    <d v="1899-12-31T18:09:57"/>
    <x v="1"/>
    <s v="No adjustments"/>
  </r>
  <r>
    <x v="4"/>
    <n v="1004835061"/>
    <s v="14-1661685-02"/>
    <s v="OTHER"/>
    <s v="PTS0005"/>
    <d v="2015-01-08T13:58:34"/>
    <d v="2015-01-12T08:04:16"/>
    <d v="1900-01-02T18:05:42"/>
    <d v="1899-12-31T18:05:42"/>
    <s v="--No adjustment to Start Date--No adjustment to End Date--Spanned 2 Weekend Day(s)"/>
    <d v="2015-01-12T08:10:31"/>
    <d v="1899-12-30T00:06:15"/>
    <d v="1899-12-30T00:06:15"/>
    <s v="No adjustments"/>
    <d v="1900-01-02T18:11:57"/>
    <d v="1899-12-31T18:11:57"/>
    <x v="1"/>
    <s v="--No adjustment to Start Date--No adjustment to End Date--Spanned 2 Weekend Day(s)"/>
  </r>
  <r>
    <x v="5"/>
    <n v="7479929"/>
    <s v="55-575B-173-01"/>
    <s v="OTHER"/>
    <s v="L5EK"/>
    <d v="2015-01-12T13:09:46"/>
    <d v="2015-01-14T06:59:04"/>
    <d v="1899-12-31T17:49:18"/>
    <d v="1899-12-31T17:49:18"/>
    <s v="No adjustments"/>
    <d v="2015-01-14T07:22:16"/>
    <d v="1899-12-30T00:23:12"/>
    <d v="1899-12-30T00:23:12"/>
    <s v="No adjustments"/>
    <d v="1899-12-31T18:12:30"/>
    <d v="1899-12-31T18:12:30"/>
    <x v="1"/>
    <s v="No adjustments"/>
  </r>
  <r>
    <x v="5"/>
    <n v="7479418"/>
    <s v="46-566C-868-01"/>
    <s v="OTHER"/>
    <s v="DCIB"/>
    <d v="2015-01-12T12:29:49"/>
    <d v="2015-01-14T06:33:27"/>
    <d v="1899-12-31T18:03:38"/>
    <d v="1899-12-31T18:03:38"/>
    <s v="No adjustments"/>
    <d v="2015-01-14T06:42:20"/>
    <d v="1899-12-30T00:08:53"/>
    <d v="1899-12-30T00:08:53"/>
    <s v="No adjustments"/>
    <d v="1899-12-31T18:12:31"/>
    <d v="1899-12-31T18:12:31"/>
    <x v="1"/>
    <s v="No adjustments"/>
  </r>
  <r>
    <x v="10"/>
    <n v="7488263"/>
    <s v="018197390-CHAHILL"/>
    <s v="OTHER"/>
    <s v="T1BJANZ"/>
    <d v="2015-01-13T13:50:19"/>
    <d v="2015-01-15T07:04:31"/>
    <d v="1899-12-31T17:14:12"/>
    <d v="1899-12-31T17:14:12"/>
    <s v="No adjustments"/>
    <d v="2015-01-15T08:04:26"/>
    <d v="1899-12-30T00:59:55"/>
    <d v="1899-12-30T00:59:55"/>
    <s v="No adjustments"/>
    <d v="1899-12-31T18:14:07"/>
    <d v="1899-12-31T18:14:07"/>
    <x v="1"/>
    <s v="No adjustments"/>
  </r>
  <r>
    <x v="4"/>
    <n v="1004834992"/>
    <s v="15-4000483-01"/>
    <s v="OTHER"/>
    <s v="VDS0007"/>
    <d v="2015-01-08T13:36:40"/>
    <d v="2015-01-12T07:33:19"/>
    <d v="1900-01-02T17:56:39"/>
    <d v="1899-12-31T17:56:39"/>
    <s v="--No adjustment to Start Date--No adjustment to End Date--Spanned 2 Weekend Day(s)"/>
    <d v="2015-01-12T07:50:55"/>
    <d v="1899-12-30T00:17:36"/>
    <d v="1899-12-30T00:17:36"/>
    <s v="No adjustments"/>
    <d v="1900-01-02T18:14:15"/>
    <d v="1899-12-31T18:14:15"/>
    <x v="1"/>
    <s v="--No adjustment to Start Date--No adjustment to End Date--Spanned 2 Weekend Day(s)"/>
  </r>
  <r>
    <x v="10"/>
    <n v="7432832"/>
    <s v="018473113-01"/>
    <s v="OTHER"/>
    <s v="T1AWHYMA"/>
    <d v="2015-01-02T14:40:17"/>
    <d v="2015-01-06T08:07:17"/>
    <d v="1900-01-02T17:27:00"/>
    <d v="1899-12-31T17:27:00"/>
    <s v="--No adjustment to Start Date--No adjustment to End Date--Spanned 2 Weekend Day(s)"/>
    <d v="2015-01-06T08:55:14"/>
    <d v="1899-12-30T00:47:57"/>
    <d v="1899-12-30T00:47:57"/>
    <s v="No adjustments"/>
    <d v="1900-01-02T18:14:57"/>
    <d v="1899-12-31T18:14:57"/>
    <x v="1"/>
    <s v="--No adjustment to Start Date--No adjustment to End Date--Spanned 2 Weekend Day(s)"/>
  </r>
  <r>
    <x v="11"/>
    <n v="7488220"/>
    <s v="60-5L62-619-01"/>
    <s v="OTHER"/>
    <s v="C1DXG98U"/>
    <d v="2015-01-13T13:47:53"/>
    <d v="2015-01-15T07:04:19"/>
    <d v="1899-12-31T17:16:26"/>
    <d v="1899-12-31T17:16:26"/>
    <s v="No adjustments"/>
    <d v="2015-01-15T08:02:54"/>
    <d v="1899-12-30T00:58:35"/>
    <d v="1899-12-30T00:58:35"/>
    <s v="No adjustments"/>
    <d v="1899-12-31T18:15:01"/>
    <d v="1899-12-31T18:15:01"/>
    <x v="1"/>
    <s v="No adjustments"/>
  </r>
  <r>
    <x v="5"/>
    <n v="7471186"/>
    <s v="14-5P51-403-01"/>
    <s v="OTHER"/>
    <s v="SFGLSHOP"/>
    <d v="2015-01-09T13:52:54"/>
    <d v="2015-01-13T07:36:28"/>
    <d v="1900-01-02T17:43:34"/>
    <d v="1899-12-31T17:43:34"/>
    <s v="--No adjustment to Start Date--No adjustment to End Date--Spanned 2 Weekend Day(s)"/>
    <d v="2015-01-13T08:09:03"/>
    <d v="1899-12-30T00:32:35"/>
    <d v="1899-12-30T00:32:35"/>
    <s v="No adjustments"/>
    <d v="1900-01-02T18:16:09"/>
    <d v="1899-12-31T18:16:09"/>
    <x v="1"/>
    <s v="--No adjustment to Start Date--No adjustment to End Date--Spanned 2 Weekend Day(s)"/>
  </r>
  <r>
    <x v="5"/>
    <n v="7480009"/>
    <s v="40-5P59-606-02"/>
    <s v="OTHER"/>
    <n v="5590"/>
    <d v="2015-01-12T13:14:58"/>
    <d v="2015-01-14T07:16:15"/>
    <d v="1899-12-31T18:01:17"/>
    <d v="1899-12-31T18:01:17"/>
    <s v="No adjustments"/>
    <d v="2015-01-14T07:31:32"/>
    <d v="1899-12-30T00:15:17"/>
    <d v="1899-12-30T00:15:17"/>
    <s v="No adjustments"/>
    <d v="1899-12-31T18:16:34"/>
    <d v="1899-12-31T18:16:34"/>
    <x v="1"/>
    <s v="No adjustments"/>
  </r>
  <r>
    <x v="5"/>
    <n v="7470559"/>
    <s v="40-580X-505-01"/>
    <s v="OTHER"/>
    <n v="549"/>
    <d v="2015-01-09T12:57:50"/>
    <d v="2015-01-13T06:21:32"/>
    <d v="1900-01-02T17:23:42"/>
    <d v="1899-12-31T17:23:42"/>
    <s v="--No adjustment to Start Date--No adjustment to End Date--Spanned 2 Weekend Day(s)"/>
    <d v="2015-01-13T07:15:55"/>
    <d v="1899-12-30T00:54:23"/>
    <d v="1899-12-30T00:54:23"/>
    <s v="No adjustments"/>
    <d v="1900-01-02T18:18:05"/>
    <d v="1899-12-31T18:18:05"/>
    <x v="1"/>
    <s v="--No adjustment to Start Date--No adjustment to End Date--Spanned 2 Weekend Day(s)"/>
  </r>
  <r>
    <x v="3"/>
    <n v="7464611"/>
    <s v="010000000940154-1"/>
    <s v="OTHER"/>
    <s v="DMGW"/>
    <d v="2015-01-08T15:28:17"/>
    <d v="2015-01-12T08:39:58"/>
    <d v="1900-01-02T17:11:41"/>
    <d v="1899-12-31T17:11:41"/>
    <s v="--No adjustment to Start Date--No adjustment to End Date--Spanned 2 Weekend Day(s)"/>
    <d v="2015-01-12T09:46:30"/>
    <d v="1899-12-30T01:06:32"/>
    <d v="1899-12-30T01:06:32"/>
    <s v="No adjustments"/>
    <d v="1900-01-02T18:18:13"/>
    <d v="1899-12-31T18:18:13"/>
    <x v="1"/>
    <s v="--No adjustment to Start Date--No adjustment to End Date--Spanned 2 Weekend Day(s)"/>
  </r>
  <r>
    <x v="5"/>
    <n v="7427404"/>
    <s v="75-573Q-394-02"/>
    <s v="OTHER"/>
    <n v="3294"/>
    <d v="2015-01-01T05:41:35"/>
    <d v="2015-01-03T05:22:28"/>
    <d v="1899-12-31T23:40:53"/>
    <d v="1899-12-31T18:18:24"/>
    <s v="--No adjustment to Start Date--Ended on a Saturday"/>
    <d v="2015-01-03T05:25:16"/>
    <d v="1899-12-30T00:02:48"/>
    <d v="1899-12-30T00:00:00"/>
    <s v="--Started on a Saturday--Ended on a Saturday--Spanned 103 Weekend Day(s)"/>
    <d v="1899-12-31T23:43:41"/>
    <d v="1899-12-31T18:18:24"/>
    <x v="1"/>
    <s v="--No adjustment to Start Date--Ended on a Saturday"/>
  </r>
  <r>
    <x v="5"/>
    <n v="7439515"/>
    <s v="75-5M91-625-01"/>
    <s v="OTHER"/>
    <s v="W4CH"/>
    <d v="2015-01-05T12:30:32"/>
    <d v="2015-01-07T06:48:41"/>
    <d v="1899-12-31T18:18:09"/>
    <d v="1899-12-31T18:18:09"/>
    <s v="No adjustments"/>
    <d v="2015-01-07T06:49:42"/>
    <d v="1899-12-30T00:01:01"/>
    <d v="1899-12-30T00:01:01"/>
    <s v="No adjustments"/>
    <d v="1899-12-31T18:19:10"/>
    <d v="1899-12-31T18:19:10"/>
    <x v="1"/>
    <s v="No adjustments"/>
  </r>
  <r>
    <x v="5"/>
    <n v="7463994"/>
    <s v="75-582C-759-01"/>
    <s v="OTHER"/>
    <s v="W1CMC2CI"/>
    <d v="2015-01-08T14:10:51"/>
    <d v="2015-01-12T08:15:28"/>
    <d v="1900-01-02T18:04:37"/>
    <d v="1899-12-31T18:04:37"/>
    <s v="--No adjustment to Start Date--No adjustment to End Date--Spanned 2 Weekend Day(s)"/>
    <d v="2015-01-12T08:32:58"/>
    <d v="1899-12-30T00:17:30"/>
    <d v="1899-12-30T00:17:30"/>
    <s v="No adjustments"/>
    <d v="1900-01-02T18:22:07"/>
    <d v="1899-12-31T18:22:07"/>
    <x v="1"/>
    <s v="--No adjustment to Start Date--No adjustment to End Date--Spanned 2 Weekend Day(s)"/>
  </r>
  <r>
    <x v="3"/>
    <n v="7432375"/>
    <s v="010000000939836-1"/>
    <s v="OTHER"/>
    <s v="DMKL"/>
    <d v="2015-01-02T13:27:39"/>
    <d v="2015-01-06T07:40:51"/>
    <d v="1900-01-02T18:13:12"/>
    <d v="1899-12-31T18:13:12"/>
    <s v="--No adjustment to Start Date--No adjustment to End Date--Spanned 2 Weekend Day(s)"/>
    <d v="2015-01-06T07:50:14"/>
    <d v="1899-12-30T00:09:23"/>
    <d v="1899-12-30T00:09:23"/>
    <s v="No adjustments"/>
    <d v="1900-01-02T18:22:35"/>
    <d v="1899-12-31T18:22:35"/>
    <x v="1"/>
    <s v="--No adjustment to Start Date--No adjustment to End Date--Spanned 2 Weekend Day(s)"/>
  </r>
  <r>
    <x v="4"/>
    <n v="1004828529"/>
    <s v="15-5600116-01"/>
    <s v="OTHER"/>
    <s v="MAE0008"/>
    <d v="2015-01-06T15:25:42"/>
    <d v="2015-01-08T09:50:24"/>
    <d v="1899-12-31T18:24:42"/>
    <d v="1899-12-31T18:24:42"/>
    <s v="No adjustments"/>
    <d v="2015-01-08T09:52:58"/>
    <d v="1899-12-30T00:02:34"/>
    <d v="1899-12-30T00:02:34"/>
    <s v="No adjustments"/>
    <d v="1899-12-31T18:27:16"/>
    <d v="1899-12-31T18:27:16"/>
    <x v="1"/>
    <s v="No adjustments"/>
  </r>
  <r>
    <x v="4"/>
    <n v="1004825464"/>
    <s v="14-3060709-02"/>
    <s v="OTHER"/>
    <s v="A097723"/>
    <d v="2015-01-05T16:33:07"/>
    <d v="2015-01-07T10:27:22"/>
    <d v="1899-12-31T17:54:15"/>
    <d v="1899-12-31T17:54:15"/>
    <s v="No adjustments"/>
    <d v="2015-01-07T11:00:37"/>
    <d v="1899-12-30T00:33:15"/>
    <d v="1899-12-30T00:33:15"/>
    <s v="No adjustments"/>
    <d v="1899-12-31T18:27:30"/>
    <d v="1899-12-31T18:27:30"/>
    <x v="1"/>
    <s v="No adjustments"/>
  </r>
  <r>
    <x v="4"/>
    <n v="1004822110"/>
    <s v="14-3060915-02"/>
    <s v="OTHER"/>
    <s v="CRG0010"/>
    <d v="2015-01-02T15:46:11"/>
    <d v="2015-01-06T09:40:09"/>
    <d v="1900-01-02T17:53:58"/>
    <d v="1899-12-31T17:53:58"/>
    <s v="--No adjustment to Start Date--No adjustment to End Date--Spanned 2 Weekend Day(s)"/>
    <d v="2015-01-06T10:14:49"/>
    <d v="1899-12-30T00:34:40"/>
    <d v="1899-12-30T00:34:40"/>
    <s v="No adjustments"/>
    <d v="1900-01-02T18:28:38"/>
    <d v="1899-12-31T18:28:38"/>
    <x v="1"/>
    <s v="--No adjustment to Start Date--No adjustment to End Date--Spanned 2 Weekend Day(s)"/>
  </r>
  <r>
    <x v="5"/>
    <n v="7478876"/>
    <s v="13-5L84-041-02"/>
    <s v="OTHER"/>
    <s v="SFGLSHOP"/>
    <d v="2015-01-12T11:51:29"/>
    <d v="2015-01-14T04:47:44"/>
    <d v="1899-12-31T16:56:15"/>
    <d v="1899-12-31T16:56:15"/>
    <s v="No adjustments"/>
    <d v="2015-01-14T06:20:46"/>
    <d v="1899-12-30T01:33:02"/>
    <d v="1899-12-30T01:33:02"/>
    <s v="No adjustments"/>
    <d v="1899-12-31T18:29:17"/>
    <d v="1899-12-31T18:29:17"/>
    <x v="1"/>
    <s v="No adjustments"/>
  </r>
  <r>
    <x v="5"/>
    <n v="7440676"/>
    <s v="42-573R-457-03"/>
    <s v="OTHER"/>
    <s v="11CKHDMM"/>
    <d v="2015-01-05T14:17:26"/>
    <d v="2015-01-07T08:22:14"/>
    <d v="1899-12-31T18:04:48"/>
    <d v="1899-12-31T18:04:48"/>
    <s v="No adjustments"/>
    <d v="2015-01-07T08:47:20"/>
    <d v="1899-12-30T00:25:06"/>
    <d v="1899-12-30T00:25:06"/>
    <s v="No adjustments"/>
    <d v="1899-12-31T18:29:54"/>
    <d v="1899-12-31T18:29:54"/>
    <x v="1"/>
    <s v="No adjustments"/>
  </r>
  <r>
    <x v="5"/>
    <n v="7471985"/>
    <s v="33-5P73-062-02"/>
    <s v="OTHER"/>
    <s v="WVTL"/>
    <d v="2015-01-09T16:03:44"/>
    <d v="2015-01-13T10:35:30"/>
    <d v="1900-01-02T18:31:46"/>
    <d v="1899-12-31T18:31:46"/>
    <s v="--No adjustment to Start Date--No adjustment to End Date--Spanned 2 Weekend Day(s)"/>
    <d v="2015-01-13T10:37:23"/>
    <d v="1899-12-30T00:01:53"/>
    <d v="1899-12-30T00:01:53"/>
    <s v="No adjustments"/>
    <d v="1900-01-02T18:33:39"/>
    <d v="1899-12-31T18:33:39"/>
    <x v="1"/>
    <s v="--No adjustment to Start Date--No adjustment to End Date--Spanned 2 Weekend Day(s)"/>
  </r>
  <r>
    <x v="5"/>
    <n v="7471966"/>
    <s v="05-5P45-449-01"/>
    <s v="OTHER"/>
    <s v="B3EC"/>
    <d v="2015-01-09T15:57:23"/>
    <d v="2015-01-13T09:35:10"/>
    <d v="1900-01-02T17:37:47"/>
    <d v="1899-12-31T17:37:47"/>
    <s v="--No adjustment to Start Date--No adjustment to End Date--Spanned 2 Weekend Day(s)"/>
    <d v="2015-01-13T10:32:35"/>
    <d v="1899-12-30T00:57:25"/>
    <d v="1899-12-30T00:57:25"/>
    <s v="No adjustments"/>
    <d v="1900-01-02T18:35:12"/>
    <d v="1899-12-31T18:35:12"/>
    <x v="1"/>
    <s v="--No adjustment to Start Date--No adjustment to End Date--Spanned 2 Weekend Day(s)"/>
  </r>
  <r>
    <x v="10"/>
    <n v="7427398"/>
    <s v="018361049-1"/>
    <s v="OTHER"/>
    <s v="T1TONEIL"/>
    <d v="2015-01-01T05:24:39"/>
    <d v="2015-01-03T05:55:07"/>
    <d v="1900-01-01T00:30:28"/>
    <d v="1899-12-31T18:35:20"/>
    <s v="--No adjustment to Start Date--Ended on a Saturday"/>
    <d v="2015-01-03T05:56:04"/>
    <d v="1899-12-30T00:00:57"/>
    <d v="1899-12-30T00:00:00"/>
    <s v="--Started on a Saturday--Ended on a Saturday--Spanned 103 Weekend Day(s)"/>
    <d v="1900-01-01T00:31:25"/>
    <d v="1899-12-31T18:35:20"/>
    <x v="1"/>
    <s v="--No adjustment to Start Date--Ended on a Saturday"/>
  </r>
  <r>
    <x v="0"/>
    <n v="7471851"/>
    <s v="PA0016057458-01"/>
    <s v="OTHER"/>
    <n v="10638"/>
    <d v="2015-01-09T15:26:19"/>
    <d v="2015-01-13T08:53:41"/>
    <d v="1900-01-02T17:27:22"/>
    <d v="1899-12-31T17:27:22"/>
    <s v="--No adjustment to Start Date--No adjustment to End Date--Spanned 2 Weekend Day(s)"/>
    <d v="2015-01-13T10:02:12"/>
    <d v="1899-12-30T01:08:31"/>
    <d v="1899-12-30T01:08:31"/>
    <s v="No adjustments"/>
    <d v="1900-01-02T18:35:53"/>
    <d v="1899-12-31T18:35:53"/>
    <x v="1"/>
    <s v="--No adjustment to Start Date--No adjustment to End Date--Spanned 2 Weekend Day(s)"/>
  </r>
  <r>
    <x v="5"/>
    <n v="7433105"/>
    <s v="42-578L-349-02"/>
    <s v="OTHER"/>
    <s v="K3AAHLT1"/>
    <d v="2015-01-02T15:47:21"/>
    <d v="2015-01-06T10:26:53"/>
    <d v="1900-01-02T18:39:32"/>
    <d v="1899-12-31T18:39:32"/>
    <s v="--No adjustment to Start Date--No adjustment to End Date--Spanned 2 Weekend Day(s)"/>
    <d v="2015-01-06T10:30:16"/>
    <d v="1899-12-30T00:03:23"/>
    <d v="1899-12-30T00:03:23"/>
    <s v="No adjustments"/>
    <d v="1900-01-02T18:42:55"/>
    <d v="1899-12-31T18:42:55"/>
    <x v="1"/>
    <s v="--No adjustment to Start Date--No adjustment to End Date--Spanned 2 Weekend Day(s)"/>
  </r>
  <r>
    <x v="5"/>
    <n v="7440502"/>
    <s v="48-5N17-132-02"/>
    <s v="OTHER"/>
    <s v="U4HDHNYD"/>
    <d v="2015-01-05T14:00:29"/>
    <d v="2015-01-07T08:22:12"/>
    <d v="1899-12-31T18:21:43"/>
    <d v="1899-12-31T18:21:43"/>
    <s v="No adjustments"/>
    <d v="2015-01-07T08:43:31"/>
    <d v="1899-12-30T00:21:19"/>
    <d v="1899-12-30T00:21:19"/>
    <s v="No adjustments"/>
    <d v="1899-12-31T18:43:02"/>
    <d v="1899-12-31T18:43:02"/>
    <x v="1"/>
    <s v="No adjustments"/>
  </r>
  <r>
    <x v="5"/>
    <n v="7440611"/>
    <s v="42-5H78-466-01"/>
    <s v="OTHER"/>
    <s v="K4VVCB3Q"/>
    <d v="2015-01-05T14:10:02"/>
    <d v="2015-01-07T08:45:56"/>
    <d v="1899-12-31T18:35:54"/>
    <d v="1899-12-31T18:35:54"/>
    <s v="No adjustments"/>
    <d v="2015-01-07T08:59:16"/>
    <d v="1899-12-30T00:13:20"/>
    <d v="1899-12-30T00:13:20"/>
    <s v="No adjustments"/>
    <d v="1899-12-31T18:49:14"/>
    <d v="1899-12-31T18:49:14"/>
    <x v="1"/>
    <s v="No adjustments"/>
  </r>
  <r>
    <x v="42"/>
    <n v="7488367"/>
    <s v="0005502T7092-01"/>
    <s v="OTHER"/>
    <s v="DIMEO"/>
    <d v="2015-01-13T14:04:00"/>
    <d v="2015-01-15T07:54:18"/>
    <d v="1899-12-31T17:50:18"/>
    <d v="1899-12-31T17:50:18"/>
    <s v="No adjustments"/>
    <d v="2015-01-15T08:54:42"/>
    <d v="1899-12-30T01:00:24"/>
    <d v="1899-12-30T01:00:24"/>
    <s v="No adjustments"/>
    <d v="1899-12-31T18:50:42"/>
    <d v="1899-12-31T18:50:42"/>
    <x v="1"/>
    <s v="No adjustments"/>
  </r>
  <r>
    <x v="1"/>
    <n v="7480840"/>
    <s v="675301364853-97084-01"/>
    <s v="OTHER"/>
    <s v="CENTRAL"/>
    <d v="2015-01-12T14:30:18"/>
    <d v="2015-01-14T09:20:29"/>
    <d v="1899-12-31T18:50:11"/>
    <d v="1899-12-31T18:50:11"/>
    <s v="No adjustments"/>
    <d v="2015-01-14T09:23:07"/>
    <d v="1899-12-30T00:02:38"/>
    <d v="1899-12-30T00:02:38"/>
    <s v="No adjustments"/>
    <d v="1899-12-31T18:52:49"/>
    <d v="1899-12-31T18:52:49"/>
    <x v="1"/>
    <s v="No adjustments"/>
  </r>
  <r>
    <x v="4"/>
    <n v="1004831857"/>
    <s v="14-5057482-02"/>
    <s v="OTHER"/>
    <s v="A084947"/>
    <d v="2015-01-07T14:57:18"/>
    <d v="2015-01-09T09:11:53"/>
    <d v="1899-12-31T18:14:35"/>
    <d v="1899-12-31T18:14:35"/>
    <s v="No adjustments"/>
    <d v="2015-01-09T09:50:07"/>
    <d v="1899-12-30T00:38:14"/>
    <d v="1899-12-30T00:38:14"/>
    <s v="No adjustments"/>
    <d v="1899-12-31T18:52:49"/>
    <d v="1899-12-31T18:52:49"/>
    <x v="1"/>
    <s v="No adjustments"/>
  </r>
  <r>
    <x v="3"/>
    <n v="7464242"/>
    <s v="007000000968349-1"/>
    <s v="OTHER"/>
    <s v="TOTT"/>
    <d v="2015-01-08T14:36:12"/>
    <d v="2015-01-12T09:18:46"/>
    <d v="1900-01-02T18:42:34"/>
    <d v="1899-12-31T18:42:34"/>
    <s v="--No adjustment to Start Date--No adjustment to End Date--Spanned 2 Weekend Day(s)"/>
    <d v="2015-01-12T09:33:14"/>
    <d v="1899-12-30T00:14:28"/>
    <d v="1899-12-30T00:14:28"/>
    <s v="No adjustments"/>
    <d v="1900-01-02T18:57:02"/>
    <d v="1899-12-31T18:57:02"/>
    <x v="1"/>
    <s v="--No adjustment to Start Date--No adjustment to End Date--Spanned 2 Weekend Day(s)"/>
  </r>
  <r>
    <x v="14"/>
    <n v="7487611"/>
    <s v="70-1995-2014-IV"/>
    <s v="OTHER"/>
    <n v="1000220730"/>
    <d v="2015-01-13T13:01:55"/>
    <d v="2015-01-15T07:04:16"/>
    <d v="1899-12-31T18:02:21"/>
    <d v="1899-12-31T18:02:21"/>
    <s v="No adjustments"/>
    <d v="2015-01-15T07:59:11"/>
    <d v="1899-12-30T00:54:55"/>
    <d v="1899-12-30T00:54:55"/>
    <s v="No adjustments"/>
    <d v="1899-12-31T18:57:16"/>
    <d v="1899-12-31T18:57:16"/>
    <x v="1"/>
    <s v="No adjustments"/>
  </r>
  <r>
    <x v="6"/>
    <n v="7447957"/>
    <s v="1000-72-4657-1"/>
    <s v="OTHER"/>
    <s v="GBVSTEE"/>
    <d v="2015-01-06T13:43:47"/>
    <d v="2015-01-08T07:49:14"/>
    <d v="1899-12-31T18:05:27"/>
    <d v="1899-12-31T18:05:27"/>
    <s v="No adjustments"/>
    <d v="2015-01-08T08:41:06"/>
    <d v="1899-12-30T00:51:52"/>
    <d v="1899-12-30T00:51:52"/>
    <s v="No adjustments"/>
    <d v="1899-12-31T18:57:19"/>
    <d v="1899-12-31T18:57:19"/>
    <x v="1"/>
    <s v="No adjustments"/>
  </r>
  <r>
    <x v="9"/>
    <n v="7448897"/>
    <s v="DAE24120 -- 1-01"/>
    <s v="OTHER"/>
    <n v="935783"/>
    <d v="2015-01-06T15:16:23"/>
    <d v="2015-01-08T10:09:22"/>
    <d v="1899-12-31T18:52:59"/>
    <d v="1899-12-31T18:52:59"/>
    <s v="No adjustments"/>
    <d v="2015-01-08T10:20:25"/>
    <d v="1899-12-30T00:11:03"/>
    <d v="1899-12-30T00:11:03"/>
    <s v="No adjustments"/>
    <d v="1899-12-31T19:04:02"/>
    <d v="1899-12-31T19:04:02"/>
    <x v="1"/>
    <s v="No adjustments"/>
  </r>
  <r>
    <x v="6"/>
    <n v="7471126"/>
    <s v="1000-74-23-8"/>
    <s v="OTHER"/>
    <s v="GS2GUI"/>
    <d v="2015-01-09T13:48:01"/>
    <d v="2015-01-13T08:38:27"/>
    <d v="1900-01-02T18:50:26"/>
    <d v="1899-12-31T18:50:26"/>
    <s v="--No adjustment to Start Date--No adjustment to End Date--Spanned 2 Weekend Day(s)"/>
    <d v="2015-01-13T08:55:02"/>
    <d v="1899-12-30T00:16:35"/>
    <d v="1899-12-30T00:16:35"/>
    <s v="No adjustments"/>
    <d v="1900-01-02T19:07:01"/>
    <d v="1899-12-31T19:07:01"/>
    <x v="1"/>
    <s v="--No adjustment to Start Date--No adjustment to End Date--Spanned 2 Weekend Day(s)"/>
  </r>
  <r>
    <x v="5"/>
    <n v="7471668"/>
    <s v="22-583K-160-01"/>
    <s v="OTHER"/>
    <s v="SFGLSHOP"/>
    <d v="2015-01-09T14:49:10"/>
    <d v="2015-01-13T09:34:59"/>
    <d v="1900-01-02T18:45:49"/>
    <d v="1899-12-31T18:45:49"/>
    <s v="--No adjustment to Start Date--No adjustment to End Date--Spanned 2 Weekend Day(s)"/>
    <d v="2015-01-13T09:56:16"/>
    <d v="1899-12-30T00:21:17"/>
    <d v="1899-12-30T00:21:17"/>
    <s v="No adjustments"/>
    <d v="1900-01-02T19:07:06"/>
    <d v="1899-12-31T19:07:06"/>
    <x v="1"/>
    <s v="--No adjustment to Start Date--No adjustment to End Date--Spanned 2 Weekend Day(s)"/>
  </r>
  <r>
    <x v="5"/>
    <n v="7477936"/>
    <s v="75-558Q-270-02"/>
    <s v="OTHER"/>
    <s v="W1CDQRSP"/>
    <d v="2015-01-12T10:43:00"/>
    <d v="2015-01-14T04:47:29"/>
    <d v="1899-12-31T18:04:29"/>
    <d v="1899-12-31T18:04:29"/>
    <s v="No adjustments"/>
    <d v="2015-01-14T05:51:50"/>
    <d v="1899-12-30T01:04:21"/>
    <d v="1899-12-30T01:04:21"/>
    <s v="No adjustments"/>
    <d v="1899-12-31T19:08:50"/>
    <d v="1899-12-31T19:08:50"/>
    <x v="1"/>
    <s v="No adjustments"/>
  </r>
  <r>
    <x v="11"/>
    <n v="7440856"/>
    <s v="60-5N10-452-01"/>
    <s v="OTHER"/>
    <s v="C1DXDRPJ"/>
    <d v="2015-01-05T14:37:27"/>
    <d v="2015-01-07T09:39:44"/>
    <d v="1899-12-31T19:02:17"/>
    <d v="1899-12-31T19:02:17"/>
    <s v="No adjustments"/>
    <d v="2015-01-07T09:50:01"/>
    <d v="1899-12-30T00:10:17"/>
    <d v="1899-12-30T00:10:17"/>
    <s v="No adjustments"/>
    <d v="1899-12-31T19:12:34"/>
    <d v="1899-12-31T19:12:34"/>
    <x v="1"/>
    <s v="No adjustments"/>
  </r>
  <r>
    <x v="6"/>
    <n v="7488938"/>
    <s v="1000-72-1440-1"/>
    <s v="OTHER"/>
    <s v="GQ3WILL"/>
    <d v="2015-01-13T15:08:27"/>
    <d v="2015-01-15T10:07:49"/>
    <d v="1899-12-31T18:59:22"/>
    <d v="1899-12-31T18:59:22"/>
    <s v="No adjustments"/>
    <d v="2015-01-15T10:22:20"/>
    <d v="1899-12-30T00:14:31"/>
    <d v="1899-12-30T00:14:31"/>
    <s v="No adjustments"/>
    <d v="1899-12-31T19:13:53"/>
    <d v="1899-12-31T19:13:53"/>
    <x v="1"/>
    <s v="No adjustments"/>
  </r>
  <r>
    <x v="10"/>
    <n v="7487628"/>
    <s v="018536094-1"/>
    <s v="OTHER"/>
    <s v="T1MHUE"/>
    <d v="2015-01-13T13:02:55"/>
    <d v="2015-01-15T08:12:14"/>
    <d v="1899-12-31T19:09:19"/>
    <d v="1899-12-31T19:09:19"/>
    <s v="No adjustments"/>
    <d v="2015-01-15T08:17:34"/>
    <d v="1899-12-30T00:05:20"/>
    <d v="1899-12-30T00:05:20"/>
    <s v="No adjustments"/>
    <d v="1899-12-31T19:14:39"/>
    <d v="1899-12-31T19:14:39"/>
    <x v="1"/>
    <s v="No adjustments"/>
  </r>
  <r>
    <x v="5"/>
    <n v="7455142"/>
    <s v="33-5M12-551-01"/>
    <s v="OTHER"/>
    <s v="G5LEIZG9"/>
    <d v="2015-01-07T12:43:37"/>
    <d v="2015-01-09T07:52:39"/>
    <d v="1899-12-31T19:09:02"/>
    <d v="1899-12-31T19:09:02"/>
    <s v="No adjustments"/>
    <d v="2015-01-09T07:58:19"/>
    <d v="1899-12-30T00:05:40"/>
    <d v="1899-12-30T00:05:40"/>
    <s v="No adjustments"/>
    <d v="1899-12-31T19:14:42"/>
    <d v="1899-12-31T19:14:42"/>
    <x v="1"/>
    <s v="No adjustments"/>
  </r>
  <r>
    <x v="11"/>
    <n v="7471079"/>
    <s v="61-5P90-919-01"/>
    <s v="OTHER"/>
    <s v="C1DXT4J1"/>
    <d v="2015-01-09T13:43:51"/>
    <d v="2015-01-13T08:38:26"/>
    <d v="1900-01-02T18:54:35"/>
    <d v="1899-12-31T18:54:35"/>
    <s v="--No adjustment to Start Date--No adjustment to End Date--Spanned 2 Weekend Day(s)"/>
    <d v="2015-01-13T08:59:20"/>
    <d v="1899-12-30T00:20:54"/>
    <d v="1899-12-30T00:20:54"/>
    <s v="No adjustments"/>
    <d v="1900-01-02T19:15:29"/>
    <d v="1899-12-31T19:15:29"/>
    <x v="1"/>
    <s v="--No adjustment to Start Date--No adjustment to End Date--Spanned 2 Weekend Day(s)"/>
  </r>
  <r>
    <x v="10"/>
    <n v="7469826"/>
    <s v="018539849-01"/>
    <s v="OTHER"/>
    <s v="T1AGUIDA"/>
    <d v="2015-01-09T11:54:30"/>
    <d v="2015-01-13T06:21:29"/>
    <d v="1900-01-02T18:26:59"/>
    <d v="1899-12-31T18:26:59"/>
    <s v="--No adjustment to Start Date--No adjustment to End Date--Spanned 2 Weekend Day(s)"/>
    <d v="2015-01-13T07:10:02"/>
    <d v="1899-12-30T00:48:33"/>
    <d v="1899-12-30T00:48:33"/>
    <s v="No adjustments"/>
    <d v="1900-01-02T19:15:32"/>
    <d v="1899-12-31T19:15:32"/>
    <x v="1"/>
    <s v="--No adjustment to Start Date--No adjustment to End Date--Spanned 2 Weekend Day(s)"/>
  </r>
  <r>
    <x v="4"/>
    <n v="1004838353"/>
    <s v="14-5161540-02"/>
    <s v="OTHER"/>
    <s v="WXN0005"/>
    <d v="2015-01-09T15:07:39"/>
    <d v="2015-01-13T09:57:14"/>
    <d v="1900-01-02T18:49:35"/>
    <d v="1899-12-31T18:49:35"/>
    <s v="--No adjustment to Start Date--No adjustment to End Date--Spanned 2 Weekend Day(s)"/>
    <d v="2015-01-13T10:24:19"/>
    <d v="1899-12-30T00:27:05"/>
    <d v="1899-12-30T00:27:05"/>
    <s v="No adjustments"/>
    <d v="1900-01-02T19:16:40"/>
    <d v="1899-12-31T19:16:40"/>
    <x v="1"/>
    <s v="--No adjustment to Start Date--No adjustment to End Date--Spanned 2 Weekend Day(s)"/>
  </r>
  <r>
    <x v="5"/>
    <n v="7488912"/>
    <s v="14-5Q25-687-02"/>
    <s v="OTHER"/>
    <s v="SFGLSHOP"/>
    <d v="2015-01-13T15:03:02"/>
    <d v="2015-01-15T10:07:45"/>
    <d v="1899-12-31T19:04:43"/>
    <d v="1899-12-31T19:04:43"/>
    <s v="No adjustments"/>
    <d v="2015-01-15T10:20:26"/>
    <d v="1899-12-30T00:12:41"/>
    <d v="1899-12-30T00:12:41"/>
    <s v="No adjustments"/>
    <d v="1899-12-31T19:17:24"/>
    <d v="1899-12-31T19:17:24"/>
    <x v="1"/>
    <s v="No adjustments"/>
  </r>
  <r>
    <x v="7"/>
    <n v="7489018"/>
    <s v="9912354-1-01"/>
    <s v="OTHER"/>
    <s v="CI106654"/>
    <d v="2015-01-13T15:19:38"/>
    <d v="2015-01-15T10:07:51"/>
    <d v="1899-12-31T18:48:13"/>
    <d v="1899-12-31T18:48:13"/>
    <s v="No adjustments"/>
    <d v="2015-01-15T10:40:15"/>
    <d v="1899-12-30T00:32:24"/>
    <d v="1899-12-30T00:32:24"/>
    <s v="No adjustments"/>
    <d v="1899-12-31T19:20:37"/>
    <d v="1899-12-31T19:20:37"/>
    <x v="1"/>
    <s v="No adjustments"/>
  </r>
  <r>
    <x v="5"/>
    <n v="7480140"/>
    <s v="13-5P55-942-01"/>
    <s v="OTHER"/>
    <s v="SFGLSHOP"/>
    <d v="2015-01-12T13:24:26"/>
    <d v="2015-01-14T08:18:42"/>
    <d v="1899-12-31T18:54:16"/>
    <d v="1899-12-31T18:54:16"/>
    <s v="No adjustments"/>
    <d v="2015-01-14T08:46:28"/>
    <d v="1899-12-30T00:27:46"/>
    <d v="1899-12-30T00:27:46"/>
    <s v="No adjustments"/>
    <d v="1899-12-31T19:22:02"/>
    <d v="1899-12-31T19:22:02"/>
    <x v="1"/>
    <s v="No adjustments"/>
  </r>
  <r>
    <x v="42"/>
    <n v="7478800"/>
    <s v="0005502T6763-01"/>
    <s v="OTHER"/>
    <s v="DIMEO"/>
    <d v="2015-01-12T11:49:28"/>
    <d v="2015-01-14T07:07:22"/>
    <d v="1899-12-31T19:17:54"/>
    <d v="1899-12-31T19:17:54"/>
    <s v="No adjustments"/>
    <d v="2015-01-14T07:16:48"/>
    <d v="1899-12-30T00:09:26"/>
    <d v="1899-12-30T00:09:26"/>
    <s v="No adjustments"/>
    <d v="1899-12-31T19:27:20"/>
    <d v="1899-12-31T19:27:20"/>
    <x v="1"/>
    <s v="No adjustments"/>
  </r>
  <r>
    <x v="5"/>
    <n v="7478136"/>
    <s v="43-5P34-076-02"/>
    <s v="OTHER"/>
    <n v="2052"/>
    <d v="2015-01-12T10:56:42"/>
    <d v="2015-01-14T06:06:55"/>
    <d v="1899-12-31T19:10:13"/>
    <d v="1899-12-31T19:10:13"/>
    <s v="No adjustments"/>
    <d v="2015-01-14T06:25:05"/>
    <d v="1899-12-30T00:18:10"/>
    <d v="1899-12-30T00:18:10"/>
    <s v="No adjustments"/>
    <d v="1899-12-31T19:28:23"/>
    <d v="1899-12-31T19:28:23"/>
    <x v="1"/>
    <s v="No adjustments"/>
  </r>
  <r>
    <x v="6"/>
    <n v="7427384"/>
    <s v="1000-70-4857-2"/>
    <s v="OTHER"/>
    <s v="GCHALIC"/>
    <d v="2015-01-01T04:29:36"/>
    <d v="2015-01-03T06:09:13"/>
    <d v="1900-01-01T01:39:37"/>
    <d v="1899-12-31T19:30:23"/>
    <s v="--No adjustment to Start Date--Ended on a Saturday"/>
    <d v="2015-01-03T06:36:33"/>
    <d v="1899-12-30T00:27:20"/>
    <d v="1899-12-30T00:00:00"/>
    <s v="--Started on a Saturday--Ended on a Saturday--Spanned 103 Weekend Day(s)"/>
    <d v="1900-01-01T02:06:57"/>
    <d v="1899-12-31T19:30:23"/>
    <x v="1"/>
    <s v="--No adjustment to Start Date--Ended on a Saturday"/>
  </r>
  <r>
    <x v="21"/>
    <n v="7485556"/>
    <s v="000000001144420-2"/>
    <s v="OTHER"/>
    <s v="RAMIREZ"/>
    <d v="2015-01-13T10:24:17"/>
    <d v="2015-01-15T04:40:04"/>
    <d v="1899-12-31T18:15:47"/>
    <d v="1899-12-31T18:15:47"/>
    <s v="No adjustments"/>
    <d v="2015-01-15T05:55:12"/>
    <d v="1899-12-30T01:15:08"/>
    <d v="1899-12-30T01:15:08"/>
    <s v="No adjustments"/>
    <d v="1899-12-31T19:30:55"/>
    <d v="1899-12-31T19:30:55"/>
    <x v="1"/>
    <s v="No adjustments"/>
  </r>
  <r>
    <x v="5"/>
    <n v="7469290"/>
    <s v="40-575W-345-03"/>
    <s v="OTHER"/>
    <s v="LVZ5"/>
    <d v="2015-01-09T11:17:55"/>
    <d v="2015-01-12T15:54:28"/>
    <d v="1900-01-02T04:36:33"/>
    <d v="1899-12-31T04:36:33"/>
    <s v="--No adjustment to Start Date--No adjustment to End Date--Spanned 2 Weekend Day(s)"/>
    <d v="2015-01-13T06:49:03"/>
    <d v="1899-12-30T14:54:35"/>
    <d v="1899-12-30T14:54:35"/>
    <s v="No adjustments"/>
    <d v="1900-01-02T19:31:08"/>
    <d v="1899-12-31T19:31:08"/>
    <x v="1"/>
    <s v="--No adjustment to Start Date--No adjustment to End Date--Spanned 2 Weekend Day(s)"/>
  </r>
  <r>
    <x v="20"/>
    <n v="7484511"/>
    <s v="PRM000292875-4"/>
    <s v="OTHER"/>
    <s v="CMYRICK"/>
    <d v="2015-01-13T09:07:16"/>
    <d v="2015-01-15T04:14:01"/>
    <d v="1899-12-31T19:06:45"/>
    <d v="1899-12-31T19:06:45"/>
    <s v="No adjustments"/>
    <d v="2015-01-15T04:39:27"/>
    <d v="1899-12-30T00:25:26"/>
    <d v="1899-12-30T00:25:26"/>
    <s v="No adjustments"/>
    <d v="1899-12-31T19:32:11"/>
    <d v="1899-12-31T19:32:11"/>
    <x v="1"/>
    <s v="No adjustments"/>
  </r>
  <r>
    <x v="5"/>
    <n v="7486925"/>
    <s v="43-580W-343-01"/>
    <s v="OTHER"/>
    <s v="TXTL"/>
    <d v="2015-01-13T12:14:42"/>
    <d v="2015-01-15T07:04:13"/>
    <d v="1899-12-31T18:49:31"/>
    <d v="1899-12-31T18:49:31"/>
    <s v="No adjustments"/>
    <d v="2015-01-15T07:49:41"/>
    <d v="1899-12-30T00:45:28"/>
    <d v="1899-12-30T00:45:28"/>
    <s v="No adjustments"/>
    <d v="1899-12-31T19:34:59"/>
    <d v="1899-12-31T19:34:59"/>
    <x v="1"/>
    <s v="No adjustments"/>
  </r>
  <r>
    <x v="5"/>
    <n v="7485444"/>
    <s v="35-5N95-968-02"/>
    <s v="OTHER"/>
    <s v="P2AJG4ME"/>
    <d v="2015-01-13T10:15:17"/>
    <d v="2015-01-15T04:40:01"/>
    <d v="1899-12-31T18:24:44"/>
    <d v="1899-12-31T18:24:44"/>
    <s v="No adjustments"/>
    <d v="2015-01-15T05:52:07"/>
    <d v="1899-12-30T01:12:06"/>
    <d v="1899-12-30T01:12:06"/>
    <s v="No adjustments"/>
    <d v="1899-12-31T19:36:50"/>
    <d v="1899-12-31T19:36:50"/>
    <x v="1"/>
    <s v="No adjustments"/>
  </r>
  <r>
    <x v="14"/>
    <n v="7484646"/>
    <s v="16-171-15-IV"/>
    <s v="OTHER"/>
    <n v="1000324319"/>
    <d v="2015-01-13T09:19:44"/>
    <d v="2015-01-15T04:39:47"/>
    <d v="1899-12-31T19:20:03"/>
    <d v="1899-12-31T19:20:03"/>
    <s v="No adjustments"/>
    <d v="2015-01-15T04:58:03"/>
    <d v="1899-12-30T00:18:16"/>
    <d v="1899-12-30T00:18:16"/>
    <s v="No adjustments"/>
    <d v="1899-12-31T19:38:19"/>
    <d v="1899-12-31T19:38:19"/>
    <x v="1"/>
    <s v="No adjustments"/>
  </r>
  <r>
    <x v="12"/>
    <n v="7427380"/>
    <s v="14388E594042-01-01"/>
    <s v="OTHER"/>
    <n v="883"/>
    <d v="2015-01-01T04:19:08"/>
    <d v="2015-01-04T01:36:58"/>
    <d v="1900-01-01T21:17:50"/>
    <d v="1899-12-31T19:40:51"/>
    <s v="--No adjustment to Start Date--Ended on a Sunday"/>
    <d v="2015-01-04T01:40:22"/>
    <d v="1899-12-30T00:03:24"/>
    <d v="1899-12-30T00:00:00"/>
    <s v="--Started on a Sunday--Ended on a Sunday--Spanned 103 Weekend Day(s)"/>
    <d v="1900-01-01T21:21:14"/>
    <d v="1899-12-31T19:40:51"/>
    <x v="1"/>
    <s v="--No adjustment to Start Date--Ended on a Sunday"/>
  </r>
  <r>
    <x v="5"/>
    <n v="7481516"/>
    <s v="75-5G76-395-01"/>
    <s v="OTHER"/>
    <s v="SA2V"/>
    <d v="2015-01-12T16:56:20"/>
    <d v="2015-01-14T12:16:36"/>
    <d v="1899-12-31T19:20:16"/>
    <d v="1899-12-31T19:20:16"/>
    <s v="No adjustments"/>
    <d v="2015-01-14T12:37:32"/>
    <d v="1899-12-30T00:20:56"/>
    <d v="1899-12-30T00:20:56"/>
    <s v="No adjustments"/>
    <d v="1899-12-31T19:41:12"/>
    <d v="1899-12-31T19:41:12"/>
    <x v="1"/>
    <s v="No adjustments"/>
  </r>
  <r>
    <x v="10"/>
    <n v="7432785"/>
    <s v="018430166-1"/>
    <s v="OTHER"/>
    <s v="T1DSAULN"/>
    <d v="2015-01-02T14:27:21"/>
    <d v="2015-01-06T09:05:56"/>
    <d v="1900-01-02T18:38:35"/>
    <d v="1899-12-31T18:38:35"/>
    <s v="--No adjustment to Start Date--No adjustment to End Date--Spanned 2 Weekend Day(s)"/>
    <d v="2015-01-06T10:09:36"/>
    <d v="1899-12-30T01:03:40"/>
    <d v="1899-12-30T01:03:40"/>
    <s v="No adjustments"/>
    <d v="1900-01-02T19:42:15"/>
    <d v="1899-12-31T19:42:15"/>
    <x v="1"/>
    <s v="--No adjustment to Start Date--No adjustment to End Date--Spanned 2 Weekend Day(s)"/>
  </r>
  <r>
    <x v="4"/>
    <n v="1004838336"/>
    <s v="14-4362029-02"/>
    <s v="OTHER"/>
    <s v="CAW0019"/>
    <d v="2015-01-09T15:00:44"/>
    <d v="2015-01-13T10:27:31"/>
    <d v="1900-01-02T19:26:47"/>
    <d v="1899-12-31T19:26:47"/>
    <s v="--No adjustment to Start Date--No adjustment to End Date--Spanned 2 Weekend Day(s)"/>
    <d v="2015-01-13T10:45:59"/>
    <d v="1899-12-30T00:18:28"/>
    <d v="1899-12-30T00:18:28"/>
    <s v="No adjustments"/>
    <d v="1900-01-02T19:45:15"/>
    <d v="1899-12-31T19:45:15"/>
    <x v="1"/>
    <s v="--No adjustment to Start Date--No adjustment to End Date--Spanned 2 Weekend Day(s)"/>
  </r>
  <r>
    <x v="5"/>
    <n v="7469246"/>
    <s v="14-5G70-977-01"/>
    <s v="OTHER"/>
    <s v="SFGLSHOP"/>
    <d v="2015-01-09T11:08:15"/>
    <d v="2015-01-13T06:21:24"/>
    <d v="1900-01-02T19:13:09"/>
    <d v="1899-12-31T19:13:09"/>
    <s v="--No adjustment to Start Date--No adjustment to End Date--Spanned 2 Weekend Day(s)"/>
    <d v="2015-01-13T06:56:26"/>
    <d v="1899-12-30T00:35:02"/>
    <d v="1899-12-30T00:35:02"/>
    <s v="No adjustments"/>
    <d v="1900-01-02T19:48:11"/>
    <d v="1899-12-31T19:48:11"/>
    <x v="1"/>
    <s v="--No adjustment to Start Date--No adjustment to End Date--Spanned 2 Weekend Day(s)"/>
  </r>
  <r>
    <x v="14"/>
    <n v="7471860"/>
    <s v="300-482-2015-CV"/>
    <s v="OTHER"/>
    <n v="1000256432"/>
    <d v="2015-01-09T15:28:03"/>
    <d v="2015-01-13T10:31:56"/>
    <d v="1900-01-02T19:03:53"/>
    <d v="1899-12-31T19:03:53"/>
    <s v="--No adjustment to Start Date--No adjustment to End Date--Spanned 2 Weekend Day(s)"/>
    <d v="2015-01-13T11:18:47"/>
    <d v="1899-12-30T00:46:51"/>
    <d v="1899-12-30T00:46:51"/>
    <s v="No adjustments"/>
    <d v="1900-01-02T19:50:44"/>
    <d v="1899-12-31T19:50:44"/>
    <x v="1"/>
    <s v="--No adjustment to Start Date--No adjustment to End Date--Spanned 2 Weekend Day(s)"/>
  </r>
  <r>
    <x v="20"/>
    <n v="7480805"/>
    <s v="PRM000294293-1"/>
    <s v="OTHER"/>
    <s v="JDESHOTE"/>
    <d v="2015-01-12T14:24:17"/>
    <d v="2015-01-14T10:13:35"/>
    <d v="1899-12-31T19:49:18"/>
    <d v="1899-12-31T19:49:18"/>
    <s v="No adjustments"/>
    <d v="2015-01-14T10:15:02"/>
    <d v="1899-12-30T00:01:27"/>
    <d v="1899-12-30T00:01:27"/>
    <s v="No adjustments"/>
    <d v="1899-12-31T19:50:45"/>
    <d v="1899-12-31T19:50:45"/>
    <x v="1"/>
    <s v="No adjustments"/>
  </r>
  <r>
    <x v="5"/>
    <n v="7440846"/>
    <s v="38-5P03-414-01"/>
    <s v="OTHER"/>
    <s v="U3HDLC85"/>
    <d v="2015-01-05T14:38:26"/>
    <d v="2015-01-07T10:25:31"/>
    <d v="1899-12-31T19:47:05"/>
    <d v="1899-12-31T19:47:05"/>
    <s v="No adjustments"/>
    <d v="2015-01-07T10:32:22"/>
    <d v="1899-12-30T00:06:51"/>
    <d v="1899-12-30T00:06:51"/>
    <s v="No adjustments"/>
    <d v="1899-12-31T19:53:56"/>
    <d v="1899-12-31T19:53:56"/>
    <x v="1"/>
    <s v="No adjustments"/>
  </r>
  <r>
    <x v="5"/>
    <n v="7464932"/>
    <s v="36-5J88-103-01"/>
    <s v="OTHER"/>
    <s v="Z3EHG6V7"/>
    <d v="2015-01-08T16:53:26"/>
    <d v="2015-01-12T12:03:15"/>
    <d v="1900-01-02T19:09:49"/>
    <d v="1899-12-31T19:09:49"/>
    <s v="--No adjustment to Start Date--No adjustment to End Date--Spanned 2 Weekend Day(s)"/>
    <d v="2015-01-12T12:48:51"/>
    <d v="1899-12-30T00:45:36"/>
    <d v="1899-12-30T00:45:36"/>
    <s v="No adjustments"/>
    <d v="1900-01-02T19:55:25"/>
    <d v="1899-12-31T19:55:25"/>
    <x v="1"/>
    <s v="--No adjustment to Start Date--No adjustment to End Date--Spanned 2 Weekend Day(s)"/>
  </r>
  <r>
    <x v="33"/>
    <n v="7447779"/>
    <s v="825428-17750410"/>
    <s v="OTHER"/>
    <s v="NTTLJH01"/>
    <d v="2015-01-06T13:25:34"/>
    <d v="2015-01-08T09:07:40"/>
    <d v="1899-12-31T19:42:06"/>
    <d v="1899-12-31T19:42:06"/>
    <s v="No adjustments"/>
    <d v="2015-01-08T09:23:18"/>
    <d v="1899-12-30T00:15:38"/>
    <d v="1899-12-30T00:15:38"/>
    <s v="No adjustments"/>
    <d v="1899-12-31T19:57:44"/>
    <d v="1899-12-31T19:57:44"/>
    <x v="1"/>
    <s v="No adjustments"/>
  </r>
  <r>
    <x v="4"/>
    <n v="1004845978"/>
    <s v="15-1000275-02"/>
    <s v="OTHER"/>
    <s v="TLR0019"/>
    <d v="2015-01-14T07:23:46"/>
    <d v="2015-01-16T03:04:54"/>
    <d v="1899-12-31T19:41:08"/>
    <d v="1899-12-31T19:41:08"/>
    <s v="No adjustments"/>
    <d v="2015-01-16T03:21:44"/>
    <d v="1899-12-30T00:16:50"/>
    <d v="1899-12-30T00:16:50"/>
    <s v="No adjustments"/>
    <d v="1899-12-31T19:57:58"/>
    <d v="1899-12-31T19:57:58"/>
    <x v="1"/>
    <s v="No adjustments"/>
  </r>
  <r>
    <x v="5"/>
    <n v="7479485"/>
    <s v="40-576D-733-01"/>
    <s v="OTHER"/>
    <s v="SUPSOUTH"/>
    <d v="2015-01-12T12:38:11"/>
    <d v="2015-01-14T08:18:32"/>
    <d v="1899-12-31T19:40:21"/>
    <d v="1899-12-31T19:40:21"/>
    <s v="No adjustments"/>
    <d v="2015-01-14T08:36:17"/>
    <d v="1899-12-30T00:17:45"/>
    <d v="1899-12-30T00:17:45"/>
    <s v="No adjustments"/>
    <d v="1899-12-31T19:58:06"/>
    <d v="1899-12-31T19:58:06"/>
    <x v="1"/>
    <s v="No adjustments"/>
  </r>
  <r>
    <x v="15"/>
    <n v="7480982"/>
    <s v="1501885420-02-01"/>
    <s v="OTHER"/>
    <s v="PH5043"/>
    <d v="2015-01-12T14:47:41"/>
    <d v="2015-01-14T10:29:01"/>
    <d v="1899-12-31T19:41:20"/>
    <d v="1899-12-31T19:41:20"/>
    <s v="No adjustments"/>
    <d v="2015-01-14T10:46:16"/>
    <d v="1899-12-30T00:17:15"/>
    <d v="1899-12-30T00:17:15"/>
    <s v="No adjustments"/>
    <d v="1899-12-31T19:58:35"/>
    <d v="1899-12-31T19:58:35"/>
    <x v="1"/>
    <s v="No adjustments"/>
  </r>
  <r>
    <x v="5"/>
    <n v="7437861"/>
    <s v="11-5N15-063-01"/>
    <s v="OTHER"/>
    <s v="CBCXK7"/>
    <d v="2015-01-05T10:15:20"/>
    <d v="2015-01-07T05:46:27"/>
    <d v="1899-12-31T19:31:07"/>
    <d v="1899-12-31T19:31:07"/>
    <s v="No adjustments"/>
    <d v="2015-01-07T06:14:00"/>
    <d v="1899-12-30T00:27:33"/>
    <d v="1899-12-30T00:27:33"/>
    <s v="No adjustments"/>
    <d v="1899-12-31T19:58:40"/>
    <d v="1899-12-31T19:58:40"/>
    <x v="1"/>
    <s v="No adjustments"/>
  </r>
  <r>
    <x v="10"/>
    <n v="7432137"/>
    <s v="018426887-1"/>
    <s v="OTHER"/>
    <s v="T1PVELD"/>
    <d v="2015-01-02T13:00:44"/>
    <d v="2015-01-06T08:41:51"/>
    <d v="1900-01-02T19:41:07"/>
    <d v="1899-12-31T19:41:07"/>
    <s v="--No adjustment to Start Date--No adjustment to End Date--Spanned 2 Weekend Day(s)"/>
    <d v="2015-01-06T09:00:08"/>
    <d v="1899-12-30T00:18:17"/>
    <d v="1899-12-30T00:18:17"/>
    <s v="No adjustments"/>
    <d v="1900-01-02T19:59:24"/>
    <d v="1899-12-31T19:59:24"/>
    <x v="1"/>
    <s v="--No adjustment to Start Date--No adjustment to End Date--Spanned 2 Weekend Day(s)"/>
  </r>
  <r>
    <x v="6"/>
    <n v="7456509"/>
    <s v="1000-73-4347-2"/>
    <s v="OTHER"/>
    <s v="GCG1SWE"/>
    <d v="2015-01-07T14:34:53"/>
    <d v="2015-01-09T07:24:48"/>
    <d v="1899-12-31T16:49:55"/>
    <d v="1899-12-31T16:49:55"/>
    <s v="No adjustments"/>
    <d v="2015-01-09T10:34:37"/>
    <d v="1899-12-30T03:09:49"/>
    <d v="1899-12-30T03:09:49"/>
    <s v="No adjustments"/>
    <d v="1899-12-31T19:59:44"/>
    <d v="1899-12-31T19:59:44"/>
    <x v="1"/>
    <s v="No adjustments"/>
  </r>
  <r>
    <x v="5"/>
    <n v="7430741"/>
    <s v="35-5N84-409-01"/>
    <s v="OTHER"/>
    <n v="11931"/>
    <d v="2015-01-02T10:37:33"/>
    <d v="2015-01-06T06:36:48"/>
    <d v="1900-01-02T19:59:15"/>
    <d v="1899-12-31T19:59:15"/>
    <s v="--No adjustment to Start Date--No adjustment to End Date--Spanned 2 Weekend Day(s)"/>
    <d v="2015-01-06T06:38:22"/>
    <d v="1899-12-30T00:01:34"/>
    <d v="1899-12-30T00:01:34"/>
    <s v="No adjustments"/>
    <d v="1900-01-02T20:00:49"/>
    <d v="1899-12-31T20:00:49"/>
    <x v="1"/>
    <s v="--No adjustment to Start Date--No adjustment to End Date--Spanned 2 Weekend Day(s)"/>
  </r>
  <r>
    <x v="5"/>
    <n v="7469893"/>
    <s v="04-582P-674-01"/>
    <s v="OTHER"/>
    <s v="ARTL"/>
    <d v="2015-01-09T12:00:04"/>
    <d v="2015-01-13T07:48:28"/>
    <d v="1900-01-02T19:48:24"/>
    <d v="1899-12-31T19:48:24"/>
    <s v="--No adjustment to Start Date--No adjustment to End Date--Spanned 2 Weekend Day(s)"/>
    <d v="2015-01-13T08:01:45"/>
    <d v="1899-12-30T00:13:17"/>
    <d v="1899-12-30T00:13:17"/>
    <s v="No adjustments"/>
    <d v="1900-01-02T20:01:41"/>
    <d v="1899-12-31T20:01:41"/>
    <x v="1"/>
    <s v="--No adjustment to Start Date--No adjustment to End Date--Spanned 2 Weekend Day(s)"/>
  </r>
  <r>
    <x v="6"/>
    <n v="7480710"/>
    <s v="1000-69-6899-1"/>
    <s v="OTHER"/>
    <s v="GAKLANS"/>
    <d v="2015-01-12T14:19:19"/>
    <d v="2015-01-14T10:06:34"/>
    <d v="1899-12-31T19:47:15"/>
    <d v="1899-12-31T19:47:15"/>
    <s v="No adjustments"/>
    <d v="2015-01-14T10:21:11"/>
    <d v="1899-12-30T00:14:37"/>
    <d v="1899-12-30T00:14:37"/>
    <s v="No adjustments"/>
    <d v="1899-12-31T20:01:52"/>
    <d v="1899-12-31T20:01:52"/>
    <x v="1"/>
    <s v="No adjustments"/>
  </r>
  <r>
    <x v="5"/>
    <n v="7454351"/>
    <s v="11-37D2-214-01"/>
    <s v="OTHER"/>
    <s v="11CLBSG3"/>
    <d v="2015-01-07T11:37:04"/>
    <d v="2015-01-09T06:43:31"/>
    <d v="1899-12-31T19:06:27"/>
    <d v="1899-12-31T19:06:27"/>
    <s v="No adjustments"/>
    <d v="2015-01-09T07:40:09"/>
    <d v="1899-12-30T00:56:38"/>
    <d v="1899-12-30T00:56:38"/>
    <s v="No adjustments"/>
    <d v="1899-12-31T20:03:05"/>
    <d v="1899-12-31T20:03:05"/>
    <x v="1"/>
    <s v="No adjustments"/>
  </r>
  <r>
    <x v="8"/>
    <n v="7439099"/>
    <s v="81236420-01"/>
    <s v="OTHER"/>
    <n v="8857"/>
    <d v="2015-01-05T11:54:35"/>
    <d v="2015-01-07T07:54:36"/>
    <d v="1899-12-31T20:00:01"/>
    <d v="1899-12-31T20:00:01"/>
    <s v="No adjustments"/>
    <d v="2015-01-07T07:59:18"/>
    <d v="1899-12-30T00:04:42"/>
    <d v="1899-12-30T00:04:42"/>
    <s v="No adjustments"/>
    <d v="1899-12-31T20:04:43"/>
    <d v="1899-12-31T20:04:43"/>
    <x v="1"/>
    <s v="No adjustments"/>
  </r>
  <r>
    <x v="6"/>
    <n v="7488716"/>
    <s v="1000-62-8099-2"/>
    <s v="OTHER"/>
    <s v="GEGDAVI"/>
    <d v="2015-01-13T14:40:35"/>
    <d v="2015-01-15T08:28:20"/>
    <d v="1899-12-31T17:47:45"/>
    <d v="1899-12-31T17:47:45"/>
    <s v="No adjustments"/>
    <d v="2015-01-15T10:45:48"/>
    <d v="1899-12-30T02:17:28"/>
    <d v="1899-12-30T02:17:28"/>
    <s v="No adjustments"/>
    <d v="1899-12-31T20:05:13"/>
    <d v="1899-12-31T20:05:13"/>
    <x v="1"/>
    <s v="No adjustments"/>
  </r>
  <r>
    <x v="10"/>
    <n v="7488933"/>
    <s v="018286515-BURNSIDE"/>
    <s v="OTHER"/>
    <s v="T1BJANZ"/>
    <d v="2015-01-13T15:05:55"/>
    <d v="2015-01-15T11:04:42"/>
    <d v="1899-12-31T19:58:47"/>
    <d v="1899-12-31T19:58:47"/>
    <s v="No adjustments"/>
    <d v="2015-01-15T11:13:11"/>
    <d v="1899-12-30T00:08:29"/>
    <d v="1899-12-30T00:08:29"/>
    <s v="No adjustments"/>
    <d v="1899-12-31T20:07:16"/>
    <d v="1899-12-31T20:07:16"/>
    <x v="1"/>
    <s v="No adjustments"/>
  </r>
  <r>
    <x v="5"/>
    <n v="7483960"/>
    <s v="22-582D-429-01"/>
    <s v="OTHER"/>
    <s v="P2ABGKZP"/>
    <d v="2015-01-13T08:26:31"/>
    <d v="2015-01-15T04:13:56"/>
    <d v="1899-12-31T19:47:25"/>
    <d v="1899-12-31T19:47:25"/>
    <s v="No adjustments"/>
    <d v="2015-01-15T04:36:46"/>
    <d v="1899-12-30T00:22:50"/>
    <d v="1899-12-30T00:22:50"/>
    <s v="No adjustments"/>
    <d v="1899-12-31T20:10:15"/>
    <d v="1899-12-31T20:10:15"/>
    <x v="1"/>
    <s v="No adjustments"/>
  </r>
  <r>
    <x v="11"/>
    <n v="7488513"/>
    <s v="61-5P92-701-03"/>
    <s v="OTHER"/>
    <s v="C1DXG98U"/>
    <d v="2015-01-13T14:14:47"/>
    <d v="2015-01-15T10:22:55"/>
    <d v="1899-12-31T20:08:08"/>
    <d v="1899-12-31T20:08:08"/>
    <s v="No adjustments"/>
    <d v="2015-01-15T10:25:28"/>
    <d v="1899-12-30T00:02:33"/>
    <d v="1899-12-30T00:02:33"/>
    <s v="No adjustments"/>
    <d v="1899-12-31T20:10:41"/>
    <d v="1899-12-31T20:10:41"/>
    <x v="1"/>
    <s v="No adjustments"/>
  </r>
  <r>
    <x v="10"/>
    <n v="7464840"/>
    <s v="018496508-1"/>
    <s v="OTHER"/>
    <s v="T1JDUONG"/>
    <d v="2015-01-08T16:25:31"/>
    <d v="2015-01-12T12:03:13"/>
    <d v="1900-01-02T19:37:42"/>
    <d v="1899-12-31T19:37:42"/>
    <s v="--No adjustment to Start Date--No adjustment to End Date--Spanned 2 Weekend Day(s)"/>
    <d v="2015-01-12T12:36:15"/>
    <d v="1899-12-30T00:33:02"/>
    <d v="1899-12-30T00:33:02"/>
    <s v="No adjustments"/>
    <d v="1900-01-02T20:10:44"/>
    <d v="1899-12-31T20:10:44"/>
    <x v="1"/>
    <s v="--No adjustment to Start Date--No adjustment to End Date--Spanned 2 Weekend Day(s)"/>
  </r>
  <r>
    <x v="11"/>
    <n v="7433156"/>
    <s v="60-5N51-705-01"/>
    <s v="OTHER"/>
    <s v="C1DXG98U"/>
    <d v="2015-01-02T16:05:38"/>
    <d v="2015-01-06T12:07:45"/>
    <d v="1900-01-02T20:02:07"/>
    <d v="1899-12-31T20:02:07"/>
    <s v="--No adjustment to Start Date--No adjustment to End Date--Spanned 2 Weekend Day(s)"/>
    <d v="2015-01-06T12:18:00"/>
    <d v="1899-12-30T00:10:15"/>
    <d v="1899-12-30T00:10:15"/>
    <s v="No adjustments"/>
    <d v="1900-01-02T20:12:22"/>
    <d v="1899-12-31T20:12:22"/>
    <x v="1"/>
    <s v="--No adjustment to Start Date--No adjustment to End Date--Spanned 2 Weekend Day(s)"/>
  </r>
  <r>
    <x v="13"/>
    <n v="7480091"/>
    <s v="R141387-141387"/>
    <s v="OTHER"/>
    <s v="E485H5"/>
    <d v="2015-01-12T13:19:22"/>
    <d v="2015-01-14T08:42:30"/>
    <d v="1899-12-31T19:23:08"/>
    <d v="1899-12-31T19:23:08"/>
    <s v="No adjustments"/>
    <d v="2015-01-14T09:33:28"/>
    <d v="1899-12-30T00:50:58"/>
    <d v="1899-12-30T00:50:58"/>
    <s v="No adjustments"/>
    <d v="1899-12-31T20:14:06"/>
    <d v="1899-12-31T20:14:06"/>
    <x v="1"/>
    <s v="No adjustments"/>
  </r>
  <r>
    <x v="11"/>
    <n v="7440437"/>
    <s v="60-5N82-860-01"/>
    <s v="OTHER"/>
    <s v="C1DXG98U"/>
    <d v="2015-01-05T13:54:26"/>
    <d v="2015-01-07T10:03:23"/>
    <d v="1899-12-31T20:08:57"/>
    <d v="1899-12-31T20:08:57"/>
    <s v="No adjustments"/>
    <d v="2015-01-07T10:08:41"/>
    <d v="1899-12-30T00:05:18"/>
    <d v="1899-12-30T00:05:18"/>
    <s v="No adjustments"/>
    <d v="1899-12-31T20:14:15"/>
    <d v="1899-12-31T20:14:15"/>
    <x v="1"/>
    <s v="No adjustments"/>
  </r>
  <r>
    <x v="19"/>
    <n v="7456893"/>
    <s v="17A00032319-3"/>
    <s v="OTHER"/>
    <s v="AC8229"/>
    <d v="2015-01-07T15:25:04"/>
    <d v="2015-01-09T10:23:16"/>
    <d v="1899-12-31T18:58:12"/>
    <d v="1899-12-31T18:58:12"/>
    <s v="No adjustments"/>
    <d v="2015-01-09T11:44:16"/>
    <d v="1899-12-30T01:21:00"/>
    <d v="1899-12-30T01:21:00"/>
    <s v="No adjustments"/>
    <d v="1899-12-31T20:19:12"/>
    <d v="1899-12-31T20:19:12"/>
    <x v="1"/>
    <s v="No adjustments"/>
  </r>
  <r>
    <x v="5"/>
    <n v="7440786"/>
    <s v="43-5H08-791-02"/>
    <s v="OTHER"/>
    <s v="L5EK"/>
    <d v="2015-01-05T14:29:49"/>
    <d v="2015-01-07T10:11:30"/>
    <d v="1899-12-31T19:41:41"/>
    <d v="1899-12-31T19:41:41"/>
    <s v="No adjustments"/>
    <d v="2015-01-07T10:50:22"/>
    <d v="1899-12-30T00:38:52"/>
    <d v="1899-12-30T00:38:52"/>
    <s v="No adjustments"/>
    <d v="1899-12-31T20:20:33"/>
    <d v="1899-12-31T20:20:33"/>
    <x v="1"/>
    <s v="No adjustments"/>
  </r>
  <r>
    <x v="6"/>
    <n v="7488813"/>
    <s v="1000-68-8692-1"/>
    <s v="OTHER"/>
    <s v="G68RABI"/>
    <d v="2015-01-13T14:51:28"/>
    <d v="2015-01-15T10:46:53"/>
    <d v="1899-12-31T19:55:25"/>
    <d v="1899-12-31T19:55:25"/>
    <s v="No adjustments"/>
    <d v="2015-01-15T11:15:09"/>
    <d v="1899-12-30T00:28:16"/>
    <d v="1899-12-30T00:28:16"/>
    <s v="No adjustments"/>
    <d v="1899-12-31T20:23:41"/>
    <d v="1899-12-31T20:23:41"/>
    <x v="1"/>
    <s v="No adjustments"/>
  </r>
  <r>
    <x v="5"/>
    <n v="7431766"/>
    <s v="14-34W5-651-02"/>
    <s v="OTHER"/>
    <s v="R6YYGK3Z"/>
    <d v="2015-01-02T12:21:37"/>
    <d v="2015-01-06T08:41:49"/>
    <d v="1900-01-02T20:20:12"/>
    <d v="1899-12-31T20:20:12"/>
    <s v="--No adjustment to Start Date--No adjustment to End Date--Spanned 2 Weekend Day(s)"/>
    <d v="2015-01-06T08:51:39"/>
    <d v="1899-12-30T00:09:50"/>
    <d v="1899-12-30T00:09:50"/>
    <s v="No adjustments"/>
    <d v="1900-01-02T20:30:02"/>
    <d v="1899-12-31T20:30:02"/>
    <x v="1"/>
    <s v="--No adjustment to Start Date--No adjustment to End Date--Spanned 2 Weekend Day(s)"/>
  </r>
  <r>
    <x v="36"/>
    <n v="7455127"/>
    <s v="AMA548214-001-01"/>
    <s v="OTHER"/>
    <s v="A862"/>
    <d v="2015-01-07T12:42:11"/>
    <d v="2015-01-09T09:12:30"/>
    <d v="1899-12-31T20:30:19"/>
    <d v="1899-12-31T20:30:19"/>
    <s v="No adjustments"/>
    <d v="2015-01-09T09:13:28"/>
    <d v="1899-12-30T00:00:58"/>
    <d v="1899-12-30T00:00:58"/>
    <s v="No adjustments"/>
    <d v="1899-12-31T20:31:17"/>
    <d v="1899-12-31T20:31:17"/>
    <x v="1"/>
    <s v="No adjustments"/>
  </r>
  <r>
    <x v="11"/>
    <n v="7462660"/>
    <s v="61-5N95-872-01"/>
    <s v="OTHER"/>
    <s v="C1DXT2Z7"/>
    <d v="2015-01-08T12:19:28"/>
    <d v="2015-01-12T08:39:44"/>
    <d v="1900-01-02T20:20:16"/>
    <d v="1899-12-31T20:20:16"/>
    <s v="--No adjustment to Start Date--No adjustment to End Date--Spanned 2 Weekend Day(s)"/>
    <d v="2015-01-12T08:53:45"/>
    <d v="1899-12-30T00:14:01"/>
    <d v="1899-12-30T00:14:01"/>
    <s v="No adjustments"/>
    <d v="1900-01-02T20:34:17"/>
    <d v="1899-12-31T20:34:17"/>
    <x v="1"/>
    <s v="--No adjustment to Start Date--No adjustment to End Date--Spanned 2 Weekend Day(s)"/>
  </r>
  <r>
    <x v="5"/>
    <n v="7439235"/>
    <s v="43-5N79-949-01"/>
    <s v="OTHER"/>
    <n v="1779"/>
    <d v="2015-01-05T12:10:20"/>
    <d v="2015-01-07T08:29:15"/>
    <d v="1899-12-31T20:18:55"/>
    <d v="1899-12-31T20:18:55"/>
    <s v="No adjustments"/>
    <d v="2015-01-07T08:44:55"/>
    <d v="1899-12-30T00:15:40"/>
    <d v="1899-12-30T00:15:40"/>
    <s v="No adjustments"/>
    <d v="1899-12-31T20:34:35"/>
    <d v="1899-12-31T20:34:35"/>
    <x v="1"/>
    <s v="No adjustments"/>
  </r>
  <r>
    <x v="5"/>
    <n v="7471429"/>
    <s v="16-5P58-278-01"/>
    <s v="OTHER"/>
    <s v="KSTL"/>
    <d v="2015-01-09T14:15:26"/>
    <d v="2015-01-13T10:48:10"/>
    <d v="1900-01-02T20:32:44"/>
    <d v="1899-12-31T20:32:44"/>
    <s v="--No adjustment to Start Date--No adjustment to End Date--Spanned 2 Weekend Day(s)"/>
    <d v="2015-01-13T10:53:09"/>
    <d v="1899-12-30T00:04:59"/>
    <d v="1899-12-30T00:04:59"/>
    <s v="No adjustments"/>
    <d v="1900-01-02T20:37:43"/>
    <d v="1899-12-31T20:37:43"/>
    <x v="1"/>
    <s v="--No adjustment to Start Date--No adjustment to End Date--Spanned 2 Weekend Day(s)"/>
  </r>
  <r>
    <x v="6"/>
    <n v="7440944"/>
    <s v="1000-73-4330-1"/>
    <s v="OTHER"/>
    <s v="GPKTHER"/>
    <d v="2015-01-05T14:50:30"/>
    <d v="2015-01-07T11:23:14"/>
    <d v="1899-12-31T20:32:44"/>
    <d v="1899-12-31T20:32:44"/>
    <s v="No adjustments"/>
    <d v="2015-01-07T11:29:20"/>
    <d v="1899-12-30T00:06:06"/>
    <d v="1899-12-30T00:06:06"/>
    <s v="No adjustments"/>
    <d v="1899-12-31T20:38:50"/>
    <d v="1899-12-31T20:38:50"/>
    <x v="1"/>
    <s v="No adjustments"/>
  </r>
  <r>
    <x v="10"/>
    <n v="7464651"/>
    <s v="018553154-01"/>
    <s v="OTHER"/>
    <s v="T1AGUIDA"/>
    <d v="2015-01-08T15:34:01"/>
    <d v="2015-01-12T11:50:42"/>
    <d v="1900-01-02T20:16:41"/>
    <d v="1899-12-31T20:16:41"/>
    <s v="--No adjustment to Start Date--No adjustment to End Date--Spanned 2 Weekend Day(s)"/>
    <d v="2015-01-12T12:15:42"/>
    <d v="1899-12-30T00:25:00"/>
    <d v="1899-12-30T00:25:00"/>
    <s v="No adjustments"/>
    <d v="1900-01-02T20:41:41"/>
    <d v="1899-12-31T20:41:41"/>
    <x v="1"/>
    <s v="--No adjustment to Start Date--No adjustment to End Date--Spanned 2 Weekend Day(s)"/>
  </r>
  <r>
    <x v="5"/>
    <n v="7483333"/>
    <s v="20-578R-491-01"/>
    <s v="OTHER"/>
    <s v="MDTL"/>
    <d v="2015-01-13T07:41:10"/>
    <d v="2015-01-15T04:13:48"/>
    <d v="1899-12-31T20:32:38"/>
    <d v="1899-12-31T20:32:38"/>
    <s v="No adjustments"/>
    <d v="2015-01-15T04:24:20"/>
    <d v="1899-12-30T00:10:32"/>
    <d v="1899-12-30T00:10:32"/>
    <s v="No adjustments"/>
    <d v="1899-12-31T20:43:10"/>
    <d v="1899-12-31T20:43:10"/>
    <x v="1"/>
    <s v="No adjustments"/>
  </r>
  <r>
    <x v="11"/>
    <n v="7440466"/>
    <s v="61-5L99-148-01"/>
    <s v="OTHER"/>
    <s v="C1DXG98U"/>
    <d v="2015-01-05T13:54:52"/>
    <d v="2015-01-07T10:00:28"/>
    <d v="1899-12-31T20:05:36"/>
    <d v="1899-12-31T20:05:36"/>
    <s v="No adjustments"/>
    <d v="2015-01-07T10:38:45"/>
    <d v="1899-12-30T00:38:17"/>
    <d v="1899-12-30T00:38:17"/>
    <s v="No adjustments"/>
    <d v="1899-12-31T20:43:53"/>
    <d v="1899-12-31T20:43:53"/>
    <x v="1"/>
    <s v="No adjustments"/>
  </r>
  <r>
    <x v="6"/>
    <n v="7472022"/>
    <s v="1000-74-5257-1"/>
    <s v="OTHER"/>
    <s v="GVNGAAS"/>
    <d v="2015-01-09T16:14:29"/>
    <d v="2015-01-13T12:35:41"/>
    <d v="1900-01-02T20:21:12"/>
    <d v="1899-12-31T20:21:12"/>
    <s v="--No adjustment to Start Date--No adjustment to End Date--Spanned 2 Weekend Day(s)"/>
    <d v="2015-01-13T13:02:02"/>
    <d v="1899-12-30T00:26:21"/>
    <d v="1899-12-30T00:26:21"/>
    <s v="No adjustments"/>
    <d v="1900-01-02T20:47:33"/>
    <d v="1899-12-31T20:47:33"/>
    <x v="1"/>
    <s v="--No adjustment to Start Date--No adjustment to End Date--Spanned 2 Weekend Day(s)"/>
  </r>
  <r>
    <x v="5"/>
    <n v="7478650"/>
    <s v="42-582D-311-02"/>
    <s v="OTHER"/>
    <s v="K4DVHCQ0"/>
    <d v="2015-01-12T11:38:39"/>
    <d v="2015-01-14T08:10:22"/>
    <d v="1899-12-31T20:31:43"/>
    <d v="1899-12-31T20:31:43"/>
    <s v="No adjustments"/>
    <d v="2015-01-14T08:26:43"/>
    <d v="1899-12-30T00:16:21"/>
    <d v="1899-12-30T00:16:21"/>
    <s v="No adjustments"/>
    <d v="1899-12-31T20:48:04"/>
    <d v="1899-12-31T20:48:04"/>
    <x v="1"/>
    <s v="No adjustments"/>
  </r>
  <r>
    <x v="5"/>
    <n v="7472081"/>
    <s v="43-572V-239-02"/>
    <s v="OTHER"/>
    <n v="1709"/>
    <d v="2015-01-09T16:41:42"/>
    <d v="2015-01-13T12:35:45"/>
    <d v="1900-01-02T19:54:03"/>
    <d v="1899-12-31T19:54:03"/>
    <s v="--No adjustment to Start Date--No adjustment to End Date--Spanned 2 Weekend Day(s)"/>
    <d v="2015-01-13T13:30:00"/>
    <d v="1899-12-30T00:54:15"/>
    <d v="1899-12-30T00:54:15"/>
    <s v="No adjustments"/>
    <d v="1900-01-02T20:48:18"/>
    <d v="1899-12-31T20:48:18"/>
    <x v="1"/>
    <s v="--No adjustment to Start Date--No adjustment to End Date--Spanned 2 Weekend Day(s)"/>
  </r>
  <r>
    <x v="19"/>
    <n v="7469470"/>
    <s v="03A00028670-2"/>
    <s v="OTHER"/>
    <s v="RB8626"/>
    <d v="2015-01-09T11:26:15"/>
    <d v="2015-01-13T07:01:59"/>
    <d v="1900-01-02T19:35:44"/>
    <d v="1899-12-31T19:35:44"/>
    <s v="--No adjustment to Start Date--No adjustment to End Date--Spanned 2 Weekend Day(s)"/>
    <d v="2015-01-13T08:14:35"/>
    <d v="1899-12-30T01:12:36"/>
    <d v="1899-12-30T01:12:36"/>
    <s v="No adjustments"/>
    <d v="1900-01-02T20:48:20"/>
    <d v="1899-12-31T20:48:20"/>
    <x v="1"/>
    <s v="--No adjustment to Start Date--No adjustment to End Date--Spanned 2 Weekend Day(s)"/>
  </r>
  <r>
    <x v="4"/>
    <n v="1004827295"/>
    <s v="14-2360759-01"/>
    <s v="OTHER"/>
    <s v="JJM0007"/>
    <d v="2015-01-06T10:57:39"/>
    <d v="2015-01-08T07:41:23"/>
    <d v="1899-12-31T20:43:44"/>
    <d v="1899-12-31T20:43:44"/>
    <s v="No adjustments"/>
    <d v="2015-01-08T07:47:23"/>
    <d v="1899-12-30T00:06:00"/>
    <d v="1899-12-30T00:06:00"/>
    <s v="No adjustments"/>
    <d v="1899-12-31T20:49:44"/>
    <d v="1899-12-31T20:49:44"/>
    <x v="1"/>
    <s v="No adjustments"/>
  </r>
  <r>
    <x v="11"/>
    <n v="7471904"/>
    <s v="64-5P70-721-01"/>
    <s v="OTHER"/>
    <s v="C1DXG98U"/>
    <d v="2015-01-09T15:40:14"/>
    <d v="2015-01-13T12:26:52"/>
    <d v="1900-01-02T20:46:38"/>
    <d v="1899-12-31T20:46:38"/>
    <s v="--No adjustment to Start Date--No adjustment to End Date--Spanned 2 Weekend Day(s)"/>
    <d v="2015-01-13T12:30:06"/>
    <d v="1899-12-30T00:03:14"/>
    <d v="1899-12-30T00:03:14"/>
    <s v="No adjustments"/>
    <d v="1900-01-02T20:49:52"/>
    <d v="1899-12-31T20:49:52"/>
    <x v="1"/>
    <s v="--No adjustment to Start Date--No adjustment to End Date--Spanned 2 Weekend Day(s)"/>
  </r>
  <r>
    <x v="23"/>
    <n v="7471586"/>
    <s v="14280457-I1"/>
    <s v="OTHER"/>
    <s v="GSUPP863"/>
    <d v="2015-01-09T14:39:16"/>
    <d v="2015-01-13T10:31:52"/>
    <d v="1900-01-02T19:52:36"/>
    <d v="1899-12-31T19:52:36"/>
    <s v="--No adjustment to Start Date--No adjustment to End Date--Spanned 2 Weekend Day(s)"/>
    <d v="2015-01-13T11:30:15"/>
    <d v="1899-12-30T00:58:23"/>
    <d v="1899-12-30T00:58:23"/>
    <s v="No adjustments"/>
    <d v="1900-01-02T20:50:59"/>
    <d v="1899-12-31T20:50:59"/>
    <x v="1"/>
    <s v="--No adjustment to Start Date--No adjustment to End Date--Spanned 2 Weekend Day(s)"/>
  </r>
  <r>
    <x v="5"/>
    <n v="7472068"/>
    <s v="01-5P44-242-03"/>
    <s v="OTHER"/>
    <s v="I4GYI7UD"/>
    <d v="2015-01-09T16:34:28"/>
    <d v="2015-01-13T12:35:44"/>
    <d v="1900-01-02T20:01:16"/>
    <d v="1899-12-31T20:01:16"/>
    <s v="--No adjustment to Start Date--No adjustment to End Date--Spanned 2 Weekend Day(s)"/>
    <d v="2015-01-13T13:28:49"/>
    <d v="1899-12-30T00:53:05"/>
    <d v="1899-12-30T00:53:05"/>
    <s v="No adjustments"/>
    <d v="1900-01-02T20:54:21"/>
    <d v="1899-12-31T20:54:21"/>
    <x v="1"/>
    <s v="--No adjustment to Start Date--No adjustment to End Date--Spanned 2 Weekend Day(s)"/>
  </r>
  <r>
    <x v="4"/>
    <n v="1004845262"/>
    <s v="14-2758203-01"/>
    <s v="OTHER"/>
    <s v="A091532"/>
    <d v="2015-01-13T15:17:53"/>
    <d v="2015-01-15T12:03:52"/>
    <d v="1899-12-31T20:45:59"/>
    <d v="1899-12-31T20:45:59"/>
    <s v="No adjustments"/>
    <d v="2015-01-15T12:13:09"/>
    <d v="1899-12-30T00:09:17"/>
    <d v="1899-12-30T00:09:17"/>
    <s v="No adjustments"/>
    <d v="1899-12-31T20:55:16"/>
    <d v="1899-12-31T20:55:16"/>
    <x v="1"/>
    <s v="No adjustments"/>
  </r>
  <r>
    <x v="5"/>
    <n v="7432596"/>
    <s v="04-576J-158-02"/>
    <s v="OTHER"/>
    <s v="ARTL"/>
    <d v="2015-01-02T13:57:12"/>
    <d v="2015-01-06T10:34:05"/>
    <d v="1900-01-02T20:36:53"/>
    <d v="1899-12-31T20:36:53"/>
    <s v="--No adjustment to Start Date--No adjustment to End Date--Spanned 2 Weekend Day(s)"/>
    <d v="2015-01-06T10:52:38"/>
    <d v="1899-12-30T00:18:33"/>
    <d v="1899-12-30T00:18:33"/>
    <s v="No adjustments"/>
    <d v="1900-01-02T20:55:26"/>
    <d v="1899-12-31T20:55:26"/>
    <x v="1"/>
    <s v="--No adjustment to Start Date--No adjustment to End Date--Spanned 2 Weekend Day(s)"/>
  </r>
  <r>
    <x v="5"/>
    <n v="7488863"/>
    <s v="59-5P85-097-03"/>
    <s v="OTHER"/>
    <n v="12127"/>
    <d v="2015-01-13T14:56:13"/>
    <d v="2015-01-15T11:13:22"/>
    <d v="1899-12-31T20:17:09"/>
    <d v="1899-12-31T20:17:09"/>
    <s v="No adjustments"/>
    <d v="2015-01-15T11:52:57"/>
    <d v="1899-12-30T00:39:35"/>
    <d v="1899-12-30T00:39:35"/>
    <s v="No adjustments"/>
    <d v="1899-12-31T20:56:44"/>
    <d v="1899-12-31T20:56:44"/>
    <x v="1"/>
    <s v="No adjustments"/>
  </r>
  <r>
    <x v="20"/>
    <n v="7478425"/>
    <s v="PRM000294763-0"/>
    <s v="OTHER"/>
    <s v="JDESHOTE"/>
    <d v="2015-01-12T11:18:40"/>
    <d v="2015-01-14T07:43:13"/>
    <d v="1899-12-31T20:24:33"/>
    <d v="1899-12-31T20:24:33"/>
    <s v="No adjustments"/>
    <d v="2015-01-14T08:18:02"/>
    <d v="1899-12-30T00:34:49"/>
    <d v="1899-12-30T00:34:49"/>
    <s v="No adjustments"/>
    <d v="1899-12-31T20:59:22"/>
    <d v="1899-12-31T20:59:22"/>
    <x v="1"/>
    <s v="No adjustments"/>
  </r>
  <r>
    <x v="10"/>
    <n v="7455722"/>
    <s v="ACA522735-1"/>
    <s v="OTHER"/>
    <n v="673547"/>
    <d v="2015-01-07T13:31:49"/>
    <d v="2015-01-09T10:15:03"/>
    <d v="1899-12-31T20:43:14"/>
    <d v="1899-12-31T20:43:14"/>
    <s v="No adjustments"/>
    <d v="2015-01-09T10:33:21"/>
    <d v="1899-12-30T00:18:18"/>
    <d v="1899-12-30T00:18:18"/>
    <s v="No adjustments"/>
    <d v="1899-12-31T21:01:32"/>
    <d v="1899-12-31T21:01:32"/>
    <x v="1"/>
    <s v="No adjustments"/>
  </r>
  <r>
    <x v="5"/>
    <n v="7478261"/>
    <s v="35-5M33-498-01"/>
    <s v="OTHER"/>
    <s v="CRTGEN"/>
    <d v="2015-01-12T11:06:05"/>
    <d v="2015-01-14T08:06:09"/>
    <d v="1899-12-31T21:00:04"/>
    <d v="1899-12-31T21:00:04"/>
    <s v="No adjustments"/>
    <d v="2015-01-14T08:08:00"/>
    <d v="1899-12-30T00:01:51"/>
    <d v="1899-12-30T00:01:51"/>
    <s v="No adjustments"/>
    <d v="1899-12-31T21:01:55"/>
    <d v="1899-12-31T21:01:55"/>
    <x v="1"/>
    <s v="No adjustments"/>
  </r>
  <r>
    <x v="22"/>
    <n v="7489141"/>
    <s v="X33523812-INSD"/>
    <s v="OTHER"/>
    <s v="EPAQU"/>
    <d v="2015-01-13T15:38:26"/>
    <d v="2015-01-15T10:02:25"/>
    <d v="1899-12-31T18:23:59"/>
    <d v="1899-12-31T18:23:59"/>
    <s v="No adjustments"/>
    <d v="2015-01-15T12:41:29"/>
    <d v="1899-12-30T02:39:04"/>
    <d v="1899-12-30T02:39:04"/>
    <s v="No adjustments"/>
    <d v="1899-12-31T21:03:03"/>
    <d v="1899-12-31T21:03:03"/>
    <x v="1"/>
    <s v="No adjustments"/>
  </r>
  <r>
    <x v="6"/>
    <n v="7433238"/>
    <s v="1000-73-4406-1"/>
    <s v="OTHER"/>
    <s v="GGQHERB"/>
    <d v="2015-01-02T16:38:45"/>
    <d v="2015-01-06T13:24:13"/>
    <d v="1900-01-02T20:45:28"/>
    <d v="1899-12-31T20:45:28"/>
    <s v="--No adjustment to Start Date--No adjustment to End Date--Spanned 2 Weekend Day(s)"/>
    <d v="2015-01-06T13:42:00"/>
    <d v="1899-12-30T00:17:47"/>
    <d v="1899-12-30T00:17:47"/>
    <s v="No adjustments"/>
    <d v="1900-01-02T21:03:15"/>
    <d v="1899-12-31T21:03:15"/>
    <x v="1"/>
    <s v="--No adjustment to Start Date--No adjustment to End Date--Spanned 2 Weekend Day(s)"/>
  </r>
  <r>
    <x v="5"/>
    <n v="7462192"/>
    <s v="18-37B1-765-02"/>
    <s v="OTHER"/>
    <n v="12816"/>
    <d v="2015-01-08T11:43:18"/>
    <d v="2015-01-12T08:39:43"/>
    <d v="1900-01-02T20:56:25"/>
    <d v="1899-12-31T20:56:25"/>
    <s v="--No adjustment to Start Date--No adjustment to End Date--Spanned 2 Weekend Day(s)"/>
    <d v="2015-01-12T08:47:05"/>
    <d v="1899-12-30T00:07:22"/>
    <d v="1899-12-30T00:07:22"/>
    <s v="No adjustments"/>
    <d v="1900-01-02T21:03:47"/>
    <d v="1899-12-31T21:03:47"/>
    <x v="1"/>
    <s v="--No adjustment to Start Date--No adjustment to End Date--Spanned 2 Weekend Day(s)"/>
  </r>
  <r>
    <x v="5"/>
    <n v="7430187"/>
    <s v="75-556S-021-01"/>
    <s v="OTHER"/>
    <s v="L5T1"/>
    <d v="2015-01-02T09:40:43"/>
    <d v="2015-01-06T06:40:24"/>
    <d v="1900-01-02T20:59:41"/>
    <d v="1899-12-31T20:59:41"/>
    <s v="--No adjustment to Start Date--No adjustment to End Date--Spanned 2 Weekend Day(s)"/>
    <d v="2015-01-06T06:44:44"/>
    <d v="1899-12-30T00:04:20"/>
    <d v="1899-12-30T00:04:20"/>
    <s v="No adjustments"/>
    <d v="1900-01-02T21:04:01"/>
    <d v="1899-12-31T21:04:01"/>
    <x v="1"/>
    <s v="--No adjustment to Start Date--No adjustment to End Date--Spanned 2 Weekend Day(s)"/>
  </r>
  <r>
    <x v="5"/>
    <n v="7485917"/>
    <s v="40-581J-556-02"/>
    <s v="OTHER"/>
    <s v="15RMIBL9"/>
    <d v="2015-01-13T10:51:56"/>
    <d v="2015-01-15T07:44:53"/>
    <d v="1899-12-31T20:52:57"/>
    <d v="1899-12-31T20:52:57"/>
    <s v="No adjustments"/>
    <d v="2015-01-15T07:56:36"/>
    <d v="1899-12-30T00:11:43"/>
    <d v="1899-12-30T00:11:43"/>
    <s v="No adjustments"/>
    <d v="1899-12-31T21:04:40"/>
    <d v="1899-12-31T21:04:40"/>
    <x v="1"/>
    <s v="No adjustments"/>
  </r>
  <r>
    <x v="5"/>
    <n v="7480263"/>
    <s v="05-5P05-515-01"/>
    <s v="OTHER"/>
    <s v="W1CDCASD"/>
    <d v="2015-01-12T13:33:34"/>
    <d v="2015-01-14T10:33:44"/>
    <d v="1899-12-31T21:00:10"/>
    <d v="1899-12-31T21:00:10"/>
    <s v="No adjustments"/>
    <d v="2015-01-14T10:38:15"/>
    <d v="1899-12-30T00:04:31"/>
    <d v="1899-12-30T00:04:31"/>
    <s v="No adjustments"/>
    <d v="1899-12-31T21:04:41"/>
    <d v="1899-12-31T21:04:41"/>
    <x v="1"/>
    <s v="No adjustments"/>
  </r>
  <r>
    <x v="5"/>
    <n v="7471608"/>
    <s v="22-5P49-042-01"/>
    <s v="OTHER"/>
    <n v="7973"/>
    <d v="2015-01-09T14:38:28"/>
    <d v="2015-01-13T11:34:57"/>
    <d v="1900-01-02T20:56:29"/>
    <d v="1899-12-31T20:56:29"/>
    <s v="--No adjustment to Start Date--No adjustment to End Date--Spanned 2 Weekend Day(s)"/>
    <d v="2015-01-13T11:44:13"/>
    <d v="1899-12-30T00:09:16"/>
    <d v="1899-12-30T00:09:16"/>
    <s v="No adjustments"/>
    <d v="1900-01-02T21:05:45"/>
    <d v="1899-12-31T21:05:45"/>
    <x v="1"/>
    <s v="--No adjustment to Start Date--No adjustment to End Date--Spanned 2 Weekend Day(s)"/>
  </r>
  <r>
    <x v="5"/>
    <n v="7471951"/>
    <s v="55-579B-896-01"/>
    <s v="OTHER"/>
    <s v="L4FM"/>
    <d v="2015-01-09T15:52:10"/>
    <d v="2015-01-13T12:35:36"/>
    <d v="1900-01-02T20:43:26"/>
    <d v="1899-12-31T20:43:26"/>
    <s v="--No adjustment to Start Date--No adjustment to End Date--Spanned 2 Weekend Day(s)"/>
    <d v="2015-01-13T12:58:07"/>
    <d v="1899-12-30T00:22:31"/>
    <d v="1899-12-30T00:22:31"/>
    <s v="No adjustments"/>
    <d v="1900-01-02T21:05:57"/>
    <d v="1899-12-31T21:05:57"/>
    <x v="1"/>
    <s v="--No adjustment to Start Date--No adjustment to End Date--Spanned 2 Weekend Day(s)"/>
  </r>
  <r>
    <x v="6"/>
    <n v="7464336"/>
    <s v="1000-74-4606-1"/>
    <s v="OTHER"/>
    <s v="GABSULL"/>
    <d v="2015-01-08T14:46:00"/>
    <d v="2015-01-12T11:50:28"/>
    <d v="1900-01-02T21:04:28"/>
    <d v="1899-12-31T21:04:28"/>
    <s v="--No adjustment to Start Date--No adjustment to End Date--Spanned 2 Weekend Day(s)"/>
    <d v="2015-01-12T11:52:17"/>
    <d v="1899-12-30T00:01:49"/>
    <d v="1899-12-30T00:01:49"/>
    <s v="No adjustments"/>
    <d v="1900-01-02T21:06:17"/>
    <d v="1899-12-31T21:06:17"/>
    <x v="1"/>
    <s v="--No adjustment to Start Date--No adjustment to End Date--Spanned 2 Weekend Day(s)"/>
  </r>
  <r>
    <x v="5"/>
    <n v="7476876"/>
    <s v="53-577C-259-02"/>
    <s v="OTHER"/>
    <s v="TXTL"/>
    <d v="2015-01-12T09:19:56"/>
    <d v="2015-01-14T06:06:45"/>
    <d v="1899-12-31T20:46:49"/>
    <d v="1899-12-31T20:46:49"/>
    <s v="No adjustments"/>
    <d v="2015-01-14T06:28:34"/>
    <d v="1899-12-30T00:21:49"/>
    <d v="1899-12-30T00:21:49"/>
    <s v="No adjustments"/>
    <d v="1899-12-31T21:08:38"/>
    <d v="1899-12-31T21:08:38"/>
    <x v="1"/>
    <s v="No adjustments"/>
  </r>
  <r>
    <x v="5"/>
    <n v="7485713"/>
    <s v="11-584B-835-01"/>
    <s v="OTHER"/>
    <n v="11345"/>
    <d v="2015-01-13T10:34:51"/>
    <d v="2015-01-15T07:08:27"/>
    <d v="1899-12-31T20:33:36"/>
    <d v="1899-12-31T20:33:36"/>
    <s v="No adjustments"/>
    <d v="2015-01-15T07:44:27"/>
    <d v="1899-12-30T00:36:00"/>
    <d v="1899-12-30T00:36:00"/>
    <s v="No adjustments"/>
    <d v="1899-12-31T21:09:36"/>
    <d v="1899-12-31T21:09:36"/>
    <x v="1"/>
    <s v="No adjustments"/>
  </r>
  <r>
    <x v="23"/>
    <n v="7432510"/>
    <s v="14277361-C1"/>
    <s v="OTHER"/>
    <s v="JGOOD1115"/>
    <d v="2015-01-02T13:43:40"/>
    <d v="2015-01-06T10:34:05"/>
    <d v="1900-01-02T20:50:25"/>
    <d v="1899-12-31T20:50:25"/>
    <s v="--No adjustment to Start Date--No adjustment to End Date--Spanned 2 Weekend Day(s)"/>
    <d v="2015-01-06T10:53:29"/>
    <d v="1899-12-30T00:19:24"/>
    <d v="1899-12-30T00:19:24"/>
    <s v="No adjustments"/>
    <d v="1900-01-02T21:09:49"/>
    <d v="1899-12-31T21:09:49"/>
    <x v="1"/>
    <s v="--No adjustment to Start Date--No adjustment to End Date--Spanned 2 Weekend Day(s)"/>
  </r>
  <r>
    <x v="10"/>
    <n v="7431825"/>
    <s v="018480452-1"/>
    <s v="OTHER"/>
    <s v="T1JDONAL"/>
    <d v="2015-01-02T12:30:35"/>
    <d v="2015-01-06T09:24:12"/>
    <d v="1900-01-02T20:53:37"/>
    <d v="1899-12-31T20:53:37"/>
    <s v="--No adjustment to Start Date--No adjustment to End Date--Spanned 2 Weekend Day(s)"/>
    <d v="2015-01-06T09:42:25"/>
    <d v="1899-12-30T00:18:13"/>
    <d v="1899-12-30T00:18:13"/>
    <s v="No adjustments"/>
    <d v="1900-01-02T21:11:50"/>
    <d v="1899-12-31T21:11:50"/>
    <x v="1"/>
    <s v="--No adjustment to Start Date--No adjustment to End Date--Spanned 2 Weekend Day(s)"/>
  </r>
  <r>
    <x v="10"/>
    <n v="7477513"/>
    <s v="018544038-1"/>
    <s v="OTHER"/>
    <n v="101192"/>
    <d v="2015-01-12T10:07:49"/>
    <d v="2015-01-14T06:33:17"/>
    <d v="1899-12-31T20:25:28"/>
    <d v="1899-12-31T20:25:28"/>
    <s v="No adjustments"/>
    <d v="2015-01-14T07:20:49"/>
    <d v="1899-12-30T00:47:32"/>
    <d v="1899-12-30T00:47:32"/>
    <s v="No adjustments"/>
    <d v="1899-12-31T21:13:00"/>
    <d v="1899-12-31T21:13:00"/>
    <x v="1"/>
    <s v="No adjustments"/>
  </r>
  <r>
    <x v="4"/>
    <n v="1004819730"/>
    <s v="14-5261576-01"/>
    <s v="OTHER"/>
    <s v="TMC0022"/>
    <d v="2015-01-01T09:13:24"/>
    <d v="2015-01-03T05:09:37"/>
    <d v="1899-12-31T19:56:13"/>
    <d v="1899-12-31T14:46:35"/>
    <s v="--No adjustment to Start Date--Ended on a Saturday"/>
    <d v="2015-01-05T06:26:37"/>
    <d v="1900-01-01T01:17:00"/>
    <d v="1899-12-30T06:26:37"/>
    <s v="--Started on a Saturday--No adjustment to End Date"/>
    <d v="1900-01-02T21:13:13"/>
    <d v="1899-12-31T21:13:13"/>
    <x v="1"/>
    <s v="--No adjustment to Start Date--No adjustment to End Date--Spanned 2 Weekend Day(s)"/>
  </r>
  <r>
    <x v="5"/>
    <n v="7471520"/>
    <s v="24-5P89-808-02"/>
    <s v="OTHER"/>
    <n v="12656"/>
    <d v="2015-01-09T14:28:01"/>
    <d v="2015-01-13T11:34:56"/>
    <d v="1900-01-02T21:06:55"/>
    <d v="1899-12-31T21:06:55"/>
    <s v="--No adjustment to Start Date--No adjustment to End Date--Spanned 2 Weekend Day(s)"/>
    <d v="2015-01-13T11:42:45"/>
    <d v="1899-12-30T00:07:49"/>
    <d v="1899-12-30T00:07:49"/>
    <s v="No adjustments"/>
    <d v="1900-01-02T21:14:44"/>
    <d v="1899-12-31T21:14:44"/>
    <x v="1"/>
    <s v="--No adjustment to Start Date--No adjustment to End Date--Spanned 2 Weekend Day(s)"/>
  </r>
  <r>
    <x v="5"/>
    <n v="7474892"/>
    <s v="14-5P31-407-03"/>
    <s v="OTHER"/>
    <s v="R6YYHVBV"/>
    <d v="2015-01-12T06:32:40"/>
    <d v="2015-01-14T03:33:24"/>
    <d v="1899-12-31T21:00:44"/>
    <d v="1899-12-31T21:00:44"/>
    <s v="No adjustments"/>
    <d v="2015-01-14T03:48:22"/>
    <d v="1899-12-30T00:14:58"/>
    <d v="1899-12-30T00:14:58"/>
    <s v="No adjustments"/>
    <d v="1899-12-31T21:15:42"/>
    <d v="1899-12-31T21:15:42"/>
    <x v="1"/>
    <s v="No adjustments"/>
  </r>
  <r>
    <x v="10"/>
    <n v="7470923"/>
    <s v="018468263-SCHAMERHOR"/>
    <s v="OTHER"/>
    <s v="T1NDHALI"/>
    <d v="2015-01-09T13:30:23"/>
    <d v="2015-01-13T10:31:44"/>
    <d v="1900-01-02T21:01:21"/>
    <d v="1899-12-31T21:01:21"/>
    <s v="--No adjustment to Start Date--No adjustment to End Date--Spanned 2 Weekend Day(s)"/>
    <d v="2015-01-13T10:47:03"/>
    <d v="1899-12-30T00:15:19"/>
    <d v="1899-12-30T00:15:19"/>
    <s v="No adjustments"/>
    <d v="1900-01-02T21:16:40"/>
    <d v="1899-12-31T21:16:40"/>
    <x v="1"/>
    <s v="--No adjustment to Start Date--No adjustment to End Date--Spanned 2 Weekend Day(s)"/>
  </r>
  <r>
    <x v="5"/>
    <n v="7469257"/>
    <s v="35-581J-794-02"/>
    <s v="OTHER"/>
    <s v="RCRG6K"/>
    <d v="2015-01-09T11:08:12"/>
    <d v="2015-01-13T08:06:15"/>
    <d v="1900-01-02T20:58:03"/>
    <d v="1899-12-31T20:58:03"/>
    <s v="--No adjustment to Start Date--No adjustment to End Date--Spanned 2 Weekend Day(s)"/>
    <d v="2015-01-13T08:25:11"/>
    <d v="1899-12-30T00:18:56"/>
    <d v="1899-12-30T00:18:56"/>
    <s v="No adjustments"/>
    <d v="1900-01-02T21:16:59"/>
    <d v="1899-12-31T21:16:59"/>
    <x v="1"/>
    <s v="--No adjustment to Start Date--No adjustment to End Date--Spanned 2 Weekend Day(s)"/>
  </r>
  <r>
    <x v="5"/>
    <n v="7488209"/>
    <s v="13-5P45-764-01"/>
    <s v="OTHER"/>
    <s v="DNRE"/>
    <d v="2015-01-13T13:45:53"/>
    <d v="2015-01-15T10:46:47"/>
    <d v="1899-12-31T21:00:54"/>
    <d v="1899-12-31T21:00:54"/>
    <s v="No adjustments"/>
    <d v="2015-01-15T11:03:49"/>
    <d v="1899-12-30T00:17:02"/>
    <d v="1899-12-30T00:17:02"/>
    <s v="No adjustments"/>
    <d v="1899-12-31T21:17:56"/>
    <d v="1899-12-31T21:17:56"/>
    <x v="1"/>
    <s v="No adjustments"/>
  </r>
  <r>
    <x v="5"/>
    <n v="7433250"/>
    <s v="05-5M36-836-01"/>
    <s v="OTHER"/>
    <s v="DNP6"/>
    <d v="2015-01-02T17:04:12"/>
    <d v="2015-01-06T13:53:03"/>
    <d v="1900-01-02T20:48:51"/>
    <d v="1899-12-31T20:48:51"/>
    <s v="--No adjustment to Start Date--No adjustment to End Date--Spanned 2 Weekend Day(s)"/>
    <d v="2015-01-06T14:23:13"/>
    <d v="1899-12-30T00:30:10"/>
    <d v="1899-12-30T00:30:10"/>
    <s v="No adjustments"/>
    <d v="1900-01-02T21:19:01"/>
    <d v="1899-12-31T21:19:01"/>
    <x v="1"/>
    <s v="--No adjustment to Start Date--No adjustment to End Date--Spanned 2 Weekend Day(s)"/>
  </r>
  <r>
    <x v="5"/>
    <n v="7477381"/>
    <s v="43-564L-130-02"/>
    <s v="OTHER"/>
    <n v="1712"/>
    <d v="2015-01-12T09:54:29"/>
    <d v="2015-01-14T06:33:16"/>
    <d v="1899-12-31T20:38:47"/>
    <d v="1899-12-31T20:38:47"/>
    <s v="No adjustments"/>
    <d v="2015-01-14T07:14:15"/>
    <d v="1899-12-30T00:40:59"/>
    <d v="1899-12-30T00:40:59"/>
    <s v="No adjustments"/>
    <d v="1899-12-31T21:19:46"/>
    <d v="1899-12-31T21:19:46"/>
    <x v="1"/>
    <s v="No adjustments"/>
  </r>
  <r>
    <x v="6"/>
    <n v="7465880"/>
    <s v="100-71-7402-1"/>
    <s v="OTHER"/>
    <s v="GQUJARA"/>
    <d v="2015-01-12T10:55:54"/>
    <d v="2015-01-14T07:43:11"/>
    <d v="1899-12-31T20:47:17"/>
    <d v="1899-12-31T20:47:17"/>
    <s v="No adjustments"/>
    <d v="2015-01-14T08:16:07"/>
    <d v="1899-12-30T00:32:56"/>
    <d v="1899-12-30T00:32:56"/>
    <s v="No adjustments"/>
    <d v="1899-12-31T21:20:13"/>
    <d v="1899-12-31T21:20:13"/>
    <x v="1"/>
    <s v="No adjustments"/>
  </r>
  <r>
    <x v="5"/>
    <n v="7448453"/>
    <s v="05-580M-062-01"/>
    <s v="OTHER"/>
    <s v="B3EZCMY4"/>
    <d v="2015-01-06T14:23:31"/>
    <d v="2015-01-08T10:28:03"/>
    <d v="1899-12-31T20:04:32"/>
    <d v="1899-12-31T20:04:32"/>
    <s v="No adjustments"/>
    <d v="2015-01-08T11:45:10"/>
    <d v="1899-12-30T01:17:07"/>
    <d v="1899-12-30T01:17:07"/>
    <s v="No adjustments"/>
    <d v="1899-12-31T21:21:39"/>
    <d v="1899-12-31T21:21:39"/>
    <x v="1"/>
    <s v="No adjustments"/>
  </r>
  <r>
    <x v="11"/>
    <n v="7454873"/>
    <s v="60-5P50-755-02"/>
    <s v="OTHER"/>
    <s v="C1DXH9WN"/>
    <d v="2015-01-07T12:22:38"/>
    <d v="2015-01-09T09:31:28"/>
    <d v="1899-12-31T21:08:50"/>
    <d v="1899-12-31T21:08:50"/>
    <s v="No adjustments"/>
    <d v="2015-01-09T09:45:40"/>
    <d v="1899-12-30T00:14:12"/>
    <d v="1899-12-30T00:14:12"/>
    <s v="No adjustments"/>
    <d v="1899-12-31T21:23:02"/>
    <d v="1899-12-31T21:23:02"/>
    <x v="1"/>
    <s v="No adjustments"/>
  </r>
  <r>
    <x v="5"/>
    <n v="7436659"/>
    <s v="33-574S-175-01"/>
    <s v="OTHER"/>
    <n v="3869"/>
    <d v="2015-01-05T08:31:51"/>
    <d v="2015-01-07T05:46:22"/>
    <d v="1899-12-31T21:14:31"/>
    <d v="1899-12-31T21:14:31"/>
    <s v="No adjustments"/>
    <d v="2015-01-07T05:57:10"/>
    <d v="1899-12-30T00:10:48"/>
    <d v="1899-12-30T00:10:48"/>
    <s v="No adjustments"/>
    <d v="1899-12-31T21:25:19"/>
    <d v="1899-12-31T21:25:19"/>
    <x v="1"/>
    <s v="No adjustments"/>
  </r>
  <r>
    <x v="31"/>
    <n v="7438649"/>
    <s v="64191304-1"/>
    <s v="OTHER"/>
    <s v="PD467"/>
    <d v="2015-01-05T11:19:13"/>
    <d v="2015-01-07T08:09:30"/>
    <d v="1899-12-31T20:50:17"/>
    <d v="1899-12-31T20:50:17"/>
    <s v="No adjustments"/>
    <d v="2015-01-07T08:45:14"/>
    <d v="1899-12-30T00:35:44"/>
    <d v="1899-12-30T00:35:44"/>
    <s v="No adjustments"/>
    <d v="1899-12-31T21:26:01"/>
    <d v="1899-12-31T21:26:01"/>
    <x v="1"/>
    <s v="No adjustments"/>
  </r>
  <r>
    <x v="5"/>
    <n v="7477770"/>
    <s v="22-555X-638-01"/>
    <s v="OTHER"/>
    <s v="JWPW"/>
    <d v="2015-01-12T10:26:26"/>
    <d v="2015-01-14T07:07:19"/>
    <d v="1899-12-31T20:40:53"/>
    <d v="1899-12-31T20:40:53"/>
    <s v="No adjustments"/>
    <d v="2015-01-14T07:53:07"/>
    <d v="1899-12-30T00:45:48"/>
    <d v="1899-12-30T00:45:48"/>
    <s v="No adjustments"/>
    <d v="1899-12-31T21:26:41"/>
    <d v="1899-12-31T21:26:41"/>
    <x v="1"/>
    <s v="No adjustments"/>
  </r>
  <r>
    <x v="5"/>
    <n v="7447870"/>
    <s v="35-572V-728-01"/>
    <s v="OTHER"/>
    <s v="CRTGEN"/>
    <d v="2015-01-06T13:33:00"/>
    <d v="2015-01-08T10:52:25"/>
    <d v="1899-12-31T21:19:25"/>
    <d v="1899-12-31T21:19:25"/>
    <s v="No adjustments"/>
    <d v="2015-01-08T11:00:38"/>
    <d v="1899-12-30T00:08:13"/>
    <d v="1899-12-30T00:08:13"/>
    <s v="No adjustments"/>
    <d v="1899-12-31T21:27:38"/>
    <d v="1899-12-31T21:27:38"/>
    <x v="1"/>
    <s v="No adjustments"/>
  </r>
  <r>
    <x v="0"/>
    <n v="7471369"/>
    <s v="0764534261-01"/>
    <s v="OTHER"/>
    <s v="NB63072"/>
    <d v="2015-01-09T14:08:56"/>
    <d v="2015-01-13T11:30:47"/>
    <d v="1900-01-02T21:21:51"/>
    <d v="1899-12-31T21:21:51"/>
    <s v="--No adjustment to Start Date--No adjustment to End Date--Spanned 2 Weekend Day(s)"/>
    <d v="2015-01-13T11:37:33"/>
    <d v="1899-12-30T00:06:46"/>
    <d v="1899-12-30T00:06:46"/>
    <s v="No adjustments"/>
    <d v="1900-01-02T21:28:37"/>
    <d v="1899-12-31T21:28:37"/>
    <x v="1"/>
    <s v="--No adjustment to Start Date--No adjustment to End Date--Spanned 2 Weekend Day(s)"/>
  </r>
  <r>
    <x v="5"/>
    <n v="7471939"/>
    <s v="55-578B-234-01"/>
    <s v="OTHER"/>
    <s v="L4FLC587"/>
    <d v="2015-01-09T15:49:17"/>
    <d v="2015-01-13T12:51:12"/>
    <d v="1900-01-02T21:01:55"/>
    <d v="1899-12-31T21:01:55"/>
    <s v="--No adjustment to Start Date--No adjustment to End Date--Spanned 2 Weekend Day(s)"/>
    <d v="2015-01-13T13:20:30"/>
    <d v="1899-12-30T00:29:18"/>
    <d v="1899-12-30T00:29:18"/>
    <s v="No adjustments"/>
    <d v="1900-01-02T21:31:13"/>
    <d v="1899-12-31T21:31:13"/>
    <x v="1"/>
    <s v="--No adjustment to Start Date--No adjustment to End Date--Spanned 2 Weekend Day(s)"/>
  </r>
  <r>
    <x v="14"/>
    <n v="7464420"/>
    <s v="86-68-14-IV"/>
    <s v="OTHER"/>
    <n v="1000128736"/>
    <d v="2015-01-08T14:59:33"/>
    <d v="2015-01-12T12:16:34"/>
    <d v="1900-01-02T21:17:01"/>
    <d v="1899-12-31T21:17:01"/>
    <s v="--No adjustment to Start Date--No adjustment to End Date--Spanned 2 Weekend Day(s)"/>
    <d v="2015-01-12T12:31:29"/>
    <d v="1899-12-30T00:14:55"/>
    <d v="1899-12-30T00:14:55"/>
    <s v="No adjustments"/>
    <d v="1900-01-02T21:31:56"/>
    <d v="1899-12-31T21:31:56"/>
    <x v="1"/>
    <s v="--No adjustment to Start Date--No adjustment to End Date--Spanned 2 Weekend Day(s)"/>
  </r>
  <r>
    <x v="4"/>
    <n v="1004825400"/>
    <s v="14-1861076-01"/>
    <s v="OTHER"/>
    <s v="A083585"/>
    <d v="2015-01-05T15:33:23"/>
    <d v="2015-01-07T10:40:44"/>
    <d v="1899-12-31T19:07:21"/>
    <d v="1899-12-31T19:07:21"/>
    <s v="No adjustments"/>
    <d v="2015-01-07T13:05:20"/>
    <d v="1899-12-30T02:24:36"/>
    <d v="1899-12-30T02:24:36"/>
    <s v="No adjustments"/>
    <d v="1899-12-31T21:31:57"/>
    <d v="1899-12-31T21:31:57"/>
    <x v="1"/>
    <s v="No adjustments"/>
  </r>
  <r>
    <x v="4"/>
    <n v="1004820760"/>
    <s v="14-1160567-01"/>
    <s v="OTHER"/>
    <s v="CXS0192"/>
    <d v="2015-01-02T08:54:14"/>
    <d v="2015-01-06T06:07:52"/>
    <d v="1900-01-02T21:13:38"/>
    <d v="1899-12-31T21:13:38"/>
    <s v="--No adjustment to Start Date--No adjustment to End Date--Spanned 2 Weekend Day(s)"/>
    <d v="2015-01-06T06:26:22"/>
    <d v="1899-12-30T00:18:30"/>
    <d v="1899-12-30T00:18:30"/>
    <s v="No adjustments"/>
    <d v="1900-01-02T21:32:08"/>
    <d v="1899-12-31T21:32:08"/>
    <x v="1"/>
    <s v="--No adjustment to Start Date--No adjustment to End Date--Spanned 2 Weekend Day(s)"/>
  </r>
  <r>
    <x v="5"/>
    <n v="7479820"/>
    <s v="75-5P49-300-02"/>
    <s v="OTHER"/>
    <s v="W1CDP2BK"/>
    <d v="2015-01-12T12:59:50"/>
    <d v="2015-01-14T10:28:49"/>
    <d v="1899-12-31T21:28:59"/>
    <d v="1899-12-31T21:28:59"/>
    <s v="No adjustments"/>
    <d v="2015-01-14T10:32:08"/>
    <d v="1899-12-30T00:03:19"/>
    <d v="1899-12-30T00:03:19"/>
    <s v="No adjustments"/>
    <d v="1899-12-31T21:32:18"/>
    <d v="1899-12-31T21:32:18"/>
    <x v="1"/>
    <s v="No adjustments"/>
  </r>
  <r>
    <x v="5"/>
    <n v="7456569"/>
    <s v="35-549N-786-01"/>
    <s v="OTHER"/>
    <s v="RCRN75"/>
    <d v="2015-01-07T14:44:26"/>
    <d v="2015-01-09T12:16:40"/>
    <d v="1899-12-31T21:32:14"/>
    <d v="1899-12-31T21:32:14"/>
    <s v="No adjustments"/>
    <d v="2015-01-09T12:16:44"/>
    <d v="1899-12-30T00:00:04"/>
    <d v="1899-12-30T00:00:04"/>
    <s v="No adjustments"/>
    <d v="1899-12-31T21:32:18"/>
    <d v="1899-12-31T21:32:18"/>
    <x v="1"/>
    <s v="No adjustments"/>
  </r>
  <r>
    <x v="5"/>
    <n v="7482689"/>
    <s v="13-573V-679-01"/>
    <s v="OTHER"/>
    <n v="7405"/>
    <d v="2015-01-13T06:42:04"/>
    <d v="2015-01-15T04:13:45"/>
    <d v="1899-12-31T21:31:41"/>
    <d v="1899-12-31T21:31:41"/>
    <s v="No adjustments"/>
    <d v="2015-01-15T04:17:28"/>
    <d v="1899-12-30T00:03:43"/>
    <d v="1899-12-30T00:03:43"/>
    <s v="No adjustments"/>
    <d v="1899-12-31T21:35:24"/>
    <d v="1899-12-31T21:35:24"/>
    <x v="1"/>
    <s v="No adjustments"/>
  </r>
  <r>
    <x v="14"/>
    <n v="7474976"/>
    <s v="14-3766-14-IV"/>
    <s v="OTHER"/>
    <n v="1000324319"/>
    <d v="2015-01-12T06:41:31"/>
    <d v="2015-01-14T03:33:34"/>
    <d v="1899-12-31T20:52:03"/>
    <d v="1899-12-31T20:52:03"/>
    <s v="No adjustments"/>
    <d v="2015-01-14T04:17:19"/>
    <d v="1899-12-30T00:43:45"/>
    <d v="1899-12-30T00:43:45"/>
    <s v="No adjustments"/>
    <d v="1899-12-31T21:35:48"/>
    <d v="1899-12-31T21:35:48"/>
    <x v="1"/>
    <s v="No adjustments"/>
  </r>
  <r>
    <x v="5"/>
    <n v="7444246"/>
    <s v="05-578R-232-01"/>
    <s v="OTHER"/>
    <s v="B3EH"/>
    <d v="2015-01-06T09:01:20"/>
    <d v="2015-01-08T06:29:28"/>
    <d v="1899-12-31T21:28:08"/>
    <d v="1899-12-31T21:28:08"/>
    <s v="No adjustments"/>
    <d v="2015-01-08T06:37:09"/>
    <d v="1899-12-30T00:07:41"/>
    <d v="1899-12-30T00:07:41"/>
    <s v="No adjustments"/>
    <d v="1899-12-31T21:35:49"/>
    <d v="1899-12-31T21:35:49"/>
    <x v="1"/>
    <s v="No adjustments"/>
  </r>
  <r>
    <x v="5"/>
    <n v="7439855"/>
    <s v="05-576C-284-03"/>
    <s v="OTHER"/>
    <s v="B3EHPJC1"/>
    <d v="2015-01-05T13:02:15"/>
    <d v="2015-01-07T10:11:23"/>
    <d v="1899-12-31T21:09:08"/>
    <d v="1899-12-31T21:09:08"/>
    <s v="No adjustments"/>
    <d v="2015-01-07T10:38:16"/>
    <d v="1899-12-30T00:26:53"/>
    <d v="1899-12-30T00:26:53"/>
    <s v="No adjustments"/>
    <d v="1899-12-31T21:36:01"/>
    <d v="1899-12-31T21:36:01"/>
    <x v="1"/>
    <s v="No adjustments"/>
  </r>
  <r>
    <x v="5"/>
    <n v="7474628"/>
    <s v="01-582V-742-02"/>
    <s v="OTHER"/>
    <s v="I3FCPGEF"/>
    <d v="2015-01-12T05:55:11"/>
    <d v="2015-01-14T03:07:43"/>
    <d v="1899-12-31T21:12:32"/>
    <d v="1899-12-31T21:12:32"/>
    <s v="No adjustments"/>
    <d v="2015-01-14T03:32:48"/>
    <d v="1899-12-30T00:25:05"/>
    <d v="1899-12-30T00:25:05"/>
    <s v="No adjustments"/>
    <d v="1899-12-31T21:37:37"/>
    <d v="1899-12-31T21:37:37"/>
    <x v="1"/>
    <s v="No adjustments"/>
  </r>
  <r>
    <x v="36"/>
    <n v="7441160"/>
    <s v="ACA522664-01"/>
    <s v="OTHER"/>
    <n v="101046"/>
    <d v="2015-01-05T15:22:21"/>
    <d v="2015-01-07T12:50:43"/>
    <d v="1899-12-31T21:28:22"/>
    <d v="1899-12-31T21:28:22"/>
    <s v="No adjustments"/>
    <d v="2015-01-07T13:00:39"/>
    <d v="1899-12-30T00:09:56"/>
    <d v="1899-12-30T00:09:56"/>
    <s v="No adjustments"/>
    <d v="1899-12-31T21:38:18"/>
    <d v="1899-12-31T21:38:18"/>
    <x v="1"/>
    <s v="No adjustments"/>
  </r>
  <r>
    <x v="5"/>
    <n v="7475080"/>
    <s v="75-5M62-487-01"/>
    <s v="OTHER"/>
    <n v="14857"/>
    <d v="2015-01-12T06:50:49"/>
    <d v="2015-01-14T04:17:50"/>
    <d v="1899-12-31T21:27:01"/>
    <d v="1899-12-31T21:27:01"/>
    <s v="No adjustments"/>
    <d v="2015-01-14T04:29:33"/>
    <d v="1899-12-30T00:11:43"/>
    <d v="1899-12-30T00:11:43"/>
    <s v="No adjustments"/>
    <d v="1899-12-31T21:38:44"/>
    <d v="1899-12-31T21:38:44"/>
    <x v="1"/>
    <s v="No adjustments"/>
  </r>
  <r>
    <x v="5"/>
    <n v="7476991"/>
    <s v="05-5N94-556-01"/>
    <s v="OTHER"/>
    <s v="B3ECNQR8"/>
    <d v="2015-01-12T09:23:03"/>
    <d v="2015-01-14T06:33:13"/>
    <d v="1899-12-31T21:10:10"/>
    <d v="1899-12-31T21:10:10"/>
    <s v="No adjustments"/>
    <d v="2015-01-14T07:02:40"/>
    <d v="1899-12-30T00:29:27"/>
    <d v="1899-12-30T00:29:27"/>
    <s v="No adjustments"/>
    <d v="1899-12-31T21:39:37"/>
    <d v="1899-12-31T21:39:37"/>
    <x v="1"/>
    <s v="No adjustments"/>
  </r>
  <r>
    <x v="11"/>
    <n v="7448540"/>
    <s v="61-5M01-142-01"/>
    <s v="OTHER"/>
    <s v="C1DXG98U"/>
    <d v="2015-01-06T14:32:02"/>
    <d v="2015-01-08T11:57:28"/>
    <d v="1899-12-31T21:25:26"/>
    <d v="1899-12-31T21:25:26"/>
    <s v="No adjustments"/>
    <d v="2015-01-08T12:16:14"/>
    <d v="1899-12-30T00:18:46"/>
    <d v="1899-12-30T00:18:46"/>
    <s v="No adjustments"/>
    <d v="1899-12-31T21:44:12"/>
    <d v="1899-12-31T21:44:12"/>
    <x v="1"/>
    <s v="No adjustments"/>
  </r>
  <r>
    <x v="4"/>
    <n v="1004835144"/>
    <s v="15-4200782-01"/>
    <s v="OTHER"/>
    <s v="MHS0007"/>
    <d v="2015-01-08T14:20:18"/>
    <d v="2015-01-12T11:55:34"/>
    <d v="1900-01-02T21:35:16"/>
    <d v="1899-12-31T21:35:16"/>
    <s v="--No adjustment to Start Date--No adjustment to End Date--Spanned 2 Weekend Day(s)"/>
    <d v="2015-01-12T12:05:13"/>
    <d v="1899-12-30T00:09:39"/>
    <d v="1899-12-30T00:09:39"/>
    <s v="No adjustments"/>
    <d v="1900-01-02T21:44:55"/>
    <d v="1899-12-31T21:44:55"/>
    <x v="1"/>
    <s v="--No adjustment to Start Date--No adjustment to End Date--Spanned 2 Weekend Day(s)"/>
  </r>
  <r>
    <x v="5"/>
    <n v="7431480"/>
    <s v="37-573R-068-02"/>
    <s v="OTHER"/>
    <s v="SBUFRD"/>
    <d v="2015-01-02T11:56:24"/>
    <d v="2015-01-06T09:33:56"/>
    <d v="1900-01-02T21:37:32"/>
    <d v="1899-12-31T21:37:32"/>
    <s v="--No adjustment to Start Date--No adjustment to End Date--Spanned 2 Weekend Day(s)"/>
    <d v="2015-01-06T09:42:18"/>
    <d v="1899-12-30T00:08:22"/>
    <d v="1899-12-30T00:08:22"/>
    <s v="No adjustments"/>
    <d v="1900-01-02T21:45:54"/>
    <d v="1899-12-31T21:45:54"/>
    <x v="1"/>
    <s v="--No adjustment to Start Date--No adjustment to End Date--Spanned 2 Weekend Day(s)"/>
  </r>
  <r>
    <x v="5"/>
    <n v="7471912"/>
    <s v="05-5N64-244-01"/>
    <s v="OTHER"/>
    <s v="PD43"/>
    <d v="2015-01-09T15:42:14"/>
    <d v="2015-01-13T13:21:14"/>
    <d v="1900-01-02T21:39:00"/>
    <d v="1899-12-31T21:39:00"/>
    <s v="--No adjustment to Start Date--No adjustment to End Date--Spanned 2 Weekend Day(s)"/>
    <d v="2015-01-13T13:29:47"/>
    <d v="1899-12-30T00:08:33"/>
    <d v="1899-12-30T00:08:33"/>
    <s v="No adjustments"/>
    <d v="1900-01-02T21:47:33"/>
    <d v="1899-12-31T21:47:33"/>
    <x v="1"/>
    <s v="--No adjustment to Start Date--No adjustment to End Date--Spanned 2 Weekend Day(s)"/>
  </r>
  <r>
    <x v="5"/>
    <n v="7441442"/>
    <s v="16-580W-828-02"/>
    <s v="OTHER"/>
    <s v="Z3EKBIKY"/>
    <d v="2015-01-05T16:25:28"/>
    <d v="2015-01-07T13:39:32"/>
    <d v="1899-12-31T21:14:04"/>
    <d v="1899-12-31T21:14:04"/>
    <s v="No adjustments"/>
    <d v="2015-01-07T14:13:08"/>
    <d v="1899-12-30T00:33:36"/>
    <d v="1899-12-30T00:33:36"/>
    <s v="No adjustments"/>
    <d v="1899-12-31T21:47:40"/>
    <d v="1899-12-31T21:47:40"/>
    <x v="1"/>
    <s v="No adjustments"/>
  </r>
  <r>
    <x v="20"/>
    <n v="7433222"/>
    <s v="PRM000291884-6"/>
    <s v="OTHER"/>
    <s v="ADRAYTON"/>
    <d v="2015-01-02T16:31:38"/>
    <d v="2015-01-06T12:59:16"/>
    <d v="1900-01-02T20:27:38"/>
    <d v="1899-12-31T20:27:38"/>
    <s v="--No adjustment to Start Date--No adjustment to End Date--Spanned 2 Weekend Day(s)"/>
    <d v="2015-01-06T14:20:02"/>
    <d v="1899-12-30T01:20:46"/>
    <d v="1899-12-30T01:20:46"/>
    <s v="No adjustments"/>
    <d v="1900-01-02T21:48:24"/>
    <d v="1899-12-31T21:48:24"/>
    <x v="1"/>
    <s v="--No adjustment to Start Date--No adjustment to End Date--Spanned 2 Weekend Day(s)"/>
  </r>
  <r>
    <x v="5"/>
    <n v="7471154"/>
    <s v="20-5N59-265-01"/>
    <s v="OTHER"/>
    <s v="U2HDHJR1"/>
    <d v="2015-01-09T13:51:54"/>
    <d v="2015-01-13T11:34:54"/>
    <d v="1900-01-02T21:43:00"/>
    <d v="1899-12-31T21:43:00"/>
    <s v="--No adjustment to Start Date--No adjustment to End Date--Spanned 2 Weekend Day(s)"/>
    <d v="2015-01-13T11:40:42"/>
    <d v="1899-12-30T00:05:48"/>
    <d v="1899-12-30T00:05:48"/>
    <s v="No adjustments"/>
    <d v="1900-01-02T21:48:48"/>
    <d v="1899-12-31T21:48:48"/>
    <x v="1"/>
    <s v="--No adjustment to Start Date--No adjustment to End Date--Spanned 2 Weekend Day(s)"/>
  </r>
  <r>
    <x v="5"/>
    <n v="7476886"/>
    <s v="43-5N64-462-01"/>
    <s v="OTHER"/>
    <s v="TXTL"/>
    <d v="2015-01-12T09:14:00"/>
    <d v="2015-01-14T06:29:07"/>
    <d v="1899-12-31T21:15:07"/>
    <d v="1899-12-31T21:15:07"/>
    <s v="No adjustments"/>
    <d v="2015-01-14T07:04:02"/>
    <d v="1899-12-30T00:34:55"/>
    <d v="1899-12-30T00:34:55"/>
    <s v="No adjustments"/>
    <d v="1899-12-31T21:50:02"/>
    <d v="1899-12-31T21:50:02"/>
    <x v="1"/>
    <s v="No adjustments"/>
  </r>
  <r>
    <x v="10"/>
    <n v="7445281"/>
    <s v="018486584-1"/>
    <s v="OTHER"/>
    <s v="T1NPEDAK"/>
    <d v="2015-01-06T10:27:45"/>
    <d v="2015-01-08T08:04:28"/>
    <d v="1899-12-31T21:36:43"/>
    <d v="1899-12-31T21:36:43"/>
    <s v="No adjustments"/>
    <d v="2015-01-08T08:18:35"/>
    <d v="1899-12-30T00:14:07"/>
    <d v="1899-12-30T00:14:07"/>
    <s v="No adjustments"/>
    <d v="1899-12-31T21:50:50"/>
    <d v="1899-12-31T21:50:50"/>
    <x v="1"/>
    <s v="No adjustments"/>
  </r>
  <r>
    <x v="7"/>
    <n v="7474537"/>
    <s v="1370947-01-01"/>
    <s v="OTHER"/>
    <s v="CI107715"/>
    <d v="2015-01-12T05:37:11"/>
    <d v="2015-01-14T03:07:42"/>
    <d v="1899-12-31T21:30:31"/>
    <d v="1899-12-31T21:30:31"/>
    <s v="No adjustments"/>
    <d v="2015-01-14T03:28:15"/>
    <d v="1899-12-30T00:20:33"/>
    <d v="1899-12-30T00:20:33"/>
    <s v="No adjustments"/>
    <d v="1899-12-31T21:51:04"/>
    <d v="1899-12-31T21:51:04"/>
    <x v="1"/>
    <s v="No adjustments"/>
  </r>
  <r>
    <x v="7"/>
    <n v="7475126"/>
    <s v="13335841412010334566-01"/>
    <s v="OTHER"/>
    <s v="I803997"/>
    <d v="2015-01-12T06:55:13"/>
    <d v="2015-01-14T04:17:53"/>
    <d v="1899-12-31T21:22:40"/>
    <d v="1899-12-31T21:22:40"/>
    <s v="No adjustments"/>
    <d v="2015-01-14T04:46:20"/>
    <d v="1899-12-30T00:28:27"/>
    <d v="1899-12-30T00:28:27"/>
    <s v="No adjustments"/>
    <d v="1899-12-31T21:51:07"/>
    <d v="1899-12-31T21:51:07"/>
    <x v="1"/>
    <s v="No adjustments"/>
  </r>
  <r>
    <x v="6"/>
    <n v="7487606"/>
    <s v="1000-74-5514-2"/>
    <s v="OTHER"/>
    <s v="GQGBLOC"/>
    <d v="2015-01-13T13:02:22"/>
    <d v="2015-01-14T07:38:54"/>
    <d v="1899-12-30T18:36:32"/>
    <d v="1899-12-30T18:36:32"/>
    <s v="No adjustments"/>
    <d v="2015-01-15T10:55:28"/>
    <d v="1899-12-31T03:16:34"/>
    <d v="1899-12-31T03:16:34"/>
    <s v="No adjustments"/>
    <d v="1899-12-31T21:53:06"/>
    <d v="1899-12-31T21:53:06"/>
    <x v="1"/>
    <s v="No adjustments"/>
  </r>
  <r>
    <x v="11"/>
    <n v="7471720"/>
    <s v="60-36X8-933-01"/>
    <s v="OTHER"/>
    <s v="C1DXG98U"/>
    <d v="2015-01-09T15:04:00"/>
    <d v="2015-01-13T12:21:44"/>
    <d v="1900-01-02T21:17:44"/>
    <d v="1899-12-31T21:17:44"/>
    <s v="--No adjustment to Start Date--No adjustment to End Date--Spanned 2 Weekend Day(s)"/>
    <d v="2015-01-13T12:58:24"/>
    <d v="1899-12-30T00:36:40"/>
    <d v="1899-12-30T00:36:40"/>
    <s v="No adjustments"/>
    <d v="1900-01-02T21:54:24"/>
    <d v="1899-12-31T21:54:24"/>
    <x v="1"/>
    <s v="--No adjustment to Start Date--No adjustment to End Date--Spanned 2 Weekend Day(s)"/>
  </r>
  <r>
    <x v="9"/>
    <n v="7455713"/>
    <s v="ALH34369 -- 3-01"/>
    <s v="OTHER"/>
    <n v="934557"/>
    <d v="2015-01-07T13:23:03"/>
    <d v="2015-01-09T09:41:06"/>
    <d v="1899-12-31T20:18:03"/>
    <d v="1899-12-31T20:18:03"/>
    <s v="No adjustments"/>
    <d v="2015-01-09T11:19:16"/>
    <d v="1899-12-30T01:38:10"/>
    <d v="1899-12-30T01:38:10"/>
    <s v="No adjustments"/>
    <d v="1899-12-31T21:56:13"/>
    <d v="1899-12-31T21:56:13"/>
    <x v="1"/>
    <s v="No adjustments"/>
  </r>
  <r>
    <x v="5"/>
    <n v="7480849"/>
    <s v="01-5M86-168-02"/>
    <s v="OTHER"/>
    <s v="I3FCBDKT"/>
    <d v="2015-01-12T14:29:53"/>
    <d v="2015-01-14T12:16:33"/>
    <d v="1899-12-31T21:46:40"/>
    <d v="1899-12-31T21:46:40"/>
    <s v="No adjustments"/>
    <d v="2015-01-14T12:26:48"/>
    <d v="1899-12-30T00:10:15"/>
    <d v="1899-12-30T00:10:15"/>
    <s v="No adjustments"/>
    <d v="1899-12-31T21:56:55"/>
    <d v="1899-12-31T21:56:55"/>
    <x v="1"/>
    <s v="No adjustments"/>
  </r>
  <r>
    <x v="4"/>
    <n v="1004835206"/>
    <s v="14-2956984-03"/>
    <s v="OTHER"/>
    <s v="MMM0032"/>
    <d v="2015-01-08T14:38:38"/>
    <d v="2015-01-12T11:55:37"/>
    <d v="1900-01-02T21:16:59"/>
    <d v="1899-12-31T21:16:59"/>
    <s v="--No adjustment to Start Date--No adjustment to End Date--Spanned 2 Weekend Day(s)"/>
    <d v="2015-01-12T12:37:35"/>
    <d v="1899-12-30T00:41:58"/>
    <d v="1899-12-30T00:41:58"/>
    <s v="No adjustments"/>
    <d v="1900-01-02T21:58:57"/>
    <d v="1899-12-31T21:58:57"/>
    <x v="1"/>
    <s v="--No adjustment to Start Date--No adjustment to End Date--Spanned 2 Weekend Day(s)"/>
  </r>
  <r>
    <x v="10"/>
    <n v="7467318"/>
    <s v="018558569-1"/>
    <s v="OTHER"/>
    <s v="T1ACLARK"/>
    <d v="2015-01-09T08:37:31"/>
    <d v="2015-01-13T06:21:20"/>
    <d v="1900-01-02T21:43:49"/>
    <d v="1899-12-31T21:43:49"/>
    <s v="--No adjustment to Start Date--No adjustment to End Date--Spanned 2 Weekend Day(s)"/>
    <d v="2015-01-13T06:38:26"/>
    <d v="1899-12-30T00:17:06"/>
    <d v="1899-12-30T00:17:06"/>
    <s v="No adjustments"/>
    <d v="1900-01-02T22:00:55"/>
    <d v="1899-12-31T22:00:55"/>
    <x v="1"/>
    <s v="--No adjustment to Start Date--No adjustment to End Date--Spanned 2 Weekend Day(s)"/>
  </r>
  <r>
    <x v="5"/>
    <n v="7476082"/>
    <s v="53-561N-722-01"/>
    <s v="OTHER"/>
    <n v="1878"/>
    <d v="2015-01-12T08:15:06"/>
    <d v="2015-01-14T06:06:58"/>
    <d v="1899-12-31T21:51:52"/>
    <d v="1899-12-31T21:51:52"/>
    <s v="No adjustments"/>
    <d v="2015-01-14T06:19:05"/>
    <d v="1899-12-30T00:12:07"/>
    <d v="1899-12-30T00:12:07"/>
    <s v="No adjustments"/>
    <d v="1899-12-31T22:03:59"/>
    <d v="1899-12-31T22:03:59"/>
    <x v="1"/>
    <s v="No adjustments"/>
  </r>
  <r>
    <x v="5"/>
    <n v="7475509"/>
    <s v="08-5P17-211-01"/>
    <s v="OTHER"/>
    <s v="U2HDCJ32"/>
    <d v="2015-01-12T07:46:12"/>
    <d v="2015-01-14T05:08:28"/>
    <d v="1899-12-31T21:22:16"/>
    <d v="1899-12-31T21:22:16"/>
    <s v="No adjustments"/>
    <d v="2015-01-14T05:50:39"/>
    <d v="1899-12-30T00:42:11"/>
    <d v="1899-12-30T00:42:11"/>
    <s v="No adjustments"/>
    <d v="1899-12-31T22:04:27"/>
    <d v="1899-12-31T22:04:27"/>
    <x v="1"/>
    <s v="No adjustments"/>
  </r>
  <r>
    <x v="4"/>
    <n v="1004822094"/>
    <s v="14-3657871-01"/>
    <s v="OTHER"/>
    <s v="DXC0159"/>
    <d v="2015-01-02T15:30:15"/>
    <d v="2015-01-06T13:35:23"/>
    <d v="1900-01-02T22:05:08"/>
    <d v="1899-12-31T22:05:08"/>
    <s v="--No adjustment to Start Date--No adjustment to End Date--Spanned 2 Weekend Day(s)"/>
    <d v="2015-01-06T13:39:16"/>
    <d v="1899-12-30T00:03:53"/>
    <d v="1899-12-30T00:03:53"/>
    <s v="No adjustments"/>
    <d v="1900-01-02T22:09:01"/>
    <d v="1899-12-31T22:09:01"/>
    <x v="1"/>
    <s v="--No adjustment to Start Date--No adjustment to End Date--Spanned 2 Weekend Day(s)"/>
  </r>
  <r>
    <x v="4"/>
    <n v="1004821752"/>
    <s v="14-1957807-01"/>
    <s v="OTHER"/>
    <s v="A091579"/>
    <d v="2015-01-02T12:43:50"/>
    <d v="2015-01-06T10:37:53"/>
    <d v="1900-01-02T21:54:03"/>
    <d v="1899-12-31T21:54:03"/>
    <s v="--No adjustment to Start Date--No adjustment to End Date--Spanned 2 Weekend Day(s)"/>
    <d v="2015-01-06T10:55:10"/>
    <d v="1899-12-30T00:17:17"/>
    <d v="1899-12-30T00:17:17"/>
    <s v="No adjustments"/>
    <d v="1900-01-02T22:11:20"/>
    <d v="1899-12-31T22:11:20"/>
    <x v="1"/>
    <s v="--No adjustment to Start Date--No adjustment to End Date--Spanned 2 Weekend Day(s)"/>
  </r>
  <r>
    <x v="5"/>
    <n v="7471639"/>
    <s v="22-5815-505-01"/>
    <s v="OTHER"/>
    <s v="SFGLSHOP"/>
    <d v="2015-01-09T14:44:02"/>
    <d v="2015-01-13T12:35:35"/>
    <d v="1900-01-02T21:51:33"/>
    <d v="1899-12-31T21:51:33"/>
    <s v="--No adjustment to Start Date--No adjustment to End Date--Spanned 2 Weekend Day(s)"/>
    <d v="2015-01-13T12:55:51"/>
    <d v="1899-12-30T00:20:16"/>
    <d v="1899-12-30T00:20:16"/>
    <s v="No adjustments"/>
    <d v="1900-01-02T22:11:49"/>
    <d v="1899-12-31T22:11:49"/>
    <x v="1"/>
    <s v="--No adjustment to Start Date--No adjustment to End Date--Spanned 2 Weekend Day(s)"/>
  </r>
  <r>
    <x v="9"/>
    <n v="7484907"/>
    <s v="MCB24176 -- 2-01"/>
    <s v="OTHER"/>
    <s v="I001530"/>
    <d v="2015-01-13T09:40:17"/>
    <d v="2015-01-14T12:02:21"/>
    <d v="1899-12-31T02:22:04"/>
    <d v="1899-12-31T02:22:04"/>
    <s v="No adjustments"/>
    <d v="2015-01-15T07:52:53"/>
    <d v="1899-12-30T19:50:32"/>
    <d v="1899-12-30T19:50:32"/>
    <s v="No adjustments"/>
    <d v="1899-12-31T22:12:36"/>
    <d v="1899-12-31T22:12:36"/>
    <x v="1"/>
    <s v="No adjustments"/>
  </r>
  <r>
    <x v="4"/>
    <n v="1004821749"/>
    <s v="14-4061203-01"/>
    <s v="OTHER"/>
    <s v="SUPUSER"/>
    <d v="2015-01-02T12:58:06"/>
    <d v="2015-01-06T10:37:55"/>
    <d v="1900-01-02T21:39:49"/>
    <d v="1899-12-31T21:39:49"/>
    <s v="--No adjustment to Start Date--No adjustment to End Date--Spanned 2 Weekend Day(s)"/>
    <d v="2015-01-06T11:11:18"/>
    <d v="1899-12-30T00:33:23"/>
    <d v="1899-12-30T00:33:23"/>
    <s v="No adjustments"/>
    <d v="1900-01-02T22:13:12"/>
    <d v="1899-12-31T22:13:12"/>
    <x v="1"/>
    <s v="--No adjustment to Start Date--No adjustment to End Date--Spanned 2 Weekend Day(s)"/>
  </r>
  <r>
    <x v="10"/>
    <n v="7455028"/>
    <s v="018524487-1"/>
    <s v="OTHER"/>
    <s v="TMIE7021"/>
    <d v="2015-01-07T12:29:30"/>
    <d v="2015-01-09T10:23:28"/>
    <d v="1899-12-31T21:53:58"/>
    <d v="1899-12-31T21:53:58"/>
    <s v="No adjustments"/>
    <d v="2015-01-09T10:42:56"/>
    <d v="1899-12-30T00:19:28"/>
    <d v="1899-12-30T00:19:28"/>
    <s v="No adjustments"/>
    <d v="1899-12-31T22:13:26"/>
    <d v="1899-12-31T22:13:26"/>
    <x v="1"/>
    <s v="No adjustments"/>
  </r>
  <r>
    <x v="5"/>
    <n v="7462165"/>
    <s v="05-5L57-617-01"/>
    <s v="OTHER"/>
    <n v="6175"/>
    <d v="2015-01-08T11:42:28"/>
    <d v="2015-01-12T08:51:48"/>
    <d v="1900-01-02T21:09:20"/>
    <d v="1899-12-31T21:09:20"/>
    <s v="--No adjustment to Start Date--No adjustment to End Date--Spanned 2 Weekend Day(s)"/>
    <d v="2015-01-12T09:55:58"/>
    <d v="1899-12-30T01:04:10"/>
    <d v="1899-12-30T01:04:10"/>
    <s v="No adjustments"/>
    <d v="1900-01-02T22:13:30"/>
    <d v="1899-12-31T22:13:30"/>
    <x v="1"/>
    <s v="--No adjustment to Start Date--No adjustment to End Date--Spanned 2 Weekend Day(s)"/>
  </r>
  <r>
    <x v="5"/>
    <n v="7440479"/>
    <s v="55-575N-843-02"/>
    <s v="OTHER"/>
    <s v="W4CHBCSH"/>
    <d v="2015-01-05T13:56:54"/>
    <d v="2015-01-07T12:07:10"/>
    <d v="1899-12-31T22:10:16"/>
    <d v="1899-12-31T22:10:16"/>
    <s v="No adjustments"/>
    <d v="2015-01-07T12:14:20"/>
    <d v="1899-12-30T00:07:10"/>
    <d v="1899-12-30T00:07:10"/>
    <s v="No adjustments"/>
    <d v="1899-12-31T22:17:26"/>
    <d v="1899-12-31T22:17:26"/>
    <x v="1"/>
    <s v="No adjustments"/>
  </r>
  <r>
    <x v="33"/>
    <n v="7480599"/>
    <s v="826598-17815876"/>
    <s v="OTHER"/>
    <s v="NTTLJH01"/>
    <d v="2015-01-12T14:04:30"/>
    <d v="2015-01-14T11:58:24"/>
    <d v="1899-12-31T21:53:54"/>
    <d v="1899-12-31T21:53:54"/>
    <s v="No adjustments"/>
    <d v="2015-01-14T12:23:52"/>
    <d v="1899-12-30T00:25:28"/>
    <d v="1899-12-30T00:25:28"/>
    <s v="No adjustments"/>
    <d v="1899-12-31T22:19:22"/>
    <d v="1899-12-31T22:19:22"/>
    <x v="1"/>
    <s v="No adjustments"/>
  </r>
  <r>
    <x v="15"/>
    <n v="7477107"/>
    <s v="1501885031-02-01"/>
    <s v="OTHER"/>
    <s v="CLMWB"/>
    <d v="2015-01-12T09:30:30"/>
    <d v="2015-01-14T07:22:02"/>
    <d v="1899-12-31T21:51:32"/>
    <d v="1899-12-31T21:51:32"/>
    <s v="No adjustments"/>
    <d v="2015-01-14T07:50:51"/>
    <d v="1899-12-30T00:28:49"/>
    <d v="1899-12-30T00:28:49"/>
    <s v="No adjustments"/>
    <d v="1899-12-31T22:20:21"/>
    <d v="1899-12-31T22:20:21"/>
    <x v="1"/>
    <s v="No adjustments"/>
  </r>
  <r>
    <x v="5"/>
    <n v="7432522"/>
    <s v="53-5H86-645-01"/>
    <s v="OTHER"/>
    <s v="W1CMMSJ5"/>
    <d v="2015-01-02T13:44:06"/>
    <d v="2015-01-06T11:57:35"/>
    <d v="1900-01-02T22:13:29"/>
    <d v="1899-12-31T22:13:29"/>
    <s v="--No adjustment to Start Date--No adjustment to End Date--Spanned 2 Weekend Day(s)"/>
    <d v="2015-01-06T12:05:14"/>
    <d v="1899-12-30T00:07:39"/>
    <d v="1899-12-30T00:07:39"/>
    <s v="No adjustments"/>
    <d v="1900-01-02T22:21:08"/>
    <d v="1899-12-31T22:21:08"/>
    <x v="1"/>
    <s v="--No adjustment to Start Date--No adjustment to End Date--Spanned 2 Weekend Day(s)"/>
  </r>
  <r>
    <x v="12"/>
    <n v="7484690"/>
    <s v="1374120079-01"/>
    <s v="OTHER"/>
    <n v="625"/>
    <d v="2015-01-13T09:17:32"/>
    <d v="2015-01-15T07:08:25"/>
    <d v="1899-12-31T21:50:53"/>
    <d v="1899-12-31T21:50:53"/>
    <s v="No adjustments"/>
    <d v="2015-01-15T07:40:35"/>
    <d v="1899-12-30T00:32:10"/>
    <d v="1899-12-30T00:32:10"/>
    <s v="No adjustments"/>
    <d v="1899-12-31T22:23:03"/>
    <d v="1899-12-31T22:23:03"/>
    <x v="1"/>
    <s v="No adjustments"/>
  </r>
  <r>
    <x v="11"/>
    <n v="7446380"/>
    <s v="60-5P53-521-01"/>
    <s v="OTHER"/>
    <s v="C1DXG98U"/>
    <d v="2015-01-06T11:49:54"/>
    <d v="2015-01-08T09:36:32"/>
    <d v="1899-12-31T21:46:38"/>
    <d v="1899-12-31T21:46:38"/>
    <s v="No adjustments"/>
    <d v="2015-01-08T10:13:54"/>
    <d v="1899-12-30T00:37:22"/>
    <d v="1899-12-30T00:37:22"/>
    <s v="No adjustments"/>
    <d v="1899-12-31T22:24:00"/>
    <d v="1899-12-31T22:24:00"/>
    <x v="1"/>
    <s v="No adjustments"/>
  </r>
  <r>
    <x v="6"/>
    <n v="7456280"/>
    <s v="1000-72-3036-3"/>
    <s v="OTHER"/>
    <s v="GJNFITT"/>
    <d v="2015-01-07T14:13:38"/>
    <d v="2015-01-09T12:10:56"/>
    <d v="1899-12-31T21:57:18"/>
    <d v="1899-12-31T21:57:18"/>
    <s v="No adjustments"/>
    <d v="2015-01-09T12:39:42"/>
    <d v="1899-12-30T00:28:46"/>
    <d v="1899-12-30T00:28:46"/>
    <s v="No adjustments"/>
    <d v="1899-12-31T22:26:04"/>
    <d v="1899-12-31T22:26:04"/>
    <x v="1"/>
    <s v="No adjustments"/>
  </r>
  <r>
    <x v="5"/>
    <n v="7488699"/>
    <s v="59-563J-750-02"/>
    <s v="OTHER"/>
    <n v="11741"/>
    <d v="2015-01-13T14:34:04"/>
    <d v="2015-01-15T12:51:42"/>
    <d v="1899-12-31T22:17:38"/>
    <d v="1899-12-31T22:17:38"/>
    <s v="No adjustments"/>
    <d v="2015-01-15T13:00:15"/>
    <d v="1899-12-30T00:08:33"/>
    <d v="1899-12-30T00:08:33"/>
    <s v="No adjustments"/>
    <d v="1899-12-31T22:26:11"/>
    <d v="1899-12-31T22:26:11"/>
    <x v="1"/>
    <s v="No adjustments"/>
  </r>
  <r>
    <x v="5"/>
    <n v="7484522"/>
    <s v="75-5N63-344-01"/>
    <s v="OTHER"/>
    <s v="UAGU"/>
    <d v="2015-01-13T09:05:29"/>
    <d v="2015-01-15T07:08:24"/>
    <d v="1899-12-31T22:02:55"/>
    <d v="1899-12-31T22:02:55"/>
    <s v="No adjustments"/>
    <d v="2015-01-15T07:32:06"/>
    <d v="1899-12-30T00:23:42"/>
    <d v="1899-12-30T00:23:42"/>
    <s v="No adjustments"/>
    <d v="1899-12-31T22:26:37"/>
    <d v="1899-12-31T22:26:37"/>
    <x v="1"/>
    <s v="No adjustments"/>
  </r>
  <r>
    <x v="10"/>
    <n v="7446418"/>
    <s v="018341681-REMPEL"/>
    <s v="OTHER"/>
    <s v="T1PVELD"/>
    <d v="2015-01-06T11:50:37"/>
    <d v="2015-01-08T10:15:10"/>
    <d v="1899-12-31T22:24:33"/>
    <d v="1899-12-31T22:24:33"/>
    <s v="No adjustments"/>
    <d v="2015-01-08T10:19:07"/>
    <d v="1899-12-30T00:03:57"/>
    <d v="1899-12-30T00:03:57"/>
    <s v="No adjustments"/>
    <d v="1899-12-31T22:28:30"/>
    <d v="1899-12-31T22:28:30"/>
    <x v="1"/>
    <s v="No adjustments"/>
  </r>
  <r>
    <x v="10"/>
    <n v="7431960"/>
    <s v="018506588-1"/>
    <s v="OTHER"/>
    <s v="NSHE0713"/>
    <d v="2015-01-02T12:43:31"/>
    <d v="2015-01-06T09:59:13"/>
    <d v="1900-01-02T21:15:42"/>
    <d v="1899-12-31T21:15:42"/>
    <s v="--No adjustment to Start Date--No adjustment to End Date--Spanned 2 Weekend Day(s)"/>
    <d v="2015-01-06T11:12:38"/>
    <d v="1899-12-30T01:13:25"/>
    <d v="1899-12-30T01:13:25"/>
    <s v="No adjustments"/>
    <d v="1900-01-02T22:29:07"/>
    <d v="1899-12-31T22:29:07"/>
    <x v="1"/>
    <s v="--No adjustment to Start Date--No adjustment to End Date--Spanned 2 Weekend Day(s)"/>
  </r>
  <r>
    <x v="20"/>
    <n v="7475279"/>
    <s v="PRM000295484-0"/>
    <s v="OTHER"/>
    <s v="DGRIER"/>
    <d v="2015-01-12T07:10:10"/>
    <d v="2015-01-14T05:08:15"/>
    <d v="1899-12-31T21:58:05"/>
    <d v="1899-12-31T21:58:05"/>
    <s v="No adjustments"/>
    <d v="2015-01-14T05:39:26"/>
    <d v="1899-12-30T00:31:11"/>
    <d v="1899-12-30T00:31:11"/>
    <s v="No adjustments"/>
    <d v="1899-12-31T22:29:16"/>
    <d v="1899-12-31T22:29:16"/>
    <x v="1"/>
    <s v="No adjustments"/>
  </r>
  <r>
    <x v="5"/>
    <n v="7437704"/>
    <s v="75-5M86-069-01"/>
    <s v="OTHER"/>
    <s v="W1DK"/>
    <d v="2015-01-05T10:03:17"/>
    <d v="2015-01-07T08:22:11"/>
    <d v="1899-12-31T22:18:54"/>
    <d v="1899-12-31T22:18:54"/>
    <s v="No adjustments"/>
    <d v="2015-01-07T08:33:02"/>
    <d v="1899-12-30T00:10:51"/>
    <d v="1899-12-30T00:10:51"/>
    <s v="No adjustments"/>
    <d v="1899-12-31T22:29:45"/>
    <d v="1899-12-31T22:29:45"/>
    <x v="1"/>
    <s v="No adjustments"/>
  </r>
  <r>
    <x v="5"/>
    <n v="7430546"/>
    <s v="43-5N64-282-02"/>
    <s v="OTHER"/>
    <s v="TXTL"/>
    <d v="2015-01-02T10:18:51"/>
    <d v="2015-01-06T08:41:43"/>
    <d v="1900-01-02T22:22:52"/>
    <d v="1899-12-31T22:22:52"/>
    <s v="--No adjustment to Start Date--No adjustment to End Date--Spanned 2 Weekend Day(s)"/>
    <d v="2015-01-06T08:49:24"/>
    <d v="1899-12-30T00:07:41"/>
    <d v="1899-12-30T00:07:41"/>
    <s v="No adjustments"/>
    <d v="1900-01-02T22:30:33"/>
    <d v="1899-12-31T22:30:33"/>
    <x v="1"/>
    <s v="--No adjustment to Start Date--No adjustment to End Date--Spanned 2 Weekend Day(s)"/>
  </r>
  <r>
    <x v="10"/>
    <n v="7478806"/>
    <s v="018522258-MENDELENKO"/>
    <s v="OTHER"/>
    <s v="T1TNG"/>
    <d v="2015-01-12T11:53:59"/>
    <d v="2015-01-14T10:09:09"/>
    <d v="1899-12-31T22:15:10"/>
    <d v="1899-12-31T22:15:10"/>
    <s v="No adjustments"/>
    <d v="2015-01-14T10:25:07"/>
    <d v="1899-12-30T00:15:58"/>
    <d v="1899-12-30T00:15:58"/>
    <s v="No adjustments"/>
    <d v="1899-12-31T22:31:08"/>
    <d v="1899-12-31T22:31:08"/>
    <x v="1"/>
    <s v="No adjustments"/>
  </r>
  <r>
    <x v="5"/>
    <n v="7488583"/>
    <s v="42-5L84-436-01"/>
    <s v="OTHER"/>
    <s v="K4VVG5LG"/>
    <d v="2015-01-13T14:23:48"/>
    <d v="2015-01-15T12:51:37"/>
    <d v="1899-12-31T22:27:49"/>
    <d v="1899-12-31T22:27:49"/>
    <s v="No adjustments"/>
    <d v="2015-01-15T12:55:24"/>
    <d v="1899-12-30T00:03:47"/>
    <d v="1899-12-30T00:03:47"/>
    <s v="No adjustments"/>
    <d v="1899-12-31T22:31:36"/>
    <d v="1899-12-31T22:31:36"/>
    <x v="1"/>
    <s v="No adjustments"/>
  </r>
  <r>
    <x v="3"/>
    <n v="7448724"/>
    <s v="007000000968042-1"/>
    <s v="OTHER"/>
    <s v="TODD"/>
    <d v="2015-01-06T14:55:44"/>
    <d v="2015-01-08T13:14:58"/>
    <d v="1899-12-31T22:19:14"/>
    <d v="1899-12-31T22:19:14"/>
    <s v="No adjustments"/>
    <d v="2015-01-08T13:28:19"/>
    <d v="1899-12-30T00:13:21"/>
    <d v="1899-12-30T00:13:21"/>
    <s v="No adjustments"/>
    <d v="1899-12-31T22:32:35"/>
    <d v="1899-12-31T22:32:35"/>
    <x v="1"/>
    <s v="No adjustments"/>
  </r>
  <r>
    <x v="9"/>
    <n v="7478785"/>
    <s v="MCB22595 -- 1-01"/>
    <s v="OTHER"/>
    <n v="1021119"/>
    <d v="2015-01-12T11:45:37"/>
    <d v="2015-01-14T10:09:05"/>
    <d v="1899-12-31T22:23:28"/>
    <d v="1899-12-31T22:23:28"/>
    <s v="No adjustments"/>
    <d v="2015-01-14T10:18:41"/>
    <d v="1899-12-30T00:09:36"/>
    <d v="1899-12-30T00:09:36"/>
    <s v="No adjustments"/>
    <d v="1899-12-31T22:33:04"/>
    <d v="1899-12-31T22:33:04"/>
    <x v="1"/>
    <s v="No adjustments"/>
  </r>
  <r>
    <x v="7"/>
    <n v="7488463"/>
    <s v="9973411-01"/>
    <s v="OTHER"/>
    <s v="WCCR01"/>
    <d v="2015-01-13T14:10:00"/>
    <d v="2015-01-15T12:36:26"/>
    <d v="1899-12-31T22:26:26"/>
    <d v="1899-12-31T22:26:26"/>
    <s v="No adjustments"/>
    <d v="2015-01-15T12:43:43"/>
    <d v="1899-12-30T00:07:17"/>
    <d v="1899-12-30T00:07:17"/>
    <s v="No adjustments"/>
    <d v="1899-12-31T22:33:43"/>
    <d v="1899-12-31T22:33:43"/>
    <x v="1"/>
    <s v="No adjustments"/>
  </r>
  <r>
    <x v="7"/>
    <n v="7463979"/>
    <s v="1376530-01"/>
    <s v="OTHER"/>
    <s v="WCCR01"/>
    <d v="2015-01-08T14:11:14"/>
    <d v="2015-01-12T12:41:45"/>
    <d v="1900-01-02T22:30:31"/>
    <d v="1899-12-31T22:30:31"/>
    <s v="--No adjustment to Start Date--No adjustment to End Date--Spanned 2 Weekend Day(s)"/>
    <d v="2015-01-12T12:46:58"/>
    <d v="1899-12-30T00:05:13"/>
    <d v="1899-12-30T00:05:13"/>
    <s v="No adjustments"/>
    <d v="1900-01-02T22:35:44"/>
    <d v="1899-12-31T22:35:44"/>
    <x v="1"/>
    <s v="--No adjustment to Start Date--No adjustment to End Date--Spanned 2 Weekend Day(s)"/>
  </r>
  <r>
    <x v="5"/>
    <n v="7432037"/>
    <s v="13-578W-154-01"/>
    <s v="OTHER"/>
    <s v="A6BLLIMJ"/>
    <d v="2015-01-02T12:47:33"/>
    <d v="2015-01-06T11:12:51"/>
    <d v="1900-01-02T22:25:18"/>
    <d v="1899-12-31T22:25:18"/>
    <s v="--No adjustment to Start Date--No adjustment to End Date--Spanned 2 Weekend Day(s)"/>
    <d v="2015-01-06T11:26:42"/>
    <d v="1899-12-30T00:13:51"/>
    <d v="1899-12-30T00:13:51"/>
    <s v="No adjustments"/>
    <d v="1900-01-02T22:39:09"/>
    <d v="1899-12-31T22:39:09"/>
    <x v="1"/>
    <s v="--No adjustment to Start Date--No adjustment to End Date--Spanned 2 Weekend Day(s)"/>
  </r>
  <r>
    <x v="5"/>
    <n v="7436967"/>
    <s v="75-5M87-237-02"/>
    <s v="OTHER"/>
    <n v="8035"/>
    <d v="2015-01-05T10:01:58"/>
    <d v="2015-01-07T08:09:26"/>
    <d v="1899-12-31T22:07:28"/>
    <d v="1899-12-31T22:07:28"/>
    <s v="No adjustments"/>
    <d v="2015-01-07T08:42:24"/>
    <d v="1899-12-30T00:32:58"/>
    <d v="1899-12-30T00:32:58"/>
    <s v="No adjustments"/>
    <d v="1899-12-31T22:40:26"/>
    <d v="1899-12-31T22:40:26"/>
    <x v="1"/>
    <s v="No adjustments"/>
  </r>
  <r>
    <x v="5"/>
    <n v="7436275"/>
    <s v="53-36X8-409-01"/>
    <s v="OTHER"/>
    <n v="7416"/>
    <d v="2015-01-05T07:56:15"/>
    <d v="2015-01-07T06:32:58"/>
    <d v="1899-12-31T22:36:43"/>
    <d v="1899-12-31T22:36:43"/>
    <s v="No adjustments"/>
    <d v="2015-01-07T06:38:28"/>
    <d v="1899-12-30T00:05:30"/>
    <d v="1899-12-30T00:05:30"/>
    <s v="No adjustments"/>
    <d v="1899-12-31T22:42:13"/>
    <d v="1899-12-31T22:42:13"/>
    <x v="1"/>
    <s v="No adjustments"/>
  </r>
  <r>
    <x v="7"/>
    <n v="7476766"/>
    <s v="13759231501080650155-01"/>
    <s v="OTHER"/>
    <s v="CI102508"/>
    <d v="2015-01-12T09:05:45"/>
    <d v="2015-01-14T07:22:00"/>
    <d v="1899-12-31T22:16:15"/>
    <d v="1899-12-31T22:16:15"/>
    <s v="No adjustments"/>
    <d v="2015-01-14T07:49:14"/>
    <d v="1899-12-30T00:27:14"/>
    <d v="1899-12-30T00:27:14"/>
    <s v="No adjustments"/>
    <d v="1899-12-31T22:43:29"/>
    <d v="1899-12-31T22:43:29"/>
    <x v="1"/>
    <s v="No adjustments"/>
  </r>
  <r>
    <x v="0"/>
    <n v="7483251"/>
    <s v="PA0016046593-02"/>
    <s v="OTHER"/>
    <s v="WF89740"/>
    <d v="2015-01-13T07:37:49"/>
    <d v="2015-01-15T06:16:16"/>
    <d v="1899-12-31T22:38:27"/>
    <d v="1899-12-31T22:38:27"/>
    <s v="No adjustments"/>
    <d v="2015-01-15T06:21:53"/>
    <d v="1899-12-30T00:05:37"/>
    <d v="1899-12-30T00:05:37"/>
    <s v="No adjustments"/>
    <d v="1899-12-31T22:44:04"/>
    <d v="1899-12-31T22:44:04"/>
    <x v="1"/>
    <s v="No adjustments"/>
  </r>
  <r>
    <x v="11"/>
    <n v="7469909"/>
    <s v="61-5L58-733-21"/>
    <s v="OTHER"/>
    <s v="C1RRGKXK"/>
    <d v="2015-01-09T12:03:10"/>
    <d v="2015-01-13T10:43:52"/>
    <d v="1900-01-02T22:40:42"/>
    <d v="1899-12-31T22:40:42"/>
    <s v="--No adjustment to Start Date--No adjustment to End Date--Spanned 2 Weekend Day(s)"/>
    <d v="2015-01-13T10:48:41"/>
    <d v="1899-12-30T00:04:49"/>
    <d v="1899-12-30T00:04:49"/>
    <s v="No adjustments"/>
    <d v="1900-01-02T22:45:31"/>
    <d v="1899-12-31T22:45:31"/>
    <x v="1"/>
    <s v="--No adjustment to Start Date--No adjustment to End Date--Spanned 2 Weekend Day(s)"/>
  </r>
  <r>
    <x v="5"/>
    <n v="7479096"/>
    <s v="55-5M91-376-02"/>
    <s v="OTHER"/>
    <s v="L5EK"/>
    <d v="2015-01-12T12:09:46"/>
    <d v="2015-01-14T07:56:08"/>
    <d v="1899-12-31T19:46:22"/>
    <d v="1899-12-31T19:46:22"/>
    <s v="No adjustments"/>
    <d v="2015-01-14T10:56:37"/>
    <d v="1899-12-30T03:00:29"/>
    <d v="1899-12-30T03:00:29"/>
    <s v="No adjustments"/>
    <d v="1899-12-31T22:46:51"/>
    <d v="1899-12-31T22:46:51"/>
    <x v="1"/>
    <s v="No adjustments"/>
  </r>
  <r>
    <x v="10"/>
    <n v="7469735"/>
    <s v="018537983-1"/>
    <s v="OTHER"/>
    <s v="STIA0714"/>
    <d v="2015-01-09T11:51:17"/>
    <d v="2015-01-13T10:31:41"/>
    <d v="1900-01-02T22:40:24"/>
    <d v="1899-12-31T22:40:24"/>
    <s v="--No adjustment to Start Date--No adjustment to End Date--Spanned 2 Weekend Day(s)"/>
    <d v="2015-01-13T10:39:44"/>
    <d v="1899-12-30T00:08:03"/>
    <d v="1899-12-30T00:08:03"/>
    <s v="No adjustments"/>
    <d v="1900-01-02T22:48:27"/>
    <d v="1899-12-31T22:48:27"/>
    <x v="1"/>
    <s v="--No adjustment to Start Date--No adjustment to End Date--Spanned 2 Weekend Day(s)"/>
  </r>
  <r>
    <x v="6"/>
    <n v="7438940"/>
    <s v="1000-72-5692-2"/>
    <s v="OTHER"/>
    <s v="GPKTHER"/>
    <d v="2015-01-05T11:43:53"/>
    <d v="2015-01-07T10:11:22"/>
    <d v="1899-12-31T22:27:29"/>
    <d v="1899-12-31T22:27:29"/>
    <s v="No adjustments"/>
    <d v="2015-01-07T10:34:16"/>
    <d v="1899-12-30T00:22:54"/>
    <d v="1899-12-30T00:22:54"/>
    <s v="No adjustments"/>
    <d v="1899-12-31T22:50:23"/>
    <d v="1899-12-31T22:50:23"/>
    <x v="1"/>
    <s v="No adjustments"/>
  </r>
  <r>
    <x v="1"/>
    <n v="7476552"/>
    <s v="257601364576-96958-01"/>
    <s v="OTHER"/>
    <s v="CENTRAL"/>
    <d v="2015-01-12T08:52:53"/>
    <d v="2015-01-13T08:53:56"/>
    <d v="1899-12-31T00:01:03"/>
    <d v="1899-12-31T00:01:03"/>
    <s v="No adjustments"/>
    <d v="2015-01-14T07:48:44"/>
    <d v="1899-12-30T22:54:48"/>
    <d v="1899-12-30T22:54:48"/>
    <s v="No adjustments"/>
    <d v="1899-12-31T22:55:51"/>
    <d v="1899-12-31T22:55:51"/>
    <x v="1"/>
    <s v="No adjustments"/>
  </r>
  <r>
    <x v="4"/>
    <n v="1004844877"/>
    <s v="14-3361209-01"/>
    <s v="OTHER"/>
    <s v="DWC0003"/>
    <d v="2015-01-13T13:14:39"/>
    <d v="2015-01-15T12:03:49"/>
    <d v="1899-12-31T22:49:10"/>
    <d v="1899-12-31T22:49:10"/>
    <s v="No adjustments"/>
    <d v="2015-01-15T12:10:36"/>
    <d v="1899-12-30T00:06:47"/>
    <d v="1899-12-30T00:06:47"/>
    <s v="No adjustments"/>
    <d v="1899-12-31T22:55:57"/>
    <d v="1899-12-31T22:55:57"/>
    <x v="1"/>
    <s v="No adjustments"/>
  </r>
  <r>
    <x v="15"/>
    <n v="7484552"/>
    <s v="1401883848-02-01"/>
    <s v="OTHER"/>
    <s v="CLEAS1"/>
    <d v="2015-01-13T09:08:55"/>
    <d v="2015-01-15T08:05:04"/>
    <d v="1899-12-31T22:56:09"/>
    <d v="1899-12-31T22:56:09"/>
    <s v="No adjustments"/>
    <d v="2015-01-15T08:06:50"/>
    <d v="1899-12-30T00:01:46"/>
    <d v="1899-12-30T00:01:46"/>
    <s v="No adjustments"/>
    <d v="1899-12-31T22:57:55"/>
    <d v="1899-12-31T22:57:55"/>
    <x v="1"/>
    <s v="No adjustments"/>
  </r>
  <r>
    <x v="11"/>
    <n v="7463073"/>
    <s v="61-5P63-171-01"/>
    <s v="OTHER"/>
    <s v="C1DXG98U"/>
    <d v="2015-01-08T12:47:48"/>
    <d v="2015-01-12T11:24:51"/>
    <d v="1900-01-02T22:37:03"/>
    <d v="1899-12-31T22:37:03"/>
    <s v="--No adjustment to Start Date--No adjustment to End Date--Spanned 2 Weekend Day(s)"/>
    <d v="2015-01-12T11:47:15"/>
    <d v="1899-12-30T00:22:24"/>
    <d v="1899-12-30T00:22:24"/>
    <s v="No adjustments"/>
    <d v="1900-01-02T22:59:27"/>
    <d v="1899-12-31T22:59:27"/>
    <x v="1"/>
    <s v="--No adjustment to Start Date--No adjustment to End Date--Spanned 2 Weekend Day(s)"/>
  </r>
  <r>
    <x v="4"/>
    <n v="1004819743"/>
    <s v="14-1861044-02"/>
    <s v="OTHER"/>
    <s v="A094746"/>
    <d v="2015-01-01T09:11:48"/>
    <d v="2015-01-05T08:00:54"/>
    <d v="1900-01-02T22:49:06"/>
    <d v="1899-12-31T22:49:06"/>
    <s v="--No adjustment to Start Date--No adjustment to End Date--Spanned 2 Weekend Day(s)"/>
    <d v="2015-01-05T08:12:06"/>
    <d v="1899-12-30T00:11:12"/>
    <d v="1899-12-30T00:11:12"/>
    <s v="No adjustments"/>
    <d v="1900-01-02T23:00:18"/>
    <d v="1899-12-31T23:00:18"/>
    <x v="1"/>
    <s v="--No adjustment to Start Date--No adjustment to End Date--Spanned 2 Weekend Day(s)"/>
  </r>
  <r>
    <x v="7"/>
    <n v="7445010"/>
    <s v="13673171412310332337-01"/>
    <s v="OTHER"/>
    <s v="I104579"/>
    <d v="2015-01-06T09:56:23"/>
    <d v="2015-01-08T08:40:11"/>
    <d v="1899-12-31T22:43:48"/>
    <d v="1899-12-31T22:43:48"/>
    <s v="No adjustments"/>
    <d v="2015-01-08T08:57:14"/>
    <d v="1899-12-30T00:17:03"/>
    <d v="1899-12-30T00:17:03"/>
    <s v="No adjustments"/>
    <d v="1899-12-31T23:00:51"/>
    <d v="1899-12-31T23:00:51"/>
    <x v="1"/>
    <s v="No adjustments"/>
  </r>
  <r>
    <x v="5"/>
    <n v="7475738"/>
    <s v="46-574G-289-01"/>
    <s v="OTHER"/>
    <s v="DCIF"/>
    <d v="2015-01-12T07:57:31"/>
    <d v="2015-01-14T06:33:11"/>
    <d v="1899-12-31T22:35:40"/>
    <d v="1899-12-31T22:35:40"/>
    <s v="No adjustments"/>
    <d v="2015-01-14T07:00:01"/>
    <d v="1899-12-30T00:26:50"/>
    <d v="1899-12-30T00:26:50"/>
    <s v="No adjustments"/>
    <d v="1899-12-31T23:02:30"/>
    <d v="1899-12-31T23:02:30"/>
    <x v="1"/>
    <s v="No adjustments"/>
  </r>
  <r>
    <x v="5"/>
    <n v="7469385"/>
    <s v="11-579F-578-02"/>
    <s v="OTHER"/>
    <n v="10867"/>
    <d v="2015-01-09T11:20:13"/>
    <d v="2015-01-13T10:01:19"/>
    <d v="1900-01-02T22:41:06"/>
    <d v="1899-12-31T22:41:06"/>
    <s v="--No adjustment to Start Date--No adjustment to End Date--Spanned 2 Weekend Day(s)"/>
    <d v="2015-01-13T10:23:01"/>
    <d v="1899-12-30T00:21:42"/>
    <d v="1899-12-30T00:21:42"/>
    <s v="No adjustments"/>
    <d v="1900-01-02T23:02:48"/>
    <d v="1899-12-31T23:02:48"/>
    <x v="1"/>
    <s v="--No adjustment to Start Date--No adjustment to End Date--Spanned 2 Weekend Day(s)"/>
  </r>
  <r>
    <x v="5"/>
    <n v="7471174"/>
    <s v="75-563J-378-01"/>
    <s v="OTHER"/>
    <n v="10821"/>
    <d v="2015-01-09T13:50:48"/>
    <d v="2015-01-13T12:35:30"/>
    <d v="1900-01-02T22:44:42"/>
    <d v="1899-12-31T22:44:42"/>
    <s v="--No adjustment to Start Date--No adjustment to End Date--Spanned 2 Weekend Day(s)"/>
    <d v="2015-01-13T12:53:54"/>
    <d v="1899-12-30T00:18:24"/>
    <d v="1899-12-30T00:18:24"/>
    <s v="No adjustments"/>
    <d v="1900-01-02T23:03:06"/>
    <d v="1899-12-31T23:03:06"/>
    <x v="1"/>
    <s v="--No adjustment to Start Date--No adjustment to End Date--Spanned 2 Weekend Day(s)"/>
  </r>
  <r>
    <x v="5"/>
    <n v="7454295"/>
    <s v="11-5N73-950-01"/>
    <s v="OTHER"/>
    <s v="11CKBLVL"/>
    <d v="2015-01-07T11:33:42"/>
    <d v="2015-01-08T05:27:48"/>
    <d v="1899-12-30T17:54:06"/>
    <d v="1899-12-30T17:54:06"/>
    <s v="No adjustments"/>
    <d v="2015-01-09T10:36:56"/>
    <d v="1899-12-31T05:09:08"/>
    <d v="1899-12-31T05:09:08"/>
    <s v="No adjustments"/>
    <d v="1899-12-31T23:03:14"/>
    <d v="1899-12-31T23:03:14"/>
    <x v="1"/>
    <s v="No adjustments"/>
  </r>
  <r>
    <x v="10"/>
    <n v="7464538"/>
    <s v="018528083-1"/>
    <s v="OTHER"/>
    <s v="T1CORLAN"/>
    <d v="2015-01-08T15:15:34"/>
    <d v="2015-01-12T14:10:11"/>
    <d v="1900-01-02T22:54:37"/>
    <d v="1899-12-31T22:54:37"/>
    <s v="--No adjustment to Start Date--No adjustment to End Date--Spanned 2 Weekend Day(s)"/>
    <d v="2015-01-12T14:19:05"/>
    <d v="1899-12-30T00:08:54"/>
    <d v="1899-12-30T00:08:54"/>
    <s v="No adjustments"/>
    <d v="1900-01-02T23:03:31"/>
    <d v="1899-12-31T23:03:31"/>
    <x v="1"/>
    <s v="--No adjustment to Start Date--No adjustment to End Date--Spanned 2 Weekend Day(s)"/>
  </r>
  <r>
    <x v="20"/>
    <n v="7448352"/>
    <s v="PRM000277728-2"/>
    <s v="OTHER"/>
    <s v="JCOLEY"/>
    <d v="2015-01-06T14:11:40"/>
    <d v="2015-01-08T13:11:00"/>
    <d v="1899-12-31T22:59:20"/>
    <d v="1899-12-31T22:59:20"/>
    <s v="No adjustments"/>
    <d v="2015-01-08T13:15:37"/>
    <d v="1899-12-30T00:04:37"/>
    <d v="1899-12-30T00:04:37"/>
    <s v="No adjustments"/>
    <d v="1899-12-31T23:03:57"/>
    <d v="1899-12-31T23:03:57"/>
    <x v="1"/>
    <s v="No adjustments"/>
  </r>
  <r>
    <x v="5"/>
    <n v="7438874"/>
    <s v="33-571K-228-01"/>
    <s v="OTHER"/>
    <s v="ICQ8"/>
    <d v="2015-01-05T11:37:21"/>
    <d v="2015-01-07T10:17:55"/>
    <d v="1899-12-31T22:40:34"/>
    <d v="1899-12-31T22:40:34"/>
    <s v="No adjustments"/>
    <d v="2015-01-07T10:44:47"/>
    <d v="1899-12-30T00:26:52"/>
    <d v="1899-12-30T00:26:52"/>
    <s v="No adjustments"/>
    <d v="1899-12-31T23:07:26"/>
    <d v="1899-12-31T23:07:26"/>
    <x v="1"/>
    <s v="No adjustments"/>
  </r>
  <r>
    <x v="4"/>
    <n v="1004845272"/>
    <s v="15-2601063-02"/>
    <s v="OTHER"/>
    <s v="VDS0007"/>
    <d v="2015-01-13T15:25:16"/>
    <d v="2015-01-15T14:20:18"/>
    <d v="1899-12-31T22:55:02"/>
    <d v="1899-12-31T22:55:02"/>
    <s v="No adjustments"/>
    <d v="2015-01-15T14:33:12"/>
    <d v="1899-12-30T00:12:54"/>
    <d v="1899-12-30T00:12:54"/>
    <s v="No adjustments"/>
    <d v="1899-12-31T23:07:56"/>
    <d v="1899-12-31T23:07:56"/>
    <x v="1"/>
    <s v="No adjustments"/>
  </r>
  <r>
    <x v="10"/>
    <n v="7470250"/>
    <s v="018479186-1"/>
    <s v="OTHER"/>
    <s v="T1JDONAL"/>
    <d v="2015-01-09T12:29:50"/>
    <d v="2015-01-13T11:34:44"/>
    <d v="1900-01-02T23:04:54"/>
    <d v="1899-12-31T23:04:54"/>
    <s v="--No adjustment to Start Date--No adjustment to End Date--Spanned 2 Weekend Day(s)"/>
    <d v="2015-01-13T11:38:33"/>
    <d v="1899-12-30T00:03:49"/>
    <d v="1899-12-30T00:03:49"/>
    <s v="No adjustments"/>
    <d v="1900-01-02T23:08:43"/>
    <d v="1899-12-31T23:08:43"/>
    <x v="1"/>
    <s v="--No adjustment to Start Date--No adjustment to End Date--Spanned 2 Weekend Day(s)"/>
  </r>
  <r>
    <x v="4"/>
    <n v="1004822105"/>
    <s v="14-4561192-02"/>
    <s v="OTHER"/>
    <s v="A085769"/>
    <d v="2015-01-02T15:38:32"/>
    <d v="2015-01-06T14:35:10"/>
    <d v="1900-01-02T22:56:38"/>
    <d v="1899-12-31T22:56:38"/>
    <s v="--No adjustment to Start Date--No adjustment to End Date--Spanned 2 Weekend Day(s)"/>
    <d v="2015-01-06T14:56:16"/>
    <d v="1899-12-30T00:21:06"/>
    <d v="1899-12-30T00:21:06"/>
    <s v="No adjustments"/>
    <d v="1900-01-02T23:17:44"/>
    <d v="1899-12-31T23:17:44"/>
    <x v="1"/>
    <s v="--No adjustment to Start Date--No adjustment to End Date--Spanned 2 Weekend Day(s)"/>
  </r>
  <r>
    <x v="5"/>
    <n v="7469471"/>
    <s v="13-584F-542-02"/>
    <s v="OTHER"/>
    <s v="A1ACCR32"/>
    <d v="2015-01-09T11:25:51"/>
    <d v="2015-01-13T10:43:10"/>
    <d v="1900-01-02T23:17:19"/>
    <d v="1899-12-31T23:17:19"/>
    <s v="--No adjustment to Start Date--No adjustment to End Date--Spanned 2 Weekend Day(s)"/>
    <d v="2015-01-13T10:45:25"/>
    <d v="1899-12-30T00:02:15"/>
    <d v="1899-12-30T00:02:15"/>
    <s v="No adjustments"/>
    <d v="1900-01-02T23:19:34"/>
    <d v="1899-12-31T23:19:34"/>
    <x v="1"/>
    <s v="--No adjustment to Start Date--No adjustment to End Date--Spanned 2 Weekend Day(s)"/>
  </r>
  <r>
    <x v="14"/>
    <n v="7432098"/>
    <s v="57-4676-2014-CV"/>
    <s v="OTHER"/>
    <s v="CLEETHAM"/>
    <d v="2015-01-02T12:57:36"/>
    <d v="2015-01-06T12:11:59"/>
    <d v="1900-01-02T23:14:23"/>
    <d v="1899-12-31T23:14:23"/>
    <s v="--No adjustment to Start Date--No adjustment to End Date--Spanned 2 Weekend Day(s)"/>
    <d v="2015-01-06T12:19:25"/>
    <d v="1899-12-30T00:07:26"/>
    <d v="1899-12-30T00:07:26"/>
    <s v="No adjustments"/>
    <d v="1900-01-02T23:21:49"/>
    <d v="1899-12-31T23:21:49"/>
    <x v="1"/>
    <s v="--No adjustment to Start Date--No adjustment to End Date--Spanned 2 Weekend Day(s)"/>
  </r>
  <r>
    <x v="5"/>
    <n v="7437113"/>
    <s v="53-5N68-988-02"/>
    <s v="OTHER"/>
    <n v="1860"/>
    <d v="2015-01-05T09:15:07"/>
    <d v="2015-01-07T08:09:23"/>
    <d v="1899-12-31T22:54:16"/>
    <d v="1899-12-31T22:54:16"/>
    <s v="No adjustments"/>
    <d v="2015-01-07T08:37:32"/>
    <d v="1899-12-30T00:28:09"/>
    <d v="1899-12-30T00:28:09"/>
    <s v="No adjustments"/>
    <d v="1899-12-31T23:22:25"/>
    <d v="1899-12-31T23:22:25"/>
    <x v="1"/>
    <s v="No adjustments"/>
  </r>
  <r>
    <x v="10"/>
    <n v="7471196"/>
    <s v="018550015-1"/>
    <s v="OTHER"/>
    <s v="T1LLAZEN"/>
    <d v="2015-01-09T13:58:37"/>
    <d v="2015-01-13T12:58:37"/>
    <d v="1900-01-02T23:00:00"/>
    <d v="1899-12-31T23:00:00"/>
    <s v="--No adjustment to Start Date--No adjustment to End Date--Spanned 2 Weekend Day(s)"/>
    <d v="2015-01-13T13:25:22"/>
    <d v="1899-12-30T00:26:45"/>
    <d v="1899-12-30T00:26:45"/>
    <s v="No adjustments"/>
    <d v="1900-01-02T23:26:45"/>
    <d v="1899-12-31T23:26:45"/>
    <x v="1"/>
    <s v="--No adjustment to Start Date--No adjustment to End Date--Spanned 2 Weekend Day(s)"/>
  </r>
  <r>
    <x v="4"/>
    <n v="1004832864"/>
    <s v="15-2700050-01"/>
    <s v="OTHER"/>
    <s v="SAM0066"/>
    <d v="2015-01-08T07:59:24"/>
    <d v="2015-01-12T07:04:55"/>
    <d v="1900-01-02T23:05:31"/>
    <d v="1899-12-31T23:05:31"/>
    <s v="--No adjustment to Start Date--No adjustment to End Date--Spanned 2 Weekend Day(s)"/>
    <d v="2015-01-12T07:26:23"/>
    <d v="1899-12-30T00:21:28"/>
    <d v="1899-12-30T00:21:28"/>
    <s v="No adjustments"/>
    <d v="1900-01-02T23:26:59"/>
    <d v="1899-12-31T23:26:59"/>
    <x v="1"/>
    <s v="--No adjustment to Start Date--No adjustment to End Date--Spanned 2 Weekend Day(s)"/>
  </r>
  <r>
    <x v="5"/>
    <n v="7448085"/>
    <s v="75-576D-274-01"/>
    <s v="OTHER"/>
    <s v="W4CHCHQH"/>
    <d v="2015-01-06T13:49:03"/>
    <d v="2015-01-08T13:14:56"/>
    <d v="1899-12-31T23:25:53"/>
    <d v="1899-12-31T23:25:53"/>
    <s v="No adjustments"/>
    <d v="2015-01-08T13:16:24"/>
    <d v="1899-12-30T00:01:28"/>
    <d v="1899-12-30T00:01:28"/>
    <s v="No adjustments"/>
    <d v="1899-12-31T23:27:21"/>
    <d v="1899-12-31T23:27:21"/>
    <x v="1"/>
    <s v="No adjustments"/>
  </r>
  <r>
    <x v="4"/>
    <n v="1004833759"/>
    <s v="14-5159154-01"/>
    <s v="OTHER"/>
    <s v="MJD0019"/>
    <d v="2015-01-08T10:17:38"/>
    <d v="2015-01-12T08:58:32"/>
    <d v="1900-01-02T22:40:54"/>
    <d v="1899-12-31T22:40:54"/>
    <s v="--No adjustment to Start Date--No adjustment to End Date--Spanned 2 Weekend Day(s)"/>
    <d v="2015-01-12T09:47:53"/>
    <d v="1899-12-30T00:49:21"/>
    <d v="1899-12-30T00:49:21"/>
    <s v="No adjustments"/>
    <d v="1900-01-02T23:30:15"/>
    <d v="1899-12-31T23:30:15"/>
    <x v="1"/>
    <s v="--No adjustment to Start Date--No adjustment to End Date--Spanned 2 Weekend Day(s)"/>
  </r>
  <r>
    <x v="4"/>
    <n v="1004827110"/>
    <s v="14-1961460-01"/>
    <s v="OTHER"/>
    <s v="A085420"/>
    <d v="2015-01-06T10:26:56"/>
    <d v="2015-01-06T13:35:54"/>
    <d v="1899-12-30T03:08:58"/>
    <d v="1899-12-30T03:08:58"/>
    <s v="No adjustments"/>
    <d v="2015-01-08T09:59:33"/>
    <d v="1899-12-31T20:23:39"/>
    <d v="1899-12-31T20:23:39"/>
    <s v="No adjustments"/>
    <d v="1899-12-31T23:32:37"/>
    <d v="1899-12-31T23:32:37"/>
    <x v="1"/>
    <s v="No adjustments"/>
  </r>
  <r>
    <x v="4"/>
    <n v="1004836562"/>
    <s v="14-4460589-02"/>
    <s v="OTHER"/>
    <s v="BTM0002"/>
    <d v="2015-01-09T09:01:55"/>
    <d v="2015-01-13T08:32:38"/>
    <d v="1900-01-02T23:30:43"/>
    <d v="1899-12-31T23:30:43"/>
    <s v="--No adjustment to Start Date--No adjustment to End Date--Spanned 2 Weekend Day(s)"/>
    <d v="2015-01-13T08:35:31"/>
    <d v="1899-12-30T00:02:53"/>
    <d v="1899-12-30T00:02:53"/>
    <s v="No adjustments"/>
    <d v="1900-01-02T23:33:36"/>
    <d v="1899-12-31T23:33:36"/>
    <x v="1"/>
    <s v="--No adjustment to Start Date--No adjustment to End Date--Spanned 2 Weekend Day(s)"/>
  </r>
  <r>
    <x v="3"/>
    <n v="7464103"/>
    <s v="007000000968581-1"/>
    <s v="OTHER"/>
    <s v="IA004"/>
    <d v="2015-01-08T14:27:23"/>
    <d v="2015-01-12T13:54:53"/>
    <d v="1900-01-02T23:27:30"/>
    <d v="1899-12-31T23:27:30"/>
    <s v="--No adjustment to Start Date--No adjustment to End Date--Spanned 2 Weekend Day(s)"/>
    <d v="2015-01-12T14:01:57"/>
    <d v="1899-12-30T00:07:04"/>
    <d v="1899-12-30T00:07:04"/>
    <s v="No adjustments"/>
    <d v="1900-01-02T23:34:34"/>
    <d v="1899-12-31T23:34:34"/>
    <x v="1"/>
    <s v="--No adjustment to Start Date--No adjustment to End Date--Spanned 2 Weekend Day(s)"/>
  </r>
  <r>
    <x v="4"/>
    <n v="1004836530"/>
    <s v="15-5200416-02"/>
    <s v="OTHER"/>
    <s v="ADW0001"/>
    <d v="2015-01-09T08:59:37"/>
    <d v="2015-01-13T08:32:42"/>
    <d v="1900-01-02T23:33:05"/>
    <d v="1899-12-31T23:33:05"/>
    <s v="--No adjustment to Start Date--No adjustment to End Date--Spanned 2 Weekend Day(s)"/>
    <d v="2015-01-13T08:34:34"/>
    <d v="1899-12-30T00:01:52"/>
    <d v="1899-12-30T00:01:52"/>
    <s v="No adjustments"/>
    <d v="1900-01-02T23:34:57"/>
    <d v="1899-12-31T23:34:57"/>
    <x v="1"/>
    <s v="--No adjustment to Start Date--No adjustment to End Date--Spanned 2 Weekend Day(s)"/>
  </r>
  <r>
    <x v="5"/>
    <n v="7451233"/>
    <s v="11-5N68-145-02"/>
    <s v="OTHER"/>
    <s v="14DHIQ2F"/>
    <d v="2015-01-07T07:48:23"/>
    <d v="2015-01-09T07:17:34"/>
    <d v="1899-12-31T23:29:11"/>
    <d v="1899-12-31T23:29:11"/>
    <s v="No adjustments"/>
    <d v="2015-01-09T07:33:13"/>
    <d v="1899-12-30T00:15:39"/>
    <d v="1899-12-30T00:15:39"/>
    <s v="No adjustments"/>
    <d v="1899-12-31T23:44:50"/>
    <d v="1899-12-31T23:44:50"/>
    <x v="1"/>
    <s v="No adjustments"/>
  </r>
  <r>
    <x v="5"/>
    <n v="7459819"/>
    <s v="55-5L75-841-01"/>
    <s v="OTHER"/>
    <s v="L5EKCRBJ"/>
    <d v="2015-01-08T08:41:01"/>
    <d v="2015-01-12T08:15:24"/>
    <d v="1900-01-02T23:34:23"/>
    <d v="1899-12-31T23:34:23"/>
    <s v="--No adjustment to Start Date--No adjustment to End Date--Spanned 2 Weekend Day(s)"/>
    <d v="2015-01-12T08:28:04"/>
    <d v="1899-12-30T00:12:40"/>
    <d v="1899-12-30T00:12:40"/>
    <s v="No adjustments"/>
    <d v="1900-01-02T23:47:03"/>
    <d v="1899-12-31T23:47:03"/>
    <x v="1"/>
    <s v="--No adjustment to Start Date--No adjustment to End Date--Spanned 2 Weekend Day(s)"/>
  </r>
  <r>
    <x v="3"/>
    <n v="7444339"/>
    <s v="007000000967676-1"/>
    <s v="OTHER"/>
    <s v="IA003"/>
    <d v="2015-01-06T09:08:39"/>
    <d v="2015-01-08T08:46:07"/>
    <d v="1899-12-31T23:37:28"/>
    <d v="1899-12-31T23:37:28"/>
    <s v="No adjustments"/>
    <d v="2015-01-08T08:58:02"/>
    <d v="1899-12-30T00:11:55"/>
    <d v="1899-12-30T00:11:55"/>
    <s v="No adjustments"/>
    <d v="1899-12-31T23:49:23"/>
    <d v="1899-12-31T23:49:23"/>
    <x v="1"/>
    <s v="No adjustments"/>
  </r>
  <r>
    <x v="5"/>
    <n v="7480909"/>
    <s v="53-581F-467-02"/>
    <s v="OTHER"/>
    <n v="1716"/>
    <d v="2015-01-12T14:38:57"/>
    <d v="2015-01-14T14:16:23"/>
    <d v="1899-12-31T23:37:26"/>
    <d v="1899-12-31T23:37:26"/>
    <s v="No adjustments"/>
    <d v="2015-01-14T14:29:43"/>
    <d v="1899-12-30T00:13:20"/>
    <d v="1899-12-30T00:13:20"/>
    <s v="No adjustments"/>
    <d v="1899-12-31T23:50:46"/>
    <d v="1899-12-31T23:50:46"/>
    <x v="1"/>
    <s v="No adjustments"/>
  </r>
  <r>
    <x v="5"/>
    <n v="7456033"/>
    <s v="42-5L05-357-01"/>
    <s v="OTHER"/>
    <s v="SUPMIDAM"/>
    <d v="2015-01-07T13:47:12"/>
    <d v="2015-01-09T12:02:52"/>
    <d v="1899-12-31T22:15:40"/>
    <d v="1899-12-31T22:15:40"/>
    <s v="No adjustments"/>
    <d v="2015-01-09T13:38:56"/>
    <d v="1899-12-30T01:36:04"/>
    <d v="1899-12-30T01:36:04"/>
    <s v="No adjustments"/>
    <d v="1899-12-31T23:51:44"/>
    <d v="1899-12-31T23:51:44"/>
    <x v="1"/>
    <s v="No adjustments"/>
  </r>
  <r>
    <x v="11"/>
    <n v="7483425"/>
    <s v="60-37G7-694-01"/>
    <s v="OTHER"/>
    <s v="C1DXG98U"/>
    <d v="2015-01-13T07:48:43"/>
    <d v="2015-01-15T06:53:20"/>
    <d v="1899-12-31T23:04:37"/>
    <d v="1899-12-31T23:04:37"/>
    <s v="No adjustments"/>
    <d v="2015-01-15T07:41:23"/>
    <d v="1899-12-30T00:48:03"/>
    <d v="1899-12-30T00:48:03"/>
    <s v="No adjustments"/>
    <d v="1899-12-31T23:52:40"/>
    <d v="1899-12-31T23:52:40"/>
    <x v="1"/>
    <s v="No adjustments"/>
  </r>
  <r>
    <x v="3"/>
    <n v="7446565"/>
    <s v="010000000939975-1"/>
    <s v="OTHER"/>
    <s v="DMKL"/>
    <d v="2015-01-06T12:04:16"/>
    <d v="2015-01-08T11:24:11"/>
    <d v="1899-12-31T23:19:55"/>
    <d v="1899-12-31T23:19:55"/>
    <s v="No adjustments"/>
    <d v="2015-01-08T11:57:01"/>
    <d v="1899-12-30T00:32:50"/>
    <d v="1899-12-30T00:32:50"/>
    <s v="No adjustments"/>
    <d v="1899-12-31T23:52:45"/>
    <d v="1899-12-31T23:52:45"/>
    <x v="1"/>
    <s v="No adjustments"/>
  </r>
  <r>
    <x v="5"/>
    <n v="7436795"/>
    <s v="17-575N-160-01"/>
    <s v="OTHER"/>
    <s v="K4TTCC8N"/>
    <d v="2015-01-05T08:38:35"/>
    <d v="2015-01-07T08:09:17"/>
    <d v="1899-12-31T23:30:42"/>
    <d v="1899-12-31T23:30:42"/>
    <s v="No adjustments"/>
    <d v="2015-01-07T08:31:46"/>
    <d v="1899-12-30T00:22:29"/>
    <d v="1899-12-30T00:22:29"/>
    <s v="No adjustments"/>
    <d v="1899-12-31T23:53:11"/>
    <d v="1899-12-31T23:53:11"/>
    <x v="1"/>
    <s v="No adjustments"/>
  </r>
  <r>
    <x v="10"/>
    <n v="7463204"/>
    <s v="018480839-1"/>
    <s v="OTHER"/>
    <n v="826685"/>
    <d v="2015-01-08T12:59:55"/>
    <d v="2015-01-12T12:40:33"/>
    <d v="1900-01-02T23:40:38"/>
    <d v="1899-12-31T23:40:38"/>
    <s v="--No adjustment to Start Date--No adjustment to End Date--Spanned 2 Weekend Day(s)"/>
    <d v="2015-01-12T12:55:09"/>
    <d v="1899-12-30T00:14:36"/>
    <d v="1899-12-30T00:14:36"/>
    <s v="No adjustments"/>
    <d v="1900-01-02T23:55:14"/>
    <d v="1899-12-31T23:55:14"/>
    <x v="1"/>
    <s v="--No adjustment to Start Date--No adjustment to End Date--Spanned 2 Weekend Day(s)"/>
  </r>
  <r>
    <x v="14"/>
    <n v="7444108"/>
    <s v="11-7-15-CV"/>
    <s v="OTHER"/>
    <n v="262"/>
    <d v="2015-01-06T08:50:15"/>
    <d v="2015-01-08T08:23:24"/>
    <d v="1899-12-31T23:33:09"/>
    <d v="1899-12-31T23:33:09"/>
    <s v="No adjustments"/>
    <d v="2015-01-08T08:45:48"/>
    <d v="1899-12-30T00:22:24"/>
    <d v="1899-12-30T00:22:24"/>
    <s v="No adjustments"/>
    <d v="1899-12-31T23:55:33"/>
    <d v="1899-12-31T23:55:33"/>
    <x v="1"/>
    <s v="No adjustments"/>
  </r>
  <r>
    <x v="10"/>
    <n v="7483200"/>
    <s v="018538370-01"/>
    <s v="OTHER"/>
    <s v="T1AGUIDA"/>
    <d v="2015-01-13T07:31:20"/>
    <d v="2015-01-15T06:53:19"/>
    <d v="1899-12-31T23:21:59"/>
    <d v="1899-12-31T23:21:59"/>
    <s v="No adjustments"/>
    <d v="2015-01-15T07:30:08"/>
    <d v="1899-12-30T00:36:49"/>
    <d v="1899-12-30T00:36:49"/>
    <s v="No adjustments"/>
    <d v="1899-12-31T23:58:48"/>
    <d v="1899-12-31T23:58:48"/>
    <x v="1"/>
    <s v="No adjustments"/>
  </r>
  <r>
    <x v="10"/>
    <n v="7469421"/>
    <s v="018539690-1"/>
    <s v="OTHER"/>
    <s v="T1DSEROT"/>
    <d v="2015-01-09T11:21:48"/>
    <d v="2015-01-13T10:51:48"/>
    <d v="1900-01-02T23:30:00"/>
    <d v="1899-12-31T23:30:00"/>
    <s v="--No adjustment to Start Date--No adjustment to End Date--Spanned 2 Weekend Day(s)"/>
    <d v="2015-01-13T11:21:06"/>
    <d v="1899-12-30T00:29:18"/>
    <d v="1899-12-30T00:29:18"/>
    <s v="No adjustments"/>
    <d v="1900-01-02T23:59:18"/>
    <d v="1899-12-31T23:59:18"/>
    <x v="1"/>
    <s v="--No adjustment to Start Date--No adjustment to End Date--Spanned 2 Weekend Day(s)"/>
  </r>
  <r>
    <x v="4"/>
    <n v="1004835683"/>
    <s v="15-5900792-02"/>
    <s v="OTHER"/>
    <s v="ART0006"/>
    <d v="2015-01-09T06:23:05"/>
    <d v="2015-01-13T06:18:36"/>
    <d v="1900-01-02T23:55:31"/>
    <d v="1899-12-31T23:55:31"/>
    <s v="--No adjustment to Start Date--No adjustment to End Date--Spanned 2 Weekend Day(s)"/>
    <d v="2015-01-13T06:24:45"/>
    <d v="1899-12-30T00:06:09"/>
    <d v="1899-12-30T00:06:09"/>
    <s v="No adjustments"/>
    <d v="1900-01-03T00:01:40"/>
    <d v="1900-01-01T00:01:40"/>
    <x v="1"/>
    <s v="--No adjustment to Start Date--No adjustment to End Date--Spanned 2 Weekend Day(s)"/>
  </r>
  <r>
    <x v="4"/>
    <n v="1004822038"/>
    <s v="14-4059612-02"/>
    <s v="OTHER"/>
    <s v="A091172"/>
    <d v="2015-01-02T14:48:50"/>
    <d v="2015-01-06T14:35:06"/>
    <d v="1900-01-02T23:46:16"/>
    <d v="1899-12-31T23:46:16"/>
    <s v="--No adjustment to Start Date--No adjustment to End Date--Spanned 2 Weekend Day(s)"/>
    <d v="2015-01-06T14:52:10"/>
    <d v="1899-12-30T00:17:04"/>
    <d v="1899-12-30T00:17:04"/>
    <s v="No adjustments"/>
    <d v="1900-01-03T00:03:20"/>
    <d v="1900-01-01T00:03:20"/>
    <x v="1"/>
    <s v="--No adjustment to Start Date--No adjustment to End Date--Spanned 2 Weekend Day(s)"/>
  </r>
  <r>
    <x v="4"/>
    <n v="1004833879"/>
    <s v="14-4060252-01"/>
    <s v="OTHER"/>
    <s v="A081203"/>
    <d v="2015-01-08T10:37:17"/>
    <d v="2015-01-12T10:41:41"/>
    <d v="1900-01-03T00:04:24"/>
    <d v="1900-01-01T00:04:24"/>
    <s v="--No adjustment to Start Date--No adjustment to End Date--Spanned 2 Weekend Day(s)"/>
    <d v="2015-01-12T10:45:52"/>
    <d v="1899-12-30T00:04:11"/>
    <d v="1899-12-30T00:04:11"/>
    <s v="No adjustments"/>
    <d v="1900-01-03T00:08:35"/>
    <d v="1900-01-01T00:08:35"/>
    <x v="1"/>
    <s v="--No adjustment to Start Date--No adjustment to End Date--Spanned 2 Weekend Day(s)"/>
  </r>
  <r>
    <x v="2"/>
    <n v="7444555"/>
    <s v="AG008935-001"/>
    <s v="OTHER"/>
    <s v="CAMP"/>
    <d v="2015-01-06T09:26:06"/>
    <d v="2015-01-08T09:36:14"/>
    <d v="1900-01-01T00:10:08"/>
    <d v="1900-01-01T00:10:08"/>
    <s v="No adjustments"/>
    <d v="2015-01-08T09:38:01"/>
    <d v="1899-12-30T00:01:47"/>
    <d v="1899-12-30T00:01:47"/>
    <s v="No adjustments"/>
    <d v="1900-01-01T00:11:55"/>
    <d v="1900-01-01T00:11:55"/>
    <x v="1"/>
    <s v="No adjustments"/>
  </r>
  <r>
    <x v="8"/>
    <n v="7471093"/>
    <s v="81260012-01"/>
    <s v="OTHER"/>
    <n v="8258"/>
    <d v="2015-01-09T13:43:43"/>
    <d v="2015-01-13T12:35:13"/>
    <d v="1900-01-02T22:51:30"/>
    <d v="1899-12-31T22:51:30"/>
    <s v="--No adjustment to Start Date--No adjustment to End Date--Spanned 2 Weekend Day(s)"/>
    <d v="2015-01-13T13:59:40"/>
    <d v="1899-12-30T01:24:27"/>
    <d v="1899-12-30T01:24:27"/>
    <s v="No adjustments"/>
    <d v="1900-01-03T00:15:57"/>
    <d v="1900-01-01T00:15:57"/>
    <x v="1"/>
    <s v="--No adjustment to Start Date--No adjustment to End Date--Spanned 2 Weekend Day(s)"/>
  </r>
  <r>
    <x v="4"/>
    <n v="1004828264"/>
    <s v="14-1359085-02"/>
    <s v="OTHER"/>
    <s v="A092373"/>
    <d v="2015-01-06T14:07:01"/>
    <d v="2015-01-08T14:15:19"/>
    <d v="1900-01-01T00:08:18"/>
    <d v="1900-01-01T00:08:18"/>
    <s v="No adjustments"/>
    <d v="2015-01-08T14:29:03"/>
    <d v="1899-12-30T00:13:44"/>
    <d v="1899-12-30T00:13:44"/>
    <s v="No adjustments"/>
    <d v="1900-01-01T00:22:02"/>
    <d v="1900-01-01T00:22:02"/>
    <x v="1"/>
    <s v="No adjustments"/>
  </r>
  <r>
    <x v="37"/>
    <n v="7454914"/>
    <s v="P5694389-01"/>
    <s v="OTHER"/>
    <s v="GO367201"/>
    <d v="2015-01-07T12:21:56"/>
    <d v="2015-01-09T12:10:50"/>
    <d v="1899-12-31T23:48:54"/>
    <d v="1899-12-31T23:48:54"/>
    <s v="No adjustments"/>
    <d v="2015-01-09T12:48:53"/>
    <d v="1899-12-30T00:38:03"/>
    <d v="1899-12-30T00:38:03"/>
    <s v="No adjustments"/>
    <d v="1900-01-01T00:26:57"/>
    <d v="1900-01-01T00:26:57"/>
    <x v="1"/>
    <s v="No adjustments"/>
  </r>
  <r>
    <x v="5"/>
    <n v="7476090"/>
    <s v="43-5K38-506-02"/>
    <s v="OTHER"/>
    <n v="1725"/>
    <d v="2015-01-12T08:15:20"/>
    <d v="2015-01-14T08:46:58"/>
    <d v="1900-01-01T00:31:38"/>
    <d v="1900-01-01T00:31:38"/>
    <s v="No adjustments"/>
    <d v="2015-01-14T08:49:03"/>
    <d v="1899-12-30T00:02:05"/>
    <d v="1899-12-30T00:02:05"/>
    <s v="No adjustments"/>
    <d v="1900-01-01T00:33:43"/>
    <d v="1900-01-01T00:33:43"/>
    <x v="1"/>
    <s v="No adjustments"/>
  </r>
  <r>
    <x v="8"/>
    <n v="7467407"/>
    <s v="81376815-01"/>
    <s v="OTHER"/>
    <n v="8454"/>
    <d v="2015-01-09T08:40:54"/>
    <d v="2015-01-13T09:08:53"/>
    <d v="1900-01-03T00:27:59"/>
    <d v="1900-01-01T00:27:59"/>
    <s v="--No adjustment to Start Date--No adjustment to End Date--Spanned 2 Weekend Day(s)"/>
    <d v="2015-01-13T09:20:50"/>
    <d v="1899-12-30T00:11:57"/>
    <d v="1899-12-30T00:11:57"/>
    <s v="No adjustments"/>
    <d v="1900-01-03T00:39:56"/>
    <d v="1900-01-01T00:39:56"/>
    <x v="1"/>
    <s v="--No adjustment to Start Date--No adjustment to End Date--Spanned 2 Weekend Day(s)"/>
  </r>
  <r>
    <x v="1"/>
    <n v="7458370"/>
    <s v="253801360738-91842-01"/>
    <s v="OTHER"/>
    <n v="5253"/>
    <d v="2015-01-08T06:35:16"/>
    <d v="2015-01-12T07:11:41"/>
    <d v="1900-01-03T00:36:25"/>
    <d v="1900-01-01T00:36:25"/>
    <s v="--No adjustment to Start Date--No adjustment to End Date--Spanned 2 Weekend Day(s)"/>
    <d v="2015-01-12T07:15:24"/>
    <d v="1899-12-30T00:03:43"/>
    <d v="1899-12-30T00:03:43"/>
    <s v="No adjustments"/>
    <d v="1900-01-03T00:40:08"/>
    <d v="1900-01-01T00:40:08"/>
    <x v="1"/>
    <s v="--No adjustment to Start Date--No adjustment to End Date--Spanned 2 Weekend Day(s)"/>
  </r>
  <r>
    <x v="11"/>
    <n v="7446651"/>
    <s v="60-580M-834-01"/>
    <s v="OTHER"/>
    <s v="C1DXDRPJ"/>
    <d v="2015-01-06T12:05:50"/>
    <d v="2015-01-08T12:08:32"/>
    <d v="1900-01-01T00:02:42"/>
    <d v="1900-01-01T00:02:42"/>
    <s v="No adjustments"/>
    <d v="2015-01-08T12:46:47"/>
    <d v="1899-12-30T00:38:15"/>
    <d v="1899-12-30T00:38:15"/>
    <s v="No adjustments"/>
    <d v="1900-01-01T00:40:57"/>
    <d v="1900-01-01T00:40:57"/>
    <x v="1"/>
    <s v="No adjustments"/>
  </r>
  <r>
    <x v="5"/>
    <n v="7459953"/>
    <s v="42-5M48-383-01"/>
    <s v="OTHER"/>
    <s v="K3AAPVG0"/>
    <d v="2015-01-08T08:45:17"/>
    <d v="2015-01-12T09:18:21"/>
    <d v="1900-01-03T00:33:04"/>
    <d v="1900-01-01T00:33:04"/>
    <s v="--No adjustment to Start Date--No adjustment to End Date--Spanned 2 Weekend Day(s)"/>
    <d v="2015-01-12T09:27:46"/>
    <d v="1899-12-30T00:09:25"/>
    <d v="1899-12-30T00:09:25"/>
    <s v="No adjustments"/>
    <d v="1900-01-03T00:42:29"/>
    <d v="1900-01-01T00:42:29"/>
    <x v="1"/>
    <s v="--No adjustment to Start Date--No adjustment to End Date--Spanned 2 Weekend Day(s)"/>
  </r>
  <r>
    <x v="4"/>
    <n v="1004829253"/>
    <s v="14-4360944-01"/>
    <s v="OTHER"/>
    <s v="AXC0171"/>
    <d v="2015-01-07T07:33:00"/>
    <d v="2015-01-09T08:12:05"/>
    <d v="1900-01-01T00:39:05"/>
    <d v="1900-01-01T00:39:05"/>
    <s v="No adjustments"/>
    <d v="2015-01-09T08:15:42"/>
    <d v="1899-12-30T00:03:37"/>
    <d v="1899-12-30T00:03:37"/>
    <s v="No adjustments"/>
    <d v="1900-01-01T00:42:42"/>
    <d v="1900-01-01T00:42:42"/>
    <x v="1"/>
    <s v="No adjustments"/>
  </r>
  <r>
    <x v="5"/>
    <n v="7460625"/>
    <s v="13-558J-790-01"/>
    <s v="OTHER"/>
    <s v="A4GNCSWD"/>
    <d v="2015-01-08T09:43:32"/>
    <d v="2015-01-12T10:21:43"/>
    <d v="1900-01-03T00:38:11"/>
    <d v="1900-01-01T00:38:11"/>
    <s v="--No adjustment to Start Date--No adjustment to End Date--Spanned 2 Weekend Day(s)"/>
    <d v="2015-01-12T10:30:39"/>
    <d v="1899-12-30T00:08:56"/>
    <d v="1899-12-30T00:08:56"/>
    <s v="No adjustments"/>
    <d v="1900-01-03T00:47:07"/>
    <d v="1900-01-01T00:47:07"/>
    <x v="1"/>
    <s v="--No adjustment to Start Date--No adjustment to End Date--Spanned 2 Weekend Day(s)"/>
  </r>
  <r>
    <x v="5"/>
    <n v="7440439"/>
    <s v="05-579R-169-01"/>
    <s v="OTHER"/>
    <s v="W1CMGHVF"/>
    <d v="2015-01-05T13:53:24"/>
    <d v="2015-01-07T14:10:26"/>
    <d v="1900-01-01T00:17:02"/>
    <d v="1900-01-01T00:17:02"/>
    <s v="No adjustments"/>
    <d v="2015-01-07T14:40:50"/>
    <d v="1899-12-30T00:30:24"/>
    <d v="1899-12-30T00:30:24"/>
    <s v="No adjustments"/>
    <d v="1900-01-01T00:47:26"/>
    <d v="1900-01-01T00:47:26"/>
    <x v="1"/>
    <s v="No adjustments"/>
  </r>
  <r>
    <x v="10"/>
    <n v="7474776"/>
    <s v="018552949-1"/>
    <s v="OTHER"/>
    <s v="T1NDHALI"/>
    <d v="2015-01-12T06:17:40"/>
    <d v="2015-01-14T06:29:04"/>
    <d v="1900-01-01T00:11:24"/>
    <d v="1900-01-01T00:11:24"/>
    <s v="No adjustments"/>
    <d v="2015-01-14T07:06:01"/>
    <d v="1899-12-30T00:36:57"/>
    <d v="1899-12-30T00:36:57"/>
    <s v="No adjustments"/>
    <d v="1900-01-01T00:48:21"/>
    <d v="1900-01-01T00:48:21"/>
    <x v="1"/>
    <s v="No adjustments"/>
  </r>
  <r>
    <x v="11"/>
    <n v="7459257"/>
    <s v="61-576C-148-01"/>
    <s v="OTHER"/>
    <s v="C1DXG98U"/>
    <d v="2015-01-08T07:52:36"/>
    <d v="2015-01-12T08:39:39"/>
    <d v="1900-01-03T00:47:03"/>
    <d v="1900-01-01T00:47:03"/>
    <s v="--No adjustment to Start Date--No adjustment to End Date--Spanned 2 Weekend Day(s)"/>
    <d v="2015-01-12T08:41:08"/>
    <d v="1899-12-30T00:01:29"/>
    <d v="1899-12-30T00:01:29"/>
    <s v="No adjustments"/>
    <d v="1900-01-03T00:48:32"/>
    <d v="1900-01-01T00:48:32"/>
    <x v="1"/>
    <s v="--No adjustment to Start Date--No adjustment to End Date--Spanned 2 Weekend Day(s)"/>
  </r>
  <r>
    <x v="5"/>
    <n v="7454108"/>
    <s v="11-5N01-053-01"/>
    <s v="OTHER"/>
    <n v="11281"/>
    <d v="2015-01-07T11:19:42"/>
    <d v="2015-01-09T11:25:53"/>
    <d v="1900-01-01T00:06:11"/>
    <d v="1900-01-01T00:06:11"/>
    <s v="No adjustments"/>
    <d v="2015-01-09T12:08:35"/>
    <d v="1899-12-30T00:42:42"/>
    <d v="1899-12-30T00:42:42"/>
    <s v="No adjustments"/>
    <d v="1900-01-01T00:48:53"/>
    <d v="1900-01-01T00:48:53"/>
    <x v="1"/>
    <s v="No adjustments"/>
  </r>
  <r>
    <x v="4"/>
    <n v="1004820873"/>
    <s v="14-4361458-01"/>
    <s v="OTHER"/>
    <s v="JDH0033"/>
    <d v="2015-01-02T09:18:32"/>
    <d v="2015-01-06T09:39:56"/>
    <d v="1900-01-03T00:21:24"/>
    <d v="1900-01-01T00:21:24"/>
    <s v="--No adjustment to Start Date--No adjustment to End Date--Spanned 2 Weekend Day(s)"/>
    <d v="2015-01-06T10:09:12"/>
    <d v="1899-12-30T00:29:16"/>
    <d v="1899-12-30T00:29:16"/>
    <s v="No adjustments"/>
    <d v="1900-01-03T00:50:40"/>
    <d v="1900-01-01T00:50:40"/>
    <x v="1"/>
    <s v="--No adjustment to Start Date--No adjustment to End Date--Spanned 2 Weekend Day(s)"/>
  </r>
  <r>
    <x v="21"/>
    <n v="7458131"/>
    <s v="000000001146843-2"/>
    <s v="OTHER"/>
    <s v="MDCLERK"/>
    <d v="2015-01-08T06:16:16"/>
    <d v="2015-01-12T07:04:22"/>
    <d v="1900-01-03T00:48:06"/>
    <d v="1900-01-01T00:48:06"/>
    <s v="--No adjustment to Start Date--No adjustment to End Date--Spanned 2 Weekend Day(s)"/>
    <d v="2015-01-12T07:10:04"/>
    <d v="1899-12-30T00:05:42"/>
    <d v="1899-12-30T00:05:42"/>
    <s v="No adjustments"/>
    <d v="1900-01-03T00:53:48"/>
    <d v="1900-01-01T00:53:48"/>
    <x v="1"/>
    <s v="--No adjustment to Start Date--No adjustment to End Date--Spanned 2 Weekend Day(s)"/>
  </r>
  <r>
    <x v="5"/>
    <n v="7436955"/>
    <s v="05-5K91-172-02"/>
    <s v="OTHER"/>
    <s v="B3ECIBTQ"/>
    <d v="2015-01-05T08:51:28"/>
    <d v="2015-01-07T09:39:40"/>
    <d v="1900-01-01T00:48:12"/>
    <d v="1900-01-01T00:48:12"/>
    <s v="No adjustments"/>
    <d v="2015-01-07T09:45:19"/>
    <d v="1899-12-30T00:05:39"/>
    <d v="1899-12-30T00:05:39"/>
    <s v="No adjustments"/>
    <d v="1900-01-01T00:53:51"/>
    <d v="1900-01-01T00:53:51"/>
    <x v="1"/>
    <s v="No adjustments"/>
  </r>
  <r>
    <x v="10"/>
    <n v="7458921"/>
    <s v="018404119-1"/>
    <s v="OTHER"/>
    <s v="T1NPEDAK"/>
    <d v="2015-01-08T07:30:31"/>
    <d v="2015-01-12T08:15:21"/>
    <d v="1900-01-03T00:44:50"/>
    <d v="1900-01-01T00:44:50"/>
    <s v="--No adjustment to Start Date--No adjustment to End Date--Spanned 2 Weekend Day(s)"/>
    <d v="2015-01-12T08:24:32"/>
    <d v="1899-12-30T00:09:11"/>
    <d v="1899-12-30T00:09:11"/>
    <s v="No adjustments"/>
    <d v="1900-01-03T00:54:01"/>
    <d v="1900-01-01T00:54:01"/>
    <x v="1"/>
    <s v="--No adjustment to Start Date--No adjustment to End Date--Spanned 2 Weekend Day(s)"/>
  </r>
  <r>
    <x v="4"/>
    <n v="1004822857"/>
    <s v="14-3860526-01"/>
    <s v="OTHER"/>
    <s v="A088337"/>
    <d v="2015-01-05T05:50:36"/>
    <d v="2015-01-06T10:15:37"/>
    <d v="1899-12-31T04:25:01"/>
    <d v="1899-12-31T04:25:01"/>
    <s v="No adjustments"/>
    <d v="2015-01-07T06:45:41"/>
    <d v="1899-12-30T20:30:04"/>
    <d v="1899-12-30T20:30:04"/>
    <s v="No adjustments"/>
    <d v="1900-01-01T00:55:05"/>
    <d v="1900-01-01T00:55:05"/>
    <x v="1"/>
    <s v="No adjustments"/>
  </r>
  <r>
    <x v="4"/>
    <n v="1004820792"/>
    <s v="14-5361638-02"/>
    <s v="OTHER"/>
    <s v="A079275"/>
    <d v="2015-01-02T09:03:56"/>
    <d v="2015-01-06T09:39:48"/>
    <d v="1900-01-03T00:35:52"/>
    <d v="1900-01-01T00:35:52"/>
    <s v="--No adjustment to Start Date--No adjustment to End Date--Spanned 2 Weekend Day(s)"/>
    <d v="2015-01-06T09:59:34"/>
    <d v="1899-12-30T00:19:46"/>
    <d v="1899-12-30T00:19:46"/>
    <s v="No adjustments"/>
    <d v="1900-01-03T00:55:38"/>
    <d v="1900-01-01T00:55:38"/>
    <x v="1"/>
    <s v="--No adjustment to Start Date--No adjustment to End Date--Spanned 2 Weekend Day(s)"/>
  </r>
  <r>
    <x v="0"/>
    <n v="7443342"/>
    <s v="1CA0016048510-01"/>
    <s v="OTHER"/>
    <s v="VENTL"/>
    <d v="2015-01-06T07:50:26"/>
    <d v="2015-01-08T08:46:21"/>
    <d v="1900-01-01T00:55:55"/>
    <d v="1900-01-01T00:55:55"/>
    <s v="No adjustments"/>
    <d v="2015-01-08T08:48:16"/>
    <d v="1899-12-30T00:01:55"/>
    <d v="1899-12-30T00:01:55"/>
    <s v="No adjustments"/>
    <d v="1900-01-01T00:57:50"/>
    <d v="1900-01-01T00:57:50"/>
    <x v="1"/>
    <s v="No adjustments"/>
  </r>
  <r>
    <x v="11"/>
    <n v="7445201"/>
    <s v="60-5P31-772-01"/>
    <s v="OTHER"/>
    <s v="C1DXG98U"/>
    <d v="2015-01-06T10:12:26"/>
    <d v="2015-01-08T10:57:34"/>
    <d v="1900-01-01T00:45:08"/>
    <d v="1900-01-01T00:45:08"/>
    <s v="No adjustments"/>
    <d v="2015-01-08T11:11:15"/>
    <d v="1899-12-30T00:13:41"/>
    <d v="1899-12-30T00:13:41"/>
    <s v="No adjustments"/>
    <d v="1900-01-01T00:58:49"/>
    <d v="1900-01-01T00:58:49"/>
    <x v="1"/>
    <s v="No adjustments"/>
  </r>
  <r>
    <x v="5"/>
    <n v="7485666"/>
    <s v="53-5L70-516-01"/>
    <s v="OTHER"/>
    <s v="K4Z0"/>
    <d v="2015-01-13T10:34:09"/>
    <d v="2015-01-15T11:13:10"/>
    <d v="1900-01-01T00:39:01"/>
    <d v="1900-01-01T00:39:01"/>
    <s v="No adjustments"/>
    <d v="2015-01-15T11:33:09"/>
    <d v="1899-12-30T00:19:59"/>
    <d v="1899-12-30T00:19:59"/>
    <s v="No adjustments"/>
    <d v="1900-01-01T00:59:00"/>
    <d v="1900-01-01T00:59:00"/>
    <x v="1"/>
    <s v="No adjustments"/>
  </r>
  <r>
    <x v="5"/>
    <n v="7474708"/>
    <s v="53-5N10-167-01"/>
    <s v="OTHER"/>
    <s v="SUPNORTX"/>
    <d v="2015-01-12T06:39:43"/>
    <d v="2015-01-14T07:21:57"/>
    <d v="1900-01-01T00:42:14"/>
    <d v="1900-01-01T00:42:14"/>
    <s v="No adjustments"/>
    <d v="2015-01-14T07:38:52"/>
    <d v="1899-12-30T00:16:55"/>
    <d v="1899-12-30T00:16:55"/>
    <s v="No adjustments"/>
    <d v="1900-01-01T00:59:09"/>
    <d v="1900-01-01T00:59:09"/>
    <x v="1"/>
    <s v="No adjustments"/>
  </r>
  <r>
    <x v="32"/>
    <n v="7455777"/>
    <s v="ZZZ0001505151482A-01"/>
    <s v="OTHER"/>
    <s v="M57"/>
    <d v="2015-01-07T13:26:04"/>
    <d v="2015-01-09T13:50:16"/>
    <d v="1900-01-01T00:24:12"/>
    <d v="1900-01-01T00:24:12"/>
    <s v="No adjustments"/>
    <d v="2015-01-09T14:26:38"/>
    <d v="1899-12-30T00:36:22"/>
    <d v="1899-12-30T00:36:22"/>
    <s v="No adjustments"/>
    <d v="1900-01-01T01:00:34"/>
    <d v="1900-01-01T01:00:34"/>
    <x v="1"/>
    <s v="No adjustments"/>
  </r>
  <r>
    <x v="5"/>
    <n v="7448850"/>
    <s v="18-5N75-543-01"/>
    <s v="OTHER"/>
    <s v="V5IIG8NP"/>
    <d v="2015-01-06T15:09:21"/>
    <d v="2015-01-08T16:09:34"/>
    <d v="1900-01-01T01:00:13"/>
    <d v="1900-01-01T01:00:13"/>
    <s v="No adjustments"/>
    <d v="2015-01-08T16:10:05"/>
    <d v="1899-12-30T00:00:31"/>
    <d v="1899-12-30T00:00:31"/>
    <s v="No adjustments"/>
    <d v="1900-01-01T01:00:44"/>
    <d v="1900-01-01T01:00:44"/>
    <x v="1"/>
    <s v="No adjustments"/>
  </r>
  <r>
    <x v="36"/>
    <n v="7438533"/>
    <s v="KMT500827C01F-050947-01"/>
    <s v="OTHER"/>
    <s v="A121012"/>
    <d v="2015-01-05T11:10:44"/>
    <d v="2015-01-07T11:32:54"/>
    <d v="1900-01-01T00:22:10"/>
    <d v="1900-01-01T00:22:10"/>
    <s v="No adjustments"/>
    <d v="2015-01-07T12:12:42"/>
    <d v="1899-12-30T00:39:48"/>
    <d v="1899-12-30T00:39:48"/>
    <s v="No adjustments"/>
    <d v="1900-01-01T01:01:58"/>
    <d v="1900-01-01T01:01:58"/>
    <x v="1"/>
    <s v="No adjustments"/>
  </r>
  <r>
    <x v="4"/>
    <n v="1004820734"/>
    <s v="14-1661396-02"/>
    <s v="OTHER"/>
    <s v="A085963"/>
    <d v="2015-01-02T08:49:53"/>
    <d v="2015-01-06T09:39:50"/>
    <d v="1900-01-03T00:49:57"/>
    <d v="1900-01-01T00:49:57"/>
    <s v="--No adjustment to Start Date--No adjustment to End Date--Spanned 2 Weekend Day(s)"/>
    <d v="2015-01-06T09:54:13"/>
    <d v="1899-12-30T00:14:23"/>
    <d v="1899-12-30T00:14:23"/>
    <s v="No adjustments"/>
    <d v="1900-01-03T01:04:20"/>
    <d v="1900-01-01T01:04:20"/>
    <x v="1"/>
    <s v="--No adjustment to Start Date--No adjustment to End Date--Spanned 2 Weekend Day(s)"/>
  </r>
  <r>
    <x v="37"/>
    <n v="7458803"/>
    <s v="P5699354VE002287635--01"/>
    <s v="OTHER"/>
    <s v="HM887901"/>
    <d v="2015-01-08T10:55:41"/>
    <d v="2015-01-12T11:44:20"/>
    <d v="1900-01-03T00:48:39"/>
    <d v="1900-01-01T00:48:39"/>
    <s v="--No adjustment to Start Date--No adjustment to End Date--Spanned 2 Weekend Day(s)"/>
    <d v="2015-01-12T12:01:58"/>
    <d v="1899-12-30T00:17:38"/>
    <d v="1899-12-30T00:17:38"/>
    <s v="No adjustments"/>
    <d v="1900-01-03T01:06:17"/>
    <d v="1900-01-01T01:06:17"/>
    <x v="1"/>
    <s v="--No adjustment to Start Date--No adjustment to End Date--Spanned 2 Weekend Day(s)"/>
  </r>
  <r>
    <x v="4"/>
    <n v="1004832737"/>
    <s v="15-5600652-01"/>
    <s v="OTHER"/>
    <s v="TEC0001"/>
    <d v="2015-01-08T07:42:18"/>
    <d v="2015-01-12T08:50:00"/>
    <d v="1900-01-03T01:07:42"/>
    <d v="1900-01-01T01:07:42"/>
    <s v="--No adjustment to Start Date--No adjustment to End Date--Spanned 2 Weekend Day(s)"/>
    <d v="2015-01-12T08:50:04"/>
    <d v="1899-12-30T00:00:04"/>
    <d v="1899-12-30T00:00:04"/>
    <s v="No adjustments"/>
    <d v="1900-01-03T01:07:46"/>
    <d v="1900-01-01T01:07:46"/>
    <x v="1"/>
    <s v="--No adjustment to Start Date--No adjustment to End Date--Spanned 2 Weekend Day(s)"/>
  </r>
  <r>
    <x v="11"/>
    <n v="7486315"/>
    <s v="60-5M39-112-01"/>
    <s v="OTHER"/>
    <s v="C1DXG98U"/>
    <d v="2015-01-13T11:22:50"/>
    <d v="2015-01-15T12:23:37"/>
    <d v="1900-01-01T01:00:47"/>
    <d v="1900-01-01T01:00:47"/>
    <s v="No adjustments"/>
    <d v="2015-01-15T12:32:12"/>
    <d v="1899-12-30T00:08:35"/>
    <d v="1899-12-30T00:08:35"/>
    <s v="No adjustments"/>
    <d v="1900-01-01T01:09:22"/>
    <d v="1900-01-01T01:09:22"/>
    <x v="1"/>
    <s v="No adjustments"/>
  </r>
  <r>
    <x v="5"/>
    <n v="7452503"/>
    <s v="24-565Z-961-03"/>
    <s v="OTHER"/>
    <s v="KFEK"/>
    <d v="2015-01-07T14:32:09"/>
    <d v="2015-01-09T15:12:39"/>
    <d v="1900-01-01T00:40:30"/>
    <d v="1900-01-01T00:40:30"/>
    <s v="No adjustments"/>
    <d v="2015-01-09T15:41:54"/>
    <d v="1899-12-30T00:29:15"/>
    <d v="1899-12-30T00:29:15"/>
    <s v="No adjustments"/>
    <d v="1900-01-01T01:09:45"/>
    <d v="1900-01-01T01:09:45"/>
    <x v="1"/>
    <s v="No adjustments"/>
  </r>
  <r>
    <x v="0"/>
    <n v="7444167"/>
    <s v="0765738237-01"/>
    <s v="OTHER"/>
    <s v="SP73959"/>
    <d v="2015-01-06T08:54:53"/>
    <d v="2015-01-08T10:01:12"/>
    <d v="1900-01-01T01:06:19"/>
    <d v="1900-01-01T01:06:19"/>
    <s v="No adjustments"/>
    <d v="2015-01-08T10:04:48"/>
    <d v="1899-12-30T00:03:36"/>
    <d v="1899-12-30T00:03:36"/>
    <s v="No adjustments"/>
    <d v="1900-01-01T01:09:55"/>
    <d v="1900-01-01T01:09:55"/>
    <x v="1"/>
    <s v="No adjustments"/>
  </r>
  <r>
    <x v="6"/>
    <n v="7450654"/>
    <s v="1000-71-9685-1"/>
    <s v="OTHER"/>
    <s v="GD7TUZI"/>
    <d v="2015-01-07T06:57:32"/>
    <d v="2015-01-09T08:05:14"/>
    <d v="1900-01-01T01:07:42"/>
    <d v="1900-01-01T01:07:42"/>
    <s v="No adjustments"/>
    <d v="2015-01-09T08:09:19"/>
    <d v="1899-12-30T00:04:05"/>
    <d v="1899-12-30T00:04:05"/>
    <s v="No adjustments"/>
    <d v="1900-01-01T01:11:47"/>
    <d v="1900-01-01T01:11:47"/>
    <x v="1"/>
    <s v="No adjustments"/>
  </r>
  <r>
    <x v="5"/>
    <n v="7448315"/>
    <s v="48-573L-718-02"/>
    <s v="OTHER"/>
    <s v="WVTL"/>
    <d v="2015-01-06T14:07:57"/>
    <d v="2015-01-08T15:23:45"/>
    <d v="1900-01-01T01:15:48"/>
    <d v="1900-01-01T01:15:48"/>
    <s v="No adjustments"/>
    <d v="2015-01-08T15:24:16"/>
    <d v="1899-12-30T00:00:31"/>
    <d v="1899-12-30T00:00:31"/>
    <s v="No adjustments"/>
    <d v="1900-01-01T01:16:19"/>
    <d v="1900-01-01T01:16:19"/>
    <x v="1"/>
    <s v="No adjustments"/>
  </r>
  <r>
    <x v="10"/>
    <n v="7439617"/>
    <s v="018518957-1"/>
    <s v="OTHER"/>
    <s v="T1JCIURK"/>
    <d v="2015-01-05T12:37:58"/>
    <d v="2015-01-07T13:45:50"/>
    <d v="1900-01-01T01:07:52"/>
    <d v="1900-01-01T01:07:52"/>
    <s v="No adjustments"/>
    <d v="2015-01-07T13:56:39"/>
    <d v="1899-12-30T00:10:49"/>
    <d v="1899-12-30T00:10:49"/>
    <s v="No adjustments"/>
    <d v="1900-01-01T01:18:41"/>
    <d v="1900-01-01T01:18:41"/>
    <x v="1"/>
    <s v="No adjustments"/>
  </r>
  <r>
    <x v="6"/>
    <n v="7469551"/>
    <s v="1000-74-1582-1"/>
    <s v="OTHER"/>
    <s v="G3CMCNE"/>
    <d v="2015-01-09T11:34:45"/>
    <d v="2015-01-13T12:51:10"/>
    <d v="1900-01-03T01:16:25"/>
    <d v="1900-01-01T01:16:25"/>
    <s v="--No adjustment to Start Date--No adjustment to End Date--Spanned 2 Weekend Day(s)"/>
    <d v="2015-01-13T12:56:49"/>
    <d v="1899-12-30T00:05:39"/>
    <d v="1899-12-30T00:05:39"/>
    <s v="No adjustments"/>
    <d v="1900-01-03T01:22:04"/>
    <d v="1900-01-01T01:22:04"/>
    <x v="1"/>
    <s v="--No adjustment to Start Date--No adjustment to End Date--Spanned 2 Weekend Day(s)"/>
  </r>
  <r>
    <x v="11"/>
    <n v="7443599"/>
    <s v="61-5K06-257-01"/>
    <s v="OTHER"/>
    <s v="C1DXG98U"/>
    <d v="2015-01-06T08:12:59"/>
    <d v="2015-01-08T08:34:30"/>
    <d v="1900-01-01T00:21:31"/>
    <d v="1900-01-01T00:21:31"/>
    <s v="No adjustments"/>
    <d v="2015-01-08T09:36:20"/>
    <d v="1899-12-30T01:01:50"/>
    <d v="1899-12-30T01:01:50"/>
    <s v="No adjustments"/>
    <d v="1900-01-01T01:23:21"/>
    <d v="1900-01-01T01:23:21"/>
    <x v="1"/>
    <s v="No adjustments"/>
  </r>
  <r>
    <x v="5"/>
    <n v="7445100"/>
    <s v="01-574P-367-02"/>
    <s v="OTHER"/>
    <s v="AMTL"/>
    <d v="2015-01-06T10:07:45"/>
    <d v="2015-01-08T11:18:49"/>
    <d v="1900-01-01T01:11:04"/>
    <d v="1900-01-01T01:11:04"/>
    <s v="No adjustments"/>
    <d v="2015-01-08T11:31:26"/>
    <d v="1899-12-30T00:12:37"/>
    <d v="1899-12-30T00:12:37"/>
    <s v="No adjustments"/>
    <d v="1900-01-01T01:23:41"/>
    <d v="1900-01-01T01:23:41"/>
    <x v="1"/>
    <s v="No adjustments"/>
  </r>
  <r>
    <x v="5"/>
    <n v="7436085"/>
    <s v="01-5N29-112-02"/>
    <s v="OTHER"/>
    <s v="I3FCHGPS"/>
    <d v="2015-01-05T07:37:10"/>
    <d v="2015-01-06T12:09:45"/>
    <d v="1899-12-31T04:32:35"/>
    <d v="1899-12-31T04:32:35"/>
    <s v="No adjustments"/>
    <d v="2015-01-07T09:02:16"/>
    <d v="1899-12-30T20:52:31"/>
    <d v="1899-12-30T20:52:31"/>
    <s v="No adjustments"/>
    <d v="1900-01-01T01:25:06"/>
    <d v="1900-01-01T01:25:06"/>
    <x v="1"/>
    <s v="No adjustments"/>
  </r>
  <r>
    <x v="4"/>
    <n v="1004840267"/>
    <s v="15-3100218-02"/>
    <s v="OTHER"/>
    <s v="RRT0008"/>
    <d v="2015-01-12T09:05:58"/>
    <d v="2015-01-14T09:46:23"/>
    <d v="1900-01-01T00:40:25"/>
    <d v="1900-01-01T00:40:25"/>
    <s v="No adjustments"/>
    <d v="2015-01-14T10:33:14"/>
    <d v="1899-12-30T00:46:51"/>
    <d v="1899-12-30T00:46:51"/>
    <s v="No adjustments"/>
    <d v="1900-01-01T01:27:16"/>
    <d v="1900-01-01T01:27:16"/>
    <x v="1"/>
    <s v="No adjustments"/>
  </r>
  <r>
    <x v="4"/>
    <n v="1004823638"/>
    <s v="14-5960998-02"/>
    <s v="OTHER"/>
    <s v="SXS0277"/>
    <d v="2015-01-05T09:07:02"/>
    <d v="2015-01-07T09:57:05"/>
    <d v="1900-01-01T00:50:03"/>
    <d v="1900-01-01T00:50:03"/>
    <s v="No adjustments"/>
    <d v="2015-01-07T10:38:18"/>
    <d v="1899-12-30T00:41:13"/>
    <d v="1899-12-30T00:41:13"/>
    <s v="No adjustments"/>
    <d v="1900-01-01T01:31:16"/>
    <d v="1900-01-01T01:31:16"/>
    <x v="1"/>
    <s v="No adjustments"/>
  </r>
  <r>
    <x v="4"/>
    <n v="1004844789"/>
    <s v="14-1258719-01"/>
    <s v="OTHER"/>
    <s v="CXW0140"/>
    <d v="2015-01-13T12:57:05"/>
    <d v="2015-01-15T14:20:22"/>
    <d v="1900-01-01T01:23:17"/>
    <d v="1900-01-01T01:23:17"/>
    <s v="No adjustments"/>
    <d v="2015-01-15T14:30:29"/>
    <d v="1899-12-30T00:10:07"/>
    <d v="1899-12-30T00:10:07"/>
    <s v="No adjustments"/>
    <d v="1900-01-01T01:33:24"/>
    <d v="1900-01-01T01:33:24"/>
    <x v="1"/>
    <s v="No adjustments"/>
  </r>
  <r>
    <x v="6"/>
    <n v="7461433"/>
    <s v="1000-73-4406-1"/>
    <s v="OTHER"/>
    <s v="GGQHERB"/>
    <d v="2015-01-08T10:44:08"/>
    <d v="2015-01-12T11:16:42"/>
    <d v="1900-01-03T00:32:34"/>
    <d v="1900-01-01T00:32:34"/>
    <s v="--No adjustment to Start Date--No adjustment to End Date--Spanned 2 Weekend Day(s)"/>
    <d v="2015-01-12T12:17:51"/>
    <d v="1899-12-30T01:01:09"/>
    <d v="1899-12-30T01:01:09"/>
    <s v="No adjustments"/>
    <d v="1900-01-03T01:33:43"/>
    <d v="1900-01-01T01:33:43"/>
    <x v="1"/>
    <s v="--No adjustment to Start Date--No adjustment to End Date--Spanned 2 Weekend Day(s)"/>
  </r>
  <r>
    <x v="11"/>
    <n v="7439485"/>
    <s v="60-5P05-905-02"/>
    <s v="OTHER"/>
    <s v="C1DXTIWI"/>
    <d v="2015-01-05T12:31:50"/>
    <d v="2015-01-07T13:39:28"/>
    <d v="1900-01-01T01:07:38"/>
    <d v="1900-01-01T01:07:38"/>
    <s v="No adjustments"/>
    <d v="2015-01-07T14:05:46"/>
    <d v="1899-12-30T00:26:18"/>
    <d v="1899-12-30T00:26:18"/>
    <s v="No adjustments"/>
    <d v="1900-01-01T01:33:56"/>
    <d v="1900-01-01T01:33:56"/>
    <x v="1"/>
    <s v="No adjustments"/>
  </r>
  <r>
    <x v="4"/>
    <n v="1004836391"/>
    <s v="14-4461779-01"/>
    <s v="OTHER"/>
    <s v="KED0013"/>
    <d v="2015-01-09T08:42:04"/>
    <d v="2015-01-13T09:57:02"/>
    <d v="1900-01-03T01:14:58"/>
    <d v="1900-01-01T01:14:58"/>
    <s v="--No adjustment to Start Date--No adjustment to End Date--Spanned 2 Weekend Day(s)"/>
    <d v="2015-01-13T10:16:49"/>
    <d v="1899-12-30T00:19:47"/>
    <d v="1899-12-30T00:19:47"/>
    <s v="No adjustments"/>
    <d v="1900-01-03T01:34:45"/>
    <d v="1900-01-01T01:34:45"/>
    <x v="1"/>
    <s v="--No adjustment to Start Date--No adjustment to End Date--Spanned 2 Weekend Day(s)"/>
  </r>
  <r>
    <x v="5"/>
    <n v="7480620"/>
    <s v="43-36Q4-791-01"/>
    <s v="OTHER"/>
    <n v="8213"/>
    <d v="2015-01-12T14:04:22"/>
    <d v="2015-01-14T14:46:00"/>
    <d v="1900-01-01T00:41:38"/>
    <d v="1900-01-01T00:41:38"/>
    <s v="No adjustments"/>
    <d v="2015-01-14T15:40:23"/>
    <d v="1899-12-30T00:54:23"/>
    <d v="1899-12-30T00:54:23"/>
    <s v="No adjustments"/>
    <d v="1900-01-01T01:36:01"/>
    <d v="1900-01-01T01:36:01"/>
    <x v="1"/>
    <s v="No adjustments"/>
  </r>
  <r>
    <x v="5"/>
    <n v="7428767"/>
    <s v="18-5L96-036-02"/>
    <s v="OTHER"/>
    <s v="TYH7"/>
    <d v="2015-01-02T07:12:23"/>
    <d v="2015-01-06T08:49:51"/>
    <d v="1900-01-03T01:37:28"/>
    <d v="1900-01-01T01:37:28"/>
    <s v="--No adjustment to Start Date--No adjustment to End Date--Spanned 2 Weekend Day(s)"/>
    <d v="2015-01-06T08:49:56"/>
    <d v="1899-12-30T00:00:05"/>
    <d v="1899-12-30T00:00:05"/>
    <s v="No adjustments"/>
    <d v="1900-01-03T01:37:33"/>
    <d v="1900-01-01T01:37:33"/>
    <x v="1"/>
    <s v="--No adjustment to Start Date--No adjustment to End Date--Spanned 2 Weekend Day(s)"/>
  </r>
  <r>
    <x v="7"/>
    <n v="7476290"/>
    <s v="1376214-01"/>
    <s v="OTHER"/>
    <s v="WCCR01"/>
    <d v="2015-01-12T08:35:05"/>
    <d v="2015-01-14T10:12:01"/>
    <d v="1900-01-01T01:36:56"/>
    <d v="1900-01-01T01:36:56"/>
    <s v="No adjustments"/>
    <d v="2015-01-14T10:13:41"/>
    <d v="1899-12-30T00:01:40"/>
    <d v="1899-12-30T00:01:40"/>
    <s v="No adjustments"/>
    <d v="1900-01-01T01:38:36"/>
    <d v="1900-01-01T01:38:36"/>
    <x v="1"/>
    <s v="No adjustments"/>
  </r>
  <r>
    <x v="36"/>
    <n v="7437196"/>
    <s v="AMA548279-001-01"/>
    <s v="OTHER"/>
    <s v="A862"/>
    <d v="2015-01-05T09:17:27"/>
    <d v="2015-01-07T10:39:24"/>
    <d v="1900-01-01T01:21:57"/>
    <d v="1900-01-01T01:21:57"/>
    <s v="No adjustments"/>
    <d v="2015-01-07T10:56:19"/>
    <d v="1899-12-30T00:16:55"/>
    <d v="1899-12-30T00:16:55"/>
    <s v="No adjustments"/>
    <d v="1900-01-01T01:38:52"/>
    <d v="1900-01-01T01:38:52"/>
    <x v="1"/>
    <s v="No adjustments"/>
  </r>
  <r>
    <x v="5"/>
    <n v="7475941"/>
    <s v="17-5P50-748-01"/>
    <s v="OTHER"/>
    <s v="SHT0XH"/>
    <d v="2015-01-12T08:08:17"/>
    <d v="2015-01-14T09:31:24"/>
    <d v="1900-01-01T01:23:07"/>
    <d v="1900-01-01T01:23:07"/>
    <s v="No adjustments"/>
    <d v="2015-01-14T09:47:47"/>
    <d v="1899-12-30T00:16:23"/>
    <d v="1899-12-30T00:16:23"/>
    <s v="No adjustments"/>
    <d v="1900-01-01T01:39:30"/>
    <d v="1900-01-01T01:39:30"/>
    <x v="1"/>
    <s v="No adjustments"/>
  </r>
  <r>
    <x v="5"/>
    <n v="7469647"/>
    <s v="04-5P49-958-02"/>
    <s v="OTHER"/>
    <s v="V1DQCL2I"/>
    <d v="2015-01-09T11:40:54"/>
    <d v="2015-01-13T12:43:45"/>
    <d v="1900-01-03T01:02:51"/>
    <d v="1900-01-01T01:02:51"/>
    <s v="--No adjustment to Start Date--No adjustment to End Date--Spanned 2 Weekend Day(s)"/>
    <d v="2015-01-13T13:25:18"/>
    <d v="1899-12-30T00:41:33"/>
    <d v="1899-12-30T00:41:33"/>
    <s v="No adjustments"/>
    <d v="1900-01-03T01:44:24"/>
    <d v="1900-01-01T01:44:24"/>
    <x v="1"/>
    <s v="--No adjustment to Start Date--No adjustment to End Date--Spanned 2 Weekend Day(s)"/>
  </r>
  <r>
    <x v="10"/>
    <n v="7482888"/>
    <s v="018276659-1"/>
    <s v="OTHER"/>
    <s v="T1BPINCO"/>
    <d v="2015-01-13T07:03:54"/>
    <d v="2015-01-15T08:41:07"/>
    <d v="1900-01-01T01:37:13"/>
    <d v="1900-01-01T01:37:13"/>
    <s v="No adjustments"/>
    <d v="2015-01-15T08:48:40"/>
    <d v="1899-12-30T00:07:33"/>
    <d v="1899-12-30T00:07:33"/>
    <s v="No adjustments"/>
    <d v="1900-01-01T01:44:46"/>
    <d v="1900-01-01T01:44:46"/>
    <x v="1"/>
    <s v="No adjustments"/>
  </r>
  <r>
    <x v="4"/>
    <n v="1004829352"/>
    <s v="14-5560695-02"/>
    <s v="OTHER"/>
    <s v="NGT0001"/>
    <d v="2015-01-07T07:45:25"/>
    <d v="2015-01-09T09:12:01"/>
    <d v="1900-01-01T01:26:36"/>
    <d v="1900-01-01T01:26:36"/>
    <s v="No adjustments"/>
    <d v="2015-01-09T09:31:05"/>
    <d v="1899-12-30T00:19:04"/>
    <d v="1899-12-30T00:19:04"/>
    <s v="No adjustments"/>
    <d v="1900-01-01T01:45:40"/>
    <d v="1900-01-01T01:45:40"/>
    <x v="1"/>
    <s v="No adjustments"/>
  </r>
  <r>
    <x v="5"/>
    <n v="7442263"/>
    <s v="13-578F-927-01"/>
    <s v="OTHER"/>
    <s v="PVGO"/>
    <d v="2015-01-06T06:11:13"/>
    <d v="2015-01-08T07:42:45"/>
    <d v="1900-01-01T01:31:32"/>
    <d v="1900-01-01T01:31:32"/>
    <s v="No adjustments"/>
    <d v="2015-01-08T08:00:57"/>
    <d v="1899-12-30T00:18:12"/>
    <d v="1899-12-30T00:18:12"/>
    <s v="No adjustments"/>
    <d v="1900-01-01T01:49:44"/>
    <d v="1900-01-01T01:49:44"/>
    <x v="1"/>
    <s v="No adjustments"/>
  </r>
  <r>
    <x v="9"/>
    <n v="7461311"/>
    <s v="MCB23305 -- 1-01"/>
    <s v="OTHER"/>
    <s v="I001521"/>
    <d v="2015-01-08T10:34:50"/>
    <d v="2015-01-12T12:16:29"/>
    <d v="1900-01-03T01:41:39"/>
    <d v="1900-01-01T01:41:39"/>
    <s v="--No adjustment to Start Date--No adjustment to End Date--Spanned 2 Weekend Day(s)"/>
    <d v="2015-01-12T12:25:10"/>
    <d v="1899-12-30T00:08:41"/>
    <d v="1899-12-30T00:08:41"/>
    <s v="No adjustments"/>
    <d v="1900-01-03T01:50:20"/>
    <d v="1900-01-01T01:50:20"/>
    <x v="1"/>
    <s v="--No adjustment to Start Date--No adjustment to End Date--Spanned 2 Weekend Day(s)"/>
  </r>
  <r>
    <x v="5"/>
    <n v="7468498"/>
    <s v="75-5M91-625-01"/>
    <s v="OTHER"/>
    <s v="W4CH"/>
    <d v="2015-01-09T10:07:29"/>
    <d v="2015-01-13T11:17:08"/>
    <d v="1900-01-03T01:09:39"/>
    <d v="1900-01-01T01:09:39"/>
    <s v="--No adjustment to Start Date--No adjustment to End Date--Spanned 2 Weekend Day(s)"/>
    <d v="2015-01-13T11:59:49"/>
    <d v="1899-12-30T00:42:41"/>
    <d v="1899-12-30T00:42:41"/>
    <s v="No adjustments"/>
    <d v="1900-01-03T01:52:20"/>
    <d v="1900-01-01T01:52:20"/>
    <x v="1"/>
    <s v="--No adjustment to Start Date--No adjustment to End Date--Spanned 2 Weekend Day(s)"/>
  </r>
  <r>
    <x v="11"/>
    <n v="7442302"/>
    <s v="61-5M36-005-01"/>
    <s v="OTHER"/>
    <s v="C1DXPQ3H"/>
    <d v="2015-01-06T06:17:23"/>
    <d v="2015-01-08T07:47:13"/>
    <d v="1900-01-01T01:29:50"/>
    <d v="1900-01-01T01:29:50"/>
    <s v="No adjustments"/>
    <d v="2015-01-08T08:11:20"/>
    <d v="1899-12-30T00:24:07"/>
    <d v="1899-12-30T00:24:07"/>
    <s v="No adjustments"/>
    <d v="1900-01-01T01:53:57"/>
    <d v="1900-01-01T01:53:57"/>
    <x v="1"/>
    <s v="No adjustments"/>
  </r>
  <r>
    <x v="18"/>
    <n v="7447329"/>
    <s v="50000287961-01"/>
    <s v="OTHER"/>
    <s v="DSMITH"/>
    <d v="2015-01-06T12:54:22"/>
    <d v="2015-01-08T14:45:54"/>
    <d v="1900-01-01T01:51:32"/>
    <d v="1900-01-01T01:51:32"/>
    <s v="No adjustments"/>
    <d v="2015-01-08T14:50:21"/>
    <d v="1899-12-30T00:04:27"/>
    <d v="1899-12-30T00:04:27"/>
    <s v="No adjustments"/>
    <d v="1900-01-01T01:55:59"/>
    <d v="1900-01-01T01:55:59"/>
    <x v="1"/>
    <s v="No adjustments"/>
  </r>
  <r>
    <x v="11"/>
    <n v="7438474"/>
    <s v="60-5M15-081-01"/>
    <s v="OTHER"/>
    <s v="C1DXG98U"/>
    <d v="2015-01-05T11:13:31"/>
    <d v="2015-01-07T13:01:04"/>
    <d v="1900-01-01T01:47:33"/>
    <d v="1900-01-01T01:47:33"/>
    <s v="No adjustments"/>
    <d v="2015-01-07T13:11:18"/>
    <d v="1899-12-30T00:10:14"/>
    <d v="1899-12-30T00:10:14"/>
    <s v="No adjustments"/>
    <d v="1900-01-01T01:57:47"/>
    <d v="1900-01-01T01:57:47"/>
    <x v="1"/>
    <s v="No adjustments"/>
  </r>
  <r>
    <x v="5"/>
    <n v="7465960"/>
    <s v="53-578P-310-02"/>
    <s v="OTHER"/>
    <s v="TXTL"/>
    <d v="2015-01-09T06:35:15"/>
    <d v="2015-01-13T08:06:13"/>
    <d v="1900-01-03T01:30:58"/>
    <d v="1900-01-01T01:30:58"/>
    <s v="--No adjustment to Start Date--No adjustment to End Date--Spanned 2 Weekend Day(s)"/>
    <d v="2015-01-13T08:36:51"/>
    <d v="1899-12-30T00:30:38"/>
    <d v="1899-12-30T00:30:38"/>
    <s v="No adjustments"/>
    <d v="1900-01-03T02:01:36"/>
    <d v="1900-01-01T02:01:36"/>
    <x v="1"/>
    <s v="--No adjustment to Start Date--No adjustment to End Date--Spanned 2 Weekend Day(s)"/>
  </r>
  <r>
    <x v="3"/>
    <n v="7445242"/>
    <s v="010000000939737-1"/>
    <s v="OTHER"/>
    <n v="998884"/>
    <d v="2015-01-06T10:16:49"/>
    <d v="2015-01-08T12:12:33"/>
    <d v="1900-01-01T01:55:44"/>
    <d v="1900-01-01T01:55:44"/>
    <s v="No adjustments"/>
    <d v="2015-01-08T12:19:30"/>
    <d v="1899-12-30T00:06:57"/>
    <d v="1899-12-30T00:06:57"/>
    <s v="No adjustments"/>
    <d v="1900-01-01T02:02:41"/>
    <d v="1900-01-01T02:02:41"/>
    <x v="1"/>
    <s v="No adjustments"/>
  </r>
  <r>
    <x v="5"/>
    <n v="7442484"/>
    <s v="18-568L-593-01"/>
    <s v="OTHER"/>
    <s v="V4DUGB4L"/>
    <d v="2015-01-06T06:36:53"/>
    <d v="2015-01-08T08:23:21"/>
    <d v="1900-01-01T01:46:28"/>
    <d v="1900-01-01T01:46:28"/>
    <s v="No adjustments"/>
    <d v="2015-01-08T08:40:30"/>
    <d v="1899-12-30T00:17:09"/>
    <d v="1899-12-30T00:17:09"/>
    <s v="No adjustments"/>
    <d v="1900-01-01T02:03:37"/>
    <d v="1900-01-01T02:03:37"/>
    <x v="1"/>
    <s v="No adjustments"/>
  </r>
  <r>
    <x v="5"/>
    <n v="7444426"/>
    <s v="43-568M-968-02"/>
    <s v="OTHER"/>
    <s v="TXTL"/>
    <d v="2015-01-06T09:32:15"/>
    <d v="2015-01-08T11:24:08"/>
    <d v="1900-01-01T01:51:53"/>
    <d v="1900-01-01T01:51:53"/>
    <s v="No adjustments"/>
    <d v="2015-01-08T11:44:48"/>
    <d v="1899-12-30T00:20:40"/>
    <d v="1899-12-30T00:20:40"/>
    <s v="No adjustments"/>
    <d v="1900-01-01T02:12:33"/>
    <d v="1900-01-01T02:12:33"/>
    <x v="1"/>
    <s v="No adjustments"/>
  </r>
  <r>
    <x v="5"/>
    <n v="7458076"/>
    <s v="33-5M12-865-01"/>
    <s v="OTHER"/>
    <n v="6453"/>
    <d v="2015-01-08T06:09:30"/>
    <d v="2015-01-12T08:15:18"/>
    <d v="1900-01-03T02:05:48"/>
    <d v="1900-01-01T02:05:48"/>
    <s v="--No adjustment to Start Date--No adjustment to End Date--Spanned 2 Weekend Day(s)"/>
    <d v="2015-01-12T08:22:06"/>
    <d v="1899-12-30T00:06:48"/>
    <d v="1899-12-30T00:06:48"/>
    <s v="No adjustments"/>
    <d v="1900-01-03T02:12:36"/>
    <d v="1900-01-01T02:12:36"/>
    <x v="1"/>
    <s v="--No adjustment to Start Date--No adjustment to End Date--Spanned 2 Weekend Day(s)"/>
  </r>
  <r>
    <x v="4"/>
    <n v="1004823902"/>
    <s v="14-3556829-01"/>
    <s v="OTHER"/>
    <s v="JGB0001"/>
    <d v="2015-01-05T09:41:36"/>
    <d v="2015-01-07T11:52:31"/>
    <d v="1900-01-01T02:10:55"/>
    <d v="1900-01-01T02:10:55"/>
    <s v="No adjustments"/>
    <d v="2015-01-07T11:57:05"/>
    <d v="1899-12-30T00:04:34"/>
    <d v="1899-12-30T00:04:34"/>
    <s v="No adjustments"/>
    <d v="1900-01-01T02:15:29"/>
    <d v="1900-01-01T02:15:29"/>
    <x v="1"/>
    <s v="No adjustments"/>
  </r>
  <r>
    <x v="4"/>
    <n v="1004824852"/>
    <s v="14-5057482-02"/>
    <s v="OTHER"/>
    <s v="A084947"/>
    <d v="2015-01-05T12:32:19"/>
    <d v="2015-01-06T15:15:11"/>
    <d v="1899-12-31T02:42:52"/>
    <d v="1899-12-31T02:42:52"/>
    <s v="No adjustments"/>
    <d v="2015-01-07T14:54:05"/>
    <d v="1899-12-30T23:38:54"/>
    <d v="1899-12-30T23:38:54"/>
    <s v="No adjustments"/>
    <d v="1900-01-01T02:21:46"/>
    <d v="1900-01-01T02:21:46"/>
    <x v="1"/>
    <s v="No adjustments"/>
  </r>
  <r>
    <x v="5"/>
    <n v="7466674"/>
    <s v="55-5L75-729-01"/>
    <s v="OTHER"/>
    <s v="QZ51"/>
    <d v="2015-01-09T07:36:08"/>
    <d v="2015-01-13T08:38:19"/>
    <d v="1900-01-03T01:02:11"/>
    <d v="1900-01-01T01:02:11"/>
    <s v="--No adjustment to Start Date--No adjustment to End Date--Spanned 2 Weekend Day(s)"/>
    <d v="2015-01-13T09:59:25"/>
    <d v="1899-12-30T01:21:06"/>
    <d v="1899-12-30T01:21:06"/>
    <s v="No adjustments"/>
    <d v="1900-01-03T02:23:17"/>
    <d v="1900-01-01T02:23:17"/>
    <x v="1"/>
    <s v="--No adjustment to Start Date--No adjustment to End Date--Spanned 2 Weekend Day(s)"/>
  </r>
  <r>
    <x v="6"/>
    <n v="7458072"/>
    <s v="1000-73-4581-1"/>
    <s v="OTHER"/>
    <s v="GYPZKIL"/>
    <d v="2015-01-08T06:06:19"/>
    <d v="2015-01-12T08:07:46"/>
    <d v="1900-01-03T02:01:27"/>
    <d v="1900-01-01T02:01:27"/>
    <s v="--No adjustment to Start Date--No adjustment to End Date--Spanned 2 Weekend Day(s)"/>
    <d v="2015-01-12T08:35:14"/>
    <d v="1899-12-30T00:27:28"/>
    <d v="1899-12-30T00:27:28"/>
    <s v="No adjustments"/>
    <d v="1900-01-03T02:28:55"/>
    <d v="1900-01-01T02:28:55"/>
    <x v="1"/>
    <s v="--No adjustment to Start Date--No adjustment to End Date--Spanned 2 Weekend Day(s)"/>
  </r>
  <r>
    <x v="5"/>
    <n v="7459736"/>
    <s v="33-580Z-377-02"/>
    <s v="OTHER"/>
    <s v="G5LEPNE2"/>
    <d v="2015-01-08T08:31:28"/>
    <d v="2015-01-12T10:21:40"/>
    <d v="1900-01-03T01:50:12"/>
    <d v="1900-01-01T01:50:12"/>
    <s v="--No adjustment to Start Date--No adjustment to End Date--Spanned 2 Weekend Day(s)"/>
    <d v="2015-01-12T11:04:16"/>
    <d v="1899-12-30T00:42:36"/>
    <d v="1899-12-30T00:42:36"/>
    <s v="No adjustments"/>
    <d v="1900-01-03T02:32:48"/>
    <d v="1900-01-01T02:32:48"/>
    <x v="1"/>
    <s v="--No adjustment to Start Date--No adjustment to End Date--Spanned 2 Weekend Day(s)"/>
  </r>
  <r>
    <x v="5"/>
    <n v="7478055"/>
    <s v="14-583K-736-01"/>
    <s v="OTHER"/>
    <s v="A4GNCSWD"/>
    <d v="2015-01-12T10:51:48"/>
    <d v="2015-01-14T13:21:42"/>
    <d v="1900-01-01T02:29:54"/>
    <d v="1900-01-01T02:29:54"/>
    <s v="No adjustments"/>
    <d v="2015-01-14T13:26:12"/>
    <d v="1899-12-30T00:04:30"/>
    <d v="1899-12-30T00:04:30"/>
    <s v="No adjustments"/>
    <d v="1900-01-01T02:34:24"/>
    <d v="1900-01-01T02:34:24"/>
    <x v="1"/>
    <s v="No adjustments"/>
  </r>
  <r>
    <x v="5"/>
    <n v="7461962"/>
    <s v="13-575L-156-01"/>
    <s v="OTHER"/>
    <s v="A4GNBD72"/>
    <d v="2015-01-08T11:29:23"/>
    <d v="2015-01-12T14:05:35"/>
    <d v="1900-01-03T02:36:12"/>
    <d v="1900-01-01T02:36:12"/>
    <s v="--No adjustment to Start Date--No adjustment to End Date--Spanned 2 Weekend Day(s)"/>
    <d v="2015-01-12T14:05:45"/>
    <d v="1899-12-30T00:00:10"/>
    <d v="1899-12-30T00:00:10"/>
    <s v="No adjustments"/>
    <d v="1900-01-03T02:36:22"/>
    <d v="1900-01-01T02:36:22"/>
    <x v="1"/>
    <s v="--No adjustment to Start Date--No adjustment to End Date--Spanned 2 Weekend Day(s)"/>
  </r>
  <r>
    <x v="5"/>
    <n v="7440309"/>
    <s v="22-577T-849-01"/>
    <s v="OTHER"/>
    <s v="SUPERUSER"/>
    <d v="2015-01-05T13:39:18"/>
    <d v="2015-01-07T06:47:05"/>
    <d v="1899-12-31T17:07:47"/>
    <d v="1899-12-31T17:07:47"/>
    <s v="No adjustments"/>
    <d v="2015-01-07T16:22:34"/>
    <d v="1899-12-30T09:35:29"/>
    <d v="1899-12-30T09:35:29"/>
    <s v="No adjustments"/>
    <d v="1900-01-01T02:43:16"/>
    <d v="1900-01-01T02:43:16"/>
    <x v="1"/>
    <s v="No adjustments"/>
  </r>
  <r>
    <x v="5"/>
    <n v="7440055"/>
    <s v="35-5N61-437-01"/>
    <s v="OTHER"/>
    <s v="P2AJHWSH"/>
    <d v="2015-01-05T13:21:34"/>
    <d v="2015-01-07T16:05:54"/>
    <d v="1900-01-01T02:44:20"/>
    <d v="1900-01-01T02:44:20"/>
    <s v="No adjustments"/>
    <d v="2015-01-07T16:06:29"/>
    <d v="1899-12-30T00:00:35"/>
    <d v="1899-12-30T00:00:35"/>
    <s v="No adjustments"/>
    <d v="1900-01-01T02:44:55"/>
    <d v="1900-01-01T02:44:55"/>
    <x v="1"/>
    <s v="No adjustments"/>
  </r>
  <r>
    <x v="0"/>
    <n v="7447085"/>
    <s v="PA0016048528-01"/>
    <s v="OTHER"/>
    <s v="TS82716"/>
    <d v="2015-01-06T12:36:15"/>
    <d v="2015-01-08T15:18:12"/>
    <d v="1900-01-01T02:41:57"/>
    <d v="1900-01-01T02:41:57"/>
    <s v="No adjustments"/>
    <d v="2015-01-08T15:23:00"/>
    <d v="1899-12-30T00:04:48"/>
    <d v="1899-12-30T00:04:48"/>
    <s v="No adjustments"/>
    <d v="1900-01-01T02:46:45"/>
    <d v="1900-01-01T02:46:45"/>
    <x v="1"/>
    <s v="No adjustments"/>
  </r>
  <r>
    <x v="14"/>
    <n v="7436352"/>
    <s v="22-3800-2014-IV"/>
    <s v="OTHER"/>
    <s v="FRONTAZ"/>
    <d v="2015-01-05T08:02:33"/>
    <d v="2015-01-06T08:16:07"/>
    <d v="1899-12-31T00:13:34"/>
    <d v="1899-12-31T00:13:34"/>
    <s v="No adjustments"/>
    <d v="2015-01-07T10:50:30"/>
    <d v="1899-12-31T02:34:23"/>
    <d v="1899-12-31T02:34:23"/>
    <s v="No adjustments"/>
    <d v="1900-01-01T02:47:57"/>
    <d v="1900-01-01T02:47:57"/>
    <x v="1"/>
    <s v="No adjustments"/>
  </r>
  <r>
    <x v="3"/>
    <n v="7439936"/>
    <s v="7000000968206-1"/>
    <s v="OTHER"/>
    <s v="IA014"/>
    <d v="2015-01-05T13:06:53"/>
    <d v="2015-01-07T15:43:54"/>
    <d v="1900-01-01T02:37:01"/>
    <d v="1900-01-01T02:37:01"/>
    <s v="No adjustments"/>
    <d v="2015-01-07T15:57:02"/>
    <d v="1899-12-30T00:13:08"/>
    <d v="1899-12-30T00:13:08"/>
    <s v="No adjustments"/>
    <d v="1900-01-01T02:50:09"/>
    <d v="1900-01-01T02:50:09"/>
    <x v="1"/>
    <s v="No adjustments"/>
  </r>
  <r>
    <x v="9"/>
    <n v="7450253"/>
    <s v="MCB22595 -- 1-01"/>
    <s v="OTHER"/>
    <s v="I001529"/>
    <d v="2015-01-07T06:14:33"/>
    <d v="2015-01-07T08:36:14"/>
    <d v="1899-12-30T02:21:41"/>
    <d v="1899-12-30T02:21:41"/>
    <s v="No adjustments"/>
    <d v="2015-01-09T09:15:40"/>
    <d v="1900-01-01T00:39:26"/>
    <d v="1900-01-01T00:39:26"/>
    <s v="No adjustments"/>
    <d v="1900-01-01T03:01:07"/>
    <d v="1900-01-01T03:01:07"/>
    <x v="1"/>
    <s v="No adjustments"/>
  </r>
  <r>
    <x v="5"/>
    <n v="7458821"/>
    <s v="35-37F1-676-01"/>
    <s v="OTHER"/>
    <s v="CRTGEN"/>
    <d v="2015-01-08T07:20:37"/>
    <d v="2015-01-08T14:36:14"/>
    <d v="1899-12-30T07:15:37"/>
    <d v="1899-12-30T07:15:37"/>
    <s v="No adjustments"/>
    <d v="2015-01-12T10:23:00"/>
    <d v="1900-01-02T19:46:46"/>
    <d v="1899-12-31T19:46:46"/>
    <s v="--No adjustment to Start Date--No adjustment to End Date--Spanned 2 Weekend Day(s)"/>
    <d v="1900-01-03T03:02:23"/>
    <d v="1900-01-01T03:02:23"/>
    <x v="1"/>
    <s v="--No adjustment to Start Date--No adjustment to End Date--Spanned 2 Weekend Day(s)"/>
  </r>
  <r>
    <x v="4"/>
    <n v="1004832736"/>
    <s v="15-1000801-01"/>
    <s v="OTHER"/>
    <s v="MAL0041"/>
    <d v="2015-01-08T07:35:49"/>
    <d v="2015-01-12T10:27:18"/>
    <d v="1900-01-03T02:51:29"/>
    <d v="1900-01-01T02:51:29"/>
    <s v="--No adjustment to Start Date--No adjustment to End Date--Spanned 2 Weekend Day(s)"/>
    <d v="2015-01-12T10:47:56"/>
    <d v="1899-12-30T00:20:38"/>
    <d v="1899-12-30T00:20:38"/>
    <s v="No adjustments"/>
    <d v="1900-01-03T03:12:07"/>
    <d v="1900-01-01T03:12:07"/>
    <x v="1"/>
    <s v="--No adjustment to Start Date--No adjustment to End Date--Spanned 2 Weekend Day(s)"/>
  </r>
  <r>
    <x v="0"/>
    <n v="7445185"/>
    <s v="PA0016053652-02"/>
    <s v="OTHER"/>
    <s v="VENTL"/>
    <d v="2015-01-06T10:14:18"/>
    <d v="2015-01-08T13:10:41"/>
    <d v="1900-01-01T02:56:23"/>
    <d v="1900-01-01T02:56:23"/>
    <s v="No adjustments"/>
    <d v="2015-01-08T13:33:35"/>
    <d v="1899-12-30T00:22:54"/>
    <d v="1899-12-30T00:22:54"/>
    <s v="No adjustments"/>
    <d v="1900-01-01T03:19:17"/>
    <d v="1900-01-01T03:19:17"/>
    <x v="1"/>
    <s v="No adjustments"/>
  </r>
  <r>
    <x v="6"/>
    <n v="7462256"/>
    <s v="1000-74-3812-1"/>
    <s v="OTHER"/>
    <s v="GKJJOZW"/>
    <d v="2015-01-08T11:48:19"/>
    <d v="2015-01-12T14:50:44"/>
    <d v="1900-01-03T03:02:25"/>
    <d v="1900-01-01T03:02:25"/>
    <s v="--No adjustment to Start Date--No adjustment to End Date--Spanned 2 Weekend Day(s)"/>
    <d v="2015-01-12T15:07:52"/>
    <d v="1899-12-30T00:17:08"/>
    <d v="1899-12-30T00:17:08"/>
    <s v="No adjustments"/>
    <d v="1900-01-03T03:19:33"/>
    <d v="1900-01-01T03:19:33"/>
    <x v="1"/>
    <s v="--No adjustment to Start Date--No adjustment to End Date--Spanned 2 Weekend Day(s)"/>
  </r>
  <r>
    <x v="4"/>
    <n v="1004819748"/>
    <s v="14-3959285-02"/>
    <s v="OTHER"/>
    <s v="A083153"/>
    <d v="2015-01-01T09:36:34"/>
    <d v="2015-01-05T11:30:05"/>
    <d v="1900-01-03T01:53:31"/>
    <d v="1900-01-01T01:53:31"/>
    <s v="--No adjustment to Start Date--No adjustment to End Date--Spanned 2 Weekend Day(s)"/>
    <d v="2015-01-05T12:58:20"/>
    <d v="1899-12-30T01:28:15"/>
    <d v="1899-12-30T01:28:15"/>
    <s v="No adjustments"/>
    <d v="1900-01-03T03:21:46"/>
    <d v="1900-01-01T03:21:46"/>
    <x v="1"/>
    <s v="--No adjustment to Start Date--No adjustment to End Date--Spanned 2 Weekend Day(s)"/>
  </r>
  <r>
    <x v="5"/>
    <n v="7476662"/>
    <s v="13-550S-694-01"/>
    <s v="OTHER"/>
    <s v="PHGT"/>
    <d v="2015-01-12T08:58:10"/>
    <d v="2015-01-14T12:16:22"/>
    <d v="1900-01-01T03:18:12"/>
    <d v="1900-01-01T03:18:12"/>
    <s v="No adjustments"/>
    <d v="2015-01-14T12:20:49"/>
    <d v="1899-12-30T00:04:27"/>
    <d v="1899-12-30T00:04:27"/>
    <s v="No adjustments"/>
    <d v="1900-01-01T03:22:39"/>
    <d v="1900-01-01T03:22:39"/>
    <x v="1"/>
    <s v="No adjustments"/>
  </r>
  <r>
    <x v="1"/>
    <n v="7429672"/>
    <s v="072901360129-001-01"/>
    <s v="OTHER"/>
    <s v="SOUTH"/>
    <d v="2015-01-02T08:47:26"/>
    <d v="2015-01-06T11:22:13"/>
    <d v="1900-01-03T02:34:47"/>
    <d v="1900-01-01T02:34:47"/>
    <s v="--No adjustment to Start Date--No adjustment to End Date--Spanned 2 Weekend Day(s)"/>
    <d v="2015-01-06T12:12:29"/>
    <d v="1899-12-30T00:50:16"/>
    <d v="1899-12-30T00:50:16"/>
    <s v="No adjustments"/>
    <d v="1900-01-03T03:25:03"/>
    <d v="1900-01-01T03:25:03"/>
    <x v="1"/>
    <s v="--No adjustment to Start Date--No adjustment to End Date--Spanned 2 Weekend Day(s)"/>
  </r>
  <r>
    <x v="5"/>
    <n v="7442541"/>
    <s v="40-5M95-069-01"/>
    <s v="OTHER"/>
    <s v="15SGCY6X"/>
    <d v="2015-01-06T06:41:10"/>
    <d v="2015-01-08T09:23:47"/>
    <d v="1900-01-01T02:42:37"/>
    <d v="1900-01-01T02:42:37"/>
    <s v="No adjustments"/>
    <d v="2015-01-08T10:06:46"/>
    <d v="1899-12-30T00:42:59"/>
    <d v="1899-12-30T00:42:59"/>
    <s v="No adjustments"/>
    <d v="1900-01-01T03:25:36"/>
    <d v="1900-01-01T03:25:36"/>
    <x v="1"/>
    <s v="No adjustments"/>
  </r>
  <r>
    <x v="5"/>
    <n v="7466642"/>
    <s v="18-5N00-763-01"/>
    <s v="OTHER"/>
    <n v="12816"/>
    <d v="2015-01-09T07:34:48"/>
    <d v="2015-01-13T10:34:20"/>
    <d v="1900-01-03T02:59:32"/>
    <d v="1900-01-01T02:59:32"/>
    <s v="--No adjustment to Start Date--No adjustment to End Date--Spanned 2 Weekend Day(s)"/>
    <d v="2015-01-13T11:03:14"/>
    <d v="1899-12-30T00:28:54"/>
    <d v="1899-12-30T00:28:54"/>
    <s v="No adjustments"/>
    <d v="1900-01-03T03:28:26"/>
    <d v="1900-01-01T03:28:26"/>
    <x v="1"/>
    <s v="--No adjustment to Start Date--No adjustment to End Date--Spanned 2 Weekend Day(s)"/>
  </r>
  <r>
    <x v="5"/>
    <n v="7458199"/>
    <s v="11-574H-161-02"/>
    <s v="OTHER"/>
    <s v="GATL"/>
    <d v="2015-01-08T06:21:01"/>
    <d v="2015-01-12T08:28:05"/>
    <d v="1900-01-03T02:07:04"/>
    <d v="1900-01-01T02:07:04"/>
    <s v="--No adjustment to Start Date--No adjustment to End Date--Spanned 2 Weekend Day(s)"/>
    <d v="2015-01-12T09:55:21"/>
    <d v="1899-12-30T01:27:16"/>
    <d v="1899-12-30T01:27:16"/>
    <s v="No adjustments"/>
    <d v="1900-01-03T03:34:20"/>
    <d v="1900-01-01T03:34:20"/>
    <x v="1"/>
    <s v="--No adjustment to Start Date--No adjustment to End Date--Spanned 2 Weekend Day(s)"/>
  </r>
  <r>
    <x v="5"/>
    <n v="7440975"/>
    <s v="55-5B77-494-01"/>
    <s v="OTHER"/>
    <s v="MCEE"/>
    <d v="2015-01-05T14:55:12"/>
    <d v="2015-01-07T17:13:45"/>
    <d v="1900-01-01T02:18:33"/>
    <d v="1900-01-01T02:18:33"/>
    <s v="No adjustments"/>
    <d v="2015-01-07T18:29:33"/>
    <d v="1899-12-30T01:15:48"/>
    <d v="1899-12-30T01:15:48"/>
    <s v="No adjustments"/>
    <d v="1900-01-01T03:34:21"/>
    <d v="1900-01-01T03:34:21"/>
    <x v="1"/>
    <s v="No adjustments"/>
  </r>
  <r>
    <x v="2"/>
    <n v="7474687"/>
    <s v="1151596-001"/>
    <s v="OTHER"/>
    <s v="JACKK"/>
    <d v="2015-01-12T06:07:15"/>
    <d v="2015-01-14T09:31:22"/>
    <d v="1900-01-01T03:24:07"/>
    <d v="1900-01-01T03:24:07"/>
    <s v="No adjustments"/>
    <d v="2015-01-14T09:42:44"/>
    <d v="1899-12-30T00:11:22"/>
    <d v="1899-12-30T00:11:22"/>
    <s v="No adjustments"/>
    <d v="1900-01-01T03:35:29"/>
    <d v="1900-01-01T03:35:29"/>
    <x v="1"/>
    <s v="No adjustments"/>
  </r>
  <r>
    <x v="5"/>
    <n v="7477990"/>
    <s v="53-581K-704-01"/>
    <s v="OTHER"/>
    <n v="1681"/>
    <d v="2015-01-12T10:43:40"/>
    <d v="2015-01-14T12:26:42"/>
    <d v="1900-01-01T01:43:02"/>
    <d v="1900-01-01T01:43:02"/>
    <s v="No adjustments"/>
    <d v="2015-01-14T14:23:37"/>
    <d v="1899-12-30T01:56:55"/>
    <d v="1899-12-30T01:56:55"/>
    <s v="No adjustments"/>
    <d v="1900-01-01T03:39:57"/>
    <d v="1900-01-01T03:39:57"/>
    <x v="1"/>
    <s v="No adjustments"/>
  </r>
  <r>
    <x v="5"/>
    <n v="7430943"/>
    <s v="05-5L45-978-01"/>
    <s v="OTHER"/>
    <s v="UIS6"/>
    <d v="2015-01-02T11:06:22"/>
    <d v="2015-01-06T14:49:14"/>
    <d v="1900-01-03T03:42:52"/>
    <d v="1900-01-01T03:42:52"/>
    <s v="--No adjustment to Start Date--No adjustment to End Date--Spanned 2 Weekend Day(s)"/>
    <d v="2015-01-06T14:55:32"/>
    <d v="1899-12-30T00:06:18"/>
    <d v="1899-12-30T00:06:18"/>
    <s v="No adjustments"/>
    <d v="1900-01-03T03:49:10"/>
    <d v="1900-01-01T03:49:10"/>
    <x v="1"/>
    <s v="--No adjustment to Start Date--No adjustment to End Date--Spanned 2 Weekend Day(s)"/>
  </r>
  <r>
    <x v="5"/>
    <n v="7487114"/>
    <s v="60-5M75-292-01"/>
    <s v="OTHER"/>
    <s v="TXTL"/>
    <d v="2015-01-13T12:23:47"/>
    <d v="2015-01-15T16:02:53"/>
    <d v="1900-01-01T03:39:06"/>
    <d v="1900-01-01T03:39:06"/>
    <s v="No adjustments"/>
    <d v="2015-01-15T16:16:45"/>
    <d v="1899-12-30T00:13:52"/>
    <d v="1899-12-30T00:13:52"/>
    <s v="No adjustments"/>
    <d v="1900-01-01T03:52:58"/>
    <d v="1900-01-01T03:52:58"/>
    <x v="1"/>
    <s v="No adjustments"/>
  </r>
  <r>
    <x v="8"/>
    <n v="7444654"/>
    <s v="80741106-03"/>
    <s v="OTHER"/>
    <n v="6559"/>
    <d v="2015-01-06T09:37:52"/>
    <d v="2015-01-08T13:10:40"/>
    <d v="1900-01-01T03:32:48"/>
    <d v="1900-01-01T03:32:48"/>
    <s v="No adjustments"/>
    <d v="2015-01-08T13:31:11"/>
    <d v="1899-12-30T00:20:31"/>
    <d v="1899-12-30T00:20:31"/>
    <s v="No adjustments"/>
    <d v="1900-01-01T03:53:19"/>
    <d v="1900-01-01T03:53:19"/>
    <x v="1"/>
    <s v="No adjustments"/>
  </r>
  <r>
    <x v="5"/>
    <n v="7475240"/>
    <s v="11-561H-913-01"/>
    <s v="OTHER"/>
    <s v="11CLBNLK"/>
    <d v="2015-01-12T07:08:25"/>
    <d v="2015-01-14T10:51:17"/>
    <d v="1900-01-01T03:42:52"/>
    <d v="1900-01-01T03:42:52"/>
    <s v="No adjustments"/>
    <d v="2015-01-14T11:01:53"/>
    <d v="1899-12-30T00:10:36"/>
    <d v="1899-12-30T00:10:36"/>
    <s v="No adjustments"/>
    <d v="1900-01-01T03:53:28"/>
    <d v="1900-01-01T03:53:28"/>
    <x v="1"/>
    <s v="No adjustments"/>
  </r>
  <r>
    <x v="5"/>
    <n v="7442750"/>
    <s v="40-579D-194-02"/>
    <s v="OTHER"/>
    <s v="15SGCY6X"/>
    <d v="2015-01-06T07:02:47"/>
    <d v="2015-01-08T10:36:21"/>
    <d v="1900-01-01T03:33:34"/>
    <d v="1900-01-01T03:33:34"/>
    <s v="No adjustments"/>
    <d v="2015-01-08T10:57:23"/>
    <d v="1899-12-30T00:21:02"/>
    <d v="1899-12-30T00:21:02"/>
    <s v="No adjustments"/>
    <d v="1900-01-01T03:54:36"/>
    <d v="1900-01-01T03:54:36"/>
    <x v="1"/>
    <s v="No adjustments"/>
  </r>
  <r>
    <x v="5"/>
    <n v="7474562"/>
    <s v="75-5P78-141-01"/>
    <s v="OTHER"/>
    <s v="W1CM"/>
    <d v="2015-01-12T05:41:08"/>
    <d v="2015-01-14T09:31:13"/>
    <d v="1900-01-01T03:50:05"/>
    <d v="1900-01-01T03:50:05"/>
    <s v="No adjustments"/>
    <d v="2015-01-14T09:38:29"/>
    <d v="1899-12-30T00:07:16"/>
    <d v="1899-12-30T00:07:16"/>
    <s v="No adjustments"/>
    <d v="1900-01-01T03:57:21"/>
    <d v="1900-01-01T03:57:21"/>
    <x v="1"/>
    <s v="No adjustments"/>
  </r>
  <r>
    <x v="6"/>
    <n v="7443882"/>
    <s v="1000-62-6027-1"/>
    <s v="OTHER"/>
    <s v="GBVSTEE"/>
    <d v="2015-01-06T08:33:00"/>
    <d v="2015-01-08T12:33:56"/>
    <d v="1900-01-01T04:00:56"/>
    <d v="1900-01-01T04:00:56"/>
    <s v="No adjustments"/>
    <d v="2015-01-08T12:35:51"/>
    <d v="1899-12-30T00:01:55"/>
    <d v="1899-12-30T00:01:55"/>
    <s v="No adjustments"/>
    <d v="1900-01-01T04:02:51"/>
    <d v="1900-01-01T04:02:51"/>
    <x v="1"/>
    <s v="No adjustments"/>
  </r>
  <r>
    <x v="4"/>
    <n v="1004822288"/>
    <s v="14-4560823-02"/>
    <s v="OTHER"/>
    <s v="A081371"/>
    <d v="2015-01-03T07:09:23"/>
    <d v="2015-01-07T03:59:30"/>
    <d v="1900-01-02T20:50:07"/>
    <d v="1900-01-01T03:59:30"/>
    <s v="--Started on a Saturday--No adjustment to End Date"/>
    <d v="2015-01-07T04:07:15"/>
    <d v="1899-12-30T00:07:45"/>
    <d v="1899-12-30T00:07:45"/>
    <s v="No adjustments"/>
    <d v="1900-01-02T20:57:52"/>
    <d v="1900-01-01T04:07:15"/>
    <x v="1"/>
    <s v="--Started on a Saturday--No adjustment to End Date"/>
  </r>
  <r>
    <x v="4"/>
    <n v="1004829418"/>
    <s v="15-5000278-01"/>
    <s v="OTHER"/>
    <s v="A082563"/>
    <d v="2015-01-07T07:54:07"/>
    <d v="2015-01-09T11:48:40"/>
    <d v="1900-01-01T03:54:33"/>
    <d v="1900-01-01T03:54:33"/>
    <s v="No adjustments"/>
    <d v="2015-01-09T12:03:02"/>
    <d v="1899-12-30T00:14:22"/>
    <d v="1899-12-30T00:14:22"/>
    <s v="No adjustments"/>
    <d v="1900-01-01T04:08:55"/>
    <d v="1900-01-01T04:08:55"/>
    <x v="1"/>
    <s v="No adjustments"/>
  </r>
  <r>
    <x v="5"/>
    <n v="7476499"/>
    <s v="11-5N96-027-02"/>
    <s v="OTHER"/>
    <s v="11CKC5X5"/>
    <d v="2015-01-12T08:48:40"/>
    <d v="2015-01-14T12:55:42"/>
    <d v="1900-01-01T04:07:02"/>
    <d v="1900-01-01T04:07:02"/>
    <s v="No adjustments"/>
    <d v="2015-01-14T13:03:08"/>
    <d v="1899-12-30T00:07:26"/>
    <d v="1899-12-30T00:07:26"/>
    <s v="No adjustments"/>
    <d v="1900-01-01T04:14:28"/>
    <d v="1900-01-01T04:14:28"/>
    <x v="1"/>
    <s v="No adjustments"/>
  </r>
  <r>
    <x v="4"/>
    <n v="1004842623"/>
    <s v="14-2261555-02"/>
    <s v="OTHER"/>
    <s v="KLR0016"/>
    <d v="2015-01-13T07:04:35"/>
    <d v="2015-01-15T10:56:29"/>
    <d v="1900-01-01T03:51:54"/>
    <d v="1900-01-01T03:51:54"/>
    <s v="No adjustments"/>
    <d v="2015-01-15T11:22:51"/>
    <d v="1899-12-30T00:26:22"/>
    <d v="1899-12-30T00:26:22"/>
    <s v="No adjustments"/>
    <d v="1900-01-01T04:18:16"/>
    <d v="1900-01-01T04:18:16"/>
    <x v="1"/>
    <s v="No adjustments"/>
  </r>
  <r>
    <x v="4"/>
    <n v="1004839373"/>
    <s v="14-3460795-02"/>
    <s v="OTHER"/>
    <s v="A083064"/>
    <d v="2015-01-12T06:12:42"/>
    <d v="2015-01-14T09:46:31"/>
    <d v="1900-01-01T03:33:49"/>
    <d v="1900-01-01T03:33:49"/>
    <s v="No adjustments"/>
    <d v="2015-01-14T10:31:22"/>
    <d v="1899-12-30T00:44:51"/>
    <d v="1899-12-30T00:44:51"/>
    <s v="No adjustments"/>
    <d v="1900-01-01T04:18:40"/>
    <d v="1900-01-01T04:18:40"/>
    <x v="1"/>
    <s v="No adjustments"/>
  </r>
  <r>
    <x v="5"/>
    <n v="7444176"/>
    <s v="43-578D-647-01"/>
    <s v="OTHER"/>
    <s v="TXTL"/>
    <d v="2015-01-06T08:56:00"/>
    <d v="2015-01-08T13:10:37"/>
    <d v="1900-01-01T04:14:37"/>
    <d v="1900-01-01T04:14:37"/>
    <s v="No adjustments"/>
    <d v="2015-01-08T13:15:52"/>
    <d v="1899-12-30T00:05:15"/>
    <d v="1899-12-30T00:05:15"/>
    <s v="No adjustments"/>
    <d v="1900-01-01T04:19:52"/>
    <d v="1900-01-01T04:19:52"/>
    <x v="1"/>
    <s v="No adjustments"/>
  </r>
  <r>
    <x v="36"/>
    <n v="7444273"/>
    <s v="AMA548027-01"/>
    <s v="OTHER"/>
    <s v="CSANTOS"/>
    <d v="2015-01-06T09:03:15"/>
    <d v="2015-01-08T13:10:38"/>
    <d v="1900-01-01T04:07:23"/>
    <d v="1900-01-01T04:07:23"/>
    <s v="No adjustments"/>
    <d v="2015-01-08T13:26:56"/>
    <d v="1899-12-30T00:16:18"/>
    <d v="1899-12-30T00:16:18"/>
    <s v="No adjustments"/>
    <d v="1900-01-01T04:23:41"/>
    <d v="1900-01-01T04:23:41"/>
    <x v="1"/>
    <s v="No adjustments"/>
  </r>
  <r>
    <x v="11"/>
    <n v="7442200"/>
    <s v="61-581K-489-01"/>
    <s v="OTHER"/>
    <s v="C1DXG98U"/>
    <d v="2015-01-06T06:10:28"/>
    <d v="2015-01-08T10:14:08"/>
    <d v="1900-01-01T04:03:40"/>
    <d v="1900-01-01T04:03:40"/>
    <s v="No adjustments"/>
    <d v="2015-01-08T10:36:07"/>
    <d v="1899-12-30T00:21:59"/>
    <d v="1899-12-30T00:21:59"/>
    <s v="No adjustments"/>
    <d v="1900-01-01T04:25:39"/>
    <d v="1900-01-01T04:25:39"/>
    <x v="1"/>
    <s v="No adjustments"/>
  </r>
  <r>
    <x v="5"/>
    <n v="7451047"/>
    <s v="36-5N08-937-01"/>
    <s v="OTHER"/>
    <s v="OKTL"/>
    <d v="2015-01-07T07:33:35"/>
    <d v="2015-01-09T11:25:58"/>
    <d v="1900-01-01T03:52:23"/>
    <d v="1900-01-01T03:52:23"/>
    <s v="No adjustments"/>
    <d v="2015-01-09T12:04:25"/>
    <d v="1899-12-30T00:38:27"/>
    <d v="1899-12-30T00:38:27"/>
    <s v="No adjustments"/>
    <d v="1900-01-01T04:30:50"/>
    <d v="1900-01-01T04:30:50"/>
    <x v="1"/>
    <s v="No adjustments"/>
  </r>
  <r>
    <x v="0"/>
    <n v="7464697"/>
    <s v="0765667577-01"/>
    <s v="OTHER"/>
    <s v="VT08741"/>
    <d v="2015-01-08T15:43:24"/>
    <d v="2015-01-12T20:12:40"/>
    <d v="1900-01-03T04:29:16"/>
    <d v="1900-01-01T04:29:16"/>
    <s v="--No adjustment to Start Date--No adjustment to End Date--Spanned 2 Weekend Day(s)"/>
    <d v="2015-01-12T20:16:04"/>
    <d v="1899-12-30T00:03:24"/>
    <d v="1899-12-30T00:03:24"/>
    <s v="No adjustments"/>
    <d v="1900-01-03T04:32:40"/>
    <d v="1900-01-01T04:32:40"/>
    <x v="1"/>
    <s v="--No adjustment to Start Date--No adjustment to End Date--Spanned 2 Weekend Day(s)"/>
  </r>
  <r>
    <x v="5"/>
    <n v="7427422"/>
    <s v="42-5N61-031-02"/>
    <s v="OTHER"/>
    <n v="7818"/>
    <d v="2015-01-01T06:19:30"/>
    <d v="2015-01-05T10:49:30"/>
    <d v="1900-01-03T04:30:00"/>
    <d v="1900-01-01T04:30:00"/>
    <s v="--No adjustment to Start Date--No adjustment to End Date--Spanned 2 Weekend Day(s)"/>
    <d v="2015-01-05T10:53:27"/>
    <d v="1899-12-30T00:03:57"/>
    <d v="1899-12-30T00:03:57"/>
    <s v="No adjustments"/>
    <d v="1900-01-03T04:33:57"/>
    <d v="1900-01-01T04:33:57"/>
    <x v="1"/>
    <s v="--No adjustment to Start Date--No adjustment to End Date--Spanned 2 Weekend Day(s)"/>
  </r>
  <r>
    <x v="21"/>
    <n v="7482534"/>
    <s v="000000001147987-2"/>
    <s v="OTHER"/>
    <s v="BBASSE"/>
    <d v="2015-01-13T06:24:01"/>
    <d v="2015-01-15T10:46:35"/>
    <d v="1900-01-01T04:22:34"/>
    <d v="1900-01-01T04:22:34"/>
    <s v="No adjustments"/>
    <d v="2015-01-15T11:01:06"/>
    <d v="1899-12-30T00:14:31"/>
    <d v="1899-12-30T00:14:31"/>
    <s v="No adjustments"/>
    <d v="1900-01-01T04:37:05"/>
    <d v="1900-01-01T04:37:05"/>
    <x v="1"/>
    <s v="No adjustments"/>
  </r>
  <r>
    <x v="11"/>
    <n v="7453164"/>
    <s v="60-5N82-860-01"/>
    <s v="OTHER"/>
    <s v="C1DXG98U"/>
    <d v="2015-01-07T10:11:20"/>
    <d v="2015-01-09T13:50:12"/>
    <d v="1900-01-01T03:38:52"/>
    <d v="1900-01-01T03:38:52"/>
    <s v="No adjustments"/>
    <d v="2015-01-09T14:53:23"/>
    <d v="1899-12-30T01:03:11"/>
    <d v="1899-12-30T01:03:11"/>
    <s v="No adjustments"/>
    <d v="1900-01-01T04:42:03"/>
    <d v="1900-01-01T04:42:03"/>
    <x v="1"/>
    <s v="No adjustments"/>
  </r>
  <r>
    <x v="4"/>
    <n v="1004822837"/>
    <s v="14-5362015-02"/>
    <s v="OTHER"/>
    <s v="A096980"/>
    <d v="2015-01-05T05:42:49"/>
    <d v="2015-01-07T09:57:03"/>
    <d v="1900-01-01T04:14:14"/>
    <d v="1900-01-01T04:14:14"/>
    <s v="No adjustments"/>
    <d v="2015-01-07T10:24:56"/>
    <d v="1899-12-30T00:27:53"/>
    <d v="1899-12-30T00:27:53"/>
    <s v="No adjustments"/>
    <d v="1900-01-01T04:42:07"/>
    <d v="1900-01-01T04:42:07"/>
    <x v="1"/>
    <s v="No adjustments"/>
  </r>
  <r>
    <x v="6"/>
    <n v="7429868"/>
    <s v="1000-71-1072-1"/>
    <s v="OTHER"/>
    <s v="GQZMARR"/>
    <d v="2015-01-02T09:07:06"/>
    <d v="2015-01-06T13:52:17"/>
    <d v="1900-01-03T04:45:11"/>
    <d v="1900-01-01T04:45:11"/>
    <s v="--No adjustment to Start Date--No adjustment to End Date--Spanned 2 Weekend Day(s)"/>
    <d v="2015-01-06T13:52:34"/>
    <d v="1899-12-30T00:00:17"/>
    <d v="1899-12-30T00:00:17"/>
    <s v="No adjustments"/>
    <d v="1900-01-03T04:45:28"/>
    <d v="1900-01-01T04:45:28"/>
    <x v="1"/>
    <s v="--No adjustment to Start Date--No adjustment to End Date--Spanned 2 Weekend Day(s)"/>
  </r>
  <r>
    <x v="4"/>
    <n v="1004832595"/>
    <s v="14-3957385-01"/>
    <s v="OTHER"/>
    <s v="A079645"/>
    <d v="2015-01-08T07:12:22"/>
    <d v="2015-01-12T11:55:39"/>
    <d v="1900-01-03T04:43:17"/>
    <d v="1900-01-01T04:43:17"/>
    <s v="--No adjustment to Start Date--No adjustment to End Date--Spanned 2 Weekend Day(s)"/>
    <d v="2015-01-12T11:58:36"/>
    <d v="1899-12-30T00:02:57"/>
    <d v="1899-12-30T00:02:57"/>
    <s v="No adjustments"/>
    <d v="1900-01-03T04:46:14"/>
    <d v="1900-01-01T04:46:14"/>
    <x v="1"/>
    <s v="--No adjustment to Start Date--No adjustment to End Date--Spanned 2 Weekend Day(s)"/>
  </r>
  <r>
    <x v="5"/>
    <n v="7459237"/>
    <s v="04-5M86-979-01"/>
    <s v="OTHER"/>
    <s v="SO3R"/>
    <d v="2015-01-08T07:51:27"/>
    <d v="2015-01-12T12:26:10"/>
    <d v="1900-01-03T04:34:43"/>
    <d v="1900-01-01T04:34:43"/>
    <s v="--No adjustment to Start Date--No adjustment to End Date--Spanned 2 Weekend Day(s)"/>
    <d v="2015-01-12T12:38:21"/>
    <d v="1899-12-30T00:12:11"/>
    <d v="1899-12-30T00:12:11"/>
    <s v="No adjustments"/>
    <d v="1900-01-03T04:46:54"/>
    <d v="1900-01-01T04:46:54"/>
    <x v="1"/>
    <s v="--No adjustment to Start Date--No adjustment to End Date--Spanned 2 Weekend Day(s)"/>
  </r>
  <r>
    <x v="5"/>
    <n v="7449736"/>
    <s v="42-5N46-709-02"/>
    <s v="OTHER"/>
    <s v="MAHBPR"/>
    <d v="2015-01-07T04:17:03"/>
    <d v="2015-01-08T05:38:23"/>
    <d v="1899-12-31T01:21:20"/>
    <d v="1899-12-31T01:21:20"/>
    <s v="No adjustments"/>
    <d v="2015-01-09T09:09:14"/>
    <d v="1899-12-31T03:30:51"/>
    <d v="1899-12-31T03:30:51"/>
    <s v="No adjustments"/>
    <d v="1900-01-01T04:52:11"/>
    <d v="1900-01-01T04:52:11"/>
    <x v="1"/>
    <s v="No adjustments"/>
  </r>
  <r>
    <x v="5"/>
    <n v="7436981"/>
    <s v="11-545K-215-01"/>
    <s v="OTHER"/>
    <s v="11CKH31R"/>
    <d v="2015-01-05T08:57:02"/>
    <d v="2015-01-07T13:39:24"/>
    <d v="1900-01-01T04:42:22"/>
    <d v="1900-01-01T04:42:22"/>
    <s v="No adjustments"/>
    <d v="2015-01-07T13:51:08"/>
    <d v="1899-12-30T00:11:44"/>
    <d v="1899-12-30T00:11:44"/>
    <s v="No adjustments"/>
    <d v="1900-01-01T04:54:06"/>
    <d v="1900-01-01T04:54:06"/>
    <x v="1"/>
    <s v="No adjustments"/>
  </r>
  <r>
    <x v="5"/>
    <n v="7457991"/>
    <s v="43-5L31-353-02"/>
    <s v="OTHER"/>
    <s v="TXTL"/>
    <d v="2015-01-08T05:49:02"/>
    <d v="2015-01-12T10:28:12"/>
    <d v="1900-01-03T04:39:10"/>
    <d v="1900-01-01T04:39:10"/>
    <s v="--No adjustment to Start Date--No adjustment to End Date--Spanned 2 Weekend Day(s)"/>
    <d v="2015-01-12T10:44:58"/>
    <d v="1899-12-30T00:16:46"/>
    <d v="1899-12-30T00:16:46"/>
    <s v="No adjustments"/>
    <d v="1900-01-03T04:55:56"/>
    <d v="1900-01-01T04:55:56"/>
    <x v="1"/>
    <s v="--No adjustment to Start Date--No adjustment to End Date--Spanned 2 Weekend Day(s)"/>
  </r>
  <r>
    <x v="11"/>
    <n v="7475165"/>
    <s v="60-5P38-788-01"/>
    <s v="OTHER"/>
    <s v="C1DXDRPH"/>
    <d v="2015-01-12T06:59:00"/>
    <d v="2015-01-14T12:16:18"/>
    <d v="1900-01-01T05:17:18"/>
    <d v="1900-01-01T05:17:18"/>
    <s v="No adjustments"/>
    <d v="2015-01-14T12:18:40"/>
    <d v="1899-12-30T00:02:22"/>
    <d v="1899-12-30T00:02:22"/>
    <s v="No adjustments"/>
    <d v="1900-01-01T05:19:40"/>
    <d v="1900-01-01T05:19:40"/>
    <x v="1"/>
    <s v="No adjustments"/>
  </r>
  <r>
    <x v="5"/>
    <n v="7435961"/>
    <s v="40-576Z-564-01"/>
    <s v="OTHER"/>
    <s v="SCTL"/>
    <d v="2015-01-05T07:27:02"/>
    <d v="2015-01-06T12:42:55"/>
    <d v="1899-12-31T05:15:53"/>
    <d v="1899-12-31T05:15:53"/>
    <s v="No adjustments"/>
    <d v="2015-01-07T12:50:00"/>
    <d v="1899-12-31T00:07:05"/>
    <d v="1899-12-31T00:07:05"/>
    <s v="No adjustments"/>
    <d v="1900-01-01T05:22:58"/>
    <d v="1900-01-01T05:22:58"/>
    <x v="1"/>
    <s v="No adjustments"/>
  </r>
  <r>
    <x v="11"/>
    <n v="7472562"/>
    <s v="61-37D5-590-02"/>
    <s v="OTHER"/>
    <s v="C1DXG98U"/>
    <d v="2015-01-10T06:55:08"/>
    <d v="2015-01-14T05:08:12"/>
    <d v="1900-01-02T22:13:04"/>
    <d v="1900-01-01T05:08:12"/>
    <s v="--Started on a Saturday--No adjustment to End Date"/>
    <d v="2015-01-14T05:23:17"/>
    <d v="1899-12-30T00:15:05"/>
    <d v="1899-12-30T00:15:05"/>
    <s v="No adjustments"/>
    <d v="1900-01-02T22:28:09"/>
    <d v="1900-01-01T05:23:17"/>
    <x v="1"/>
    <s v="--Started on a Saturday--No adjustment to End Date"/>
  </r>
  <r>
    <x v="5"/>
    <n v="7444045"/>
    <s v="75-579G-168-01"/>
    <s v="OTHER"/>
    <n v="10741"/>
    <d v="2015-01-06T08:44:54"/>
    <d v="2015-01-08T13:58:31"/>
    <d v="1900-01-01T05:13:37"/>
    <d v="1900-01-01T05:13:37"/>
    <s v="No adjustments"/>
    <d v="2015-01-08T14:14:15"/>
    <d v="1899-12-30T00:15:44"/>
    <d v="1899-12-30T00:15:44"/>
    <s v="No adjustments"/>
    <d v="1900-01-01T05:29:21"/>
    <d v="1900-01-01T05:29:21"/>
    <x v="1"/>
    <s v="No adjustments"/>
  </r>
  <r>
    <x v="4"/>
    <n v="1004836385"/>
    <s v="15-4600486-02"/>
    <s v="OTHER"/>
    <s v="A086933"/>
    <d v="2015-01-09T08:38:37"/>
    <d v="2015-01-13T14:06:34"/>
    <d v="1900-01-03T05:27:57"/>
    <d v="1900-01-01T05:27:57"/>
    <s v="--No adjustment to Start Date--No adjustment to End Date--Spanned 2 Weekend Day(s)"/>
    <d v="2015-01-13T14:08:09"/>
    <d v="1899-12-30T00:01:35"/>
    <d v="1899-12-30T00:01:35"/>
    <s v="No adjustments"/>
    <d v="1900-01-03T05:29:32"/>
    <d v="1900-01-01T05:29:32"/>
    <x v="1"/>
    <s v="--No adjustment to Start Date--No adjustment to End Date--Spanned 2 Weekend Day(s)"/>
  </r>
  <r>
    <x v="5"/>
    <n v="7458110"/>
    <s v="13-578W-154-01"/>
    <s v="OTHER"/>
    <s v="US7S"/>
    <d v="2015-01-08T06:08:17"/>
    <d v="2015-01-12T10:33:36"/>
    <d v="1900-01-03T04:25:19"/>
    <d v="1900-01-01T04:25:19"/>
    <s v="--No adjustment to Start Date--No adjustment to End Date--Spanned 2 Weekend Day(s)"/>
    <d v="2015-01-12T11:39:32"/>
    <d v="1899-12-30T01:05:56"/>
    <d v="1899-12-30T01:05:56"/>
    <s v="No adjustments"/>
    <d v="1900-01-03T05:31:15"/>
    <d v="1900-01-01T05:31:15"/>
    <x v="1"/>
    <s v="--No adjustment to Start Date--No adjustment to End Date--Spanned 2 Weekend Day(s)"/>
  </r>
  <r>
    <x v="4"/>
    <n v="1004840244"/>
    <s v="15-1900491-01"/>
    <s v="OTHER"/>
    <s v="CWS0007"/>
    <d v="2015-01-12T09:01:10"/>
    <d v="2015-01-14T14:33:30"/>
    <d v="1900-01-01T05:32:20"/>
    <d v="1900-01-01T05:32:20"/>
    <s v="No adjustments"/>
    <d v="2015-01-14T14:35:10"/>
    <d v="1899-12-30T00:01:40"/>
    <d v="1899-12-30T00:01:40"/>
    <s v="No adjustments"/>
    <d v="1900-01-01T05:34:00"/>
    <d v="1900-01-01T05:34:00"/>
    <x v="1"/>
    <s v="No adjustments"/>
  </r>
  <r>
    <x v="4"/>
    <n v="1004833230"/>
    <s v="15-5000797-02"/>
    <s v="OTHER"/>
    <s v="TTT0005"/>
    <d v="2015-01-08T08:57:55"/>
    <d v="2015-01-12T14:38:07"/>
    <d v="1900-01-03T05:40:12"/>
    <d v="1900-01-01T05:40:12"/>
    <s v="--No adjustment to Start Date--No adjustment to End Date--Spanned 2 Weekend Day(s)"/>
    <d v="2015-01-12T14:52:54"/>
    <d v="1899-12-30T00:14:47"/>
    <d v="1899-12-30T00:14:47"/>
    <s v="No adjustments"/>
    <d v="1900-01-03T05:54:59"/>
    <d v="1900-01-01T05:54:59"/>
    <x v="1"/>
    <s v="--No adjustment to Start Date--No adjustment to End Date--Spanned 2 Weekend Day(s)"/>
  </r>
  <r>
    <x v="23"/>
    <n v="7472320"/>
    <s v="14274997-C1"/>
    <s v="OTHER"/>
    <s v="ASILV1087"/>
    <d v="2015-01-10T04:21:02"/>
    <d v="2015-01-14T05:51:08"/>
    <d v="1900-01-03T01:30:06"/>
    <d v="1900-01-01T05:51:08"/>
    <s v="--Started on a Saturday--No adjustment to End Date"/>
    <d v="2015-01-14T05:58:17"/>
    <d v="1899-12-30T00:07:09"/>
    <d v="1899-12-30T00:07:09"/>
    <s v="No adjustments"/>
    <d v="1900-01-03T01:37:15"/>
    <d v="1900-01-01T05:58:17"/>
    <x v="1"/>
    <s v="--Started on a Saturday--No adjustment to End Date"/>
  </r>
  <r>
    <x v="5"/>
    <n v="7472465"/>
    <s v="02-36W0-651-01"/>
    <s v="OTHER"/>
    <s v="LRM8"/>
    <d v="2015-01-10T06:15:55"/>
    <d v="2015-01-14T05:51:09"/>
    <d v="1900-01-02T23:35:14"/>
    <d v="1900-01-01T05:51:09"/>
    <s v="--Started on a Saturday--No adjustment to End Date"/>
    <d v="2015-01-14T06:07:26"/>
    <d v="1899-12-30T00:16:17"/>
    <d v="1899-12-30T00:16:17"/>
    <s v="No adjustments"/>
    <d v="1900-01-02T23:51:31"/>
    <d v="1900-01-01T06:07:26"/>
    <x v="1"/>
    <s v="--Started on a Saturday--No adjustment to End Date"/>
  </r>
  <r>
    <x v="5"/>
    <n v="7430004"/>
    <s v="05-5N38-611-01"/>
    <s v="OTHER"/>
    <s v="MR2R"/>
    <d v="2015-01-02T09:29:05"/>
    <d v="2015-01-06T15:33:58"/>
    <d v="1900-01-03T06:04:53"/>
    <d v="1900-01-01T06:04:53"/>
    <s v="--No adjustment to Start Date--No adjustment to End Date--Spanned 2 Weekend Day(s)"/>
    <d v="2015-01-06T15:37:18"/>
    <d v="1899-12-30T00:03:20"/>
    <d v="1899-12-30T00:03:20"/>
    <s v="No adjustments"/>
    <d v="1900-01-03T06:08:13"/>
    <d v="1900-01-01T06:08:13"/>
    <x v="1"/>
    <s v="--No adjustment to Start Date--No adjustment to End Date--Spanned 2 Weekend Day(s)"/>
  </r>
  <r>
    <x v="0"/>
    <n v="7429437"/>
    <s v="PA0016045881-02"/>
    <s v="OTHER"/>
    <s v="VENTL"/>
    <d v="2015-01-02T08:28:26"/>
    <d v="2015-01-06T14:39:00"/>
    <d v="1900-01-03T06:10:34"/>
    <d v="1900-01-01T06:10:34"/>
    <s v="--No adjustment to Start Date--No adjustment to End Date--Spanned 2 Weekend Day(s)"/>
    <d v="2015-01-06T14:46:08"/>
    <d v="1899-12-30T00:07:08"/>
    <d v="1899-12-30T00:07:08"/>
    <s v="No adjustments"/>
    <d v="1900-01-03T06:17:42"/>
    <d v="1900-01-01T06:17:42"/>
    <x v="1"/>
    <s v="--No adjustment to Start Date--No adjustment to End Date--Spanned 2 Weekend Day(s)"/>
  </r>
  <r>
    <x v="4"/>
    <n v="1004836523"/>
    <s v="14-2758203-01"/>
    <s v="OTHER"/>
    <s v="A091532"/>
    <d v="2015-01-09T08:56:33"/>
    <d v="2015-01-13T07:51:40"/>
    <d v="1900-01-02T22:55:07"/>
    <d v="1899-12-31T22:55:07"/>
    <s v="--No adjustment to Start Date--No adjustment to End Date--Spanned 2 Weekend Day(s)"/>
    <d v="2015-01-13T15:16:53"/>
    <d v="1899-12-30T07:25:13"/>
    <d v="1899-12-30T07:25:13"/>
    <s v="No adjustments"/>
    <d v="1900-01-03T06:20:20"/>
    <d v="1900-01-01T06:20:20"/>
    <x v="1"/>
    <s v="--No adjustment to Start Date--No adjustment to End Date--Spanned 2 Weekend Day(s)"/>
  </r>
  <r>
    <x v="4"/>
    <n v="1004819705"/>
    <s v="14-3153124-01"/>
    <s v="OTHER"/>
    <s v="DRS0001"/>
    <d v="2015-01-01T06:23:05"/>
    <d v="2015-01-05T11:29:58"/>
    <d v="1900-01-03T05:06:53"/>
    <d v="1900-01-01T05:06:53"/>
    <s v="--No adjustment to Start Date--No adjustment to End Date--Spanned 2 Weekend Day(s)"/>
    <d v="2015-01-05T12:52:09"/>
    <d v="1899-12-30T01:22:11"/>
    <d v="1899-12-30T01:22:11"/>
    <s v="No adjustments"/>
    <d v="1900-01-03T06:29:04"/>
    <d v="1900-01-01T06:29:04"/>
    <x v="1"/>
    <s v="--No adjustment to Start Date--No adjustment to End Date--Spanned 2 Weekend Day(s)"/>
  </r>
  <r>
    <x v="19"/>
    <n v="7472309"/>
    <s v="M1000040547-01"/>
    <s v="OTHER"/>
    <s v="ADJ13"/>
    <d v="2015-01-10T04:02:41"/>
    <d v="2015-01-14T06:31:08"/>
    <d v="1900-01-03T02:28:27"/>
    <d v="1900-01-01T06:31:08"/>
    <s v="--Started on a Saturday--No adjustment to End Date"/>
    <d v="2015-01-14T06:46:00"/>
    <d v="1899-12-30T00:14:52"/>
    <d v="1899-12-30T00:14:52"/>
    <s v="No adjustments"/>
    <d v="1900-01-03T02:43:19"/>
    <d v="1900-01-01T06:46:00"/>
    <x v="1"/>
    <s v="--Started on a Saturday--No adjustment to End Date"/>
  </r>
  <r>
    <x v="10"/>
    <n v="7444929"/>
    <s v="018493253-1"/>
    <s v="OTHER"/>
    <s v="TMIE7021"/>
    <d v="2015-01-06T09:49:48"/>
    <d v="2015-01-08T16:27:16"/>
    <d v="1900-01-01T06:37:28"/>
    <d v="1900-01-01T06:37:28"/>
    <s v="No adjustments"/>
    <d v="2015-01-08T16:37:36"/>
    <d v="1899-12-30T00:10:20"/>
    <d v="1899-12-30T00:10:20"/>
    <s v="No adjustments"/>
    <d v="1900-01-01T06:47:48"/>
    <d v="1900-01-01T06:47:48"/>
    <x v="1"/>
    <s v="No adjustments"/>
  </r>
  <r>
    <x v="5"/>
    <n v="7472321"/>
    <s v="75-582H-907-01"/>
    <s v="OTHER"/>
    <s v="W1DK"/>
    <d v="2015-01-10T04:27:36"/>
    <d v="2015-01-14T06:31:13"/>
    <d v="1900-01-03T02:03:37"/>
    <d v="1900-01-01T06:31:13"/>
    <s v="--Started on a Saturday--No adjustment to End Date"/>
    <d v="2015-01-14T06:54:31"/>
    <d v="1899-12-30T00:23:18"/>
    <d v="1899-12-30T00:23:18"/>
    <s v="No adjustments"/>
    <d v="1900-01-03T02:26:55"/>
    <d v="1900-01-01T06:54:31"/>
    <x v="1"/>
    <s v="--Started on a Saturday--No adjustment to End Date"/>
  </r>
  <r>
    <x v="5"/>
    <n v="7472584"/>
    <s v="35-5P68-114-01"/>
    <s v="OTHER"/>
    <s v="CRTGEN"/>
    <d v="2015-01-10T06:59:02"/>
    <d v="2015-01-14T06:31:14"/>
    <d v="1900-01-02T23:32:12"/>
    <d v="1900-01-01T06:31:14"/>
    <s v="--Started on a Saturday--No adjustment to End Date"/>
    <d v="2015-01-14T07:01:17"/>
    <d v="1899-12-30T00:30:03"/>
    <d v="1899-12-30T00:30:03"/>
    <s v="No adjustments"/>
    <d v="1900-01-03T00:02:15"/>
    <d v="1900-01-01T07:01:17"/>
    <x v="1"/>
    <s v="--Started on a Saturday--No adjustment to End Date"/>
  </r>
  <r>
    <x v="5"/>
    <n v="7459377"/>
    <s v="35-37F1-672-01"/>
    <s v="OTHER"/>
    <s v="CRTGEN"/>
    <d v="2015-01-08T08:03:46"/>
    <d v="2015-01-12T15:18:38"/>
    <d v="1900-01-03T07:14:52"/>
    <d v="1900-01-01T07:14:52"/>
    <s v="--No adjustment to Start Date--No adjustment to End Date--Spanned 2 Weekend Day(s)"/>
    <d v="2015-01-12T15:19:06"/>
    <d v="1899-12-30T00:00:28"/>
    <d v="1899-12-30T00:00:28"/>
    <s v="No adjustments"/>
    <d v="1900-01-03T07:15:20"/>
    <d v="1900-01-01T07:15:20"/>
    <x v="1"/>
    <s v="--No adjustment to Start Date--No adjustment to End Date--Spanned 2 Weekend Day(s)"/>
  </r>
  <r>
    <x v="5"/>
    <n v="7434308"/>
    <s v="01-569B-317-01"/>
    <s v="OTHER"/>
    <s v="BBXR"/>
    <d v="2015-01-03T14:29:12"/>
    <d v="2015-01-07T06:32:28"/>
    <d v="1900-01-02T16:03:16"/>
    <d v="1900-01-01T06:32:28"/>
    <s v="--Started on a Saturday--No adjustment to End Date"/>
    <d v="2015-01-07T07:18:40"/>
    <d v="1899-12-30T00:46:12"/>
    <d v="1899-12-30T00:46:12"/>
    <s v="No adjustments"/>
    <d v="1900-01-02T16:49:28"/>
    <d v="1900-01-01T07:18:40"/>
    <x v="1"/>
    <s v="--Started on a Saturday--No adjustment to End Date"/>
  </r>
  <r>
    <x v="10"/>
    <n v="7458337"/>
    <s v="018410958-01"/>
    <s v="OTHER"/>
    <s v="T10719"/>
    <d v="2015-01-08T06:42:08"/>
    <d v="2015-01-12T14:10:02"/>
    <d v="1900-01-03T07:27:54"/>
    <d v="1900-01-01T07:27:54"/>
    <s v="--No adjustment to Start Date--No adjustment to End Date--Spanned 2 Weekend Day(s)"/>
    <d v="2015-01-12T14:14:31"/>
    <d v="1899-12-30T00:04:29"/>
    <d v="1899-12-30T00:04:29"/>
    <s v="No adjustments"/>
    <d v="1900-01-03T07:32:23"/>
    <d v="1900-01-01T07:32:23"/>
    <x v="1"/>
    <s v="--No adjustment to Start Date--No adjustment to End Date--Spanned 2 Weekend Day(s)"/>
  </r>
  <r>
    <x v="36"/>
    <n v="7472511"/>
    <s v="AME515410-01"/>
    <s v="OTHER"/>
    <n v="27986"/>
    <d v="2015-01-10T06:39:35"/>
    <d v="2015-01-13T12:52:17"/>
    <d v="1900-01-02T06:12:42"/>
    <d v="1899-12-31T12:52:17"/>
    <s v="--Started on a Saturday--No adjustment to End Date"/>
    <d v="2015-01-14T07:32:38"/>
    <d v="1899-12-30T18:40:21"/>
    <d v="1899-12-30T18:40:21"/>
    <s v="No adjustments"/>
    <d v="1900-01-03T00:53:03"/>
    <d v="1900-01-01T07:32:38"/>
    <x v="1"/>
    <s v="--Started on a Saturday--No adjustment to End Date"/>
  </r>
  <r>
    <x v="32"/>
    <n v="7433662"/>
    <s v="CSP5004133041314A-01"/>
    <s v="OTHER"/>
    <s v="TBEARD"/>
    <d v="2015-01-03T07:42:35"/>
    <d v="2015-01-07T07:19:25"/>
    <d v="1900-01-02T23:36:50"/>
    <d v="1900-01-01T07:19:25"/>
    <s v="--Started on a Saturday--No adjustment to End Date"/>
    <d v="2015-01-07T07:54:37"/>
    <d v="1899-12-30T00:35:12"/>
    <d v="1899-12-30T00:35:12"/>
    <s v="No adjustments"/>
    <d v="1900-01-03T00:12:02"/>
    <d v="1900-01-01T07:54:37"/>
    <x v="1"/>
    <s v="--Started on a Saturday--No adjustment to End Date"/>
  </r>
  <r>
    <x v="5"/>
    <n v="7475046"/>
    <s v="42-574N-527-02"/>
    <s v="OTHER"/>
    <s v="11CKHDMM"/>
    <d v="2015-01-12T06:46:47"/>
    <d v="2015-01-14T14:32:22"/>
    <d v="1900-01-01T07:45:35"/>
    <d v="1900-01-01T07:45:35"/>
    <s v="No adjustments"/>
    <d v="2015-01-14T14:43:15"/>
    <d v="1899-12-30T00:10:53"/>
    <d v="1899-12-30T00:10:53"/>
    <s v="No adjustments"/>
    <d v="1900-01-01T07:56:28"/>
    <d v="1900-01-01T07:56:28"/>
    <x v="1"/>
    <s v="No adjustments"/>
  </r>
  <r>
    <x v="3"/>
    <n v="7443924"/>
    <s v="007000000968024-1"/>
    <s v="OTHER"/>
    <s v="TODD"/>
    <d v="2015-01-06T08:35:35"/>
    <d v="2015-01-08T16:27:14"/>
    <d v="1900-01-01T07:51:39"/>
    <d v="1900-01-01T07:51:39"/>
    <s v="No adjustments"/>
    <d v="2015-01-08T16:33:04"/>
    <d v="1899-12-30T00:05:50"/>
    <d v="1899-12-30T00:05:50"/>
    <s v="No adjustments"/>
    <d v="1900-01-01T07:57:29"/>
    <d v="1900-01-01T07:57:29"/>
    <x v="1"/>
    <s v="No adjustments"/>
  </r>
  <r>
    <x v="11"/>
    <n v="7465447"/>
    <s v="61-5M88-845-01"/>
    <s v="OTHER"/>
    <s v="C1DXR28T"/>
    <d v="2015-01-09T05:35:17"/>
    <d v="2015-01-13T13:25:55"/>
    <d v="1900-01-03T07:50:38"/>
    <d v="1900-01-01T07:50:38"/>
    <s v="--No adjustment to Start Date--No adjustment to End Date--Spanned 2 Weekend Day(s)"/>
    <d v="2015-01-13T13:34:52"/>
    <d v="1899-12-30T00:08:57"/>
    <d v="1899-12-30T00:08:57"/>
    <s v="No adjustments"/>
    <d v="1900-01-03T07:59:35"/>
    <d v="1900-01-01T07:59:35"/>
    <x v="1"/>
    <s v="--No adjustment to Start Date--No adjustment to End Date--Spanned 2 Weekend Day(s)"/>
  </r>
  <r>
    <x v="5"/>
    <n v="7434181"/>
    <s v="13-575W-159-01"/>
    <s v="OTHER"/>
    <n v="14881"/>
    <d v="2015-01-03T12:33:55"/>
    <d v="2015-01-07T07:44:20"/>
    <d v="1900-01-02T19:10:25"/>
    <d v="1900-01-01T07:44:20"/>
    <s v="--Started on a Saturday--No adjustment to End Date"/>
    <d v="2015-01-07T08:02:15"/>
    <d v="1899-12-30T00:17:55"/>
    <d v="1899-12-30T00:17:55"/>
    <s v="No adjustments"/>
    <d v="1900-01-02T19:28:20"/>
    <d v="1900-01-01T08:02:15"/>
    <x v="1"/>
    <s v="--Started on a Saturday--No adjustment to End Date"/>
  </r>
  <r>
    <x v="5"/>
    <n v="7472611"/>
    <s v="11-5P07-465-01"/>
    <s v="OTHER"/>
    <s v="AMTL"/>
    <d v="2015-01-10T07:16:03"/>
    <d v="2015-01-14T07:41:58"/>
    <d v="1900-01-03T00:25:55"/>
    <d v="1900-01-01T07:41:58"/>
    <s v="--Started on a Saturday--No adjustment to End Date"/>
    <d v="2015-01-14T08:02:33"/>
    <d v="1899-12-30T00:20:35"/>
    <d v="1899-12-30T00:20:35"/>
    <s v="No adjustments"/>
    <d v="1900-01-03T00:46:30"/>
    <d v="1900-01-01T08:02:33"/>
    <x v="1"/>
    <s v="--Started on a Saturday--No adjustment to End Date"/>
  </r>
  <r>
    <x v="5"/>
    <n v="7436469"/>
    <s v="22-577T-849-01"/>
    <s v="OTHER"/>
    <s v="SFGLSHOP"/>
    <d v="2015-01-05T08:15:53"/>
    <d v="2015-01-05T12:35:50"/>
    <d v="1899-12-30T04:19:57"/>
    <d v="1899-12-30T04:19:57"/>
    <s v="No adjustments"/>
    <d v="2015-01-07T16:22:34"/>
    <d v="1900-01-01T03:46:44"/>
    <d v="1900-01-01T03:46:44"/>
    <s v="No adjustments"/>
    <d v="1900-01-01T08:06:41"/>
    <d v="1900-01-01T08:06:41"/>
    <x v="1"/>
    <s v="No adjustments"/>
  </r>
  <r>
    <x v="4"/>
    <n v="1004822331"/>
    <s v="14-4960191-02"/>
    <s v="OTHER"/>
    <s v="A080547"/>
    <d v="2015-01-03T09:34:15"/>
    <d v="2015-01-07T03:59:37"/>
    <d v="1900-01-02T18:25:22"/>
    <d v="1900-01-01T03:59:37"/>
    <s v="--Started on a Saturday--No adjustment to End Date"/>
    <d v="2015-01-07T08:15:08"/>
    <d v="1899-12-30T04:15:31"/>
    <d v="1899-12-30T04:15:31"/>
    <s v="No adjustments"/>
    <d v="1900-01-02T22:40:53"/>
    <d v="1900-01-01T08:15:08"/>
    <x v="1"/>
    <s v="--Started on a Saturday--No adjustment to End Date"/>
  </r>
  <r>
    <x v="27"/>
    <n v="7482048"/>
    <s v="ENICA008202-226666-01"/>
    <s v="OTHER"/>
    <s v="JALVAREZ"/>
    <d v="2015-01-13T05:15:24"/>
    <d v="2015-01-15T13:32:14"/>
    <d v="1900-01-01T08:16:50"/>
    <d v="1900-01-01T08:16:50"/>
    <s v="No adjustments"/>
    <d v="2015-01-15T13:40:36"/>
    <d v="1899-12-30T00:08:22"/>
    <d v="1899-12-30T00:08:22"/>
    <s v="No adjustments"/>
    <d v="1900-01-01T08:25:12"/>
    <d v="1900-01-01T08:25:12"/>
    <x v="1"/>
    <s v="No adjustments"/>
  </r>
  <r>
    <x v="5"/>
    <n v="7451606"/>
    <s v="24-568V-485-01"/>
    <s v="OTHER"/>
    <n v="14881"/>
    <d v="2015-01-07T08:19:24"/>
    <d v="2015-01-09T14:35:37"/>
    <d v="1900-01-01T06:16:13"/>
    <d v="1900-01-01T06:16:13"/>
    <s v="No adjustments"/>
    <d v="2015-01-09T16:48:08"/>
    <d v="1899-12-30T02:12:31"/>
    <d v="1899-12-30T02:12:31"/>
    <s v="No adjustments"/>
    <d v="1900-01-01T08:28:44"/>
    <d v="1900-01-01T08:28:44"/>
    <x v="1"/>
    <s v="No adjustments"/>
  </r>
  <r>
    <x v="5"/>
    <n v="7474000"/>
    <s v="24-577R-565-01"/>
    <s v="OTHER"/>
    <n v="9016"/>
    <d v="2015-01-11T12:09:53"/>
    <d v="2015-01-14T07:56:15"/>
    <d v="1900-01-01T19:46:22"/>
    <d v="1900-01-01T07:56:15"/>
    <s v="--Started on a Sunday--No adjustment to End Date"/>
    <d v="2015-01-14T08:33:03"/>
    <d v="1899-12-30T00:36:48"/>
    <d v="1899-12-30T00:36:48"/>
    <s v="No adjustments"/>
    <d v="1900-01-01T20:23:10"/>
    <d v="1900-01-01T08:33:03"/>
    <x v="1"/>
    <s v="--Started on a Sunday--No adjustment to End Date"/>
  </r>
  <r>
    <x v="11"/>
    <n v="7456834"/>
    <s v="60-581T-369-01"/>
    <s v="OTHER"/>
    <s v="C1DXG98U"/>
    <d v="2015-01-07T15:22:20"/>
    <d v="2015-01-10T06:45:45"/>
    <d v="1900-01-01T15:23:25"/>
    <d v="1900-01-01T08:37:39"/>
    <s v="--No adjustment to Start Date--Ended on a Saturday"/>
    <d v="2015-01-10T07:35:22"/>
    <d v="1899-12-30T00:49:37"/>
    <d v="1899-12-30T00:00:00"/>
    <s v="--Started on a Saturday--Ended on a Saturday--Spanned 103 Weekend Day(s)"/>
    <d v="1900-01-01T16:13:02"/>
    <d v="1900-01-01T08:37:39"/>
    <x v="1"/>
    <s v="--No adjustment to Start Date--Ended on a Saturday"/>
  </r>
  <r>
    <x v="26"/>
    <n v="7472692"/>
    <s v="14A032626-1-01"/>
    <s v="OTHER"/>
    <s v="LAFONTAINE1"/>
    <d v="2015-01-10T07:37:18"/>
    <d v="2015-01-14T08:36:14"/>
    <d v="1900-01-03T00:58:56"/>
    <d v="1900-01-01T08:36:14"/>
    <s v="--Started on a Saturday--No adjustment to End Date"/>
    <d v="2015-01-14T08:38:01"/>
    <d v="1899-12-30T00:01:47"/>
    <d v="1899-12-30T00:01:47"/>
    <s v="No adjustments"/>
    <d v="1900-01-03T01:00:43"/>
    <d v="1900-01-01T08:38:01"/>
    <x v="1"/>
    <s v="--Started on a Saturday--No adjustment to End Date"/>
  </r>
  <r>
    <x v="5"/>
    <n v="7483147"/>
    <s v="13-578H-331-01"/>
    <s v="OTHER"/>
    <s v="R5AFGFX0"/>
    <d v="2015-01-13T07:23:22"/>
    <d v="2015-01-15T16:02:48"/>
    <d v="1900-01-01T08:39:26"/>
    <d v="1900-01-01T08:39:26"/>
    <s v="No adjustments"/>
    <d v="2015-01-15T16:13:08"/>
    <d v="1899-12-30T00:10:20"/>
    <d v="1899-12-30T00:10:20"/>
    <s v="No adjustments"/>
    <d v="1900-01-01T08:49:46"/>
    <d v="1900-01-01T08:49:46"/>
    <x v="1"/>
    <s v="No adjustments"/>
  </r>
  <r>
    <x v="10"/>
    <n v="7472726"/>
    <s v="018550801-01"/>
    <s v="OTHER"/>
    <s v="T1AGUIDA"/>
    <d v="2015-01-10T07:52:40"/>
    <d v="2015-01-14T09:18:19"/>
    <d v="1900-01-03T01:25:39"/>
    <d v="1900-01-01T09:18:19"/>
    <s v="--Started on a Saturday--No adjustment to End Date"/>
    <d v="2015-01-14T09:19:27"/>
    <d v="1899-12-30T00:01:08"/>
    <d v="1899-12-30T00:01:08"/>
    <s v="No adjustments"/>
    <d v="1900-01-03T01:26:47"/>
    <d v="1900-01-01T09:19:27"/>
    <x v="1"/>
    <s v="--Started on a Saturday--No adjustment to End Date"/>
  </r>
  <r>
    <x v="14"/>
    <n v="7474128"/>
    <s v="33-2632-14-IV1"/>
    <s v="OTHER"/>
    <n v="1006156433"/>
    <d v="2015-01-11T16:17:50"/>
    <d v="2015-01-14T09:15:41"/>
    <d v="1900-01-01T16:57:51"/>
    <d v="1900-01-01T09:15:41"/>
    <s v="--Started on a Sunday--No adjustment to End Date"/>
    <d v="2015-01-14T09:19:28"/>
    <d v="1899-12-30T00:03:47"/>
    <d v="1899-12-30T00:03:47"/>
    <s v="No adjustments"/>
    <d v="1900-01-01T17:01:38"/>
    <d v="1900-01-01T09:19:28"/>
    <x v="1"/>
    <s v="--Started on a Sunday--No adjustment to End Date"/>
  </r>
  <r>
    <x v="5"/>
    <n v="7433875"/>
    <s v="42-5J88-703-01"/>
    <s v="OTHER"/>
    <s v="SUPMIDAM"/>
    <d v="2015-01-03T09:22:57"/>
    <d v="2015-01-07T09:17:06"/>
    <d v="1900-01-02T23:54:09"/>
    <d v="1900-01-01T09:17:06"/>
    <s v="--Started on a Saturday--No adjustment to End Date"/>
    <d v="2015-01-07T09:20:40"/>
    <d v="1899-12-30T00:03:34"/>
    <d v="1899-12-30T00:03:34"/>
    <s v="No adjustments"/>
    <d v="1900-01-02T23:57:43"/>
    <d v="1900-01-01T09:20:40"/>
    <x v="1"/>
    <s v="--Started on a Saturday--No adjustment to End Date"/>
  </r>
  <r>
    <x v="10"/>
    <n v="7472638"/>
    <s v="018540693-1"/>
    <s v="OTHER"/>
    <s v="T1PVELD"/>
    <d v="2015-01-10T07:22:35"/>
    <d v="2015-01-14T09:31:12"/>
    <d v="1900-01-03T02:08:37"/>
    <d v="1900-01-01T09:31:12"/>
    <s v="--Started on a Saturday--No adjustment to End Date"/>
    <d v="2015-01-14T09:34:50"/>
    <d v="1899-12-30T00:03:38"/>
    <d v="1899-12-30T00:03:38"/>
    <s v="No adjustments"/>
    <d v="1900-01-03T02:12:15"/>
    <d v="1900-01-01T09:34:50"/>
    <x v="1"/>
    <s v="--Started on a Saturday--No adjustment to End Date"/>
  </r>
  <r>
    <x v="10"/>
    <n v="7434349"/>
    <s v="018501572-1"/>
    <s v="OTHER"/>
    <s v="T1TONEIL"/>
    <d v="2015-01-03T15:40:54"/>
    <d v="2015-01-07T09:04:51"/>
    <d v="1900-01-02T17:23:57"/>
    <d v="1900-01-01T09:04:51"/>
    <s v="--Started on a Saturday--No adjustment to End Date"/>
    <d v="2015-01-07T09:36:27"/>
    <d v="1899-12-30T00:31:36"/>
    <d v="1899-12-30T00:31:36"/>
    <s v="No adjustments"/>
    <d v="1900-01-02T17:55:33"/>
    <d v="1900-01-01T09:36:27"/>
    <x v="1"/>
    <s v="--Started on a Saturday--No adjustment to End Date"/>
  </r>
  <r>
    <x v="5"/>
    <n v="7434306"/>
    <s v="35-578W-216-01"/>
    <s v="OTHER"/>
    <s v="P2ABCQZR"/>
    <d v="2015-01-03T14:24:29"/>
    <d v="2015-01-07T09:14:19"/>
    <d v="1900-01-02T18:49:50"/>
    <d v="1900-01-01T09:14:19"/>
    <s v="--Started on a Saturday--No adjustment to End Date"/>
    <d v="2015-01-07T09:44:24"/>
    <d v="1899-12-30T00:30:05"/>
    <d v="1899-12-30T00:30:05"/>
    <s v="No adjustments"/>
    <d v="1900-01-02T19:19:55"/>
    <d v="1900-01-01T09:44:24"/>
    <x v="1"/>
    <s v="--Started on a Saturday--No adjustment to End Date"/>
  </r>
  <r>
    <x v="4"/>
    <n v="1004842518"/>
    <s v="15-3501185-02"/>
    <s v="OTHER"/>
    <s v="A092673"/>
    <d v="2015-01-13T06:45:12"/>
    <d v="2015-01-13T12:26:04"/>
    <d v="1899-12-30T05:40:52"/>
    <d v="1899-12-30T05:40:52"/>
    <s v="No adjustments"/>
    <d v="2015-01-15T16:43:57"/>
    <d v="1900-01-01T04:17:53"/>
    <d v="1900-01-01T04:17:53"/>
    <s v="No adjustments"/>
    <d v="1900-01-01T09:58:45"/>
    <d v="1900-01-01T09:58:45"/>
    <x v="1"/>
    <s v="No adjustments"/>
  </r>
  <r>
    <x v="32"/>
    <n v="7433680"/>
    <s v="CSP5044133041314A-02"/>
    <s v="OTHER"/>
    <s v="TBEARD"/>
    <d v="2015-01-03T07:58:02"/>
    <d v="2015-01-07T09:14:24"/>
    <d v="1900-01-03T01:16:22"/>
    <d v="1900-01-01T09:14:24"/>
    <s v="--Started on a Saturday--No adjustment to End Date"/>
    <d v="2015-01-07T09:59:24"/>
    <d v="1899-12-30T00:45:00"/>
    <d v="1899-12-30T00:45:00"/>
    <s v="No adjustments"/>
    <d v="1900-01-03T02:01:22"/>
    <d v="1900-01-01T09:59:24"/>
    <x v="1"/>
    <s v="--Started on a Saturday--No adjustment to End Date"/>
  </r>
  <r>
    <x v="15"/>
    <n v="7434326"/>
    <s v="1401875634-02-01"/>
    <s v="OTHER"/>
    <s v="JC3256"/>
    <d v="2015-01-03T14:54:30"/>
    <d v="2015-01-07T09:44:41"/>
    <d v="1900-01-02T18:50:11"/>
    <d v="1900-01-01T09:44:41"/>
    <s v="--Started on a Saturday--No adjustment to End Date"/>
    <d v="2015-01-07T10:06:29"/>
    <d v="1899-12-30T00:21:48"/>
    <d v="1899-12-30T00:21:48"/>
    <s v="No adjustments"/>
    <d v="1900-01-02T19:11:59"/>
    <d v="1900-01-01T10:06:29"/>
    <x v="1"/>
    <s v="--Started on a Saturday--No adjustment to End Date"/>
  </r>
  <r>
    <x v="4"/>
    <n v="1004822291"/>
    <s v="14-4560823-01"/>
    <s v="OTHER"/>
    <s v="A081371"/>
    <d v="2015-01-03T07:17:27"/>
    <d v="2015-01-07T09:57:01"/>
    <d v="1900-01-03T02:39:34"/>
    <d v="1900-01-01T09:57:01"/>
    <s v="--Started on a Saturday--No adjustment to End Date"/>
    <d v="2015-01-07T10:19:20"/>
    <d v="1899-12-30T00:22:19"/>
    <d v="1899-12-30T00:22:19"/>
    <s v="No adjustments"/>
    <d v="1900-01-03T03:01:53"/>
    <d v="1900-01-01T10:19:20"/>
    <x v="1"/>
    <s v="--Started on a Saturday--No adjustment to End Date"/>
  </r>
  <r>
    <x v="5"/>
    <n v="7474183"/>
    <s v="17-565H-427-04"/>
    <s v="OTHER"/>
    <s v="KLLHW2"/>
    <d v="2015-01-11T18:13:33"/>
    <d v="2015-01-14T10:19:16"/>
    <d v="1900-01-01T16:05:43"/>
    <d v="1900-01-01T10:19:16"/>
    <s v="--Started on a Sunday--No adjustment to End Date"/>
    <d v="2015-01-14T10:21:58"/>
    <d v="1899-12-30T00:02:42"/>
    <d v="1899-12-30T00:02:42"/>
    <s v="No adjustments"/>
    <d v="1900-01-01T16:08:25"/>
    <d v="1900-01-01T10:21:58"/>
    <x v="1"/>
    <s v="--Started on a Sunday--No adjustment to End Date"/>
  </r>
  <r>
    <x v="11"/>
    <n v="7433951"/>
    <s v="60-5N91-138-01"/>
    <s v="OTHER"/>
    <s v="C1DXUFX1"/>
    <d v="2015-01-03T09:59:20"/>
    <d v="2015-01-07T09:55:20"/>
    <d v="1900-01-02T23:56:00"/>
    <d v="1900-01-01T09:55:20"/>
    <s v="--Started on a Saturday--No adjustment to End Date"/>
    <d v="2015-01-07T10:23:04"/>
    <d v="1899-12-30T00:27:44"/>
    <d v="1899-12-30T00:27:44"/>
    <s v="No adjustments"/>
    <d v="1900-01-03T00:23:44"/>
    <d v="1900-01-01T10:23:04"/>
    <x v="1"/>
    <s v="--Started on a Saturday--No adjustment to End Date"/>
  </r>
  <r>
    <x v="4"/>
    <n v="1004838714"/>
    <s v="15-5600687-01"/>
    <s v="OTHER"/>
    <s v="A084185"/>
    <d v="2015-01-10T09:39:17"/>
    <d v="2015-01-14T09:46:27"/>
    <d v="1900-01-03T00:07:10"/>
    <d v="1900-01-01T09:46:27"/>
    <s v="--Started on a Saturday--No adjustment to End Date"/>
    <d v="2015-01-14T10:24:40"/>
    <d v="1899-12-30T00:38:13"/>
    <d v="1899-12-30T00:38:13"/>
    <s v="No adjustments"/>
    <d v="1900-01-03T00:45:23"/>
    <d v="1900-01-01T10:24:40"/>
    <x v="1"/>
    <s v="--Started on a Saturday--No adjustment to End Date"/>
  </r>
  <r>
    <x v="4"/>
    <n v="1004822329"/>
    <s v="14-4261304-01"/>
    <s v="OTHER"/>
    <s v="A080547"/>
    <d v="2015-01-03T09:26:43"/>
    <d v="2015-01-07T10:40:40"/>
    <d v="1900-01-03T01:13:57"/>
    <d v="1900-01-01T10:40:40"/>
    <s v="--Started on a Saturday--No adjustment to End Date"/>
    <d v="2015-01-07T10:52:35"/>
    <d v="1899-12-30T00:11:55"/>
    <d v="1899-12-30T00:11:55"/>
    <s v="No adjustments"/>
    <d v="1900-01-03T01:25:52"/>
    <d v="1900-01-01T10:52:35"/>
    <x v="1"/>
    <s v="--Started on a Saturday--No adjustment to End Date"/>
  </r>
  <r>
    <x v="5"/>
    <n v="7455223"/>
    <s v="33-5P09-652-02"/>
    <s v="OTHER"/>
    <n v="7534"/>
    <d v="2015-01-07T12:46:10"/>
    <d v="2015-01-10T06:45:41"/>
    <d v="1900-01-01T17:59:31"/>
    <d v="1900-01-01T11:13:49"/>
    <s v="--No adjustment to Start Date--Ended on a Saturday"/>
    <d v="2015-01-10T07:27:16"/>
    <d v="1899-12-30T00:41:35"/>
    <d v="1899-12-30T00:00:00"/>
    <s v="--Started on a Saturday--Ended on a Saturday--Spanned 103 Weekend Day(s)"/>
    <d v="1900-01-01T18:41:06"/>
    <d v="1900-01-01T11:13:49"/>
    <x v="1"/>
    <s v="--No adjustment to Start Date--Ended on a Saturday"/>
  </r>
  <r>
    <x v="6"/>
    <n v="7481297"/>
    <s v="1000-74-4488-1"/>
    <s v="OTHER"/>
    <s v="GMQCOUN"/>
    <d v="2015-01-12T15:38:34"/>
    <d v="2015-01-15T03:05:11"/>
    <d v="1900-01-01T11:26:37"/>
    <d v="1900-01-01T11:26:37"/>
    <s v="No adjustments"/>
    <d v="2015-01-15T03:50:55"/>
    <d v="1899-12-30T00:45:44"/>
    <d v="1899-12-30T00:45:44"/>
    <s v="No adjustments"/>
    <d v="1900-01-01T12:12:21"/>
    <d v="1900-01-01T12:12:21"/>
    <x v="1"/>
    <s v="No adjustments"/>
  </r>
  <r>
    <x v="36"/>
    <n v="7434288"/>
    <s v="ASD519943-001-01"/>
    <s v="OTHER"/>
    <s v="A862"/>
    <d v="2015-01-03T14:04:58"/>
    <d v="2015-01-07T12:26:18"/>
    <d v="1900-01-02T22:21:20"/>
    <d v="1900-01-01T12:26:18"/>
    <s v="--Started on a Saturday--No adjustment to End Date"/>
    <d v="2015-01-07T12:34:06"/>
    <d v="1899-12-30T00:07:48"/>
    <d v="1899-12-30T00:07:48"/>
    <s v="No adjustments"/>
    <d v="1900-01-02T22:29:08"/>
    <d v="1900-01-01T12:34:06"/>
    <x v="1"/>
    <s v="--Started on a Saturday--No adjustment to End Date"/>
  </r>
  <r>
    <x v="5"/>
    <n v="7454168"/>
    <s v="33-5M69-799-01"/>
    <s v="OTHER"/>
    <s v="G2LEH5ZY"/>
    <d v="2015-01-07T11:23:42"/>
    <d v="2015-01-10T06:45:40"/>
    <d v="1900-01-01T19:21:58"/>
    <d v="1900-01-01T12:36:17"/>
    <s v="--No adjustment to Start Date--Ended on a Saturday"/>
    <d v="2015-01-10T07:17:16"/>
    <d v="1899-12-30T00:31:36"/>
    <d v="1899-12-30T00:00:00"/>
    <s v="--Started on a Saturday--Ended on a Saturday--Spanned 103 Weekend Day(s)"/>
    <d v="1900-01-01T19:53:34"/>
    <d v="1900-01-01T12:36:17"/>
    <x v="1"/>
    <s v="--No adjustment to Start Date--Ended on a Saturday"/>
  </r>
  <r>
    <x v="5"/>
    <n v="7480660"/>
    <s v="04-5P55-264-01"/>
    <s v="OTHER"/>
    <s v="V1DTCVZ2"/>
    <d v="2015-01-12T14:10:12"/>
    <d v="2015-01-15T03:04:56"/>
    <d v="1900-01-01T12:54:44"/>
    <d v="1900-01-01T12:54:44"/>
    <s v="No adjustments"/>
    <d v="2015-01-15T03:25:52"/>
    <d v="1899-12-30T00:20:56"/>
    <d v="1899-12-30T00:20:56"/>
    <s v="No adjustments"/>
    <d v="1900-01-01T13:15:40"/>
    <d v="1900-01-01T13:15:40"/>
    <x v="1"/>
    <s v="No adjustments"/>
  </r>
  <r>
    <x v="1"/>
    <n v="7480173"/>
    <s v="677101362171-94924-01"/>
    <s v="OTHER"/>
    <s v="SOUTH"/>
    <d v="2015-01-12T13:32:05"/>
    <d v="2015-01-15T03:05:00"/>
    <d v="1900-01-01T13:32:55"/>
    <d v="1900-01-01T13:32:55"/>
    <s v="No adjustments"/>
    <d v="2015-01-15T03:16:37"/>
    <d v="1899-12-30T00:11:37"/>
    <d v="1899-12-30T00:11:37"/>
    <s v="No adjustments"/>
    <d v="1900-01-01T13:44:32"/>
    <d v="1900-01-01T13:44:32"/>
    <x v="1"/>
    <s v="No adjustments"/>
  </r>
  <r>
    <x v="4"/>
    <n v="1004838647"/>
    <s v="14-1458308-01"/>
    <s v="OTHER"/>
    <s v="JCE0006"/>
    <d v="2015-01-10T07:45:17"/>
    <d v="2015-01-12T14:38:24"/>
    <d v="1900-01-01T06:53:07"/>
    <d v="1899-12-30T14:38:24"/>
    <s v="--Started on a Saturday--No adjustment to End Date"/>
    <d v="2015-01-14T13:46:49"/>
    <d v="1899-12-31T23:08:25"/>
    <d v="1899-12-31T23:08:25"/>
    <s v="No adjustments"/>
    <d v="1900-01-03T06:01:32"/>
    <d v="1900-01-01T13:46:49"/>
    <x v="1"/>
    <s v="--Started on a Saturday--No adjustment to End Date"/>
  </r>
  <r>
    <x v="5"/>
    <n v="7470628"/>
    <s v="05-579T-646-01"/>
    <s v="OTHER"/>
    <s v="DVR5"/>
    <d v="2015-01-09T13:13:50"/>
    <d v="2015-01-14T03:07:27"/>
    <d v="1900-01-03T13:53:37"/>
    <d v="1900-01-01T13:53:37"/>
    <s v="--No adjustment to Start Date--No adjustment to End Date--Spanned 2 Weekend Day(s)"/>
    <d v="2015-01-14T03:21:59"/>
    <d v="1899-12-30T00:14:32"/>
    <d v="1899-12-30T00:14:32"/>
    <s v="No adjustments"/>
    <d v="1900-01-03T14:08:09"/>
    <d v="1900-01-01T14:08:09"/>
    <x v="1"/>
    <s v="--No adjustment to Start Date--No adjustment to End Date--Spanned 2 Weekend Day(s)"/>
  </r>
  <r>
    <x v="5"/>
    <n v="7452191"/>
    <s v="17-5P50-748-01"/>
    <s v="OTHER"/>
    <s v="K5AI"/>
    <d v="2015-01-07T08:56:20"/>
    <d v="2015-01-10T06:45:35"/>
    <d v="1900-01-01T21:49:15"/>
    <d v="1900-01-01T15:03:39"/>
    <s v="--No adjustment to Start Date--Ended on a Saturday"/>
    <d v="2015-01-10T07:10:40"/>
    <d v="1899-12-30T00:25:05"/>
    <d v="1899-12-30T00:00:00"/>
    <s v="--Started on a Saturday--Ended on a Saturday--Spanned 103 Weekend Day(s)"/>
    <d v="1900-01-01T22:14:20"/>
    <d v="1900-01-01T15:03:39"/>
    <x v="1"/>
    <s v="--No adjustment to Start Date--Ended on a Saturday"/>
  </r>
  <r>
    <x v="10"/>
    <n v="7448799"/>
    <s v="018493457-1"/>
    <s v="OTHER"/>
    <s v="T1KSTOKE"/>
    <d v="2015-01-06T15:05:52"/>
    <d v="2015-01-09T06:10:41"/>
    <d v="1900-01-01T15:04:49"/>
    <d v="1900-01-01T15:04:49"/>
    <s v="No adjustments"/>
    <d v="2015-01-09T06:12:03"/>
    <d v="1899-12-30T00:01:22"/>
    <d v="1899-12-30T00:01:22"/>
    <s v="No adjustments"/>
    <d v="1900-01-01T15:06:11"/>
    <d v="1900-01-01T15:06:11"/>
    <x v="1"/>
    <s v="No adjustments"/>
  </r>
  <r>
    <x v="5"/>
    <n v="7448609"/>
    <s v="14-5N73-886-01"/>
    <s v="OTHER"/>
    <s v="CU3X"/>
    <d v="2015-01-06T14:42:41"/>
    <d v="2015-01-09T05:50:04"/>
    <d v="1900-01-01T15:07:23"/>
    <d v="1900-01-01T15:07:23"/>
    <s v="No adjustments"/>
    <d v="2015-01-09T05:51:27"/>
    <d v="1899-12-30T00:01:23"/>
    <d v="1899-12-30T00:01:23"/>
    <s v="No adjustments"/>
    <d v="1900-01-01T15:08:46"/>
    <d v="1900-01-01T15:08:46"/>
    <x v="1"/>
    <s v="No adjustments"/>
  </r>
  <r>
    <x v="11"/>
    <n v="7448877"/>
    <s v="60-5P54-056-01"/>
    <s v="OTHER"/>
    <s v="C1DXG98U"/>
    <d v="2015-01-06T15:12:14"/>
    <d v="2015-01-09T06:42:08"/>
    <d v="1900-01-01T15:29:54"/>
    <d v="1900-01-01T15:29:54"/>
    <s v="No adjustments"/>
    <d v="2015-01-09T06:47:04"/>
    <d v="1899-12-30T00:04:56"/>
    <d v="1899-12-30T00:04:56"/>
    <s v="No adjustments"/>
    <d v="1900-01-01T15:34:50"/>
    <d v="1900-01-01T15:34:50"/>
    <x v="1"/>
    <s v="No adjustments"/>
  </r>
  <r>
    <x v="5"/>
    <n v="7440739"/>
    <s v="13-5M11-489-02"/>
    <s v="OTHER"/>
    <s v="A4GNC73N"/>
    <d v="2015-01-05T14:23:29"/>
    <d v="2015-01-08T06:10:01"/>
    <d v="1900-01-01T15:46:32"/>
    <d v="1900-01-01T15:46:32"/>
    <s v="No adjustments"/>
    <d v="2015-01-08T06:33:43"/>
    <d v="1899-12-30T00:23:42"/>
    <d v="1899-12-30T00:23:42"/>
    <s v="No adjustments"/>
    <d v="1900-01-01T16:10:14"/>
    <d v="1900-01-01T16:10:14"/>
    <x v="1"/>
    <s v="No adjustments"/>
  </r>
  <r>
    <x v="35"/>
    <n v="7471449"/>
    <s v="94604-DEMANDRE-01"/>
    <s v="OTHER"/>
    <s v="BJOHNSON"/>
    <d v="2015-01-09T14:19:55"/>
    <d v="2015-01-14T06:31:07"/>
    <d v="1900-01-03T16:11:12"/>
    <d v="1900-01-01T16:11:12"/>
    <s v="--No adjustment to Start Date--No adjustment to End Date--Spanned 2 Weekend Day(s)"/>
    <d v="2015-01-14T06:40:09"/>
    <d v="1899-12-30T00:09:02"/>
    <d v="1899-12-30T00:09:02"/>
    <s v="No adjustments"/>
    <d v="1900-01-03T16:20:14"/>
    <d v="1900-01-01T16:20:14"/>
    <x v="1"/>
    <s v="--No adjustment to Start Date--No adjustment to End Date--Spanned 2 Weekend Day(s)"/>
  </r>
  <r>
    <x v="5"/>
    <n v="7448491"/>
    <s v="16-580W-894-01"/>
    <s v="OTHER"/>
    <s v="Z3EKHMU0"/>
    <d v="2015-01-06T14:27:33"/>
    <d v="2015-01-09T06:58:49"/>
    <d v="1900-01-01T16:31:16"/>
    <d v="1900-01-01T16:31:16"/>
    <s v="No adjustments"/>
    <d v="2015-01-09T07:07:31"/>
    <d v="1899-12-30T00:08:42"/>
    <d v="1899-12-30T00:08:42"/>
    <s v="No adjustments"/>
    <d v="1900-01-01T16:39:58"/>
    <d v="1900-01-01T16:39:58"/>
    <x v="1"/>
    <s v="No adjustments"/>
  </r>
  <r>
    <x v="5"/>
    <n v="7449327"/>
    <s v="05-5L45-978-01"/>
    <s v="OTHER"/>
    <s v="UIS6"/>
    <d v="2015-01-06T16:58:30"/>
    <d v="2015-01-09T09:37:26"/>
    <d v="1900-01-01T16:38:56"/>
    <d v="1900-01-01T16:38:56"/>
    <s v="No adjustments"/>
    <d v="2015-01-09T09:39:34"/>
    <d v="1899-12-30T00:02:08"/>
    <d v="1899-12-30T00:02:08"/>
    <s v="No adjustments"/>
    <d v="1900-01-01T16:41:04"/>
    <d v="1900-01-01T16:41:04"/>
    <x v="1"/>
    <s v="No adjustments"/>
  </r>
  <r>
    <x v="4"/>
    <n v="1004841934"/>
    <s v="14-1155288-01"/>
    <s v="OTHER"/>
    <s v="A090401"/>
    <d v="2015-01-12T14:25:01"/>
    <d v="2015-01-15T07:13:43"/>
    <d v="1900-01-01T16:48:42"/>
    <d v="1900-01-01T16:48:42"/>
    <s v="No adjustments"/>
    <d v="2015-01-15T07:21:09"/>
    <d v="1899-12-30T00:07:26"/>
    <d v="1899-12-30T00:07:26"/>
    <s v="No adjustments"/>
    <d v="1900-01-01T16:56:08"/>
    <d v="1900-01-01T16:56:08"/>
    <x v="1"/>
    <s v="No adjustments"/>
  </r>
  <r>
    <x v="5"/>
    <n v="7464415"/>
    <s v="13-5N80-497-01"/>
    <s v="OTHER"/>
    <s v="A4GNG00Y"/>
    <d v="2015-01-08T14:55:59"/>
    <d v="2015-01-13T08:05:02"/>
    <d v="1900-01-03T17:09:03"/>
    <d v="1900-01-01T17:09:03"/>
    <s v="--No adjustment to Start Date--No adjustment to End Date--Spanned 2 Weekend Day(s)"/>
    <d v="2015-01-13T08:07:19"/>
    <d v="1899-12-30T00:02:17"/>
    <d v="1899-12-30T00:02:17"/>
    <s v="No adjustments"/>
    <d v="1900-01-03T17:11:20"/>
    <d v="1900-01-01T17:11:20"/>
    <x v="1"/>
    <s v="--No adjustment to Start Date--No adjustment to End Date--Spanned 2 Weekend Day(s)"/>
  </r>
  <r>
    <x v="5"/>
    <n v="7449391"/>
    <s v="75-579X-934-01"/>
    <s v="OTHER"/>
    <s v="W1DK"/>
    <d v="2015-01-06T17:18:24"/>
    <d v="2015-01-09T10:12:40"/>
    <d v="1900-01-01T16:54:16"/>
    <d v="1900-01-01T16:54:16"/>
    <s v="No adjustments"/>
    <d v="2015-01-09T10:29:44"/>
    <d v="1899-12-30T00:17:04"/>
    <d v="1899-12-30T00:17:04"/>
    <s v="No adjustments"/>
    <d v="1900-01-01T17:11:20"/>
    <d v="1900-01-01T17:11:20"/>
    <x v="1"/>
    <s v="No adjustments"/>
  </r>
  <r>
    <x v="41"/>
    <n v="7440101"/>
    <s v="A000267353-01-01"/>
    <s v="OTHER"/>
    <s v="A7CANAVANS"/>
    <d v="2015-01-05T13:22:01"/>
    <d v="2015-01-08T06:10:00"/>
    <d v="1900-01-01T16:47:59"/>
    <d v="1900-01-01T16:47:59"/>
    <s v="No adjustments"/>
    <d v="2015-01-08T06:39:58"/>
    <d v="1899-12-30T00:29:58"/>
    <d v="1899-12-30T00:29:58"/>
    <s v="No adjustments"/>
    <d v="1900-01-01T17:17:57"/>
    <d v="1900-01-01T17:17:57"/>
    <x v="1"/>
    <s v="No adjustments"/>
  </r>
  <r>
    <x v="3"/>
    <n v="7480224"/>
    <s v="007000000968744-3"/>
    <s v="OTHER"/>
    <s v="TOTH"/>
    <d v="2015-01-12T13:32:16"/>
    <d v="2015-01-15T06:31:05"/>
    <d v="1900-01-01T16:58:49"/>
    <d v="1900-01-01T16:58:49"/>
    <s v="No adjustments"/>
    <d v="2015-01-15T06:51:33"/>
    <d v="1899-12-30T00:20:28"/>
    <d v="1899-12-30T00:20:28"/>
    <s v="No adjustments"/>
    <d v="1900-01-01T17:19:17"/>
    <d v="1900-01-01T17:19:17"/>
    <x v="1"/>
    <s v="No adjustments"/>
  </r>
  <r>
    <x v="6"/>
    <n v="7447395"/>
    <s v="1000-73-4786-1"/>
    <s v="OTHER"/>
    <s v="GMU3STI"/>
    <d v="2015-01-06T12:56:37"/>
    <d v="2015-01-09T06:24:20"/>
    <d v="1900-01-01T17:27:43"/>
    <d v="1900-01-01T17:27:43"/>
    <s v="No adjustments"/>
    <d v="2015-01-09T06:24:54"/>
    <d v="1899-12-30T00:00:34"/>
    <d v="1899-12-30T00:00:34"/>
    <s v="No adjustments"/>
    <d v="1900-01-01T17:28:17"/>
    <d v="1900-01-01T17:28:17"/>
    <x v="1"/>
    <s v="No adjustments"/>
  </r>
  <r>
    <x v="6"/>
    <n v="7448142"/>
    <s v="1000-73-2322-2"/>
    <s v="OTHER"/>
    <s v="GL0ETHR"/>
    <d v="2015-01-06T13:53:06"/>
    <d v="2015-01-09T07:13:52"/>
    <d v="1900-01-01T17:20:46"/>
    <d v="1900-01-01T17:20:46"/>
    <s v="No adjustments"/>
    <d v="2015-01-09T07:36:36"/>
    <d v="1899-12-30T00:22:44"/>
    <d v="1899-12-30T00:22:44"/>
    <s v="No adjustments"/>
    <d v="1900-01-01T17:43:30"/>
    <d v="1900-01-01T17:43:30"/>
    <x v="1"/>
    <s v="No adjustments"/>
  </r>
  <r>
    <x v="5"/>
    <n v="7481053"/>
    <s v="25-579Q-354-02"/>
    <s v="OTHER"/>
    <s v="N1CXCEMU"/>
    <d v="2015-01-12T14:59:55"/>
    <d v="2015-01-15T08:41:02"/>
    <d v="1900-01-01T17:41:07"/>
    <d v="1900-01-01T17:41:07"/>
    <s v="No adjustments"/>
    <d v="2015-01-15T08:46:14"/>
    <d v="1899-12-30T00:05:12"/>
    <d v="1899-12-30T00:05:12"/>
    <s v="No adjustments"/>
    <d v="1900-01-01T17:46:19"/>
    <d v="1900-01-01T17:46:19"/>
    <x v="1"/>
    <s v="No adjustments"/>
  </r>
  <r>
    <x v="11"/>
    <n v="7448784"/>
    <s v="60-5P51-449-01"/>
    <s v="OTHER"/>
    <s v="C1DXG98U"/>
    <d v="2015-01-06T15:02:20"/>
    <d v="2015-01-09T08:10:45"/>
    <d v="1900-01-01T17:08:25"/>
    <d v="1900-01-01T17:08:25"/>
    <s v="No adjustments"/>
    <d v="2015-01-09T08:51:53"/>
    <d v="1899-12-30T00:41:08"/>
    <d v="1899-12-30T00:41:08"/>
    <s v="No adjustments"/>
    <d v="1900-01-01T17:49:33"/>
    <d v="1900-01-01T17:49:33"/>
    <x v="1"/>
    <s v="No adjustments"/>
  </r>
  <r>
    <x v="11"/>
    <n v="7449258"/>
    <s v="60-5P48-140-01"/>
    <s v="OTHER"/>
    <s v="C1DXDRPJ"/>
    <d v="2015-01-06T16:29:29"/>
    <d v="2015-01-09T09:19:58"/>
    <d v="1900-01-01T16:50:29"/>
    <d v="1900-01-01T16:50:29"/>
    <s v="No adjustments"/>
    <d v="2015-01-09T10:22:22"/>
    <d v="1899-12-30T01:02:24"/>
    <d v="1899-12-30T01:02:24"/>
    <s v="No adjustments"/>
    <d v="1900-01-01T17:52:53"/>
    <d v="1900-01-01T17:52:53"/>
    <x v="1"/>
    <s v="No adjustments"/>
  </r>
  <r>
    <x v="5"/>
    <n v="7448686"/>
    <s v="53-5N17-495-01"/>
    <s v="OTHER"/>
    <s v="UW6E"/>
    <d v="2015-01-06T14:55:12"/>
    <d v="2015-01-09T07:49:07"/>
    <d v="1900-01-01T16:53:55"/>
    <d v="1900-01-01T16:53:55"/>
    <s v="No adjustments"/>
    <d v="2015-01-09T08:53:49"/>
    <d v="1899-12-30T01:04:42"/>
    <d v="1899-12-30T01:04:42"/>
    <s v="No adjustments"/>
    <d v="1900-01-01T17:58:37"/>
    <d v="1900-01-01T17:58:37"/>
    <x v="1"/>
    <s v="No adjustments"/>
  </r>
  <r>
    <x v="5"/>
    <n v="7448783"/>
    <s v="55-511F-718-01"/>
    <s v="OTHER"/>
    <s v="LXV4"/>
    <d v="2015-01-06T15:02:19"/>
    <d v="2015-01-09T08:59:10"/>
    <d v="1900-01-01T17:56:51"/>
    <d v="1900-01-01T17:56:51"/>
    <s v="No adjustments"/>
    <d v="2015-01-09T09:02:03"/>
    <d v="1899-12-30T00:02:53"/>
    <d v="1899-12-30T00:02:53"/>
    <s v="No adjustments"/>
    <d v="1900-01-01T17:59:44"/>
    <d v="1900-01-01T17:59:44"/>
    <x v="1"/>
    <s v="No adjustments"/>
  </r>
  <r>
    <x v="6"/>
    <n v="7440354"/>
    <s v="1000-74-3812-1"/>
    <s v="OTHER"/>
    <s v="GKJJOZW"/>
    <d v="2015-01-05T13:45:46"/>
    <d v="2015-01-08T07:42:44"/>
    <d v="1900-01-01T17:56:58"/>
    <d v="1900-01-01T17:56:58"/>
    <s v="No adjustments"/>
    <d v="2015-01-08T07:58:42"/>
    <d v="1899-12-30T00:15:58"/>
    <d v="1899-12-30T00:15:58"/>
    <s v="No adjustments"/>
    <d v="1900-01-01T18:12:56"/>
    <d v="1900-01-01T18:12:56"/>
    <x v="1"/>
    <s v="No adjustments"/>
  </r>
  <r>
    <x v="11"/>
    <n v="7479996"/>
    <s v="60-5P48-764-01"/>
    <s v="OTHER"/>
    <s v="C1DXG98U"/>
    <d v="2015-01-12T13:12:44"/>
    <d v="2015-01-15T07:08:17"/>
    <d v="1900-01-01T17:55:33"/>
    <d v="1900-01-01T17:55:33"/>
    <s v="No adjustments"/>
    <d v="2015-01-15T07:26:25"/>
    <d v="1899-12-30T00:18:08"/>
    <d v="1899-12-30T00:18:08"/>
    <s v="No adjustments"/>
    <d v="1900-01-01T18:13:41"/>
    <d v="1900-01-01T18:13:41"/>
    <x v="1"/>
    <s v="No adjustments"/>
  </r>
  <r>
    <x v="5"/>
    <n v="7456544"/>
    <s v="53-565L-398-02"/>
    <s v="OTHER"/>
    <n v="1709"/>
    <d v="2015-01-07T14:39:26"/>
    <d v="2015-01-12T08:52:12"/>
    <d v="1900-01-03T18:12:46"/>
    <d v="1900-01-01T18:12:46"/>
    <s v="--No adjustment to Start Date--No adjustment to End Date--Spanned 2 Weekend Day(s)"/>
    <d v="2015-01-12T09:01:57"/>
    <d v="1899-12-30T00:09:45"/>
    <d v="1899-12-30T00:09:45"/>
    <s v="No adjustments"/>
    <d v="1900-01-03T18:22:31"/>
    <d v="1900-01-01T18:22:31"/>
    <x v="1"/>
    <s v="--No adjustment to Start Date--No adjustment to End Date--Spanned 2 Weekend Day(s)"/>
  </r>
  <r>
    <x v="5"/>
    <n v="7447720"/>
    <s v="75-578F-430-01"/>
    <s v="OTHER"/>
    <s v="W4CHBKAN"/>
    <d v="2015-01-06T13:27:55"/>
    <d v="2015-01-09T07:54:01"/>
    <d v="1900-01-01T18:26:06"/>
    <d v="1900-01-01T18:26:06"/>
    <s v="No adjustments"/>
    <d v="2015-01-09T07:56:12"/>
    <d v="1899-12-30T00:02:11"/>
    <d v="1899-12-30T00:02:11"/>
    <s v="No adjustments"/>
    <d v="1900-01-01T18:28:17"/>
    <d v="1900-01-01T18:28:17"/>
    <x v="1"/>
    <s v="No adjustments"/>
  </r>
  <r>
    <x v="18"/>
    <n v="7465010"/>
    <s v="50000287132-IV"/>
    <s v="OTHER"/>
    <s v="KPOST"/>
    <d v="2015-01-08T17:33:16"/>
    <d v="2015-01-13T11:31:06"/>
    <d v="1900-01-03T17:57:50"/>
    <d v="1900-01-01T17:57:50"/>
    <s v="--No adjustment to Start Date--No adjustment to End Date--Spanned 2 Weekend Day(s)"/>
    <d v="2015-01-13T12:04:32"/>
    <d v="1899-12-30T00:33:26"/>
    <d v="1899-12-30T00:33:26"/>
    <s v="No adjustments"/>
    <d v="1900-01-03T18:31:16"/>
    <d v="1900-01-01T18:31:16"/>
    <x v="1"/>
    <s v="--No adjustment to Start Date--No adjustment to End Date--Spanned 2 Weekend Day(s)"/>
  </r>
  <r>
    <x v="4"/>
    <n v="1004838368"/>
    <s v="14-3359764-01"/>
    <s v="OTHER"/>
    <s v="OXG0007"/>
    <d v="2015-01-09T15:18:16"/>
    <d v="2015-01-14T09:46:16"/>
    <d v="1900-01-03T18:28:00"/>
    <d v="1900-01-01T18:28:00"/>
    <s v="--No adjustment to Start Date--No adjustment to End Date--Spanned 2 Weekend Day(s)"/>
    <d v="2015-01-14T09:58:13"/>
    <d v="1899-12-30T00:11:57"/>
    <d v="1899-12-30T00:11:57"/>
    <s v="No adjustments"/>
    <d v="1900-01-03T18:39:57"/>
    <d v="1900-01-01T18:39:57"/>
    <x v="1"/>
    <s v="--No adjustment to Start Date--No adjustment to End Date--Spanned 2 Weekend Day(s)"/>
  </r>
  <r>
    <x v="5"/>
    <n v="7456717"/>
    <s v="53-4V05-914-01"/>
    <s v="OTHER"/>
    <n v="9014"/>
    <d v="2015-01-07T15:01:00"/>
    <d v="2015-01-12T09:42:06"/>
    <d v="1900-01-03T18:41:06"/>
    <d v="1900-01-01T18:41:06"/>
    <s v="--No adjustment to Start Date--No adjustment to End Date--Spanned 2 Weekend Day(s)"/>
    <d v="2015-01-12T09:42:52"/>
    <d v="1899-12-30T00:00:46"/>
    <d v="1899-12-30T00:00:46"/>
    <s v="No adjustments"/>
    <d v="1900-01-03T18:41:52"/>
    <d v="1900-01-01T18:41:52"/>
    <x v="1"/>
    <s v="--No adjustment to Start Date--No adjustment to End Date--Spanned 2 Weekend Day(s)"/>
  </r>
  <r>
    <x v="5"/>
    <n v="7479753"/>
    <s v="40-5N01-882-01"/>
    <s v="OTHER"/>
    <s v="ARU8H4"/>
    <d v="2015-01-12T12:56:44"/>
    <d v="2015-01-15T07:32:09"/>
    <d v="1900-01-01T18:35:25"/>
    <d v="1900-01-01T18:35:25"/>
    <s v="No adjustments"/>
    <d v="2015-01-15T07:42:37"/>
    <d v="1899-12-30T00:10:28"/>
    <d v="1899-12-30T00:10:28"/>
    <s v="No adjustments"/>
    <d v="1900-01-01T18:45:53"/>
    <d v="1900-01-01T18:45:53"/>
    <x v="1"/>
    <s v="No adjustments"/>
  </r>
  <r>
    <x v="5"/>
    <n v="7456109"/>
    <s v="53-5N68-988-02"/>
    <s v="OTHER"/>
    <n v="1860"/>
    <d v="2015-01-07T13:53:25"/>
    <d v="2015-01-12T08:02:02"/>
    <d v="1900-01-03T18:08:37"/>
    <d v="1900-01-01T18:08:37"/>
    <s v="--No adjustment to Start Date--No adjustment to End Date--Spanned 2 Weekend Day(s)"/>
    <d v="2015-01-12T08:52:18"/>
    <d v="1899-12-30T00:50:16"/>
    <d v="1899-12-30T00:50:16"/>
    <s v="No adjustments"/>
    <d v="1900-01-03T18:58:53"/>
    <d v="1900-01-01T18:58:53"/>
    <x v="1"/>
    <s v="--No adjustment to Start Date--No adjustment to End Date--Spanned 2 Weekend Day(s)"/>
  </r>
  <r>
    <x v="5"/>
    <n v="7449435"/>
    <s v="25-580X-148-01"/>
    <s v="OTHER"/>
    <s v="N2ANA9HF"/>
    <d v="2015-01-06T17:43:18"/>
    <d v="2015-01-09T12:42:55"/>
    <d v="1900-01-01T18:59:37"/>
    <d v="1900-01-01T18:59:37"/>
    <s v="No adjustments"/>
    <d v="2015-01-09T12:51:20"/>
    <d v="1899-12-30T00:08:25"/>
    <d v="1899-12-30T00:08:25"/>
    <s v="No adjustments"/>
    <d v="1900-01-01T19:08:02"/>
    <d v="1900-01-01T19:08:02"/>
    <x v="1"/>
    <s v="No adjustments"/>
  </r>
  <r>
    <x v="4"/>
    <n v="1004834976"/>
    <s v="14-3154429-01"/>
    <s v="OTHER"/>
    <s v="IXG0013"/>
    <d v="2015-01-08T13:33:17"/>
    <d v="2015-01-13T04:21:49"/>
    <d v="1900-01-03T14:48:32"/>
    <d v="1900-01-01T14:48:32"/>
    <s v="--No adjustment to Start Date--No adjustment to End Date--Spanned 2 Weekend Day(s)"/>
    <d v="2015-01-13T08:48:47"/>
    <d v="1899-12-30T04:26:58"/>
    <d v="1899-12-30T04:26:58"/>
    <s v="No adjustments"/>
    <d v="1900-01-03T19:15:30"/>
    <d v="1900-01-01T19:15:30"/>
    <x v="1"/>
    <s v="--No adjustment to Start Date--No adjustment to End Date--Spanned 2 Weekend Day(s)"/>
  </r>
  <r>
    <x v="9"/>
    <n v="7447965"/>
    <s v="ALH22647 -- 1-01"/>
    <s v="OTHER"/>
    <n v="3008574"/>
    <d v="2015-01-06T13:39:02"/>
    <d v="2015-01-09T08:31:56"/>
    <d v="1900-01-01T18:52:54"/>
    <d v="1900-01-01T18:52:54"/>
    <s v="No adjustments"/>
    <d v="2015-01-09T09:09:32"/>
    <d v="1899-12-30T00:37:36"/>
    <d v="1899-12-30T00:37:36"/>
    <s v="No adjustments"/>
    <d v="1900-01-01T19:30:30"/>
    <d v="1900-01-01T19:30:30"/>
    <x v="1"/>
    <s v="No adjustments"/>
  </r>
  <r>
    <x v="5"/>
    <n v="7454561"/>
    <s v="33-5L30-395-02"/>
    <s v="OTHER"/>
    <s v="K4KT"/>
    <d v="2015-01-07T11:52:24"/>
    <d v="2015-01-12T05:01:06"/>
    <d v="1900-01-03T17:08:42"/>
    <d v="1900-01-01T17:08:42"/>
    <s v="--No adjustment to Start Date--No adjustment to End Date--Spanned 2 Weekend Day(s)"/>
    <d v="2015-01-12T07:25:09"/>
    <d v="1899-12-30T02:24:03"/>
    <d v="1899-12-30T02:24:03"/>
    <s v="No adjustments"/>
    <d v="1900-01-03T19:32:45"/>
    <d v="1900-01-01T19:32:45"/>
    <x v="1"/>
    <s v="--No adjustment to Start Date--No adjustment to End Date--Spanned 2 Weekend Day(s)"/>
  </r>
  <r>
    <x v="11"/>
    <n v="7478681"/>
    <s v="60-5P51-226-01"/>
    <s v="OTHER"/>
    <s v="C1DXG98U"/>
    <d v="2015-01-12T11:51:12"/>
    <d v="2015-01-15T06:53:12"/>
    <d v="1900-01-01T19:02:00"/>
    <d v="1900-01-01T19:02:00"/>
    <s v="No adjustments"/>
    <d v="2015-01-15T07:27:33"/>
    <d v="1899-12-30T00:34:21"/>
    <d v="1899-12-30T00:34:21"/>
    <s v="No adjustments"/>
    <d v="1900-01-01T19:36:21"/>
    <d v="1900-01-01T19:36:21"/>
    <x v="1"/>
    <s v="No adjustments"/>
  </r>
  <r>
    <x v="5"/>
    <n v="7447331"/>
    <s v="14-576X-963-01"/>
    <s v="OTHER"/>
    <s v="R6YYABWY"/>
    <d v="2015-01-06T12:51:53"/>
    <d v="2015-01-09T08:19:10"/>
    <d v="1900-01-01T19:27:17"/>
    <d v="1900-01-01T19:27:17"/>
    <s v="No adjustments"/>
    <d v="2015-01-09T08:29:56"/>
    <d v="1899-12-30T00:10:46"/>
    <d v="1899-12-30T00:10:46"/>
    <s v="No adjustments"/>
    <d v="1900-01-01T19:38:03"/>
    <d v="1900-01-01T19:38:03"/>
    <x v="1"/>
    <s v="No adjustments"/>
  </r>
  <r>
    <x v="6"/>
    <n v="7480449"/>
    <s v="1000-74-7914-2"/>
    <s v="OTHER"/>
    <s v="GCOWHIT"/>
    <d v="2015-01-12T13:53:17"/>
    <d v="2015-01-15T08:09:47"/>
    <d v="1900-01-01T18:16:30"/>
    <d v="1900-01-01T18:16:30"/>
    <s v="No adjustments"/>
    <d v="2015-01-15T09:33:03"/>
    <d v="1899-12-30T01:23:16"/>
    <d v="1899-12-30T01:23:16"/>
    <s v="No adjustments"/>
    <d v="1900-01-01T19:39:46"/>
    <d v="1900-01-01T19:39:46"/>
    <x v="1"/>
    <s v="No adjustments"/>
  </r>
  <r>
    <x v="4"/>
    <n v="1004821978"/>
    <s v="14-1360080-02"/>
    <s v="OTHER"/>
    <s v="SUPUSER"/>
    <d v="2015-01-02T14:25:04"/>
    <d v="2015-01-07T09:56:55"/>
    <d v="1900-01-03T19:31:51"/>
    <d v="1900-01-01T19:31:51"/>
    <s v="--No adjustment to Start Date--No adjustment to End Date--Spanned 2 Weekend Day(s)"/>
    <d v="2015-01-07T10:06:41"/>
    <d v="1899-12-30T00:09:46"/>
    <d v="1899-12-30T00:09:46"/>
    <s v="No adjustments"/>
    <d v="1900-01-03T19:41:37"/>
    <d v="1900-01-01T19:41:37"/>
    <x v="1"/>
    <s v="--No adjustment to Start Date--No adjustment to End Date--Spanned 2 Weekend Day(s)"/>
  </r>
  <r>
    <x v="5"/>
    <n v="7461645"/>
    <s v="55-5N99-378-02"/>
    <s v="OTHER"/>
    <s v="L3EBQCUL"/>
    <d v="2015-01-08T11:00:14"/>
    <d v="2015-01-12T13:52:26"/>
    <d v="1900-01-03T02:52:12"/>
    <d v="1900-01-01T02:52:12"/>
    <s v="--No adjustment to Start Date--No adjustment to End Date--Spanned 2 Weekend Day(s)"/>
    <d v="2015-01-13T06:45:24"/>
    <d v="1899-12-30T16:52:58"/>
    <d v="1899-12-30T16:52:58"/>
    <s v="No adjustments"/>
    <d v="1900-01-03T19:45:10"/>
    <d v="1900-01-01T19:45:10"/>
    <x v="1"/>
    <s v="--No adjustment to Start Date--No adjustment to End Date--Spanned 2 Weekend Day(s)"/>
  </r>
  <r>
    <x v="5"/>
    <n v="7463942"/>
    <s v="55-5N44-448-01"/>
    <s v="OTHER"/>
    <s v="B3EZC3LY"/>
    <d v="2015-01-08T14:05:52"/>
    <d v="2015-01-13T09:54:35"/>
    <d v="1900-01-03T19:48:43"/>
    <d v="1900-01-01T19:48:43"/>
    <s v="--No adjustment to Start Date--No adjustment to End Date--Spanned 2 Weekend Day(s)"/>
    <d v="2015-01-13T09:54:39"/>
    <d v="1899-12-30T00:00:04"/>
    <d v="1899-12-30T00:00:04"/>
    <s v="No adjustments"/>
    <d v="1900-01-03T19:48:47"/>
    <d v="1900-01-01T19:48:47"/>
    <x v="1"/>
    <s v="--No adjustment to Start Date--No adjustment to End Date--Spanned 2 Weekend Day(s)"/>
  </r>
  <r>
    <x v="5"/>
    <n v="7464060"/>
    <s v="36-573F-538-01"/>
    <s v="OTHER"/>
    <s v="TC14"/>
    <d v="2015-01-08T14:17:23"/>
    <d v="2015-01-13T10:01:10"/>
    <d v="1900-01-03T19:43:47"/>
    <d v="1900-01-01T19:43:47"/>
    <s v="--No adjustment to Start Date--No adjustment to End Date--Spanned 2 Weekend Day(s)"/>
    <d v="2015-01-13T10:07:43"/>
    <d v="1899-12-30T00:06:33"/>
    <d v="1899-12-30T00:06:33"/>
    <s v="No adjustments"/>
    <d v="1900-01-03T19:50:20"/>
    <d v="1900-01-01T19:50:20"/>
    <x v="1"/>
    <s v="--No adjustment to Start Date--No adjustment to End Date--Spanned 2 Weekend Day(s)"/>
  </r>
  <r>
    <x v="10"/>
    <n v="7438304"/>
    <s v="018502620-1"/>
    <s v="OTHER"/>
    <n v="101046"/>
    <d v="2015-01-05T10:55:30"/>
    <d v="2015-01-08T06:59:40"/>
    <d v="1900-01-01T20:04:10"/>
    <d v="1900-01-01T20:04:10"/>
    <s v="No adjustments"/>
    <d v="2015-01-08T07:00:39"/>
    <d v="1899-12-30T00:00:59"/>
    <d v="1899-12-30T00:00:59"/>
    <s v="No adjustments"/>
    <d v="1900-01-01T20:05:09"/>
    <d v="1900-01-01T20:05:09"/>
    <x v="1"/>
    <s v="No adjustments"/>
  </r>
  <r>
    <x v="5"/>
    <n v="7448905"/>
    <s v="01-5N83-026-01"/>
    <s v="OTHER"/>
    <n v="6293"/>
    <d v="2015-01-06T15:16:14"/>
    <d v="2015-01-09T10:59:09"/>
    <d v="1900-01-01T19:42:55"/>
    <d v="1900-01-01T19:42:55"/>
    <s v="No adjustments"/>
    <d v="2015-01-09T11:25:35"/>
    <d v="1899-12-30T00:26:26"/>
    <d v="1899-12-30T00:26:26"/>
    <s v="No adjustments"/>
    <d v="1900-01-01T20:09:21"/>
    <d v="1900-01-01T20:09:21"/>
    <x v="1"/>
    <s v="No adjustments"/>
  </r>
  <r>
    <x v="4"/>
    <n v="1004824938"/>
    <s v="14-1661406-01"/>
    <s v="OTHER"/>
    <s v="A080011"/>
    <d v="2015-01-05T13:00:18"/>
    <d v="2015-01-06T11:46:54"/>
    <d v="1899-12-30T22:46:36"/>
    <d v="1899-12-30T22:46:36"/>
    <s v="No adjustments"/>
    <d v="2015-01-08T09:41:18"/>
    <d v="1899-12-31T21:54:24"/>
    <d v="1899-12-31T21:54:24"/>
    <s v="No adjustments"/>
    <d v="1900-01-01T20:41:00"/>
    <d v="1900-01-01T20:41:00"/>
    <x v="1"/>
    <s v="No adjustments"/>
  </r>
  <r>
    <x v="5"/>
    <n v="7471821"/>
    <s v="75-551S-705-01"/>
    <s v="OTHER"/>
    <s v="MHXI"/>
    <d v="2015-01-09T15:19:27"/>
    <d v="2015-01-14T11:57:17"/>
    <d v="1900-01-03T20:37:50"/>
    <d v="1900-01-01T20:37:50"/>
    <s v="--No adjustment to Start Date--No adjustment to End Date--Spanned 2 Weekend Day(s)"/>
    <d v="2015-01-14T12:00:28"/>
    <d v="1899-12-30T00:03:11"/>
    <d v="1899-12-30T00:03:11"/>
    <s v="No adjustments"/>
    <d v="1900-01-03T20:41:01"/>
    <d v="1900-01-01T20:41:01"/>
    <x v="1"/>
    <s v="--No adjustment to Start Date--No adjustment to End Date--Spanned 2 Weekend Day(s)"/>
  </r>
  <r>
    <x v="5"/>
    <n v="7462858"/>
    <s v="75-5N68-823-01"/>
    <s v="OTHER"/>
    <s v="W4CHBBZ4"/>
    <d v="2015-01-08T12:34:33"/>
    <d v="2015-01-13T08:45:01"/>
    <d v="1900-01-03T20:10:28"/>
    <d v="1900-01-01T20:10:28"/>
    <s v="--No adjustment to Start Date--No adjustment to End Date--Spanned 2 Weekend Day(s)"/>
    <d v="2015-01-13T09:18:09"/>
    <d v="1899-12-30T00:33:08"/>
    <d v="1899-12-30T00:33:08"/>
    <s v="No adjustments"/>
    <d v="1900-01-03T20:43:36"/>
    <d v="1900-01-01T20:43:36"/>
    <x v="1"/>
    <s v="--No adjustment to Start Date--No adjustment to End Date--Spanned 2 Weekend Day(s)"/>
  </r>
  <r>
    <x v="14"/>
    <n v="7481559"/>
    <s v="33-43-15-IV"/>
    <s v="OTHER"/>
    <n v="1006156433"/>
    <d v="2015-01-12T16:56:03"/>
    <d v="2015-01-15T13:29:51"/>
    <d v="1900-01-01T20:33:48"/>
    <d v="1900-01-01T20:33:48"/>
    <s v="No adjustments"/>
    <d v="2015-01-15T13:43:09"/>
    <d v="1899-12-30T00:13:18"/>
    <d v="1899-12-30T00:13:18"/>
    <s v="No adjustments"/>
    <d v="1900-01-01T20:47:06"/>
    <d v="1900-01-01T20:47:06"/>
    <x v="1"/>
    <s v="No adjustments"/>
  </r>
  <r>
    <x v="5"/>
    <n v="7480682"/>
    <s v="75-5N12-076-02"/>
    <s v="OTHER"/>
    <s v="W4CHA8P3"/>
    <d v="2015-01-12T14:13:09"/>
    <d v="2015-01-15T11:21:38"/>
    <d v="1900-01-01T21:08:29"/>
    <d v="1900-01-01T21:08:29"/>
    <s v="No adjustments"/>
    <d v="2015-01-15T11:23:15"/>
    <d v="1899-12-30T00:01:37"/>
    <d v="1899-12-30T00:01:37"/>
    <s v="No adjustments"/>
    <d v="1900-01-01T21:10:06"/>
    <d v="1900-01-01T21:10:06"/>
    <x v="1"/>
    <s v="No adjustments"/>
  </r>
  <r>
    <x v="5"/>
    <n v="7452326"/>
    <s v="75-852H-907-01"/>
    <s v="OTHER"/>
    <s v="W1DK"/>
    <d v="2015-01-07T09:07:33"/>
    <d v="2015-01-12T06:10:08"/>
    <d v="1900-01-03T21:02:35"/>
    <d v="1900-01-01T21:02:35"/>
    <s v="--No adjustment to Start Date--No adjustment to End Date--Spanned 2 Weekend Day(s)"/>
    <d v="2015-01-12T06:28:07"/>
    <d v="1899-12-30T00:17:59"/>
    <d v="1899-12-30T00:17:59"/>
    <s v="No adjustments"/>
    <d v="1900-01-03T21:20:34"/>
    <d v="1900-01-01T21:20:34"/>
    <x v="1"/>
    <s v="--No adjustment to Start Date--No adjustment to End Date--Spanned 2 Weekend Day(s)"/>
  </r>
  <r>
    <x v="5"/>
    <n v="7444393"/>
    <s v="42-5P26-128-01"/>
    <s v="OTHER"/>
    <n v="1648"/>
    <d v="2015-01-06T09:14:25"/>
    <d v="2015-01-09T06:35:31"/>
    <d v="1900-01-01T21:21:06"/>
    <d v="1900-01-01T21:21:06"/>
    <s v="No adjustments"/>
    <d v="2015-01-09T06:38:53"/>
    <d v="1899-12-30T00:03:22"/>
    <d v="1899-12-30T00:03:22"/>
    <s v="No adjustments"/>
    <d v="1900-01-01T21:24:28"/>
    <d v="1900-01-01T21:24:28"/>
    <x v="1"/>
    <s v="No adjustments"/>
  </r>
  <r>
    <x v="37"/>
    <n v="7445426"/>
    <s v="P5698927VE002287002-01"/>
    <s v="OTHER"/>
    <s v="HM887901"/>
    <d v="2015-01-06T10:27:41"/>
    <d v="2015-01-09T08:17:30"/>
    <d v="1900-01-01T21:49:49"/>
    <d v="1900-01-01T21:49:49"/>
    <s v="No adjustments"/>
    <d v="2015-01-09T08:30:14"/>
    <d v="1899-12-30T00:12:44"/>
    <d v="1899-12-30T00:12:44"/>
    <s v="No adjustments"/>
    <d v="1900-01-01T22:02:33"/>
    <d v="1900-01-01T22:02:33"/>
    <x v="1"/>
    <s v="No adjustments"/>
  </r>
  <r>
    <x v="5"/>
    <n v="7438999"/>
    <s v="22-5P23-709-01"/>
    <s v="OTHER"/>
    <s v="D5RRGI6U"/>
    <d v="2015-01-05T11:55:53"/>
    <d v="2015-01-08T09:42:17"/>
    <d v="1900-01-01T21:46:24"/>
    <d v="1900-01-01T21:46:24"/>
    <s v="No adjustments"/>
    <d v="2015-01-08T10:03:18"/>
    <d v="1899-12-30T00:21:01"/>
    <d v="1899-12-30T00:21:01"/>
    <s v="No adjustments"/>
    <d v="1900-01-01T22:07:25"/>
    <d v="1900-01-01T22:07:25"/>
    <x v="1"/>
    <s v="No adjustments"/>
  </r>
  <r>
    <x v="3"/>
    <n v="7464463"/>
    <s v="007000000967842-1"/>
    <s v="OTHER"/>
    <s v="IA017"/>
    <d v="2015-01-08T15:02:42"/>
    <d v="2015-01-13T12:51:08"/>
    <d v="1900-01-03T21:48:26"/>
    <d v="1900-01-01T21:48:26"/>
    <s v="--No adjustment to Start Date--No adjustment to End Date--Spanned 2 Weekend Day(s)"/>
    <d v="2015-01-13T13:11:17"/>
    <d v="1899-12-30T00:20:09"/>
    <d v="1899-12-30T00:20:09"/>
    <s v="No adjustments"/>
    <d v="1900-01-03T22:08:35"/>
    <d v="1900-01-01T22:08:35"/>
    <x v="1"/>
    <s v="--No adjustment to Start Date--No adjustment to End Date--Spanned 2 Weekend Day(s)"/>
  </r>
  <r>
    <x v="12"/>
    <n v="7428986"/>
    <s v="017010-01"/>
    <s v="OTHER"/>
    <n v="815"/>
    <d v="2015-01-02T07:36:25"/>
    <d v="2015-01-07T05:46:20"/>
    <d v="1900-01-03T22:09:55"/>
    <d v="1900-01-01T22:09:55"/>
    <s v="--No adjustment to Start Date--No adjustment to End Date--Spanned 2 Weekend Day(s)"/>
    <d v="2015-01-07T05:55:08"/>
    <d v="1899-12-30T00:08:48"/>
    <d v="1899-12-30T00:08:48"/>
    <s v="No adjustments"/>
    <d v="1900-01-03T22:18:43"/>
    <d v="1900-01-01T22:18:43"/>
    <x v="1"/>
    <s v="--No adjustment to Start Date--No adjustment to End Date--Spanned 2 Weekend Day(s)"/>
  </r>
  <r>
    <x v="5"/>
    <n v="7460644"/>
    <s v="75-5N63-344-01"/>
    <s v="OTHER"/>
    <n v="8264"/>
    <d v="2015-01-08T09:42:45"/>
    <d v="2015-01-13T07:36:53"/>
    <d v="1900-01-03T21:54:08"/>
    <d v="1900-01-01T21:54:08"/>
    <s v="--No adjustment to Start Date--No adjustment to End Date--Spanned 2 Weekend Day(s)"/>
    <d v="2015-01-13T08:03:29"/>
    <d v="1899-12-30T00:26:36"/>
    <d v="1899-12-30T00:26:36"/>
    <s v="No adjustments"/>
    <d v="1900-01-03T22:20:44"/>
    <d v="1900-01-01T22:20:44"/>
    <x v="1"/>
    <s v="--No adjustment to Start Date--No adjustment to End Date--Spanned 2 Weekend Day(s)"/>
  </r>
  <r>
    <x v="5"/>
    <n v="7460544"/>
    <s v="13-575W-159-01"/>
    <s v="OTHER"/>
    <n v="14881"/>
    <d v="2015-01-08T09:35:06"/>
    <d v="2015-01-13T07:36:48"/>
    <d v="1900-01-03T22:01:42"/>
    <d v="1900-01-01T22:01:42"/>
    <s v="--No adjustment to Start Date--No adjustment to End Date--Spanned 2 Weekend Day(s)"/>
    <d v="2015-01-13T08:05:36"/>
    <d v="1899-12-30T00:28:48"/>
    <d v="1899-12-30T00:28:48"/>
    <s v="No adjustments"/>
    <d v="1900-01-03T22:30:30"/>
    <d v="1900-01-01T22:30:30"/>
    <x v="1"/>
    <s v="--No adjustment to Start Date--No adjustment to End Date--Spanned 2 Weekend Day(s)"/>
  </r>
  <r>
    <x v="5"/>
    <n v="7431229"/>
    <s v="33-5N87-800-01"/>
    <s v="OTHER"/>
    <s v="G5LEGGWK"/>
    <d v="2015-01-02T11:22:11"/>
    <d v="2015-01-07T09:36:49"/>
    <d v="1900-01-03T22:14:38"/>
    <d v="1900-01-01T22:14:38"/>
    <s v="--No adjustment to Start Date--No adjustment to End Date--Spanned 2 Weekend Day(s)"/>
    <d v="2015-01-07T10:01:33"/>
    <d v="1899-12-30T00:24:44"/>
    <d v="1899-12-30T00:24:44"/>
    <s v="No adjustments"/>
    <d v="1900-01-03T22:39:22"/>
    <d v="1900-01-01T22:39:22"/>
    <x v="1"/>
    <s v="--No adjustment to Start Date--No adjustment to End Date--Spanned 2 Weekend Day(s)"/>
  </r>
  <r>
    <x v="11"/>
    <n v="7450330"/>
    <s v="60-5N60-043-01"/>
    <s v="OTHER"/>
    <s v="C1DXG98U"/>
    <d v="2015-01-07T06:22:41"/>
    <d v="2015-01-12T05:04:21"/>
    <d v="1900-01-03T22:41:40"/>
    <d v="1900-01-01T22:41:40"/>
    <s v="--No adjustment to Start Date--No adjustment to End Date--Spanned 2 Weekend Day(s)"/>
    <d v="2015-01-12T05:06:13"/>
    <d v="1899-12-30T00:01:52"/>
    <d v="1899-12-30T00:01:52"/>
    <s v="No adjustments"/>
    <d v="1900-01-03T22:43:32"/>
    <d v="1900-01-01T22:43:32"/>
    <x v="1"/>
    <s v="--No adjustment to Start Date--No adjustment to End Date--Spanned 2 Weekend Day(s)"/>
  </r>
  <r>
    <x v="10"/>
    <n v="7445664"/>
    <s v="018476354-02"/>
    <s v="OTHER"/>
    <s v="NSHE0713"/>
    <d v="2015-01-06T10:48:06"/>
    <d v="2015-01-09T09:33:15"/>
    <d v="1900-01-01T22:45:09"/>
    <d v="1900-01-01T22:45:09"/>
    <s v="No adjustments"/>
    <d v="2015-01-09T09:34:37"/>
    <d v="1899-12-30T00:01:22"/>
    <d v="1899-12-30T00:01:22"/>
    <s v="No adjustments"/>
    <d v="1900-01-01T22:46:31"/>
    <d v="1900-01-01T22:46:31"/>
    <x v="1"/>
    <s v="No adjustments"/>
  </r>
  <r>
    <x v="5"/>
    <n v="7454155"/>
    <s v="53-5N84-270-01"/>
    <s v="OTHER"/>
    <n v="1935"/>
    <d v="2015-01-07T11:28:20"/>
    <d v="2015-01-12T09:14:19"/>
    <d v="1900-01-03T21:45:59"/>
    <d v="1900-01-01T21:45:59"/>
    <s v="--No adjustment to Start Date--No adjustment to End Date--Spanned 2 Weekend Day(s)"/>
    <d v="2015-01-12T10:21:01"/>
    <d v="1899-12-30T01:06:42"/>
    <d v="1899-12-30T01:06:42"/>
    <s v="No adjustments"/>
    <d v="1900-01-03T22:52:41"/>
    <d v="1900-01-01T22:52:41"/>
    <x v="1"/>
    <s v="--No adjustment to Start Date--No adjustment to End Date--Spanned 2 Weekend Day(s)"/>
  </r>
  <r>
    <x v="10"/>
    <n v="7450325"/>
    <s v="018525912-1"/>
    <s v="OTHER"/>
    <s v="T1PVELD"/>
    <d v="2015-01-07T06:23:55"/>
    <d v="2015-01-12T05:20:15"/>
    <d v="1900-01-03T22:56:20"/>
    <d v="1900-01-01T22:56:20"/>
    <s v="--No adjustment to Start Date--No adjustment to End Date--Spanned 2 Weekend Day(s)"/>
    <d v="2015-01-12T05:22:54"/>
    <d v="1899-12-30T00:02:39"/>
    <d v="1899-12-30T00:02:39"/>
    <s v="No adjustments"/>
    <d v="1900-01-03T22:58:59"/>
    <d v="1900-01-01T22:58:59"/>
    <x v="1"/>
    <s v="--No adjustment to Start Date--No adjustment to End Date--Spanned 2 Weekend Day(s)"/>
  </r>
  <r>
    <x v="6"/>
    <n v="7478898"/>
    <s v="1000-72-4657-1"/>
    <s v="OTHER"/>
    <s v="GBVSTEE"/>
    <d v="2015-01-12T11:53:17"/>
    <d v="2015-01-15T10:46:30"/>
    <d v="1900-01-01T22:53:13"/>
    <d v="1900-01-01T22:53:13"/>
    <s v="No adjustments"/>
    <d v="2015-01-15T10:58:24"/>
    <d v="1899-12-30T00:11:54"/>
    <d v="1899-12-30T00:11:54"/>
    <s v="No adjustments"/>
    <d v="1900-01-01T23:05:07"/>
    <d v="1900-01-01T23:05:07"/>
    <x v="1"/>
    <s v="No adjustments"/>
  </r>
  <r>
    <x v="9"/>
    <n v="7445062"/>
    <s v="SLE58710 -- 1-01"/>
    <s v="OTHER"/>
    <s v="I001107"/>
    <d v="2015-01-06T10:00:03"/>
    <d v="2015-01-07T08:51:30"/>
    <d v="1899-12-30T22:51:27"/>
    <d v="1899-12-30T22:51:27"/>
    <s v="No adjustments"/>
    <d v="2015-01-09T09:15:05"/>
    <d v="1900-01-01T00:23:35"/>
    <d v="1900-01-01T00:23:35"/>
    <s v="No adjustments"/>
    <d v="1900-01-01T23:15:02"/>
    <d v="1900-01-01T23:15:02"/>
    <x v="1"/>
    <s v="No adjustments"/>
  </r>
  <r>
    <x v="12"/>
    <n v="7452613"/>
    <s v="577538834-01"/>
    <s v="OTHER"/>
    <n v="960"/>
    <d v="2015-01-07T09:32:37"/>
    <d v="2015-01-12T08:13:44"/>
    <d v="1900-01-03T22:41:07"/>
    <d v="1900-01-01T22:41:07"/>
    <s v="--No adjustment to Start Date--No adjustment to End Date--Spanned 2 Weekend Day(s)"/>
    <d v="2015-01-12T09:14:01"/>
    <d v="1899-12-30T01:00:17"/>
    <d v="1899-12-30T01:00:17"/>
    <s v="No adjustments"/>
    <d v="1900-01-03T23:41:24"/>
    <d v="1900-01-01T23:41:24"/>
    <x v="1"/>
    <s v="--No adjustment to Start Date--No adjustment to End Date--Spanned 2 Weekend Day(s)"/>
  </r>
  <r>
    <x v="5"/>
    <n v="7459709"/>
    <s v="55-5P11-924-02"/>
    <s v="OTHER"/>
    <s v="W1CMPTSJ"/>
    <d v="2015-01-08T08:26:36"/>
    <d v="2015-01-13T08:06:10"/>
    <d v="1900-01-03T23:39:34"/>
    <d v="1900-01-01T23:39:34"/>
    <s v="--No adjustment to Start Date--No adjustment to End Date--Spanned 2 Weekend Day(s)"/>
    <d v="2015-01-13T08:08:31"/>
    <d v="1899-12-30T00:02:21"/>
    <d v="1899-12-30T00:02:21"/>
    <s v="No adjustments"/>
    <d v="1900-01-03T23:41:55"/>
    <d v="1900-01-01T23:41:55"/>
    <x v="1"/>
    <s v="--No adjustment to Start Date--No adjustment to End Date--Spanned 2 Weekend Day(s)"/>
  </r>
  <r>
    <x v="10"/>
    <n v="7476709"/>
    <s v="018535366-1"/>
    <s v="OTHER"/>
    <s v="T1BJANZ"/>
    <d v="2015-01-12T09:00:42"/>
    <d v="2015-01-15T08:40:53"/>
    <d v="1900-01-01T23:40:11"/>
    <d v="1900-01-01T23:40:11"/>
    <s v="No adjustments"/>
    <d v="2015-01-15T08:43:13"/>
    <d v="1899-12-30T00:02:20"/>
    <d v="1899-12-30T00:02:20"/>
    <s v="No adjustments"/>
    <d v="1900-01-01T23:42:31"/>
    <d v="1900-01-01T23:42:31"/>
    <x v="1"/>
    <s v="No adjustments"/>
  </r>
  <r>
    <x v="6"/>
    <n v="7429903"/>
    <s v="1000-72-9185-1"/>
    <s v="OTHER"/>
    <s v="GZFSTAU"/>
    <d v="2015-01-02T09:11:11"/>
    <d v="2015-01-07T08:45:53"/>
    <d v="1900-01-03T23:34:42"/>
    <d v="1900-01-01T23:34:42"/>
    <s v="--No adjustment to Start Date--No adjustment to End Date--Spanned 2 Weekend Day(s)"/>
    <d v="2015-01-07T08:55:05"/>
    <d v="1899-12-30T00:09:12"/>
    <d v="1899-12-30T00:09:12"/>
    <s v="No adjustments"/>
    <d v="1900-01-03T23:43:54"/>
    <d v="1900-01-01T23:43:54"/>
    <x v="1"/>
    <s v="--No adjustment to Start Date--No adjustment to End Date--Spanned 2 Weekend Day(s)"/>
  </r>
  <r>
    <x v="4"/>
    <n v="1004836953"/>
    <s v="14-2959828-02"/>
    <s v="OTHER"/>
    <s v="A085703"/>
    <d v="2015-01-09T10:08:27"/>
    <d v="2015-01-14T09:46:18"/>
    <d v="1900-01-03T23:37:51"/>
    <d v="1900-01-01T23:37:51"/>
    <s v="--No adjustment to Start Date--No adjustment to End Date--Spanned 2 Weekend Day(s)"/>
    <d v="2015-01-14T09:52:59"/>
    <d v="1899-12-30T00:06:41"/>
    <d v="1899-12-30T00:06:41"/>
    <s v="No adjustments"/>
    <d v="1900-01-03T23:44:32"/>
    <d v="1900-01-01T23:44:32"/>
    <x v="1"/>
    <s v="--No adjustment to Start Date--No adjustment to End Date--Spanned 2 Weekend Day(s)"/>
  </r>
  <r>
    <x v="6"/>
    <n v="7474730"/>
    <s v="1000-65-6971-1"/>
    <s v="OTHER"/>
    <s v="GUZHAMI"/>
    <d v="2015-01-12T06:12:11"/>
    <d v="2015-01-15T06:27:47"/>
    <d v="1900-01-02T00:15:36"/>
    <d v="1900-01-02T00:15:36"/>
    <s v="No adjustments"/>
    <d v="2015-01-15T06:28:12"/>
    <d v="1899-12-30T00:00:25"/>
    <d v="1899-12-30T00:00:25"/>
    <s v="No adjustments"/>
    <d v="1900-01-02T00:16:01"/>
    <d v="1900-01-02T00:16:01"/>
    <x v="1"/>
    <s v="No adjustments"/>
  </r>
  <r>
    <x v="39"/>
    <n v="7464107"/>
    <s v="TX-405454-03"/>
    <s v="OTHER"/>
    <s v="TXPW23"/>
    <d v="2015-01-08T14:22:25"/>
    <d v="2015-01-13T14:29:55"/>
    <d v="1900-01-04T00:07:30"/>
    <d v="1900-01-02T00:07:30"/>
    <s v="--No adjustment to Start Date--No adjustment to End Date--Spanned 2 Weekend Day(s)"/>
    <d v="2015-01-13T14:44:19"/>
    <d v="1899-12-30T00:14:24"/>
    <d v="1899-12-30T00:14:24"/>
    <s v="No adjustments"/>
    <d v="1900-01-04T00:21:54"/>
    <d v="1900-01-02T00:21:54"/>
    <x v="1"/>
    <s v="--No adjustment to Start Date--No adjustment to End Date--Spanned 2 Weekend Day(s)"/>
  </r>
  <r>
    <x v="5"/>
    <n v="7476307"/>
    <s v="11-4Z19-333-02"/>
    <s v="OTHER"/>
    <s v="T5A0"/>
    <d v="2015-01-12T08:41:52"/>
    <d v="2015-01-15T09:02:25"/>
    <d v="1900-01-02T00:20:33"/>
    <d v="1900-01-02T00:20:33"/>
    <s v="No adjustments"/>
    <d v="2015-01-15T09:05:53"/>
    <d v="1899-12-30T00:03:28"/>
    <d v="1899-12-30T00:03:28"/>
    <s v="No adjustments"/>
    <d v="1900-01-02T00:24:01"/>
    <d v="1900-01-02T00:24:01"/>
    <x v="1"/>
    <s v="No adjustments"/>
  </r>
  <r>
    <x v="4"/>
    <n v="1004820082"/>
    <s v="14-4149768-02"/>
    <s v="OTHER"/>
    <s v="A089206"/>
    <d v="2015-01-02T06:36:27"/>
    <d v="2015-01-07T07:15:35"/>
    <d v="1900-01-04T00:39:08"/>
    <d v="1900-01-02T00:39:08"/>
    <s v="--No adjustment to Start Date--No adjustment to End Date--Spanned 2 Weekend Day(s)"/>
    <d v="2015-01-07T07:19:33"/>
    <d v="1899-12-30T00:03:58"/>
    <d v="1899-12-30T00:03:58"/>
    <s v="No adjustments"/>
    <d v="1900-01-04T00:43:06"/>
    <d v="1900-01-02T00:43:06"/>
    <x v="1"/>
    <s v="--No adjustment to Start Date--No adjustment to End Date--Spanned 2 Weekend Day(s)"/>
  </r>
  <r>
    <x v="9"/>
    <n v="7466111"/>
    <s v="TAD18842 -- 2-01"/>
    <s v="OTHER"/>
    <s v="I001416"/>
    <d v="2015-01-09T06:49:40"/>
    <d v="2015-01-13T11:17:06"/>
    <d v="1900-01-03T04:27:26"/>
    <d v="1900-01-01T04:27:26"/>
    <s v="--No adjustment to Start Date--No adjustment to End Date--Spanned 2 Weekend Day(s)"/>
    <d v="2015-01-14T07:42:18"/>
    <d v="1899-12-30T20:25:12"/>
    <d v="1899-12-30T20:25:12"/>
    <s v="No adjustments"/>
    <d v="1900-01-04T00:52:38"/>
    <d v="1900-01-02T00:52:38"/>
    <x v="1"/>
    <s v="--No adjustment to Start Date--No adjustment to End Date--Spanned 2 Weekend Day(s)"/>
  </r>
  <r>
    <x v="12"/>
    <n v="7477698"/>
    <s v="3744100135-01"/>
    <s v="OTHER"/>
    <n v="374"/>
    <d v="2015-01-12T10:22:04"/>
    <d v="2015-01-15T11:13:02"/>
    <d v="1900-01-02T00:50:58"/>
    <d v="1900-01-02T00:50:58"/>
    <s v="No adjustments"/>
    <d v="2015-01-15T11:15:52"/>
    <d v="1899-12-30T00:02:50"/>
    <d v="1899-12-30T00:02:50"/>
    <s v="No adjustments"/>
    <d v="1900-01-02T00:53:48"/>
    <d v="1900-01-02T00:53:48"/>
    <x v="1"/>
    <s v="No adjustments"/>
  </r>
  <r>
    <x v="4"/>
    <n v="1004823922"/>
    <s v="14-5661125-02"/>
    <s v="OTHER"/>
    <s v="RFC0004"/>
    <d v="2015-01-05T09:42:05"/>
    <d v="2015-01-05T10:17:08"/>
    <d v="1899-12-30T00:35:03"/>
    <d v="1899-12-30T00:35:03"/>
    <s v="No adjustments"/>
    <d v="2015-01-08T10:54:04"/>
    <d v="1900-01-02T00:36:56"/>
    <d v="1900-01-02T00:36:56"/>
    <s v="No adjustments"/>
    <d v="1900-01-02T01:11:59"/>
    <d v="1900-01-02T01:11:59"/>
    <x v="1"/>
    <s v="No adjustments"/>
  </r>
  <r>
    <x v="5"/>
    <n v="7479104"/>
    <s v="43-568G-531-02"/>
    <s v="OTHER"/>
    <n v="1709"/>
    <d v="2015-01-12T12:12:20"/>
    <d v="2015-01-15T13:43:24"/>
    <d v="1900-01-02T01:31:04"/>
    <d v="1900-01-02T01:31:04"/>
    <s v="No adjustments"/>
    <d v="2015-01-15T13:45:47"/>
    <d v="1899-12-30T00:02:23"/>
    <d v="1899-12-30T00:02:23"/>
    <s v="No adjustments"/>
    <d v="1900-01-02T01:33:27"/>
    <d v="1900-01-02T01:33:27"/>
    <x v="1"/>
    <s v="No adjustments"/>
  </r>
  <r>
    <x v="4"/>
    <n v="1004832845"/>
    <s v="15-1100442-01"/>
    <s v="OTHER"/>
    <s v="A080667"/>
    <d v="2015-01-08T07:58:43"/>
    <d v="2015-01-13T09:46:10"/>
    <d v="1900-01-04T01:47:27"/>
    <d v="1900-01-02T01:47:27"/>
    <s v="--No adjustment to Start Date--No adjustment to End Date--Spanned 2 Weekend Day(s)"/>
    <d v="2015-01-13T09:46:42"/>
    <d v="1899-12-30T00:00:32"/>
    <d v="1899-12-30T00:00:32"/>
    <s v="No adjustments"/>
    <d v="1900-01-04T01:47:59"/>
    <d v="1900-01-02T01:47:59"/>
    <x v="1"/>
    <s v="--No adjustment to Start Date--No adjustment to End Date--Spanned 2 Weekend Day(s)"/>
  </r>
  <r>
    <x v="4"/>
    <n v="1004826021"/>
    <s v="15-1500076-01"/>
    <s v="OTHER"/>
    <s v="TDM0010"/>
    <d v="2015-01-06T07:33:50"/>
    <d v="2015-01-09T09:11:54"/>
    <d v="1900-01-02T01:38:04"/>
    <d v="1900-01-02T01:38:04"/>
    <s v="No adjustments"/>
    <d v="2015-01-09T09:30:12"/>
    <d v="1899-12-30T00:18:18"/>
    <d v="1899-12-30T00:18:18"/>
    <s v="No adjustments"/>
    <d v="1900-01-02T01:56:22"/>
    <d v="1900-01-02T01:56:22"/>
    <x v="1"/>
    <s v="No adjustments"/>
  </r>
  <r>
    <x v="5"/>
    <n v="7430897"/>
    <s v="05-576M-518-01"/>
    <s v="OTHER"/>
    <s v="B3ECGCS9"/>
    <d v="2015-01-02T10:50:05"/>
    <d v="2015-01-07T12:58:09"/>
    <d v="1900-01-04T02:08:04"/>
    <d v="1900-01-02T02:08:04"/>
    <s v="--No adjustment to Start Date--No adjustment to End Date--Spanned 2 Weekend Day(s)"/>
    <d v="2015-01-07T13:01:01"/>
    <d v="1899-12-30T00:02:52"/>
    <d v="1899-12-30T00:02:52"/>
    <s v="No adjustments"/>
    <d v="1900-01-04T02:10:56"/>
    <d v="1900-01-02T02:10:56"/>
    <x v="1"/>
    <s v="--No adjustment to Start Date--No adjustment to End Date--Spanned 2 Weekend Day(s)"/>
  </r>
  <r>
    <x v="5"/>
    <n v="7479952"/>
    <s v="40-5N00-767-01"/>
    <s v="OTHER"/>
    <s v="ARU8H4"/>
    <d v="2015-01-12T13:10:16"/>
    <d v="2015-01-15T15:22:10"/>
    <d v="1900-01-02T02:11:54"/>
    <d v="1900-01-02T02:11:54"/>
    <s v="No adjustments"/>
    <d v="2015-01-15T15:37:17"/>
    <d v="1899-12-30T00:15:07"/>
    <d v="1899-12-30T00:15:07"/>
    <s v="No adjustments"/>
    <d v="1900-01-02T02:27:01"/>
    <d v="1900-01-02T02:27:01"/>
    <x v="1"/>
    <s v="No adjustments"/>
  </r>
  <r>
    <x v="4"/>
    <n v="1004839893"/>
    <s v="14-5660226-02"/>
    <s v="OTHER"/>
    <s v="A082607"/>
    <d v="2015-01-12T08:39:20"/>
    <d v="2015-01-15T10:56:20"/>
    <d v="1900-01-02T02:17:00"/>
    <d v="1900-01-02T02:17:00"/>
    <s v="No adjustments"/>
    <d v="2015-01-15T11:17:08"/>
    <d v="1899-12-30T00:20:48"/>
    <d v="1899-12-30T00:20:48"/>
    <s v="No adjustments"/>
    <d v="1900-01-02T02:37:48"/>
    <d v="1900-01-02T02:37:48"/>
    <x v="1"/>
    <s v="No adjustments"/>
  </r>
  <r>
    <x v="4"/>
    <n v="1004841041"/>
    <s v="15-4101102-01"/>
    <s v="OTHER"/>
    <s v="SPJ0003"/>
    <d v="2015-01-12T11:22:41"/>
    <d v="2015-01-15T14:20:14"/>
    <d v="1900-01-02T02:57:33"/>
    <d v="1900-01-02T02:57:33"/>
    <s v="No adjustments"/>
    <d v="2015-01-15T14:25:00"/>
    <d v="1899-12-30T00:04:46"/>
    <d v="1899-12-30T00:04:46"/>
    <s v="No adjustments"/>
    <d v="1900-01-02T03:02:19"/>
    <d v="1900-01-02T03:02:19"/>
    <x v="1"/>
    <s v="No adjustments"/>
  </r>
  <r>
    <x v="5"/>
    <n v="7458522"/>
    <s v="33-5M11-196-01"/>
    <s v="OTHER"/>
    <s v="KUGM"/>
    <d v="2015-01-08T06:49:36"/>
    <d v="2015-01-13T10:01:09"/>
    <d v="1900-01-04T03:11:33"/>
    <d v="1900-01-02T03:11:33"/>
    <s v="--No adjustment to Start Date--No adjustment to End Date--Spanned 2 Weekend Day(s)"/>
    <d v="2015-01-13T10:04:31"/>
    <d v="1899-12-30T00:03:22"/>
    <d v="1899-12-30T00:03:22"/>
    <s v="No adjustments"/>
    <d v="1900-01-04T03:14:55"/>
    <d v="1900-01-02T03:14:55"/>
    <x v="1"/>
    <s v="--No adjustment to Start Date--No adjustment to End Date--Spanned 2 Weekend Day(s)"/>
  </r>
  <r>
    <x v="4"/>
    <n v="1004832504"/>
    <s v="14-3352921-01"/>
    <s v="OTHER"/>
    <s v="A087414"/>
    <d v="2015-01-08T06:55:40"/>
    <d v="2015-01-13T10:27:24"/>
    <d v="1900-01-04T03:31:44"/>
    <d v="1900-01-02T03:31:44"/>
    <s v="--No adjustment to Start Date--No adjustment to End Date--Spanned 2 Weekend Day(s)"/>
    <d v="2015-01-13T10:32:48"/>
    <d v="1899-12-30T00:05:24"/>
    <d v="1899-12-30T00:05:24"/>
    <s v="No adjustments"/>
    <d v="1900-01-04T03:37:08"/>
    <d v="1900-01-02T03:37:08"/>
    <x v="1"/>
    <s v="--No adjustment to Start Date--No adjustment to End Date--Spanned 2 Weekend Day(s)"/>
  </r>
  <r>
    <x v="5"/>
    <n v="7467623"/>
    <s v="53-5N17-495-01"/>
    <s v="OTHER"/>
    <s v="UW6E"/>
    <d v="2015-01-09T08:54:25"/>
    <d v="2015-01-14T12:55:38"/>
    <d v="1900-01-04T04:01:13"/>
    <d v="1900-01-02T04:01:13"/>
    <s v="--No adjustment to Start Date--No adjustment to End Date--Spanned 2 Weekend Day(s)"/>
    <d v="2015-01-14T13:00:01"/>
    <d v="1899-12-30T00:04:23"/>
    <d v="1899-12-30T00:04:23"/>
    <s v="No adjustments"/>
    <d v="1900-01-04T04:05:36"/>
    <d v="1900-01-02T04:05:36"/>
    <x v="1"/>
    <s v="--No adjustment to Start Date--No adjustment to End Date--Spanned 2 Weekend Day(s)"/>
  </r>
  <r>
    <x v="5"/>
    <n v="7435767"/>
    <s v="11-577T-720-02"/>
    <s v="OTHER"/>
    <n v="11000"/>
    <d v="2015-01-05T07:05:09"/>
    <d v="2015-01-08T11:18:46"/>
    <d v="1900-01-02T04:13:37"/>
    <d v="1900-01-02T04:13:37"/>
    <s v="No adjustments"/>
    <d v="2015-01-08T11:23:54"/>
    <d v="1899-12-30T00:05:08"/>
    <d v="1899-12-30T00:05:08"/>
    <s v="No adjustments"/>
    <d v="1900-01-02T04:18:45"/>
    <d v="1900-01-02T04:18:45"/>
    <x v="1"/>
    <s v="No adjustments"/>
  </r>
  <r>
    <x v="5"/>
    <n v="7451175"/>
    <s v="35-580R-366-02"/>
    <s v="OTHER"/>
    <s v="P2NNHP7G"/>
    <d v="2015-01-07T07:49:35"/>
    <d v="2015-01-12T11:45:43"/>
    <d v="1900-01-04T03:56:08"/>
    <d v="1900-01-02T03:56:08"/>
    <s v="--No adjustment to Start Date--No adjustment to End Date--Spanned 2 Weekend Day(s)"/>
    <d v="2015-01-12T12:42:05"/>
    <d v="1899-12-30T00:56:22"/>
    <d v="1899-12-30T00:56:22"/>
    <s v="No adjustments"/>
    <d v="1900-01-04T04:52:30"/>
    <d v="1900-01-02T04:52:30"/>
    <x v="1"/>
    <s v="--No adjustment to Start Date--No adjustment to End Date--Spanned 2 Weekend Day(s)"/>
  </r>
  <r>
    <x v="5"/>
    <n v="7450213"/>
    <s v="13-5L84-041-02"/>
    <s v="OTHER"/>
    <s v="SFGLSHOP"/>
    <d v="2015-01-07T06:08:43"/>
    <d v="2015-01-08T06:59:50"/>
    <d v="1899-12-31T00:51:07"/>
    <d v="1899-12-31T00:51:07"/>
    <s v="No adjustments"/>
    <d v="2015-01-12T11:51:03"/>
    <d v="1900-01-03T04:51:13"/>
    <d v="1900-01-01T04:51:13"/>
    <s v="--No adjustment to Start Date--No adjustment to End Date--Spanned 2 Weekend Day(s)"/>
    <d v="1900-01-04T05:42:20"/>
    <d v="1900-01-02T05:42:20"/>
    <x v="1"/>
    <s v="--No adjustment to Start Date--No adjustment to End Date--Spanned 2 Weekend Day(s)"/>
  </r>
  <r>
    <x v="5"/>
    <n v="7427379"/>
    <s v="24-571N-516-01"/>
    <s v="OTHER"/>
    <s v="WBMW5O"/>
    <d v="2015-01-01T04:17:27"/>
    <d v="2015-01-03T06:39:08"/>
    <d v="1900-01-01T02:21:41"/>
    <d v="1899-12-31T19:42:32"/>
    <s v="--No adjustment to Start Date--Ended on a Saturday"/>
    <d v="2015-01-06T10:10:00"/>
    <d v="1900-01-02T03:30:52"/>
    <d v="1899-12-31T10:10:00"/>
    <s v="--Started on a Saturday--No adjustment to End Date"/>
    <d v="1900-01-04T05:52:33"/>
    <d v="1900-01-02T05:52:33"/>
    <x v="1"/>
    <s v="--No adjustment to Start Date--No adjustment to End Date--Spanned 2 Weekend Day(s)"/>
  </r>
  <r>
    <x v="5"/>
    <n v="7468665"/>
    <s v="18-576H-193-03"/>
    <s v="OTHER"/>
    <n v="9546"/>
    <d v="2015-01-09T10:27:25"/>
    <d v="2015-01-14T18:18:33"/>
    <d v="1900-01-04T07:51:08"/>
    <d v="1900-01-02T07:51:08"/>
    <s v="--No adjustment to Start Date--No adjustment to End Date--Spanned 2 Weekend Day(s)"/>
    <d v="2015-01-14T18:26:04"/>
    <d v="1899-12-30T00:07:31"/>
    <d v="1899-12-30T00:07:31"/>
    <s v="No adjustments"/>
    <d v="1900-01-04T07:58:39"/>
    <d v="1900-01-02T07:58:39"/>
    <x v="1"/>
    <s v="--No adjustment to Start Date--No adjustment to End Date--Spanned 2 Weekend Day(s)"/>
  </r>
  <r>
    <x v="0"/>
    <n v="7465443"/>
    <s v="PA0016016891-02"/>
    <s v="OTHER"/>
    <s v="VENTL"/>
    <d v="2015-01-09T05:20:00"/>
    <d v="2015-01-13T12:17:50"/>
    <d v="1900-01-03T06:57:50"/>
    <d v="1900-01-01T06:57:50"/>
    <s v="--No adjustment to Start Date--No adjustment to End Date--Spanned 2 Weekend Day(s)"/>
    <d v="2015-01-14T13:41:51"/>
    <d v="1899-12-31T01:24:01"/>
    <d v="1899-12-31T01:24:01"/>
    <s v="No adjustments"/>
    <d v="1900-01-04T08:21:51"/>
    <d v="1900-01-02T08:21:51"/>
    <x v="1"/>
    <s v="--No adjustment to Start Date--No adjustment to End Date--Spanned 2 Weekend Day(s)"/>
  </r>
  <r>
    <x v="10"/>
    <n v="7448937"/>
    <s v="018542354-1"/>
    <s v="OTHER"/>
    <s v="T1JPASCU"/>
    <d v="2015-01-06T15:20:05"/>
    <d v="2015-01-10T06:45:30"/>
    <d v="1900-01-02T15:25:25"/>
    <d v="1900-01-02T08:39:54"/>
    <s v="--No adjustment to Start Date--Ended on a Saturday"/>
    <d v="2015-01-10T06:47:02"/>
    <d v="1899-12-30T00:01:32"/>
    <d v="1899-12-30T00:00:00"/>
    <s v="--Started on a Saturday--Ended on a Saturday--Spanned 103 Weekend Day(s)"/>
    <d v="1900-01-02T15:26:57"/>
    <d v="1900-01-02T08:39:54"/>
    <x v="1"/>
    <s v="--No adjustment to Start Date--Ended on a Saturday"/>
  </r>
  <r>
    <x v="1"/>
    <n v="7449864"/>
    <s v="250101358601-87332-01"/>
    <s v="OTHER"/>
    <n v="5253"/>
    <d v="2015-01-07T05:12:23"/>
    <d v="2015-01-12T13:13:16"/>
    <d v="1900-01-04T08:00:53"/>
    <d v="1900-01-02T08:00:53"/>
    <s v="--No adjustment to Start Date--No adjustment to End Date--Spanned 2 Weekend Day(s)"/>
    <d v="2015-01-12T13:54:24"/>
    <d v="1899-12-30T00:41:08"/>
    <d v="1899-12-30T00:41:08"/>
    <s v="No adjustments"/>
    <d v="1900-01-04T08:42:01"/>
    <d v="1900-01-02T08:42:01"/>
    <x v="1"/>
    <s v="--No adjustment to Start Date--No adjustment to End Date--Spanned 2 Weekend Day(s)"/>
  </r>
  <r>
    <x v="13"/>
    <n v="7433182"/>
    <s v="R00152826-V2"/>
    <s v="OTHER"/>
    <s v="532P1"/>
    <d v="2015-01-02T16:17:23"/>
    <d v="2015-01-08T06:09:56"/>
    <d v="1900-01-04T13:52:33"/>
    <d v="1900-01-02T13:52:33"/>
    <s v="--No adjustment to Start Date--No adjustment to End Date--Spanned 2 Weekend Day(s)"/>
    <d v="2015-01-08T06:15:42"/>
    <d v="1899-12-30T00:05:46"/>
    <d v="1899-12-30T00:05:46"/>
    <s v="No adjustments"/>
    <d v="1900-01-04T13:58:19"/>
    <d v="1900-01-02T13:58:19"/>
    <x v="1"/>
    <s v="--No adjustment to Start Date--No adjustment to End Date--Spanned 2 Weekend Day(s)"/>
  </r>
  <r>
    <x v="5"/>
    <n v="7464585"/>
    <s v="13-579P-661-02"/>
    <s v="OTHER"/>
    <s v="A4GNCVTX"/>
    <d v="2015-01-08T15:23:43"/>
    <d v="2015-01-14T07:21:48"/>
    <d v="1900-01-04T15:58:05"/>
    <d v="1900-01-02T15:58:05"/>
    <s v="--No adjustment to Start Date--No adjustment to End Date--Spanned 2 Weekend Day(s)"/>
    <d v="2015-01-14T07:26:44"/>
    <d v="1899-12-30T00:04:56"/>
    <d v="1899-12-30T00:04:56"/>
    <s v="No adjustments"/>
    <d v="1900-01-04T16:03:01"/>
    <d v="1900-01-02T16:03:01"/>
    <x v="1"/>
    <s v="--No adjustment to Start Date--No adjustment to End Date--Spanned 2 Weekend Day(s)"/>
  </r>
  <r>
    <x v="5"/>
    <n v="7432076"/>
    <s v="33-5N22-727-01"/>
    <s v="OTHER"/>
    <s v="G5LELTMH"/>
    <d v="2015-01-02T12:54:06"/>
    <d v="2015-01-08T09:42:15"/>
    <d v="1900-01-04T20:48:09"/>
    <d v="1900-01-02T20:48:09"/>
    <s v="--No adjustment to Start Date--No adjustment to End Date--Spanned 2 Weekend Day(s)"/>
    <d v="2015-01-08T09:50:20"/>
    <d v="1899-12-30T00:08:05"/>
    <d v="1899-12-30T00:08:05"/>
    <s v="No adjustments"/>
    <d v="1900-01-04T20:56:14"/>
    <d v="1900-01-02T20:56:14"/>
    <x v="1"/>
    <s v="--No adjustment to Start Date--No adjustment to End Date--Spanned 2 Weekend Day(s)"/>
  </r>
  <r>
    <x v="0"/>
    <n v="7471351"/>
    <s v="PA0016060555-02"/>
    <s v="OTHER"/>
    <s v="DS68957"/>
    <d v="2015-01-09T14:07:03"/>
    <d v="2015-01-15T11:30:36"/>
    <d v="1900-01-04T21:23:33"/>
    <d v="1900-01-02T21:23:33"/>
    <s v="--No adjustment to Start Date--No adjustment to End Date--Spanned 2 Weekend Day(s)"/>
    <d v="2015-01-15T11:35:18"/>
    <d v="1899-12-30T00:04:42"/>
    <d v="1899-12-30T00:04:42"/>
    <s v="No adjustments"/>
    <d v="1900-01-04T21:28:15"/>
    <d v="1900-01-02T21:28:15"/>
    <x v="1"/>
    <s v="--No adjustment to Start Date--No adjustment to End Date--Spanned 2 Weekend Day(s)"/>
  </r>
  <r>
    <x v="5"/>
    <n v="7455756"/>
    <s v="13-5L31-324-01"/>
    <s v="OTHER"/>
    <s v="SFGLSHOP"/>
    <d v="2015-01-07T13:23:56"/>
    <d v="2015-01-13T11:31:03"/>
    <d v="1900-01-04T22:07:07"/>
    <d v="1900-01-02T22:07:07"/>
    <s v="--No adjustment to Start Date--No adjustment to End Date--Spanned 2 Weekend Day(s)"/>
    <d v="2015-01-13T11:34:26"/>
    <d v="1899-12-30T00:03:23"/>
    <d v="1899-12-30T00:03:23"/>
    <s v="No adjustments"/>
    <d v="1900-01-04T22:10:30"/>
    <d v="1900-01-02T22:10:30"/>
    <x v="1"/>
    <s v="--No adjustment to Start Date--No adjustment to End Date--Spanned 2 Weekend Day(s)"/>
  </r>
  <r>
    <x v="10"/>
    <n v="7427443"/>
    <s v="018501093-1"/>
    <s v="OTHER"/>
    <s v="T1BJANZ"/>
    <d v="2015-01-01T06:49:19"/>
    <d v="2015-01-07T05:54:41"/>
    <d v="1900-01-04T23:05:22"/>
    <d v="1900-01-02T23:05:22"/>
    <s v="--No adjustment to Start Date--No adjustment to End Date--Spanned 2 Weekend Day(s)"/>
    <d v="2015-01-07T05:59:16"/>
    <d v="1899-12-30T00:04:35"/>
    <d v="1899-12-30T00:04:35"/>
    <s v="No adjustments"/>
    <d v="1900-01-04T23:09:57"/>
    <d v="1900-01-02T23:09:57"/>
    <x v="1"/>
    <s v="--No adjustment to Start Date--No adjustment to End Date--Spanned 2 Weekend Day(s)"/>
  </r>
  <r>
    <x v="3"/>
    <n v="7441109"/>
    <s v="007000000968218-1"/>
    <s v="OTHER"/>
    <s v="TOAW"/>
    <d v="2015-01-05T15:15:12"/>
    <d v="2015-01-09T14:51:45"/>
    <d v="1900-01-02T23:36:33"/>
    <d v="1900-01-02T23:36:33"/>
    <s v="No adjustments"/>
    <d v="2015-01-09T14:56:29"/>
    <d v="1899-12-30T00:04:44"/>
    <d v="1899-12-30T00:04:44"/>
    <s v="No adjustments"/>
    <d v="1900-01-02T23:41:17"/>
    <d v="1900-01-02T23:41:17"/>
    <x v="1"/>
    <s v="No adjustments"/>
  </r>
  <r>
    <x v="9"/>
    <n v="7462956"/>
    <s v="MCB24406 -- 4-01"/>
    <s v="OTHER"/>
    <s v="I001530"/>
    <d v="2015-01-08T12:37:37"/>
    <d v="2015-01-10T06:05:34"/>
    <d v="1899-12-31T17:27:57"/>
    <d v="1899-12-31T11:22:22"/>
    <s v="--No adjustment to Start Date--Ended on a Saturday"/>
    <d v="2015-01-14T13:33:38"/>
    <d v="1900-01-03T07:28:04"/>
    <d v="1900-01-01T13:33:38"/>
    <s v="--Started on a Saturday--No adjustment to End Date"/>
    <d v="1900-01-05T00:56:01"/>
    <d v="1900-01-03T00:56:01"/>
    <x v="1"/>
    <s v="--No adjustment to Start Date--No adjustment to End Date--Spanned 2 Weekend Day(s)"/>
  </r>
  <r>
    <x v="9"/>
    <n v="7460226"/>
    <s v="MCB24763 -- 1-01"/>
    <s v="OTHER"/>
    <s v="I001529"/>
    <d v="2015-01-08T09:09:37"/>
    <d v="2015-01-10T06:05:29"/>
    <d v="1899-12-31T20:55:52"/>
    <d v="1899-12-31T14:50:22"/>
    <s v="--No adjustment to Start Date--Ended on a Saturday"/>
    <d v="2015-01-14T13:26:17"/>
    <d v="1900-01-03T07:20:48"/>
    <d v="1900-01-01T13:26:17"/>
    <s v="--Started on a Saturday--No adjustment to End Date"/>
    <d v="1900-01-05T04:16:40"/>
    <d v="1900-01-03T04:16:40"/>
    <x v="1"/>
    <s v="--No adjustment to Start Date--No adjustment to End Date--Spanned 2 Weekend Day(s)"/>
  </r>
  <r>
    <x v="4"/>
    <n v="1004835828"/>
    <s v="14-4057918-01"/>
    <s v="OTHER"/>
    <s v="ACT0006"/>
    <d v="2015-01-09T06:59:37"/>
    <d v="2015-01-09T07:35:22"/>
    <d v="1899-12-30T00:35:45"/>
    <d v="1899-12-30T00:35:45"/>
    <s v="No adjustments"/>
    <d v="2015-01-15T13:01:50"/>
    <d v="1900-01-05T05:26:28"/>
    <d v="1900-01-03T05:26:28"/>
    <s v="--No adjustment to Start Date--No adjustment to End Date--Spanned 2 Weekend Day(s)"/>
    <d v="1900-01-05T06:02:13"/>
    <d v="1900-01-03T06:02:13"/>
    <x v="1"/>
    <s v="--No adjustment to Start Date--No adjustment to End Date--Spanned 2 Weekend Day(s)"/>
  </r>
  <r>
    <x v="5"/>
    <n v="7462997"/>
    <s v="43-577Q-372-01"/>
    <s v="OTHER"/>
    <s v="TXTL"/>
    <d v="2015-01-08T12:45:01"/>
    <d v="2015-01-15T07:44:46"/>
    <d v="1900-01-05T18:59:45"/>
    <d v="1900-01-03T18:59:45"/>
    <s v="--No adjustment to Start Date--No adjustment to End Date--Spanned 2 Weekend Day(s)"/>
    <d v="2015-01-15T07:47:26"/>
    <d v="1899-12-30T00:02:40"/>
    <d v="1899-12-30T00:02:40"/>
    <s v="No adjustments"/>
    <d v="1900-01-05T19:02:25"/>
    <d v="1900-01-03T19:02:25"/>
    <x v="1"/>
    <s v="--No adjustment to Start Date--No adjustment to End Date--Spanned 2 Weekend Day(s)"/>
  </r>
  <r>
    <x v="4"/>
    <n v="1004831976"/>
    <s v="14-1760561-02"/>
    <s v="OTHER"/>
    <s v="CMB0044"/>
    <d v="2015-01-07T15:58:56"/>
    <d v="2015-01-14T10:35:52"/>
    <d v="1900-01-05T18:36:56"/>
    <d v="1900-01-03T18:36:56"/>
    <s v="--No adjustment to Start Date--No adjustment to End Date--Spanned 2 Weekend Day(s)"/>
    <d v="2015-01-14T11:30:52"/>
    <d v="1899-12-30T00:55:00"/>
    <d v="1899-12-30T00:55:00"/>
    <s v="No adjustments"/>
    <d v="1900-01-05T19:31:56"/>
    <d v="1900-01-03T19:31:56"/>
    <x v="1"/>
    <s v="--No adjustment to Start Date--No adjustment to End Date--Spanned 2 Weekend Day(s)"/>
  </r>
  <r>
    <x v="15"/>
    <n v="7464550"/>
    <s v="1401871861-01-01"/>
    <s v="OTHER"/>
    <s v="CLEJS1"/>
    <d v="2015-01-08T15:14:34"/>
    <d v="2015-01-15T11:41:35"/>
    <d v="1900-01-05T20:27:01"/>
    <d v="1900-01-03T20:27:01"/>
    <s v="--No adjustment to Start Date--No adjustment to End Date--Spanned 2 Weekend Day(s)"/>
    <d v="2015-01-15T12:14:12"/>
    <d v="1899-12-30T00:32:37"/>
    <d v="1899-12-30T00:32:37"/>
    <s v="No adjustments"/>
    <d v="1900-01-05T20:59:38"/>
    <d v="1900-01-03T20:59:38"/>
    <x v="1"/>
    <s v="--No adjustment to Start Date--No adjustment to End Date--Spanned 2 Weekend Day(s)"/>
  </r>
  <r>
    <x v="5"/>
    <n v="7429535"/>
    <s v="42-5N46-709-02"/>
    <s v="OTHER"/>
    <s v="K4TTBGQM"/>
    <d v="2015-01-02T08:34:03"/>
    <d v="2015-01-03T06:43:27"/>
    <d v="1899-12-30T22:09:24"/>
    <d v="1899-12-30T15:25:56"/>
    <s v="--No adjustment to Start Date--Ended on a Saturday"/>
    <d v="2015-01-09T09:09:14"/>
    <d v="1900-01-05T02:25:47"/>
    <d v="1900-01-03T09:09:14"/>
    <s v="--Started on a Saturday--No adjustment to End Date"/>
    <d v="1900-01-06T00:35:11"/>
    <d v="1900-01-04T00:35:11"/>
    <x v="1"/>
    <s v="--No adjustment to Start Date--No adjustment to End Date--Spanned 2 Weekend Day(s)"/>
  </r>
  <r>
    <x v="0"/>
    <n v="7443088"/>
    <s v="0765720483-01"/>
    <s v="OTHER"/>
    <s v="RS19951"/>
    <d v="2015-01-06T07:31:32"/>
    <d v="2015-01-06T21:04:51"/>
    <d v="1899-12-30T13:33:19"/>
    <d v="1899-12-30T13:33:19"/>
    <s v="No adjustments"/>
    <d v="2015-01-14T09:40:14"/>
    <d v="1900-01-06T12:35:23"/>
    <d v="1900-01-04T12:35:23"/>
    <s v="--No adjustment to Start Date--No adjustment to End Date--Spanned 2 Weekend Day(s)"/>
    <d v="1900-01-07T02:08:42"/>
    <d v="1900-01-05T02:08:42"/>
    <x v="1"/>
    <s v="--No adjustment to Start Date--No adjustment to End Date--Spanned 2 Weekend Day(s)"/>
  </r>
  <r>
    <x v="9"/>
    <n v="7433792"/>
    <s v="MCB21663 -- 3-01"/>
    <s v="OTHER"/>
    <s v="SUPUSER"/>
    <d v="2015-01-03T08:46:56"/>
    <d v="2015-01-06T09:24:21"/>
    <d v="1900-01-02T00:37:25"/>
    <d v="1899-12-31T09:24:21"/>
    <s v="--Started on a Saturday--No adjustment to End Date"/>
    <d v="2015-01-13T13:29:38"/>
    <d v="1900-01-06T04:05:17"/>
    <d v="1900-01-04T04:05:17"/>
    <s v="--No adjustment to Start Date--No adjustment to End Date--Spanned 2 Weekend Day(s)"/>
    <d v="1900-01-09T04:42:42"/>
    <d v="1900-01-05T13:29:38"/>
    <x v="1"/>
    <s v="--Started on a Saturday--No adjustment to End Date--Spanned 2 Weekend Day(s)"/>
  </r>
  <r>
    <x v="0"/>
    <n v="7443211"/>
    <s v="PA0016052297-01"/>
    <s v="OTHER"/>
    <s v="CK70095"/>
    <d v="2015-01-06T07:45:36"/>
    <d v="2015-01-07T15:02:02"/>
    <d v="1899-12-31T07:16:26"/>
    <d v="1899-12-31T07:16:26"/>
    <s v="No adjustments"/>
    <d v="2015-01-15T07:06:46"/>
    <d v="1900-01-06T16:04:44"/>
    <d v="1900-01-04T16:04:44"/>
    <s v="--No adjustment to Start Date--No adjustment to End Date--Spanned 2 Weekend Day(s)"/>
    <d v="1900-01-07T23:21:10"/>
    <d v="1900-01-05T23:21:10"/>
    <x v="1"/>
    <s v="--No adjustment to Start Date--No adjustment to End Date--Spanned 2 Weekend Day(s)"/>
  </r>
  <r>
    <x v="4"/>
    <n v="1004822685"/>
    <s v="14-3950978-01"/>
    <s v="OTHER"/>
    <s v="JRL0032"/>
    <d v="2015-01-04T17:17:30"/>
    <d v="2015-01-06T10:39:25"/>
    <d v="1899-12-31T17:21:55"/>
    <d v="1899-12-31T10:39:25"/>
    <s v="--Started on a Sunday--No adjustment to End Date"/>
    <d v="2015-01-14T10:43:52"/>
    <d v="1900-01-07T00:04:27"/>
    <d v="1900-01-05T00:04:27"/>
    <s v="--No adjustment to Start Date--No adjustment to End Date--Spanned 2 Weekend Day(s)"/>
    <d v="1900-01-08T17:26:22"/>
    <d v="1900-01-06T10:43:52"/>
    <x v="1"/>
    <s v="--Started on a Sunday--No adjustment to End Date--Spanned 2 Weekend Day(s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" dataOnRows="1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48" firstHeaderRow="1" firstDataRow="2" firstDataCol="1"/>
  <pivotFields count="18">
    <pivotField axis="axisRow" compact="0" outline="0" subtotalTop="0" showAll="0" includeNewItemsInFilter="1">
      <items count="44">
        <item x="36"/>
        <item x="41"/>
        <item x="20"/>
        <item x="14"/>
        <item x="18"/>
        <item x="15"/>
        <item x="30"/>
        <item x="13"/>
        <item x="2"/>
        <item x="7"/>
        <item x="39"/>
        <item x="23"/>
        <item x="38"/>
        <item x="1"/>
        <item x="0"/>
        <item x="25"/>
        <item x="37"/>
        <item x="4"/>
        <item x="40"/>
        <item x="35"/>
        <item x="17"/>
        <item x="42"/>
        <item x="9"/>
        <item x="24"/>
        <item x="28"/>
        <item x="34"/>
        <item x="6"/>
        <item x="12"/>
        <item x="33"/>
        <item x="16"/>
        <item x="29"/>
        <item x="22"/>
        <item x="27"/>
        <item x="11"/>
        <item x="26"/>
        <item x="5"/>
        <item x="19"/>
        <item x="10"/>
        <item x="8"/>
        <item x="31"/>
        <item x="3"/>
        <item x="32"/>
        <item x="2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dataField="1" compact="0" numFmtId="164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ycle Time" fld="15" subtotal="count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7" dataOnRows="1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18" firstHeaderRow="1" firstDataRow="2" firstDataCol="1"/>
  <pivotFields count="18">
    <pivotField axis="axisRow" compact="0" outline="0" subtotalTop="0" showAll="0" includeNewItemsInFilter="1">
      <items count="14">
        <item x="9"/>
        <item x="4"/>
        <item x="5"/>
        <item x="1"/>
        <item x="10"/>
        <item x="12"/>
        <item x="3"/>
        <item x="11"/>
        <item x="6"/>
        <item x="0"/>
        <item x="7"/>
        <item x="2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dataField="1" compact="0" numFmtId="164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ycle Time" fld="15" subtotal="count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4" dataOnRows="1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20" firstHeaderRow="1" firstDataRow="2" firstDataCol="1"/>
  <pivotFields count="18">
    <pivotField axis="axisRow" compact="0" outline="0" subtotalTop="0" showAll="0" includeNewItemsInFilter="1">
      <items count="16">
        <item x="4"/>
        <item x="9"/>
        <item x="6"/>
        <item x="2"/>
        <item x="5"/>
        <item x="14"/>
        <item x="11"/>
        <item x="0"/>
        <item x="3"/>
        <item x="10"/>
        <item x="13"/>
        <item x="7"/>
        <item x="1"/>
        <item x="8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dataField="1" compact="0" numFmtId="164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ycle Time" fld="15" subtotal="count" baseField="0" baseItem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1" dataOnRows="1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19" firstHeaderRow="1" firstDataRow="2" firstDataCol="1"/>
  <pivotFields count="18">
    <pivotField axis="axisRow" compact="0" outline="0" subtotalTop="0" showAll="0" includeNewItemsInFilter="1">
      <items count="15">
        <item x="2"/>
        <item x="4"/>
        <item x="8"/>
        <item x="10"/>
        <item x="5"/>
        <item x="1"/>
        <item x="9"/>
        <item x="3"/>
        <item x="7"/>
        <item x="6"/>
        <item x="0"/>
        <item x="11"/>
        <item x="13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dataField="1" compact="0" numFmtId="164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ycle Time" fld="15" subtotal="count" baseField="0" baseItem="0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8" dataOnRows="1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27" firstHeaderRow="1" firstDataRow="2" firstDataCol="1"/>
  <pivotFields count="18">
    <pivotField axis="axisRow" compact="0" outline="0" subtotalTop="0" showAll="0" includeNewItemsInFilter="1">
      <items count="23">
        <item x="4"/>
        <item x="6"/>
        <item x="13"/>
        <item x="2"/>
        <item x="15"/>
        <item x="21"/>
        <item x="17"/>
        <item x="8"/>
        <item x="1"/>
        <item x="11"/>
        <item x="19"/>
        <item x="7"/>
        <item x="14"/>
        <item x="10"/>
        <item x="20"/>
        <item x="18"/>
        <item x="5"/>
        <item x="0"/>
        <item x="12"/>
        <item x="9"/>
        <item x="16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dataField="1" compact="0" numFmtId="164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ycle Time" fld="15" subtotal="count" baseField="0" baseItem="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34" firstHeaderRow="1" firstDataRow="2" firstDataCol="1"/>
  <pivotFields count="18">
    <pivotField axis="axisRow" compact="0" outline="0" subtotalTop="0" showAll="0" includeNewItemsInFilter="1">
      <items count="30">
        <item x="17"/>
        <item x="8"/>
        <item x="21"/>
        <item x="19"/>
        <item x="22"/>
        <item x="6"/>
        <item x="15"/>
        <item x="20"/>
        <item x="23"/>
        <item x="13"/>
        <item x="7"/>
        <item x="1"/>
        <item x="16"/>
        <item x="25"/>
        <item x="11"/>
        <item x="27"/>
        <item x="9"/>
        <item x="4"/>
        <item x="5"/>
        <item x="28"/>
        <item x="24"/>
        <item x="10"/>
        <item x="2"/>
        <item x="3"/>
        <item x="26"/>
        <item x="14"/>
        <item x="12"/>
        <item x="0"/>
        <item x="1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dataField="1" compact="0" numFmtId="164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ycle Time" fld="15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53" firstHeaderRow="1" firstDataRow="2" firstDataCol="1"/>
  <pivotFields count="18">
    <pivotField axis="axisRow" compact="0" outline="0" subtotalTop="0" showAll="0" includeNewItemsInFilter="1">
      <items count="49">
        <item x="40"/>
        <item x="45"/>
        <item x="27"/>
        <item x="13"/>
        <item x="37"/>
        <item x="15"/>
        <item x="22"/>
        <item x="21"/>
        <item x="20"/>
        <item x="3"/>
        <item x="10"/>
        <item x="24"/>
        <item x="29"/>
        <item x="42"/>
        <item x="44"/>
        <item x="2"/>
        <item x="1"/>
        <item x="32"/>
        <item x="41"/>
        <item x="5"/>
        <item x="43"/>
        <item x="30"/>
        <item x="26"/>
        <item x="47"/>
        <item x="6"/>
        <item x="31"/>
        <item x="34"/>
        <item x="36"/>
        <item x="39"/>
        <item x="8"/>
        <item x="18"/>
        <item x="38"/>
        <item x="17"/>
        <item x="23"/>
        <item x="35"/>
        <item x="28"/>
        <item x="33"/>
        <item x="46"/>
        <item x="14"/>
        <item x="9"/>
        <item x="0"/>
        <item x="19"/>
        <item x="16"/>
        <item x="11"/>
        <item x="7"/>
        <item x="4"/>
        <item x="25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dataField="1" compact="0" numFmtId="164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ycle Time" fld="1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K98"/>
  <sheetViews>
    <sheetView tabSelected="1" topLeftCell="A79" workbookViewId="0">
      <selection activeCell="J98" sqref="J98"/>
    </sheetView>
  </sheetViews>
  <sheetFormatPr defaultRowHeight="15" x14ac:dyDescent="0.25"/>
  <cols>
    <col min="1" max="1" width="18.85546875" customWidth="1"/>
    <col min="2" max="3" width="17.5703125" customWidth="1"/>
    <col min="4" max="4" width="11.140625" customWidth="1"/>
    <col min="5" max="5" width="17.85546875" customWidth="1"/>
    <col min="6" max="6" width="15.140625" customWidth="1"/>
    <col min="7" max="7" width="13.5703125" customWidth="1"/>
    <col min="8" max="8" width="18.42578125" customWidth="1"/>
    <col min="9" max="9" width="14.7109375" customWidth="1"/>
    <col min="10" max="10" width="11.85546875" customWidth="1"/>
    <col min="11" max="11" width="13.7109375" customWidth="1"/>
  </cols>
  <sheetData>
    <row r="3" spans="1:4" x14ac:dyDescent="0.25">
      <c r="A3" s="15" t="s">
        <v>4574</v>
      </c>
      <c r="B3" s="15" t="s">
        <v>4573</v>
      </c>
      <c r="C3" s="13"/>
      <c r="D3" s="14"/>
    </row>
    <row r="4" spans="1:4" x14ac:dyDescent="0.25">
      <c r="A4" s="15" t="s">
        <v>0</v>
      </c>
      <c r="B4" s="12" t="s">
        <v>4576</v>
      </c>
      <c r="C4" s="22" t="s">
        <v>4577</v>
      </c>
      <c r="D4" s="16" t="s">
        <v>4575</v>
      </c>
    </row>
    <row r="5" spans="1:4" x14ac:dyDescent="0.25">
      <c r="A5" s="12" t="s">
        <v>536</v>
      </c>
      <c r="B5" s="23">
        <v>11</v>
      </c>
      <c r="C5" s="24"/>
      <c r="D5" s="19">
        <v>11</v>
      </c>
    </row>
    <row r="6" spans="1:4" x14ac:dyDescent="0.25">
      <c r="A6" s="20" t="s">
        <v>281</v>
      </c>
      <c r="B6" s="25">
        <v>3</v>
      </c>
      <c r="C6" s="26"/>
      <c r="D6" s="21">
        <v>3</v>
      </c>
    </row>
    <row r="7" spans="1:4" x14ac:dyDescent="0.25">
      <c r="A7" s="20" t="s">
        <v>12</v>
      </c>
      <c r="B7" s="25">
        <v>15</v>
      </c>
      <c r="C7" s="26">
        <v>4</v>
      </c>
      <c r="D7" s="21">
        <v>19</v>
      </c>
    </row>
    <row r="8" spans="1:4" x14ac:dyDescent="0.25">
      <c r="A8" s="20" t="s">
        <v>30</v>
      </c>
      <c r="B8" s="25">
        <v>19</v>
      </c>
      <c r="C8" s="26">
        <v>10</v>
      </c>
      <c r="D8" s="21">
        <v>29</v>
      </c>
    </row>
    <row r="9" spans="1:4" x14ac:dyDescent="0.25">
      <c r="A9" s="20" t="s">
        <v>144</v>
      </c>
      <c r="B9" s="25">
        <v>6</v>
      </c>
      <c r="C9" s="26">
        <v>3</v>
      </c>
      <c r="D9" s="21">
        <v>9</v>
      </c>
    </row>
    <row r="10" spans="1:4" x14ac:dyDescent="0.25">
      <c r="A10" s="20" t="s">
        <v>549</v>
      </c>
      <c r="B10" s="25">
        <v>12</v>
      </c>
      <c r="C10" s="26">
        <v>3</v>
      </c>
      <c r="D10" s="21">
        <v>15</v>
      </c>
    </row>
    <row r="11" spans="1:4" x14ac:dyDescent="0.25">
      <c r="A11" s="20" t="s">
        <v>76</v>
      </c>
      <c r="B11" s="25">
        <v>2</v>
      </c>
      <c r="C11" s="26"/>
      <c r="D11" s="21">
        <v>2</v>
      </c>
    </row>
    <row r="12" spans="1:4" x14ac:dyDescent="0.25">
      <c r="A12" s="20" t="s">
        <v>115</v>
      </c>
      <c r="B12" s="25">
        <v>12</v>
      </c>
      <c r="C12" s="26">
        <v>3</v>
      </c>
      <c r="D12" s="21">
        <v>15</v>
      </c>
    </row>
    <row r="13" spans="1:4" x14ac:dyDescent="0.25">
      <c r="A13" s="20" t="s">
        <v>1130</v>
      </c>
      <c r="B13" s="25">
        <v>2</v>
      </c>
      <c r="C13" s="26">
        <v>4</v>
      </c>
      <c r="D13" s="21">
        <v>6</v>
      </c>
    </row>
    <row r="14" spans="1:4" x14ac:dyDescent="0.25">
      <c r="A14" s="20" t="s">
        <v>54</v>
      </c>
      <c r="B14" s="25">
        <v>24</v>
      </c>
      <c r="C14" s="26">
        <v>10</v>
      </c>
      <c r="D14" s="21">
        <v>34</v>
      </c>
    </row>
    <row r="15" spans="1:4" x14ac:dyDescent="0.25">
      <c r="A15" s="20" t="s">
        <v>892</v>
      </c>
      <c r="B15" s="25">
        <v>3</v>
      </c>
      <c r="C15" s="26"/>
      <c r="D15" s="21">
        <v>3</v>
      </c>
    </row>
    <row r="16" spans="1:4" x14ac:dyDescent="0.25">
      <c r="A16" s="20" t="s">
        <v>378</v>
      </c>
      <c r="B16" s="25">
        <v>5</v>
      </c>
      <c r="C16" s="26">
        <v>1</v>
      </c>
      <c r="D16" s="21">
        <v>6</v>
      </c>
    </row>
    <row r="17" spans="1:4" x14ac:dyDescent="0.25">
      <c r="A17" s="20" t="s">
        <v>3306</v>
      </c>
      <c r="B17" s="25">
        <v>1</v>
      </c>
      <c r="C17" s="26"/>
      <c r="D17" s="21">
        <v>1</v>
      </c>
    </row>
    <row r="18" spans="1:4" x14ac:dyDescent="0.25">
      <c r="A18" s="20" t="s">
        <v>150</v>
      </c>
      <c r="B18" s="25">
        <v>10</v>
      </c>
      <c r="C18" s="26">
        <v>7</v>
      </c>
      <c r="D18" s="21">
        <v>17</v>
      </c>
    </row>
    <row r="19" spans="1:4" x14ac:dyDescent="0.25">
      <c r="A19" s="20" t="s">
        <v>36</v>
      </c>
      <c r="B19" s="25">
        <v>51</v>
      </c>
      <c r="C19" s="26">
        <v>58</v>
      </c>
      <c r="D19" s="21">
        <v>109</v>
      </c>
    </row>
    <row r="20" spans="1:4" x14ac:dyDescent="0.25">
      <c r="A20" s="20" t="s">
        <v>1363</v>
      </c>
      <c r="B20" s="25"/>
      <c r="C20" s="26">
        <v>1</v>
      </c>
      <c r="D20" s="21">
        <v>1</v>
      </c>
    </row>
    <row r="21" spans="1:4" x14ac:dyDescent="0.25">
      <c r="A21" s="20" t="s">
        <v>1169</v>
      </c>
      <c r="B21" s="25">
        <v>5</v>
      </c>
      <c r="C21" s="26"/>
      <c r="D21" s="21">
        <v>5</v>
      </c>
    </row>
    <row r="22" spans="1:4" x14ac:dyDescent="0.25">
      <c r="A22" s="20" t="s">
        <v>3432</v>
      </c>
      <c r="B22" s="25">
        <v>205</v>
      </c>
      <c r="C22" s="26">
        <v>212</v>
      </c>
      <c r="D22" s="21">
        <v>417</v>
      </c>
    </row>
    <row r="23" spans="1:4" x14ac:dyDescent="0.25">
      <c r="A23" s="20" t="s">
        <v>2382</v>
      </c>
      <c r="B23" s="25">
        <v>1</v>
      </c>
      <c r="C23" s="26"/>
      <c r="D23" s="21">
        <v>1</v>
      </c>
    </row>
    <row r="24" spans="1:4" x14ac:dyDescent="0.25">
      <c r="A24" s="20" t="s">
        <v>1079</v>
      </c>
      <c r="B24" s="25">
        <v>2</v>
      </c>
      <c r="C24" s="26"/>
      <c r="D24" s="21">
        <v>2</v>
      </c>
    </row>
    <row r="25" spans="1:4" x14ac:dyDescent="0.25">
      <c r="A25" s="20" t="s">
        <v>1612</v>
      </c>
      <c r="B25" s="25"/>
      <c r="C25" s="26">
        <v>1</v>
      </c>
      <c r="D25" s="21">
        <v>1</v>
      </c>
    </row>
    <row r="26" spans="1:4" x14ac:dyDescent="0.25">
      <c r="A26" s="20" t="s">
        <v>529</v>
      </c>
      <c r="B26" s="25">
        <v>3</v>
      </c>
      <c r="C26" s="26"/>
      <c r="D26" s="21">
        <v>3</v>
      </c>
    </row>
    <row r="27" spans="1:4" x14ac:dyDescent="0.25">
      <c r="A27" s="20" t="s">
        <v>177</v>
      </c>
      <c r="B27" s="25">
        <v>42</v>
      </c>
      <c r="C27" s="26">
        <v>25</v>
      </c>
      <c r="D27" s="21">
        <v>67</v>
      </c>
    </row>
    <row r="28" spans="1:4" x14ac:dyDescent="0.25">
      <c r="A28" s="20" t="s">
        <v>1684</v>
      </c>
      <c r="B28" s="25">
        <v>2</v>
      </c>
      <c r="C28" s="26">
        <v>1</v>
      </c>
      <c r="D28" s="21">
        <v>3</v>
      </c>
    </row>
    <row r="29" spans="1:4" x14ac:dyDescent="0.25">
      <c r="A29" s="20" t="s">
        <v>1842</v>
      </c>
      <c r="B29" s="25"/>
      <c r="C29" s="26">
        <v>1</v>
      </c>
      <c r="D29" s="21">
        <v>1</v>
      </c>
    </row>
    <row r="30" spans="1:4" x14ac:dyDescent="0.25">
      <c r="A30" s="20" t="s">
        <v>3315</v>
      </c>
      <c r="B30" s="25">
        <v>1</v>
      </c>
      <c r="C30" s="26"/>
      <c r="D30" s="21">
        <v>1</v>
      </c>
    </row>
    <row r="31" spans="1:4" x14ac:dyDescent="0.25">
      <c r="A31" s="20" t="s">
        <v>9</v>
      </c>
      <c r="B31" s="25">
        <v>88</v>
      </c>
      <c r="C31" s="26">
        <v>33</v>
      </c>
      <c r="D31" s="21">
        <v>121</v>
      </c>
    </row>
    <row r="32" spans="1:4" x14ac:dyDescent="0.25">
      <c r="A32" s="20" t="s">
        <v>7</v>
      </c>
      <c r="B32" s="25">
        <v>17</v>
      </c>
      <c r="C32" s="26">
        <v>8</v>
      </c>
      <c r="D32" s="21">
        <v>25</v>
      </c>
    </row>
    <row r="33" spans="1:4" x14ac:dyDescent="0.25">
      <c r="A33" s="20" t="s">
        <v>977</v>
      </c>
      <c r="B33" s="25">
        <v>4</v>
      </c>
      <c r="C33" s="26"/>
      <c r="D33" s="21">
        <v>4</v>
      </c>
    </row>
    <row r="34" spans="1:4" x14ac:dyDescent="0.25">
      <c r="A34" s="20" t="s">
        <v>94</v>
      </c>
      <c r="B34" s="25">
        <v>1</v>
      </c>
      <c r="C34" s="26">
        <v>3</v>
      </c>
      <c r="D34" s="21">
        <v>4</v>
      </c>
    </row>
    <row r="35" spans="1:4" x14ac:dyDescent="0.25">
      <c r="A35" s="20" t="s">
        <v>2823</v>
      </c>
      <c r="B35" s="25">
        <v>2</v>
      </c>
      <c r="C35" s="26">
        <v>1</v>
      </c>
      <c r="D35" s="21">
        <v>3</v>
      </c>
    </row>
    <row r="36" spans="1:4" x14ac:dyDescent="0.25">
      <c r="A36" s="20" t="s">
        <v>991</v>
      </c>
      <c r="B36" s="25">
        <v>2</v>
      </c>
      <c r="C36" s="26">
        <v>1</v>
      </c>
      <c r="D36" s="21">
        <v>3</v>
      </c>
    </row>
    <row r="37" spans="1:4" x14ac:dyDescent="0.25">
      <c r="A37" s="20" t="s">
        <v>69</v>
      </c>
      <c r="B37" s="25">
        <v>3</v>
      </c>
      <c r="C37" s="26">
        <v>2</v>
      </c>
      <c r="D37" s="21">
        <v>5</v>
      </c>
    </row>
    <row r="38" spans="1:4" x14ac:dyDescent="0.25">
      <c r="A38" s="20" t="s">
        <v>44</v>
      </c>
      <c r="B38" s="25">
        <v>69</v>
      </c>
      <c r="C38" s="26">
        <v>8</v>
      </c>
      <c r="D38" s="21">
        <v>77</v>
      </c>
    </row>
    <row r="39" spans="1:4" x14ac:dyDescent="0.25">
      <c r="A39" s="20" t="s">
        <v>2223</v>
      </c>
      <c r="B39" s="25">
        <v>3</v>
      </c>
      <c r="C39" s="26">
        <v>1</v>
      </c>
      <c r="D39" s="21">
        <v>4</v>
      </c>
    </row>
    <row r="40" spans="1:4" x14ac:dyDescent="0.25">
      <c r="A40" s="20" t="s">
        <v>3</v>
      </c>
      <c r="B40" s="25">
        <v>535</v>
      </c>
      <c r="C40" s="26">
        <v>242</v>
      </c>
      <c r="D40" s="21">
        <v>777</v>
      </c>
    </row>
    <row r="41" spans="1:4" x14ac:dyDescent="0.25">
      <c r="A41" s="20" t="s">
        <v>170</v>
      </c>
      <c r="B41" s="25">
        <v>16</v>
      </c>
      <c r="C41" s="26">
        <v>1</v>
      </c>
      <c r="D41" s="21">
        <v>17</v>
      </c>
    </row>
    <row r="42" spans="1:4" x14ac:dyDescent="0.25">
      <c r="A42" s="20" t="s">
        <v>15</v>
      </c>
      <c r="B42" s="25">
        <v>85</v>
      </c>
      <c r="C42" s="26">
        <v>11</v>
      </c>
      <c r="D42" s="21">
        <v>96</v>
      </c>
    </row>
    <row r="43" spans="1:4" x14ac:dyDescent="0.25">
      <c r="A43" s="20" t="s">
        <v>934</v>
      </c>
      <c r="B43" s="25">
        <v>5</v>
      </c>
      <c r="C43" s="26">
        <v>3</v>
      </c>
      <c r="D43" s="21">
        <v>8</v>
      </c>
    </row>
    <row r="44" spans="1:4" x14ac:dyDescent="0.25">
      <c r="A44" s="20" t="s">
        <v>1269</v>
      </c>
      <c r="B44" s="25">
        <v>2</v>
      </c>
      <c r="C44" s="26"/>
      <c r="D44" s="21">
        <v>2</v>
      </c>
    </row>
    <row r="45" spans="1:4" x14ac:dyDescent="0.25">
      <c r="A45" s="20" t="s">
        <v>49</v>
      </c>
      <c r="B45" s="25">
        <v>24</v>
      </c>
      <c r="C45" s="26">
        <v>1</v>
      </c>
      <c r="D45" s="21">
        <v>25</v>
      </c>
    </row>
    <row r="46" spans="1:4" x14ac:dyDescent="0.25">
      <c r="A46" s="20" t="s">
        <v>477</v>
      </c>
      <c r="B46" s="25">
        <v>5</v>
      </c>
      <c r="C46" s="26"/>
      <c r="D46" s="21">
        <v>5</v>
      </c>
    </row>
    <row r="47" spans="1:4" x14ac:dyDescent="0.25">
      <c r="A47" s="20" t="s">
        <v>245</v>
      </c>
      <c r="B47" s="25">
        <v>11</v>
      </c>
      <c r="C47" s="26">
        <v>4</v>
      </c>
      <c r="D47" s="21">
        <v>15</v>
      </c>
    </row>
    <row r="48" spans="1:4" x14ac:dyDescent="0.25">
      <c r="A48" s="17" t="s">
        <v>4575</v>
      </c>
      <c r="B48" s="27">
        <v>1309</v>
      </c>
      <c r="C48" s="28">
        <v>663</v>
      </c>
      <c r="D48" s="18">
        <v>1972</v>
      </c>
    </row>
    <row r="52" spans="1:11" ht="15.75" thickBot="1" x14ac:dyDescent="0.3"/>
    <row r="53" spans="1:11" ht="18.75" thickBot="1" x14ac:dyDescent="0.3">
      <c r="A53" s="29" t="s">
        <v>4578</v>
      </c>
      <c r="B53" s="30"/>
      <c r="C53" s="29" t="s">
        <v>4579</v>
      </c>
      <c r="D53" s="30"/>
      <c r="E53" s="34"/>
      <c r="F53" s="32" t="s">
        <v>4580</v>
      </c>
      <c r="G53" s="31"/>
      <c r="H53" s="34"/>
      <c r="I53" s="32" t="s">
        <v>4581</v>
      </c>
      <c r="J53" s="31"/>
      <c r="K53" s="35"/>
    </row>
    <row r="54" spans="1:11" ht="27" customHeight="1" thickBot="1" x14ac:dyDescent="0.3">
      <c r="A54" s="36" t="s">
        <v>4582</v>
      </c>
      <c r="B54" s="37" t="s">
        <v>4583</v>
      </c>
      <c r="C54" s="36" t="s">
        <v>4584</v>
      </c>
      <c r="D54" s="37" t="s">
        <v>4585</v>
      </c>
      <c r="E54" s="36" t="s">
        <v>4586</v>
      </c>
      <c r="F54" s="38" t="s">
        <v>4587</v>
      </c>
      <c r="G54" s="37" t="s">
        <v>4588</v>
      </c>
      <c r="H54" s="36" t="s">
        <v>4586</v>
      </c>
      <c r="I54" s="38" t="s">
        <v>4587</v>
      </c>
      <c r="J54" s="37" t="s">
        <v>4588</v>
      </c>
      <c r="K54" s="39" t="s">
        <v>4589</v>
      </c>
    </row>
    <row r="55" spans="1:11" x14ac:dyDescent="0.25">
      <c r="A55" s="41" t="s">
        <v>536</v>
      </c>
      <c r="B55" s="46">
        <v>11</v>
      </c>
      <c r="C55" s="46">
        <v>1.7961994949494946</v>
      </c>
      <c r="D55" s="46">
        <f t="shared" ref="D55:F98" si="0">(C55*24)</f>
        <v>43.108787878787872</v>
      </c>
      <c r="E55" s="46">
        <v>1.7961994949494946</v>
      </c>
      <c r="F55" s="46">
        <f t="shared" si="0"/>
        <v>43.108787878787872</v>
      </c>
      <c r="G55" s="46">
        <v>11</v>
      </c>
      <c r="H55" s="46"/>
      <c r="I55" s="46">
        <f t="shared" ref="I55" si="1">(H55*24)</f>
        <v>0</v>
      </c>
      <c r="J55" s="43"/>
      <c r="K55" s="50">
        <f>(J55/B55)</f>
        <v>0</v>
      </c>
    </row>
    <row r="56" spans="1:11" x14ac:dyDescent="0.25">
      <c r="A56" s="42" t="s">
        <v>281</v>
      </c>
      <c r="B56" s="47">
        <v>3</v>
      </c>
      <c r="C56" s="47">
        <v>1.7471797839506173</v>
      </c>
      <c r="D56" s="47">
        <f t="shared" si="0"/>
        <v>41.932314814814816</v>
      </c>
      <c r="E56" s="47">
        <v>1.7471797839506173</v>
      </c>
      <c r="F56" s="47">
        <f t="shared" ref="F56" si="2">(E56*24)</f>
        <v>41.932314814814816</v>
      </c>
      <c r="G56" s="47">
        <v>3</v>
      </c>
      <c r="H56" s="47"/>
      <c r="I56" s="47">
        <f t="shared" ref="I56" si="3">(H56*24)</f>
        <v>0</v>
      </c>
      <c r="J56" s="44"/>
      <c r="K56" s="51">
        <f t="shared" ref="K56:K98" si="4">(J56/B56)</f>
        <v>0</v>
      </c>
    </row>
    <row r="57" spans="1:11" x14ac:dyDescent="0.25">
      <c r="A57" s="42" t="s">
        <v>12</v>
      </c>
      <c r="B57" s="47">
        <v>19</v>
      </c>
      <c r="C57" s="47">
        <v>1.4303898635477581</v>
      </c>
      <c r="D57" s="47">
        <f t="shared" si="0"/>
        <v>34.329356725146198</v>
      </c>
      <c r="E57" s="47">
        <v>1.5754598765432097</v>
      </c>
      <c r="F57" s="47">
        <f t="shared" ref="F57" si="5">(E57*24)</f>
        <v>37.811037037037032</v>
      </c>
      <c r="G57" s="47">
        <v>15</v>
      </c>
      <c r="H57" s="47">
        <v>0.88637731481481485</v>
      </c>
      <c r="I57" s="47">
        <f t="shared" ref="I57" si="6">(H57*24)</f>
        <v>21.273055555555558</v>
      </c>
      <c r="J57" s="44">
        <v>4</v>
      </c>
      <c r="K57" s="51">
        <f t="shared" si="4"/>
        <v>0.21052631578947367</v>
      </c>
    </row>
    <row r="58" spans="1:11" x14ac:dyDescent="0.25">
      <c r="A58" s="42" t="s">
        <v>30</v>
      </c>
      <c r="B58" s="47">
        <v>29</v>
      </c>
      <c r="C58" s="47">
        <v>1.2881449553001278</v>
      </c>
      <c r="D58" s="47">
        <f t="shared" si="0"/>
        <v>30.915478927203068</v>
      </c>
      <c r="E58" s="47">
        <v>1.6346753167641326</v>
      </c>
      <c r="F58" s="47">
        <f t="shared" ref="F58" si="7">(E58*24)</f>
        <v>39.23220760233918</v>
      </c>
      <c r="G58" s="47">
        <v>19</v>
      </c>
      <c r="H58" s="47">
        <v>0.62973726851851852</v>
      </c>
      <c r="I58" s="47">
        <f t="shared" ref="I58" si="8">(H58*24)</f>
        <v>15.113694444444445</v>
      </c>
      <c r="J58" s="44">
        <v>10</v>
      </c>
      <c r="K58" s="51">
        <f t="shared" si="4"/>
        <v>0.34482758620689657</v>
      </c>
    </row>
    <row r="59" spans="1:11" x14ac:dyDescent="0.25">
      <c r="A59" s="42" t="s">
        <v>144</v>
      </c>
      <c r="B59" s="47">
        <v>9</v>
      </c>
      <c r="C59" s="47">
        <v>1.2530941358024692</v>
      </c>
      <c r="D59" s="47">
        <f t="shared" si="0"/>
        <v>30.074259259259261</v>
      </c>
      <c r="E59" s="47">
        <v>1.515625</v>
      </c>
      <c r="F59" s="47">
        <f t="shared" ref="F59" si="9">(E59*24)</f>
        <v>36.375</v>
      </c>
      <c r="G59" s="47">
        <v>6</v>
      </c>
      <c r="H59" s="47">
        <v>0.72803240740740749</v>
      </c>
      <c r="I59" s="47">
        <f t="shared" ref="I59" si="10">(H59*24)</f>
        <v>17.472777777777779</v>
      </c>
      <c r="J59" s="44">
        <v>3</v>
      </c>
      <c r="K59" s="51">
        <f t="shared" si="4"/>
        <v>0.33333333333333331</v>
      </c>
    </row>
    <row r="60" spans="1:11" x14ac:dyDescent="0.25">
      <c r="A60" s="42" t="s">
        <v>549</v>
      </c>
      <c r="B60" s="47">
        <v>15</v>
      </c>
      <c r="C60" s="47">
        <v>1.608863425925926</v>
      </c>
      <c r="D60" s="47">
        <f t="shared" si="0"/>
        <v>38.612722222222224</v>
      </c>
      <c r="E60" s="47">
        <v>1.8401572145061726</v>
      </c>
      <c r="F60" s="47">
        <f t="shared" ref="F60" si="11">(E60*24)</f>
        <v>44.163773148148145</v>
      </c>
      <c r="G60" s="47">
        <v>12</v>
      </c>
      <c r="H60" s="47">
        <v>0.68368827160493828</v>
      </c>
      <c r="I60" s="47">
        <f t="shared" ref="I60" si="12">(H60*24)</f>
        <v>16.40851851851852</v>
      </c>
      <c r="J60" s="44">
        <v>3</v>
      </c>
      <c r="K60" s="51">
        <f t="shared" si="4"/>
        <v>0.2</v>
      </c>
    </row>
    <row r="61" spans="1:11" x14ac:dyDescent="0.25">
      <c r="A61" s="42" t="s">
        <v>76</v>
      </c>
      <c r="B61" s="47">
        <v>2</v>
      </c>
      <c r="C61" s="47">
        <v>1.1992766203703704</v>
      </c>
      <c r="D61" s="47">
        <f t="shared" si="0"/>
        <v>28.78263888888889</v>
      </c>
      <c r="E61" s="47">
        <v>1.1992766203703704</v>
      </c>
      <c r="F61" s="47">
        <f t="shared" ref="F61" si="13">(E61*24)</f>
        <v>28.78263888888889</v>
      </c>
      <c r="G61" s="47">
        <v>2</v>
      </c>
      <c r="H61" s="47"/>
      <c r="I61" s="47">
        <f t="shared" ref="I61" si="14">(H61*24)</f>
        <v>0</v>
      </c>
      <c r="J61" s="44"/>
      <c r="K61" s="51">
        <f t="shared" si="4"/>
        <v>0</v>
      </c>
    </row>
    <row r="62" spans="1:11" x14ac:dyDescent="0.25">
      <c r="A62" s="42" t="s">
        <v>115</v>
      </c>
      <c r="B62" s="47">
        <v>15</v>
      </c>
      <c r="C62" s="47">
        <v>1.4204999999999999</v>
      </c>
      <c r="D62" s="47">
        <f t="shared" si="0"/>
        <v>34.091999999999999</v>
      </c>
      <c r="E62" s="47">
        <v>1.6230381944444445</v>
      </c>
      <c r="F62" s="47">
        <f t="shared" ref="F62" si="15">(E62*24)</f>
        <v>38.952916666666667</v>
      </c>
      <c r="G62" s="47">
        <v>12</v>
      </c>
      <c r="H62" s="47">
        <v>0.61034722222222226</v>
      </c>
      <c r="I62" s="47">
        <f t="shared" ref="I62" si="16">(H62*24)</f>
        <v>14.648333333333333</v>
      </c>
      <c r="J62" s="44">
        <v>3</v>
      </c>
      <c r="K62" s="51">
        <f t="shared" si="4"/>
        <v>0.2</v>
      </c>
    </row>
    <row r="63" spans="1:11" x14ac:dyDescent="0.25">
      <c r="A63" s="42" t="s">
        <v>1130</v>
      </c>
      <c r="B63" s="47">
        <v>6</v>
      </c>
      <c r="C63" s="47">
        <v>1.107301311728395</v>
      </c>
      <c r="D63" s="47">
        <f t="shared" si="0"/>
        <v>26.575231481481481</v>
      </c>
      <c r="E63" s="47">
        <v>2.0789583333333335</v>
      </c>
      <c r="F63" s="47">
        <f t="shared" ref="F63" si="17">(E63*24)</f>
        <v>49.895000000000003</v>
      </c>
      <c r="G63" s="47">
        <v>2</v>
      </c>
      <c r="H63" s="47">
        <v>0.62147280092592594</v>
      </c>
      <c r="I63" s="47">
        <f t="shared" ref="I63" si="18">(H63*24)</f>
        <v>14.915347222222223</v>
      </c>
      <c r="J63" s="44">
        <v>4</v>
      </c>
      <c r="K63" s="51">
        <f t="shared" si="4"/>
        <v>0.66666666666666663</v>
      </c>
    </row>
    <row r="64" spans="1:11" x14ac:dyDescent="0.25">
      <c r="A64" s="42" t="s">
        <v>54</v>
      </c>
      <c r="B64" s="47">
        <v>34</v>
      </c>
      <c r="C64" s="47">
        <v>1.2941258169934637</v>
      </c>
      <c r="D64" s="47">
        <f t="shared" si="0"/>
        <v>31.05901960784313</v>
      </c>
      <c r="E64" s="47">
        <v>1.5160069444444442</v>
      </c>
      <c r="F64" s="47">
        <f t="shared" ref="F64" si="19">(E64*24)</f>
        <v>36.384166666666658</v>
      </c>
      <c r="G64" s="47">
        <v>24</v>
      </c>
      <c r="H64" s="47">
        <v>0.76161111111111113</v>
      </c>
      <c r="I64" s="47">
        <f t="shared" ref="I64" si="20">(H64*24)</f>
        <v>18.278666666666666</v>
      </c>
      <c r="J64" s="44">
        <v>10</v>
      </c>
      <c r="K64" s="51">
        <f t="shared" si="4"/>
        <v>0.29411764705882354</v>
      </c>
    </row>
    <row r="65" spans="1:11" x14ac:dyDescent="0.25">
      <c r="A65" s="42" t="s">
        <v>892</v>
      </c>
      <c r="B65" s="47">
        <v>3</v>
      </c>
      <c r="C65" s="47">
        <v>1.7710185185185185</v>
      </c>
      <c r="D65" s="47">
        <f t="shared" si="0"/>
        <v>42.504444444444445</v>
      </c>
      <c r="E65" s="47">
        <v>1.7710185185185185</v>
      </c>
      <c r="F65" s="47">
        <f t="shared" ref="F65" si="21">(E65*24)</f>
        <v>42.504444444444445</v>
      </c>
      <c r="G65" s="47">
        <v>3</v>
      </c>
      <c r="H65" s="47"/>
      <c r="I65" s="47">
        <f t="shared" ref="I65" si="22">(H65*24)</f>
        <v>0</v>
      </c>
      <c r="J65" s="44"/>
      <c r="K65" s="51">
        <f t="shared" si="4"/>
        <v>0</v>
      </c>
    </row>
    <row r="66" spans="1:11" x14ac:dyDescent="0.25">
      <c r="A66" s="42" t="s">
        <v>378</v>
      </c>
      <c r="B66" s="47">
        <v>6</v>
      </c>
      <c r="C66" s="47">
        <v>1.5634394290123457</v>
      </c>
      <c r="D66" s="47">
        <f t="shared" si="0"/>
        <v>37.522546296296298</v>
      </c>
      <c r="E66" s="47">
        <v>1.7091736111111111</v>
      </c>
      <c r="F66" s="47">
        <f t="shared" ref="F66" si="23">(E66*24)</f>
        <v>41.020166666666668</v>
      </c>
      <c r="G66" s="47">
        <v>5</v>
      </c>
      <c r="H66" s="47">
        <v>0.83476851851851841</v>
      </c>
      <c r="I66" s="47">
        <f t="shared" ref="I66" si="24">(H66*24)</f>
        <v>20.034444444444443</v>
      </c>
      <c r="J66" s="44">
        <v>1</v>
      </c>
      <c r="K66" s="51">
        <f t="shared" si="4"/>
        <v>0.16666666666666666</v>
      </c>
    </row>
    <row r="67" spans="1:11" x14ac:dyDescent="0.25">
      <c r="A67" s="42" t="s">
        <v>3306</v>
      </c>
      <c r="B67" s="47">
        <v>1</v>
      </c>
      <c r="C67" s="47">
        <v>1.1449768518518519</v>
      </c>
      <c r="D67" s="47">
        <f t="shared" si="0"/>
        <v>27.479444444444447</v>
      </c>
      <c r="E67" s="47">
        <v>1.1449768518518519</v>
      </c>
      <c r="F67" s="47">
        <f t="shared" ref="F67" si="25">(E67*24)</f>
        <v>27.479444444444447</v>
      </c>
      <c r="G67" s="47">
        <v>1</v>
      </c>
      <c r="H67" s="47"/>
      <c r="I67" s="47">
        <f t="shared" ref="I67" si="26">(H67*24)</f>
        <v>0</v>
      </c>
      <c r="J67" s="44"/>
      <c r="K67" s="51">
        <f t="shared" si="4"/>
        <v>0</v>
      </c>
    </row>
    <row r="68" spans="1:11" x14ac:dyDescent="0.25">
      <c r="A68" s="42" t="s">
        <v>150</v>
      </c>
      <c r="B68" s="47">
        <v>17</v>
      </c>
      <c r="C68" s="47">
        <v>1.3566864106753813</v>
      </c>
      <c r="D68" s="47">
        <f t="shared" si="0"/>
        <v>32.56047385620915</v>
      </c>
      <c r="E68" s="47">
        <v>1.8431759259259259</v>
      </c>
      <c r="F68" s="47">
        <f t="shared" ref="F68" si="27">(E68*24)</f>
        <v>44.236222222222224</v>
      </c>
      <c r="G68" s="47">
        <v>10</v>
      </c>
      <c r="H68" s="47">
        <v>0.66170138888888885</v>
      </c>
      <c r="I68" s="47">
        <f t="shared" ref="I68" si="28">(H68*24)</f>
        <v>15.880833333333332</v>
      </c>
      <c r="J68" s="44">
        <v>7</v>
      </c>
      <c r="K68" s="51">
        <f t="shared" si="4"/>
        <v>0.41176470588235292</v>
      </c>
    </row>
    <row r="69" spans="1:11" x14ac:dyDescent="0.25">
      <c r="A69" s="42" t="s">
        <v>36</v>
      </c>
      <c r="B69" s="47">
        <v>109</v>
      </c>
      <c r="C69" s="47">
        <v>1.1466471287801563</v>
      </c>
      <c r="D69" s="47">
        <f t="shared" si="0"/>
        <v>27.519531090723753</v>
      </c>
      <c r="E69" s="47">
        <v>1.649431508714597</v>
      </c>
      <c r="F69" s="47">
        <f t="shared" ref="F69" si="29">(E69*24)</f>
        <v>39.586356209150324</v>
      </c>
      <c r="G69" s="47">
        <v>51</v>
      </c>
      <c r="H69" s="47">
        <v>0.70454362228607903</v>
      </c>
      <c r="I69" s="47">
        <f t="shared" ref="I69" si="30">(H69*24)</f>
        <v>16.909046934865898</v>
      </c>
      <c r="J69" s="44">
        <v>58</v>
      </c>
      <c r="K69" s="51">
        <f t="shared" si="4"/>
        <v>0.5321100917431193</v>
      </c>
    </row>
    <row r="70" spans="1:11" x14ac:dyDescent="0.25">
      <c r="A70" s="42" t="s">
        <v>1363</v>
      </c>
      <c r="B70" s="47">
        <v>1</v>
      </c>
      <c r="C70" s="47">
        <v>0.95324074074074072</v>
      </c>
      <c r="D70" s="47">
        <f t="shared" si="0"/>
        <v>22.877777777777776</v>
      </c>
      <c r="E70" s="47"/>
      <c r="F70" s="47">
        <f t="shared" ref="F70" si="31">(E70*24)</f>
        <v>0</v>
      </c>
      <c r="G70" s="47"/>
      <c r="H70" s="47">
        <v>0.95324074074074072</v>
      </c>
      <c r="I70" s="47">
        <f t="shared" ref="I70" si="32">(H70*24)</f>
        <v>22.877777777777776</v>
      </c>
      <c r="J70" s="44">
        <v>1</v>
      </c>
      <c r="K70" s="51">
        <f t="shared" si="4"/>
        <v>1</v>
      </c>
    </row>
    <row r="71" spans="1:11" x14ac:dyDescent="0.25">
      <c r="A71" s="42" t="s">
        <v>1169</v>
      </c>
      <c r="B71" s="47">
        <v>5</v>
      </c>
      <c r="C71" s="47">
        <v>1.9710787037037036</v>
      </c>
      <c r="D71" s="47">
        <f t="shared" si="0"/>
        <v>47.305888888888887</v>
      </c>
      <c r="E71" s="47">
        <v>1.9710787037037036</v>
      </c>
      <c r="F71" s="47">
        <f t="shared" ref="F71" si="33">(E71*24)</f>
        <v>47.305888888888887</v>
      </c>
      <c r="G71" s="47">
        <v>5</v>
      </c>
      <c r="H71" s="47"/>
      <c r="I71" s="47">
        <f t="shared" ref="I71" si="34">(H71*24)</f>
        <v>0</v>
      </c>
      <c r="J71" s="44"/>
      <c r="K71" s="51">
        <f t="shared" si="4"/>
        <v>0</v>
      </c>
    </row>
    <row r="72" spans="1:11" x14ac:dyDescent="0.25">
      <c r="A72" s="42" t="s">
        <v>3432</v>
      </c>
      <c r="B72" s="47">
        <v>417</v>
      </c>
      <c r="C72" s="47">
        <v>1.1200320299316111</v>
      </c>
      <c r="D72" s="47">
        <f t="shared" si="0"/>
        <v>26.880768718358667</v>
      </c>
      <c r="E72" s="47">
        <v>1.615847504516712</v>
      </c>
      <c r="F72" s="47">
        <f t="shared" ref="F72" si="35">(E72*24)</f>
        <v>38.780340108401091</v>
      </c>
      <c r="G72" s="47">
        <v>205</v>
      </c>
      <c r="H72" s="47">
        <v>0.64058782101677192</v>
      </c>
      <c r="I72" s="47">
        <f t="shared" ref="I72" si="36">(H72*24)</f>
        <v>15.374107704402526</v>
      </c>
      <c r="J72" s="44">
        <v>212</v>
      </c>
      <c r="K72" s="51">
        <f t="shared" si="4"/>
        <v>0.50839328537170259</v>
      </c>
    </row>
    <row r="73" spans="1:11" x14ac:dyDescent="0.25">
      <c r="A73" s="42" t="s">
        <v>2382</v>
      </c>
      <c r="B73" s="47">
        <v>1</v>
      </c>
      <c r="C73" s="47">
        <v>1.1505671296296296</v>
      </c>
      <c r="D73" s="47">
        <f t="shared" si="0"/>
        <v>27.613611111111112</v>
      </c>
      <c r="E73" s="47">
        <v>1.1505671296296296</v>
      </c>
      <c r="F73" s="47">
        <f t="shared" ref="F73" si="37">(E73*24)</f>
        <v>27.613611111111112</v>
      </c>
      <c r="G73" s="47">
        <v>1</v>
      </c>
      <c r="H73" s="47"/>
      <c r="I73" s="47">
        <f t="shared" ref="I73" si="38">(H73*24)</f>
        <v>0</v>
      </c>
      <c r="J73" s="44"/>
      <c r="K73" s="51">
        <f t="shared" si="4"/>
        <v>0</v>
      </c>
    </row>
    <row r="74" spans="1:11" x14ac:dyDescent="0.25">
      <c r="A74" s="42" t="s">
        <v>1079</v>
      </c>
      <c r="B74" s="47">
        <v>2</v>
      </c>
      <c r="C74" s="47">
        <v>1.8964988425925928</v>
      </c>
      <c r="D74" s="47">
        <f t="shared" si="0"/>
        <v>45.515972222222231</v>
      </c>
      <c r="E74" s="47">
        <v>1.8964988425925928</v>
      </c>
      <c r="F74" s="47">
        <f t="shared" ref="F74" si="39">(E74*24)</f>
        <v>45.515972222222231</v>
      </c>
      <c r="G74" s="47">
        <v>2</v>
      </c>
      <c r="H74" s="47"/>
      <c r="I74" s="47">
        <f t="shared" ref="I74" si="40">(H74*24)</f>
        <v>0</v>
      </c>
      <c r="J74" s="44"/>
      <c r="K74" s="51">
        <f t="shared" si="4"/>
        <v>0</v>
      </c>
    </row>
    <row r="75" spans="1:11" x14ac:dyDescent="0.25">
      <c r="A75" s="42" t="s">
        <v>1612</v>
      </c>
      <c r="B75" s="47">
        <v>1</v>
      </c>
      <c r="C75" s="47">
        <v>0.46747685185185189</v>
      </c>
      <c r="D75" s="47">
        <f t="shared" si="0"/>
        <v>11.219444444444445</v>
      </c>
      <c r="E75" s="47"/>
      <c r="F75" s="47">
        <f t="shared" ref="F75" si="41">(E75*24)</f>
        <v>0</v>
      </c>
      <c r="G75" s="47"/>
      <c r="H75" s="47">
        <v>0.46747685185185189</v>
      </c>
      <c r="I75" s="47">
        <f t="shared" ref="I75" si="42">(H75*24)</f>
        <v>11.219444444444445</v>
      </c>
      <c r="J75" s="44">
        <v>1</v>
      </c>
      <c r="K75" s="51">
        <f t="shared" si="4"/>
        <v>1</v>
      </c>
    </row>
    <row r="76" spans="1:11" x14ac:dyDescent="0.25">
      <c r="A76" s="42" t="s">
        <v>529</v>
      </c>
      <c r="B76" s="47">
        <v>3</v>
      </c>
      <c r="C76" s="47">
        <v>1.7334336419753085</v>
      </c>
      <c r="D76" s="47">
        <f t="shared" si="0"/>
        <v>41.602407407407405</v>
      </c>
      <c r="E76" s="47">
        <v>1.7334336419753085</v>
      </c>
      <c r="F76" s="47">
        <f t="shared" ref="F76" si="43">(E76*24)</f>
        <v>41.602407407407405</v>
      </c>
      <c r="G76" s="47">
        <v>3</v>
      </c>
      <c r="H76" s="47"/>
      <c r="I76" s="47">
        <f t="shared" ref="I76" si="44">(H76*24)</f>
        <v>0</v>
      </c>
      <c r="J76" s="44"/>
      <c r="K76" s="51">
        <f t="shared" si="4"/>
        <v>0</v>
      </c>
    </row>
    <row r="77" spans="1:11" x14ac:dyDescent="0.25">
      <c r="A77" s="42" t="s">
        <v>177</v>
      </c>
      <c r="B77" s="47">
        <v>67</v>
      </c>
      <c r="C77" s="47">
        <v>1.3220657131011615</v>
      </c>
      <c r="D77" s="47">
        <f t="shared" si="0"/>
        <v>31.729577114427876</v>
      </c>
      <c r="E77" s="47">
        <v>1.6894262566137566</v>
      </c>
      <c r="F77" s="47">
        <f t="shared" ref="F77" si="45">(E77*24)</f>
        <v>40.546230158730154</v>
      </c>
      <c r="G77" s="47">
        <v>42</v>
      </c>
      <c r="H77" s="47">
        <v>0.70490000000000008</v>
      </c>
      <c r="I77" s="47">
        <f t="shared" ref="I77" si="46">(H77*24)</f>
        <v>16.9176</v>
      </c>
      <c r="J77" s="44">
        <v>25</v>
      </c>
      <c r="K77" s="51">
        <f t="shared" si="4"/>
        <v>0.37313432835820898</v>
      </c>
    </row>
    <row r="78" spans="1:11" x14ac:dyDescent="0.25">
      <c r="A78" s="42" t="s">
        <v>1684</v>
      </c>
      <c r="B78" s="47">
        <v>3</v>
      </c>
      <c r="C78" s="47">
        <v>1.2510725308641977</v>
      </c>
      <c r="D78" s="47">
        <f t="shared" si="0"/>
        <v>30.025740740740744</v>
      </c>
      <c r="E78" s="47">
        <v>1.414207175925926</v>
      </c>
      <c r="F78" s="47">
        <f t="shared" ref="F78" si="47">(E78*24)</f>
        <v>33.940972222222229</v>
      </c>
      <c r="G78" s="47">
        <v>2</v>
      </c>
      <c r="H78" s="47">
        <v>0.92480324074074083</v>
      </c>
      <c r="I78" s="47">
        <f t="shared" ref="I78" si="48">(H78*24)</f>
        <v>22.195277777777779</v>
      </c>
      <c r="J78" s="44">
        <v>1</v>
      </c>
      <c r="K78" s="51">
        <f t="shared" si="4"/>
        <v>0.33333333333333331</v>
      </c>
    </row>
    <row r="79" spans="1:11" x14ac:dyDescent="0.25">
      <c r="A79" s="42" t="s">
        <v>1842</v>
      </c>
      <c r="B79" s="47">
        <v>1</v>
      </c>
      <c r="C79" s="47">
        <v>0.98472222222222217</v>
      </c>
      <c r="D79" s="47">
        <f t="shared" si="0"/>
        <v>23.633333333333333</v>
      </c>
      <c r="E79" s="47"/>
      <c r="F79" s="47">
        <f t="shared" ref="F79" si="49">(E79*24)</f>
        <v>0</v>
      </c>
      <c r="G79" s="47"/>
      <c r="H79" s="47">
        <v>0.98472222222222217</v>
      </c>
      <c r="I79" s="47">
        <f t="shared" ref="I79" si="50">(H79*24)</f>
        <v>23.633333333333333</v>
      </c>
      <c r="J79" s="44">
        <v>1</v>
      </c>
      <c r="K79" s="51">
        <f t="shared" si="4"/>
        <v>1</v>
      </c>
    </row>
    <row r="80" spans="1:11" x14ac:dyDescent="0.25">
      <c r="A80" s="42" t="s">
        <v>3315</v>
      </c>
      <c r="B80" s="47">
        <v>1</v>
      </c>
      <c r="C80" s="47">
        <v>1.1120833333333333</v>
      </c>
      <c r="D80" s="47">
        <f t="shared" si="0"/>
        <v>26.689999999999998</v>
      </c>
      <c r="E80" s="47">
        <v>1.1120833333333333</v>
      </c>
      <c r="F80" s="47">
        <f t="shared" ref="F80" si="51">(E80*24)</f>
        <v>26.689999999999998</v>
      </c>
      <c r="G80" s="47">
        <v>1</v>
      </c>
      <c r="H80" s="47"/>
      <c r="I80" s="47">
        <f t="shared" ref="I80" si="52">(H80*24)</f>
        <v>0</v>
      </c>
      <c r="J80" s="44"/>
      <c r="K80" s="51">
        <f t="shared" si="4"/>
        <v>0</v>
      </c>
    </row>
    <row r="81" spans="1:11" x14ac:dyDescent="0.25">
      <c r="A81" s="42" t="s">
        <v>9</v>
      </c>
      <c r="B81" s="47">
        <v>121</v>
      </c>
      <c r="C81" s="47">
        <v>1.353279002142638</v>
      </c>
      <c r="D81" s="47">
        <f t="shared" si="0"/>
        <v>32.478696051423313</v>
      </c>
      <c r="E81" s="47">
        <v>1.596734664351851</v>
      </c>
      <c r="F81" s="47">
        <f t="shared" ref="F81" si="53">(E81*24)</f>
        <v>38.32163194444442</v>
      </c>
      <c r="G81" s="47">
        <v>88</v>
      </c>
      <c r="H81" s="47">
        <v>0.70406390291806986</v>
      </c>
      <c r="I81" s="47">
        <f t="shared" ref="I81" si="54">(H81*24)</f>
        <v>16.897533670033678</v>
      </c>
      <c r="J81" s="44">
        <v>33</v>
      </c>
      <c r="K81" s="51">
        <f t="shared" si="4"/>
        <v>0.27272727272727271</v>
      </c>
    </row>
    <row r="82" spans="1:11" x14ac:dyDescent="0.25">
      <c r="A82" s="42" t="s">
        <v>7</v>
      </c>
      <c r="B82" s="47">
        <v>25</v>
      </c>
      <c r="C82" s="47">
        <v>1.3599319444444444</v>
      </c>
      <c r="D82" s="47">
        <f t="shared" si="0"/>
        <v>32.63836666666667</v>
      </c>
      <c r="E82" s="47">
        <v>1.6422726034858388</v>
      </c>
      <c r="F82" s="47">
        <f t="shared" ref="F82" si="55">(E82*24)</f>
        <v>39.414542483660128</v>
      </c>
      <c r="G82" s="47">
        <v>17</v>
      </c>
      <c r="H82" s="47">
        <v>0.75995804398148148</v>
      </c>
      <c r="I82" s="47">
        <f t="shared" ref="I82" si="56">(H82*24)</f>
        <v>18.238993055555554</v>
      </c>
      <c r="J82" s="44">
        <v>8</v>
      </c>
      <c r="K82" s="51">
        <f t="shared" si="4"/>
        <v>0.32</v>
      </c>
    </row>
    <row r="83" spans="1:11" x14ac:dyDescent="0.25">
      <c r="A83" s="42" t="s">
        <v>977</v>
      </c>
      <c r="B83" s="47">
        <v>4</v>
      </c>
      <c r="C83" s="47">
        <v>1.4932725694444444</v>
      </c>
      <c r="D83" s="47">
        <f t="shared" si="0"/>
        <v>35.838541666666664</v>
      </c>
      <c r="E83" s="47">
        <v>1.4932725694444444</v>
      </c>
      <c r="F83" s="47">
        <f t="shared" ref="F83" si="57">(E83*24)</f>
        <v>35.838541666666664</v>
      </c>
      <c r="G83" s="47">
        <v>4</v>
      </c>
      <c r="H83" s="47"/>
      <c r="I83" s="47">
        <f t="shared" ref="I83" si="58">(H83*24)</f>
        <v>0</v>
      </c>
      <c r="J83" s="44"/>
      <c r="K83" s="51">
        <f t="shared" si="4"/>
        <v>0</v>
      </c>
    </row>
    <row r="84" spans="1:11" x14ac:dyDescent="0.25">
      <c r="A84" s="42" t="s">
        <v>94</v>
      </c>
      <c r="B84" s="47">
        <v>4</v>
      </c>
      <c r="C84" s="47">
        <v>0.76265335648148147</v>
      </c>
      <c r="D84" s="47">
        <f t="shared" si="0"/>
        <v>18.303680555555555</v>
      </c>
      <c r="E84" s="47">
        <v>1.1677777777777778</v>
      </c>
      <c r="F84" s="47">
        <f t="shared" ref="F84" si="59">(E84*24)</f>
        <v>28.026666666666667</v>
      </c>
      <c r="G84" s="47">
        <v>1</v>
      </c>
      <c r="H84" s="47">
        <v>0.6276118827160494</v>
      </c>
      <c r="I84" s="47">
        <f t="shared" ref="I84" si="60">(H84*24)</f>
        <v>15.062685185185185</v>
      </c>
      <c r="J84" s="44">
        <v>3</v>
      </c>
      <c r="K84" s="51">
        <f t="shared" si="4"/>
        <v>0.75</v>
      </c>
    </row>
    <row r="85" spans="1:11" x14ac:dyDescent="0.25">
      <c r="A85" s="42" t="s">
        <v>2823</v>
      </c>
      <c r="B85" s="47">
        <v>3</v>
      </c>
      <c r="C85" s="47">
        <v>1.060733024691358</v>
      </c>
      <c r="D85" s="47">
        <f t="shared" si="0"/>
        <v>25.45759259259259</v>
      </c>
      <c r="E85" s="47">
        <v>1.0969560185185185</v>
      </c>
      <c r="F85" s="47">
        <f t="shared" ref="F85" si="61">(E85*24)</f>
        <v>26.326944444444443</v>
      </c>
      <c r="G85" s="47">
        <v>2</v>
      </c>
      <c r="H85" s="47">
        <v>0.98828703703703702</v>
      </c>
      <c r="I85" s="47">
        <f t="shared" ref="I85" si="62">(H85*24)</f>
        <v>23.718888888888888</v>
      </c>
      <c r="J85" s="44">
        <v>1</v>
      </c>
      <c r="K85" s="51">
        <f t="shared" si="4"/>
        <v>0.33333333333333331</v>
      </c>
    </row>
    <row r="86" spans="1:11" x14ac:dyDescent="0.25">
      <c r="A86" s="42" t="s">
        <v>991</v>
      </c>
      <c r="B86" s="47">
        <v>3</v>
      </c>
      <c r="C86" s="47">
        <v>1.2652199074074073</v>
      </c>
      <c r="D86" s="47">
        <f t="shared" si="0"/>
        <v>30.365277777777777</v>
      </c>
      <c r="E86" s="47">
        <v>1.4934664351851852</v>
      </c>
      <c r="F86" s="47">
        <f t="shared" ref="F86" si="63">(E86*24)</f>
        <v>35.843194444444443</v>
      </c>
      <c r="G86" s="47">
        <v>2</v>
      </c>
      <c r="H86" s="47">
        <v>0.80872685185185178</v>
      </c>
      <c r="I86" s="47">
        <f t="shared" ref="I86" si="64">(H86*24)</f>
        <v>19.409444444444443</v>
      </c>
      <c r="J86" s="44">
        <v>1</v>
      </c>
      <c r="K86" s="51">
        <f t="shared" si="4"/>
        <v>0.33333333333333331</v>
      </c>
    </row>
    <row r="87" spans="1:11" x14ac:dyDescent="0.25">
      <c r="A87" s="42" t="s">
        <v>69</v>
      </c>
      <c r="B87" s="47">
        <v>5</v>
      </c>
      <c r="C87" s="47">
        <v>1.3144143518518518</v>
      </c>
      <c r="D87" s="47">
        <f t="shared" si="0"/>
        <v>31.545944444444444</v>
      </c>
      <c r="E87" s="47">
        <v>1.5338657407407406</v>
      </c>
      <c r="F87" s="47">
        <f t="shared" ref="F87" si="65">(E87*24)</f>
        <v>36.812777777777775</v>
      </c>
      <c r="G87" s="47">
        <v>3</v>
      </c>
      <c r="H87" s="47">
        <v>0.98523726851851845</v>
      </c>
      <c r="I87" s="47">
        <f t="shared" ref="I87" si="66">(H87*24)</f>
        <v>23.645694444444445</v>
      </c>
      <c r="J87" s="44">
        <v>2</v>
      </c>
      <c r="K87" s="51">
        <f t="shared" si="4"/>
        <v>0.4</v>
      </c>
    </row>
    <row r="88" spans="1:11" x14ac:dyDescent="0.25">
      <c r="A88" s="42" t="s">
        <v>44</v>
      </c>
      <c r="B88" s="47">
        <v>77</v>
      </c>
      <c r="C88" s="47">
        <v>1.651919492544492</v>
      </c>
      <c r="D88" s="47">
        <f t="shared" si="0"/>
        <v>39.64606782106781</v>
      </c>
      <c r="E88" s="47">
        <v>1.758128690284487</v>
      </c>
      <c r="F88" s="47">
        <f t="shared" ref="F88" si="67">(E88*24)</f>
        <v>42.195088566827692</v>
      </c>
      <c r="G88" s="47">
        <v>69</v>
      </c>
      <c r="H88" s="47">
        <v>0.735865162037037</v>
      </c>
      <c r="I88" s="47">
        <f t="shared" ref="I88" si="68">(H88*24)</f>
        <v>17.660763888888887</v>
      </c>
      <c r="J88" s="44">
        <v>8</v>
      </c>
      <c r="K88" s="51">
        <f t="shared" si="4"/>
        <v>0.1038961038961039</v>
      </c>
    </row>
    <row r="89" spans="1:11" x14ac:dyDescent="0.25">
      <c r="A89" s="42" t="s">
        <v>2223</v>
      </c>
      <c r="B89" s="47">
        <v>4</v>
      </c>
      <c r="C89" s="47">
        <v>1.3943836805555554</v>
      </c>
      <c r="D89" s="47">
        <f t="shared" si="0"/>
        <v>33.465208333333329</v>
      </c>
      <c r="E89" s="47">
        <v>1.5359760802469136</v>
      </c>
      <c r="F89" s="47">
        <f t="shared" ref="F89" si="69">(E89*24)</f>
        <v>36.863425925925924</v>
      </c>
      <c r="G89" s="47">
        <v>3</v>
      </c>
      <c r="H89" s="47">
        <v>0.96960648148148154</v>
      </c>
      <c r="I89" s="47">
        <f t="shared" ref="I89" si="70">(H89*24)</f>
        <v>23.270555555555557</v>
      </c>
      <c r="J89" s="44">
        <v>1</v>
      </c>
      <c r="K89" s="51">
        <f t="shared" si="4"/>
        <v>0.25</v>
      </c>
    </row>
    <row r="90" spans="1:11" x14ac:dyDescent="0.25">
      <c r="A90" s="42" t="s">
        <v>3</v>
      </c>
      <c r="B90" s="47">
        <v>777</v>
      </c>
      <c r="C90" s="47">
        <v>1.3595055025263356</v>
      </c>
      <c r="D90" s="47">
        <f t="shared" si="0"/>
        <v>32.628132060632055</v>
      </c>
      <c r="E90" s="47">
        <v>1.6504921253028728</v>
      </c>
      <c r="F90" s="47">
        <f t="shared" ref="F90" si="71">(E90*24)</f>
        <v>39.611811007268948</v>
      </c>
      <c r="G90" s="47">
        <v>535</v>
      </c>
      <c r="H90" s="47">
        <v>0.71620862985919798</v>
      </c>
      <c r="I90" s="47">
        <f t="shared" ref="I90" si="72">(H90*24)</f>
        <v>17.189007116620751</v>
      </c>
      <c r="J90" s="44">
        <v>242</v>
      </c>
      <c r="K90" s="51">
        <f t="shared" si="4"/>
        <v>0.31145431145431146</v>
      </c>
    </row>
    <row r="91" spans="1:11" x14ac:dyDescent="0.25">
      <c r="A91" s="42" t="s">
        <v>170</v>
      </c>
      <c r="B91" s="47">
        <v>17</v>
      </c>
      <c r="C91" s="47">
        <v>1.3338105936819171</v>
      </c>
      <c r="D91" s="47">
        <f t="shared" si="0"/>
        <v>32.011454248366007</v>
      </c>
      <c r="E91" s="47">
        <v>1.3719813368055556</v>
      </c>
      <c r="F91" s="47">
        <f t="shared" ref="F91" si="73">(E91*24)</f>
        <v>32.927552083333332</v>
      </c>
      <c r="G91" s="47">
        <v>16</v>
      </c>
      <c r="H91" s="47">
        <v>0.72307870370370375</v>
      </c>
      <c r="I91" s="47">
        <f t="shared" ref="I91" si="74">(H91*24)</f>
        <v>17.353888888888889</v>
      </c>
      <c r="J91" s="44">
        <v>1</v>
      </c>
      <c r="K91" s="51">
        <f t="shared" si="4"/>
        <v>5.8823529411764705E-2</v>
      </c>
    </row>
    <row r="92" spans="1:11" x14ac:dyDescent="0.25">
      <c r="A92" s="42" t="s">
        <v>15</v>
      </c>
      <c r="B92" s="47">
        <v>96</v>
      </c>
      <c r="C92" s="47">
        <v>1.5785423900462965</v>
      </c>
      <c r="D92" s="47">
        <f t="shared" si="0"/>
        <v>37.885017361111117</v>
      </c>
      <c r="E92" s="47">
        <v>1.7195550108932462</v>
      </c>
      <c r="F92" s="47">
        <f t="shared" ref="F92" si="75">(E92*24)</f>
        <v>41.269320261437912</v>
      </c>
      <c r="G92" s="47">
        <v>85</v>
      </c>
      <c r="H92" s="47">
        <v>0.48889941077441085</v>
      </c>
      <c r="I92" s="47">
        <f t="shared" ref="I92" si="76">(H92*24)</f>
        <v>11.73358585858586</v>
      </c>
      <c r="J92" s="44">
        <v>11</v>
      </c>
      <c r="K92" s="51">
        <f t="shared" si="4"/>
        <v>0.11458333333333333</v>
      </c>
    </row>
    <row r="93" spans="1:11" x14ac:dyDescent="0.25">
      <c r="A93" s="42" t="s">
        <v>934</v>
      </c>
      <c r="B93" s="47">
        <v>8</v>
      </c>
      <c r="C93" s="47">
        <v>1.3837355324074077</v>
      </c>
      <c r="D93" s="47">
        <f t="shared" si="0"/>
        <v>33.209652777777784</v>
      </c>
      <c r="E93" s="47">
        <v>1.8086643518518521</v>
      </c>
      <c r="F93" s="47">
        <f t="shared" ref="F93" si="77">(E93*24)</f>
        <v>43.407944444444453</v>
      </c>
      <c r="G93" s="47">
        <v>5</v>
      </c>
      <c r="H93" s="47">
        <v>0.67552083333333324</v>
      </c>
      <c r="I93" s="47">
        <f t="shared" ref="I93" si="78">(H93*24)</f>
        <v>16.212499999999999</v>
      </c>
      <c r="J93" s="44">
        <v>3</v>
      </c>
      <c r="K93" s="51">
        <f t="shared" si="4"/>
        <v>0.375</v>
      </c>
    </row>
    <row r="94" spans="1:11" x14ac:dyDescent="0.25">
      <c r="A94" s="42" t="s">
        <v>1269</v>
      </c>
      <c r="B94" s="47">
        <v>2</v>
      </c>
      <c r="C94" s="47">
        <v>1.4686516203703703</v>
      </c>
      <c r="D94" s="47">
        <f t="shared" si="0"/>
        <v>35.247638888888886</v>
      </c>
      <c r="E94" s="47">
        <v>1.4686516203703703</v>
      </c>
      <c r="F94" s="47">
        <f t="shared" ref="F94" si="79">(E94*24)</f>
        <v>35.247638888888886</v>
      </c>
      <c r="G94" s="47">
        <v>2</v>
      </c>
      <c r="H94" s="47"/>
      <c r="I94" s="47">
        <f t="shared" ref="I94" si="80">(H94*24)</f>
        <v>0</v>
      </c>
      <c r="J94" s="44"/>
      <c r="K94" s="51">
        <f t="shared" si="4"/>
        <v>0</v>
      </c>
    </row>
    <row r="95" spans="1:11" x14ac:dyDescent="0.25">
      <c r="A95" s="42" t="s">
        <v>49</v>
      </c>
      <c r="B95" s="47">
        <v>25</v>
      </c>
      <c r="C95" s="47">
        <v>1.7265745370370369</v>
      </c>
      <c r="D95" s="47">
        <f t="shared" si="0"/>
        <v>41.437788888888889</v>
      </c>
      <c r="E95" s="47">
        <v>1.7983121141975307</v>
      </c>
      <c r="F95" s="47">
        <f t="shared" ref="F95" si="81">(E95*24)</f>
        <v>43.159490740740736</v>
      </c>
      <c r="G95" s="47">
        <v>24</v>
      </c>
      <c r="H95" s="47">
        <v>4.8726851851851856E-3</v>
      </c>
      <c r="I95" s="47">
        <f t="shared" ref="I95" si="82">(H95*24)</f>
        <v>0.11694444444444446</v>
      </c>
      <c r="J95" s="44">
        <v>1</v>
      </c>
      <c r="K95" s="51">
        <f t="shared" si="4"/>
        <v>0.04</v>
      </c>
    </row>
    <row r="96" spans="1:11" x14ac:dyDescent="0.25">
      <c r="A96" s="42" t="s">
        <v>477</v>
      </c>
      <c r="B96" s="47">
        <v>5</v>
      </c>
      <c r="C96" s="47">
        <v>1.8185277777777777</v>
      </c>
      <c r="D96" s="47">
        <f t="shared" si="0"/>
        <v>43.644666666666666</v>
      </c>
      <c r="E96" s="47">
        <v>1.8185277777777777</v>
      </c>
      <c r="F96" s="47">
        <f t="shared" ref="F96" si="83">(E96*24)</f>
        <v>43.644666666666666</v>
      </c>
      <c r="G96" s="47">
        <v>5</v>
      </c>
      <c r="H96" s="47"/>
      <c r="I96" s="47">
        <f t="shared" ref="I96" si="84">(H96*24)</f>
        <v>0</v>
      </c>
      <c r="J96" s="44"/>
      <c r="K96" s="51">
        <f t="shared" si="4"/>
        <v>0</v>
      </c>
    </row>
    <row r="97" spans="1:11" ht="15.75" thickBot="1" x14ac:dyDescent="0.3">
      <c r="A97" s="40" t="s">
        <v>245</v>
      </c>
      <c r="B97" s="48">
        <v>15</v>
      </c>
      <c r="C97" s="48">
        <v>1.3022770061728395</v>
      </c>
      <c r="D97" s="48">
        <f t="shared" si="0"/>
        <v>31.254648148148149</v>
      </c>
      <c r="E97" s="48">
        <v>1.4590540824915825</v>
      </c>
      <c r="F97" s="48">
        <f t="shared" ref="F97" si="85">(E97*24)</f>
        <v>35.017297979797981</v>
      </c>
      <c r="G97" s="48">
        <v>11</v>
      </c>
      <c r="H97" s="48">
        <v>0.87114004629629627</v>
      </c>
      <c r="I97" s="48">
        <f t="shared" ref="I97" si="86">(H97*24)</f>
        <v>20.907361111111111</v>
      </c>
      <c r="J97" s="45">
        <v>4</v>
      </c>
      <c r="K97" s="52">
        <f t="shared" si="4"/>
        <v>0.26666666666666666</v>
      </c>
    </row>
    <row r="98" spans="1:11" ht="15.75" thickBot="1" x14ac:dyDescent="0.3">
      <c r="A98" s="33" t="s">
        <v>4575</v>
      </c>
      <c r="B98" s="54">
        <v>1972</v>
      </c>
      <c r="C98" s="49">
        <v>1.3263315995699045</v>
      </c>
      <c r="D98" s="49">
        <f t="shared" si="0"/>
        <v>31.831958389677709</v>
      </c>
      <c r="E98" s="49">
        <v>1.6498603330220987</v>
      </c>
      <c r="F98" s="49">
        <f t="shared" ref="F98" si="87">(E98*24)</f>
        <v>39.596647992530364</v>
      </c>
      <c r="G98" s="54">
        <v>1309</v>
      </c>
      <c r="H98" s="49">
        <v>0.68756974121557435</v>
      </c>
      <c r="I98" s="49">
        <f t="shared" ref="I98" si="88">(H98*24)</f>
        <v>16.501673789173786</v>
      </c>
      <c r="J98" s="55">
        <v>663</v>
      </c>
      <c r="K98" s="53">
        <f t="shared" si="4"/>
        <v>0.33620689655172414</v>
      </c>
    </row>
  </sheetData>
  <mergeCells count="2">
    <mergeCell ref="A53:B53"/>
    <mergeCell ref="C53:D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1973"/>
  <sheetViews>
    <sheetView workbookViewId="0">
      <pane ySplit="1" topLeftCell="A2" activePane="bottomLeft" state="frozen"/>
      <selection pane="bottomLeft" activeCell="A2" sqref="A2:XFD2"/>
    </sheetView>
  </sheetViews>
  <sheetFormatPr defaultRowHeight="12.75" customHeight="1" x14ac:dyDescent="0.25"/>
  <cols>
    <col min="1" max="1" width="7.7109375" style="9" customWidth="1"/>
    <col min="2" max="2" width="8.7109375" style="9" customWidth="1"/>
    <col min="3" max="3" width="18.7109375" style="9" customWidth="1"/>
    <col min="4" max="4" width="14.7109375" style="9" customWidth="1"/>
    <col min="5" max="5" width="13.7109375" style="9" customWidth="1"/>
    <col min="6" max="7" width="18.7109375" style="9" customWidth="1"/>
    <col min="8" max="9" width="18.7109375" style="8" customWidth="1"/>
    <col min="10" max="11" width="18.7109375" style="9" customWidth="1"/>
    <col min="12" max="13" width="18.7109375" style="8" customWidth="1"/>
    <col min="14" max="14" width="18.7109375" style="9" customWidth="1"/>
    <col min="15" max="16" width="18.7109375" style="8" customWidth="1"/>
    <col min="17" max="17" width="18.7109375" style="9" customWidth="1"/>
    <col min="18" max="18" width="24.7109375" style="9" customWidth="1"/>
    <col min="19" max="20" width="9.140625" style="9"/>
  </cols>
  <sheetData>
    <row r="1" spans="1:20" ht="75" customHeight="1" x14ac:dyDescent="0.25">
      <c r="A1" s="7" t="s">
        <v>0</v>
      </c>
      <c r="B1" s="7" t="s">
        <v>1</v>
      </c>
      <c r="C1" s="7" t="s">
        <v>4551</v>
      </c>
      <c r="D1" s="7" t="s">
        <v>4552</v>
      </c>
      <c r="E1" s="7" t="s">
        <v>2</v>
      </c>
      <c r="F1" s="7" t="s">
        <v>4553</v>
      </c>
      <c r="G1" s="7" t="s">
        <v>4554</v>
      </c>
      <c r="H1" s="6" t="s">
        <v>4555</v>
      </c>
      <c r="I1" s="6" t="s">
        <v>4556</v>
      </c>
      <c r="J1" s="7" t="s">
        <v>4557</v>
      </c>
      <c r="K1" s="7" t="s">
        <v>4558</v>
      </c>
      <c r="L1" s="6" t="s">
        <v>4559</v>
      </c>
      <c r="M1" s="6" t="s">
        <v>4560</v>
      </c>
      <c r="N1" s="7" t="s">
        <v>4557</v>
      </c>
      <c r="O1" s="6" t="s">
        <v>4561</v>
      </c>
      <c r="P1" s="6" t="s">
        <v>4562</v>
      </c>
      <c r="Q1" s="7" t="s">
        <v>4573</v>
      </c>
      <c r="R1" s="7" t="s">
        <v>4557</v>
      </c>
      <c r="S1" s="7"/>
      <c r="T1" s="7"/>
    </row>
    <row r="2" spans="1:20" ht="12.75" customHeight="1" x14ac:dyDescent="0.25">
      <c r="A2" s="9" t="s">
        <v>36</v>
      </c>
      <c r="B2" s="9">
        <v>7433876</v>
      </c>
      <c r="C2" s="9" t="s">
        <v>315</v>
      </c>
      <c r="D2" s="9" t="s">
        <v>5</v>
      </c>
      <c r="E2" s="9" t="s">
        <v>316</v>
      </c>
      <c r="F2" s="10">
        <v>42007.391469907408</v>
      </c>
      <c r="G2" s="10">
        <v>42007.40902777778</v>
      </c>
      <c r="H2" s="8">
        <v>1.7557870370370373E-2</v>
      </c>
      <c r="I2" s="8">
        <v>0</v>
      </c>
      <c r="J2" s="9" t="s">
        <v>4568</v>
      </c>
      <c r="K2" s="10">
        <v>42007.414293981485</v>
      </c>
      <c r="L2" s="8">
        <v>5.2662037037037035E-3</v>
      </c>
      <c r="M2" s="8">
        <v>0</v>
      </c>
      <c r="N2" s="9" t="s">
        <v>4568</v>
      </c>
      <c r="O2" s="8">
        <v>2.2824074074074076E-2</v>
      </c>
      <c r="P2" s="8">
        <v>0</v>
      </c>
      <c r="Q2" s="9" t="b">
        <v>1</v>
      </c>
      <c r="R2" s="9" t="s">
        <v>4568</v>
      </c>
    </row>
    <row r="3" spans="1:20" ht="12.75" customHeight="1" x14ac:dyDescent="0.25">
      <c r="A3" s="9" t="s">
        <v>150</v>
      </c>
      <c r="B3" s="9">
        <v>7491327</v>
      </c>
      <c r="C3" s="9" t="s">
        <v>2938</v>
      </c>
      <c r="D3" s="9" t="s">
        <v>5</v>
      </c>
      <c r="E3" s="9">
        <v>5246</v>
      </c>
      <c r="F3" s="10">
        <v>42018.323819444442</v>
      </c>
      <c r="G3" s="10">
        <v>42018.325162037036</v>
      </c>
      <c r="H3" s="8">
        <v>1.3425925925925925E-3</v>
      </c>
      <c r="I3" s="8">
        <v>1.3425925925925925E-3</v>
      </c>
      <c r="J3" s="9" t="s">
        <v>4569</v>
      </c>
      <c r="K3" s="10">
        <v>42018.325509259259</v>
      </c>
      <c r="L3" s="8">
        <v>3.4722222222222224E-4</v>
      </c>
      <c r="M3" s="8">
        <v>3.4722222222222224E-4</v>
      </c>
      <c r="N3" s="9" t="s">
        <v>4569</v>
      </c>
      <c r="O3" s="8">
        <v>1.689814814814815E-3</v>
      </c>
      <c r="P3" s="8">
        <v>1.689814814814815E-3</v>
      </c>
      <c r="Q3" s="9" t="b">
        <v>1</v>
      </c>
      <c r="R3" s="9" t="s">
        <v>4569</v>
      </c>
    </row>
    <row r="4" spans="1:20" ht="12.75" customHeight="1" x14ac:dyDescent="0.25">
      <c r="A4" s="9" t="s">
        <v>1130</v>
      </c>
      <c r="B4" s="9">
        <v>7469225</v>
      </c>
      <c r="C4" s="9" t="s">
        <v>2015</v>
      </c>
      <c r="D4" s="9" t="s">
        <v>5</v>
      </c>
      <c r="E4" s="9" t="s">
        <v>2016</v>
      </c>
      <c r="F4" s="10">
        <v>42013.46334490741</v>
      </c>
      <c r="G4" s="10">
        <v>42013.466898148145</v>
      </c>
      <c r="H4" s="8">
        <v>3.5532407407407405E-3</v>
      </c>
      <c r="I4" s="8">
        <v>3.5532407407407405E-3</v>
      </c>
      <c r="J4" s="9" t="s">
        <v>4569</v>
      </c>
      <c r="K4" s="10">
        <v>42013.467013888891</v>
      </c>
      <c r="L4" s="8">
        <v>1.1574074074074073E-4</v>
      </c>
      <c r="M4" s="8">
        <v>1.1574074074074073E-4</v>
      </c>
      <c r="N4" s="9" t="s">
        <v>4569</v>
      </c>
      <c r="O4" s="8">
        <v>3.6689814814814814E-3</v>
      </c>
      <c r="P4" s="8">
        <v>3.6689814814814814E-3</v>
      </c>
      <c r="Q4" s="9" t="b">
        <v>1</v>
      </c>
      <c r="R4" s="9" t="s">
        <v>4569</v>
      </c>
    </row>
    <row r="5" spans="1:20" ht="12.75" customHeight="1" x14ac:dyDescent="0.25">
      <c r="A5" s="9" t="s">
        <v>49</v>
      </c>
      <c r="B5" s="9">
        <v>7502987</v>
      </c>
      <c r="C5" s="9" t="s">
        <v>2171</v>
      </c>
      <c r="D5" s="9" t="s">
        <v>5</v>
      </c>
      <c r="E5" s="9" t="s">
        <v>2172</v>
      </c>
      <c r="F5" s="10">
        <v>42019.523958333331</v>
      </c>
      <c r="G5" s="10">
        <v>42019.527974537035</v>
      </c>
      <c r="H5" s="8">
        <v>4.0162037037037033E-3</v>
      </c>
      <c r="I5" s="8">
        <v>4.0162037037037033E-3</v>
      </c>
      <c r="J5" s="9" t="s">
        <v>4569</v>
      </c>
      <c r="K5" s="10">
        <v>42019.528831018521</v>
      </c>
      <c r="L5" s="8">
        <v>8.564814814814815E-4</v>
      </c>
      <c r="M5" s="8">
        <v>8.564814814814815E-4</v>
      </c>
      <c r="N5" s="9" t="s">
        <v>4569</v>
      </c>
      <c r="O5" s="8">
        <v>4.8726851851851856E-3</v>
      </c>
      <c r="P5" s="8">
        <v>4.8726851851851856E-3</v>
      </c>
      <c r="Q5" s="9" t="b">
        <v>1</v>
      </c>
      <c r="R5" s="9" t="s">
        <v>4569</v>
      </c>
    </row>
    <row r="6" spans="1:20" ht="12.75" customHeight="1" x14ac:dyDescent="0.25">
      <c r="A6" s="9" t="s">
        <v>3432</v>
      </c>
      <c r="B6" s="9">
        <v>1004836381</v>
      </c>
      <c r="C6" s="9" t="s">
        <v>4110</v>
      </c>
      <c r="D6" s="9" t="s">
        <v>5</v>
      </c>
      <c r="E6" s="9" t="s">
        <v>4111</v>
      </c>
      <c r="F6" s="10">
        <v>42013.358946759261</v>
      </c>
      <c r="G6" s="10">
        <v>42013.365023148152</v>
      </c>
      <c r="H6" s="8">
        <v>6.076388888888889E-3</v>
      </c>
      <c r="I6" s="8">
        <v>6.076388888888889E-3</v>
      </c>
      <c r="J6" s="9" t="s">
        <v>4569</v>
      </c>
      <c r="K6" s="10">
        <v>42013.365231481483</v>
      </c>
      <c r="L6" s="8">
        <v>2.0833333333333335E-4</v>
      </c>
      <c r="M6" s="8">
        <v>2.0833333333333335E-4</v>
      </c>
      <c r="N6" s="9" t="s">
        <v>4569</v>
      </c>
      <c r="O6" s="8">
        <v>6.2847222222222228E-3</v>
      </c>
      <c r="P6" s="8">
        <v>6.2847222222222228E-3</v>
      </c>
      <c r="Q6" s="9" t="b">
        <v>1</v>
      </c>
      <c r="R6" s="9" t="s">
        <v>4569</v>
      </c>
    </row>
    <row r="7" spans="1:20" ht="12.75" customHeight="1" x14ac:dyDescent="0.25">
      <c r="A7" s="9" t="s">
        <v>3</v>
      </c>
      <c r="B7" s="9">
        <v>7479799</v>
      </c>
      <c r="C7" s="9" t="s">
        <v>2398</v>
      </c>
      <c r="D7" s="9" t="s">
        <v>5</v>
      </c>
      <c r="E7" s="9" t="s">
        <v>3008</v>
      </c>
      <c r="F7" s="10">
        <v>42016.540671296294</v>
      </c>
      <c r="G7" s="10">
        <v>42016.543668981481</v>
      </c>
      <c r="H7" s="8">
        <v>2.9976851851851848E-3</v>
      </c>
      <c r="I7" s="8">
        <v>2.9976851851851848E-3</v>
      </c>
      <c r="J7" s="9" t="s">
        <v>4569</v>
      </c>
      <c r="K7" s="10">
        <v>42016.549398148149</v>
      </c>
      <c r="L7" s="8">
        <v>5.7291666666666671E-3</v>
      </c>
      <c r="M7" s="8">
        <v>5.7291666666666671E-3</v>
      </c>
      <c r="N7" s="9" t="s">
        <v>4569</v>
      </c>
      <c r="O7" s="8">
        <v>8.726851851851852E-3</v>
      </c>
      <c r="P7" s="8">
        <v>8.726851851851852E-3</v>
      </c>
      <c r="Q7" s="9" t="b">
        <v>1</v>
      </c>
      <c r="R7" s="9" t="s">
        <v>4569</v>
      </c>
    </row>
    <row r="8" spans="1:20" ht="12.75" customHeight="1" x14ac:dyDescent="0.25">
      <c r="A8" s="9" t="s">
        <v>9</v>
      </c>
      <c r="B8" s="9">
        <v>7456089</v>
      </c>
      <c r="C8" s="9" t="s">
        <v>1625</v>
      </c>
      <c r="D8" s="9" t="s">
        <v>5</v>
      </c>
      <c r="E8" s="9" t="s">
        <v>1626</v>
      </c>
      <c r="F8" s="10">
        <v>42011.580810185187</v>
      </c>
      <c r="G8" s="10">
        <v>42011.594664351855</v>
      </c>
      <c r="H8" s="8">
        <v>1.3854166666666666E-2</v>
      </c>
      <c r="I8" s="8">
        <v>1.3854166666666666E-2</v>
      </c>
      <c r="J8" s="9" t="s">
        <v>4569</v>
      </c>
      <c r="K8" s="10">
        <v>42011.605671296296</v>
      </c>
      <c r="L8" s="8">
        <v>1.1006944444444444E-2</v>
      </c>
      <c r="M8" s="8">
        <v>1.1006944444444444E-2</v>
      </c>
      <c r="N8" s="9" t="s">
        <v>4569</v>
      </c>
      <c r="O8" s="8">
        <v>2.4861111111111108E-2</v>
      </c>
      <c r="P8" s="8">
        <v>2.4861111111111108E-2</v>
      </c>
      <c r="Q8" s="9" t="b">
        <v>1</v>
      </c>
      <c r="R8" s="9" t="s">
        <v>4569</v>
      </c>
    </row>
    <row r="9" spans="1:20" ht="12.75" customHeight="1" x14ac:dyDescent="0.25">
      <c r="A9" s="9" t="s">
        <v>9</v>
      </c>
      <c r="B9" s="9">
        <v>7494582</v>
      </c>
      <c r="C9" s="9" t="s">
        <v>3335</v>
      </c>
      <c r="D9" s="9" t="s">
        <v>5</v>
      </c>
      <c r="E9" s="9" t="s">
        <v>1380</v>
      </c>
      <c r="F9" s="10">
        <v>42018.492094907408</v>
      </c>
      <c r="G9" s="10">
        <v>42018.493726851855</v>
      </c>
      <c r="H9" s="8">
        <v>1.6319444444444445E-3</v>
      </c>
      <c r="I9" s="8">
        <v>1.6319444444444445E-3</v>
      </c>
      <c r="J9" s="9" t="s">
        <v>4569</v>
      </c>
      <c r="K9" s="10">
        <v>42018.520543981482</v>
      </c>
      <c r="L9" s="8">
        <v>2.6817129629629632E-2</v>
      </c>
      <c r="M9" s="8">
        <v>2.6817129629629632E-2</v>
      </c>
      <c r="N9" s="9" t="s">
        <v>4569</v>
      </c>
      <c r="O9" s="8">
        <v>2.8449074074074075E-2</v>
      </c>
      <c r="P9" s="8">
        <v>2.8449074074074075E-2</v>
      </c>
      <c r="Q9" s="9" t="b">
        <v>1</v>
      </c>
      <c r="R9" s="9" t="s">
        <v>4569</v>
      </c>
    </row>
    <row r="10" spans="1:20" ht="12.75" customHeight="1" x14ac:dyDescent="0.25">
      <c r="A10" s="9" t="s">
        <v>3</v>
      </c>
      <c r="B10" s="9">
        <v>7452845</v>
      </c>
      <c r="C10" s="9" t="s">
        <v>1599</v>
      </c>
      <c r="D10" s="9" t="s">
        <v>5</v>
      </c>
      <c r="E10" s="9" t="s">
        <v>1600</v>
      </c>
      <c r="F10" s="10">
        <v>42011.416168981479</v>
      </c>
      <c r="G10" s="10">
        <v>42011.420682870368</v>
      </c>
      <c r="H10" s="8">
        <v>4.5138888888888893E-3</v>
      </c>
      <c r="I10" s="8">
        <v>4.5138888888888893E-3</v>
      </c>
      <c r="J10" s="9" t="s">
        <v>4569</v>
      </c>
      <c r="K10" s="10">
        <v>42011.452106481483</v>
      </c>
      <c r="L10" s="8">
        <v>3.142361111111111E-2</v>
      </c>
      <c r="M10" s="8">
        <v>3.142361111111111E-2</v>
      </c>
      <c r="N10" s="9" t="s">
        <v>4569</v>
      </c>
      <c r="O10" s="8">
        <v>3.5937500000000004E-2</v>
      </c>
      <c r="P10" s="8">
        <v>3.5937500000000004E-2</v>
      </c>
      <c r="Q10" s="9" t="b">
        <v>1</v>
      </c>
      <c r="R10" s="9" t="s">
        <v>4569</v>
      </c>
    </row>
    <row r="11" spans="1:20" ht="12.75" customHeight="1" x14ac:dyDescent="0.25">
      <c r="A11" s="9" t="s">
        <v>3432</v>
      </c>
      <c r="B11" s="9">
        <v>1004822858</v>
      </c>
      <c r="C11" s="9" t="s">
        <v>3609</v>
      </c>
      <c r="D11" s="9" t="s">
        <v>5</v>
      </c>
      <c r="E11" s="9" t="s">
        <v>3610</v>
      </c>
      <c r="F11" s="10">
        <v>42009.243680555555</v>
      </c>
      <c r="G11" s="10">
        <v>42009.277824074074</v>
      </c>
      <c r="H11" s="8">
        <v>3.4143518518518517E-2</v>
      </c>
      <c r="I11" s="8">
        <v>3.4143518518518517E-2</v>
      </c>
      <c r="J11" s="9" t="s">
        <v>4569</v>
      </c>
      <c r="K11" s="10">
        <v>42009.281701388885</v>
      </c>
      <c r="L11" s="8">
        <v>3.8773148148148143E-3</v>
      </c>
      <c r="M11" s="8">
        <v>3.8773148148148143E-3</v>
      </c>
      <c r="N11" s="9" t="s">
        <v>4569</v>
      </c>
      <c r="O11" s="8">
        <v>3.802083333333333E-2</v>
      </c>
      <c r="P11" s="8">
        <v>3.802083333333333E-2</v>
      </c>
      <c r="Q11" s="9" t="b">
        <v>1</v>
      </c>
      <c r="R11" s="9" t="s">
        <v>4569</v>
      </c>
    </row>
    <row r="12" spans="1:20" ht="12.75" customHeight="1" x14ac:dyDescent="0.25">
      <c r="A12" s="9" t="s">
        <v>54</v>
      </c>
      <c r="B12" s="9">
        <v>7428549</v>
      </c>
      <c r="C12" s="9" t="s">
        <v>55</v>
      </c>
      <c r="D12" s="9" t="s">
        <v>5</v>
      </c>
      <c r="E12" s="9" t="s">
        <v>56</v>
      </c>
      <c r="F12" s="10">
        <v>42006.279513888891</v>
      </c>
      <c r="G12" s="10">
        <v>42006.32130787037</v>
      </c>
      <c r="H12" s="8">
        <v>4.1793981481481481E-2</v>
      </c>
      <c r="I12" s="8">
        <v>4.1793981481481481E-2</v>
      </c>
      <c r="J12" s="9" t="s">
        <v>4569</v>
      </c>
      <c r="K12" s="10">
        <v>42006.32271990741</v>
      </c>
      <c r="L12" s="8">
        <v>1.4120370370370369E-3</v>
      </c>
      <c r="M12" s="8">
        <v>1.4120370370370369E-3</v>
      </c>
      <c r="N12" s="9" t="s">
        <v>4569</v>
      </c>
      <c r="O12" s="8">
        <v>4.3206018518518519E-2</v>
      </c>
      <c r="P12" s="8">
        <v>4.3206018518518519E-2</v>
      </c>
      <c r="Q12" s="9" t="b">
        <v>1</v>
      </c>
      <c r="R12" s="9" t="s">
        <v>4569</v>
      </c>
    </row>
    <row r="13" spans="1:20" ht="12.75" customHeight="1" x14ac:dyDescent="0.25">
      <c r="A13" s="9" t="s">
        <v>3</v>
      </c>
      <c r="B13" s="9">
        <v>7466719</v>
      </c>
      <c r="C13" s="9" t="s">
        <v>1788</v>
      </c>
      <c r="D13" s="9" t="s">
        <v>5</v>
      </c>
      <c r="E13" s="9" t="s">
        <v>1789</v>
      </c>
      <c r="F13" s="10">
        <v>42013.319374999999</v>
      </c>
      <c r="G13" s="10">
        <v>42013.327777777777</v>
      </c>
      <c r="H13" s="8">
        <v>8.4027777777777781E-3</v>
      </c>
      <c r="I13" s="8">
        <v>8.4027777777777781E-3</v>
      </c>
      <c r="J13" s="9" t="s">
        <v>4569</v>
      </c>
      <c r="K13" s="10">
        <v>42013.363368055558</v>
      </c>
      <c r="L13" s="8">
        <v>3.5590277777777776E-2</v>
      </c>
      <c r="M13" s="8">
        <v>3.5590277777777776E-2</v>
      </c>
      <c r="N13" s="9" t="s">
        <v>4569</v>
      </c>
      <c r="O13" s="8">
        <v>4.3993055555555556E-2</v>
      </c>
      <c r="P13" s="8">
        <v>4.3993055555555556E-2</v>
      </c>
      <c r="Q13" s="9" t="b">
        <v>1</v>
      </c>
      <c r="R13" s="9" t="s">
        <v>4569</v>
      </c>
    </row>
    <row r="14" spans="1:20" ht="12.75" customHeight="1" x14ac:dyDescent="0.25">
      <c r="A14" s="9" t="s">
        <v>934</v>
      </c>
      <c r="B14" s="9">
        <v>7447075</v>
      </c>
      <c r="C14" s="9" t="s">
        <v>1234</v>
      </c>
      <c r="D14" s="9" t="s">
        <v>5</v>
      </c>
      <c r="E14" s="9">
        <v>8843</v>
      </c>
      <c r="F14" s="10">
        <v>42010.532280092593</v>
      </c>
      <c r="G14" s="10">
        <v>42010.543599537035</v>
      </c>
      <c r="H14" s="8">
        <v>1.1319444444444444E-2</v>
      </c>
      <c r="I14" s="8">
        <v>1.1319444444444444E-2</v>
      </c>
      <c r="J14" s="9" t="s">
        <v>4569</v>
      </c>
      <c r="K14" s="10">
        <v>42010.579305555555</v>
      </c>
      <c r="L14" s="8">
        <v>3.5706018518518519E-2</v>
      </c>
      <c r="M14" s="8">
        <v>3.5706018518518519E-2</v>
      </c>
      <c r="N14" s="9" t="s">
        <v>4569</v>
      </c>
      <c r="O14" s="8">
        <v>4.702546296296297E-2</v>
      </c>
      <c r="P14" s="8">
        <v>4.702546296296297E-2</v>
      </c>
      <c r="Q14" s="9" t="b">
        <v>1</v>
      </c>
      <c r="R14" s="9" t="s">
        <v>4569</v>
      </c>
    </row>
    <row r="15" spans="1:20" ht="12.75" customHeight="1" x14ac:dyDescent="0.25">
      <c r="A15" s="9" t="s">
        <v>3432</v>
      </c>
      <c r="B15" s="9">
        <v>1004842686</v>
      </c>
      <c r="C15" s="9" t="s">
        <v>4374</v>
      </c>
      <c r="D15" s="9" t="s">
        <v>5</v>
      </c>
      <c r="E15" s="9" t="s">
        <v>4101</v>
      </c>
      <c r="F15" s="10">
        <v>42017.304652777777</v>
      </c>
      <c r="G15" s="10">
        <v>42017.313715277778</v>
      </c>
      <c r="H15" s="8">
        <v>9.0624999999999994E-3</v>
      </c>
      <c r="I15" s="8">
        <v>9.0624999999999994E-3</v>
      </c>
      <c r="J15" s="9" t="s">
        <v>4569</v>
      </c>
      <c r="K15" s="10">
        <v>42017.358101851853</v>
      </c>
      <c r="L15" s="8">
        <v>4.4386574074074071E-2</v>
      </c>
      <c r="M15" s="8">
        <v>4.4386574074074071E-2</v>
      </c>
      <c r="N15" s="9" t="s">
        <v>4569</v>
      </c>
      <c r="O15" s="8">
        <v>5.3449074074074072E-2</v>
      </c>
      <c r="P15" s="8">
        <v>5.3449074074074072E-2</v>
      </c>
      <c r="Q15" s="9" t="b">
        <v>1</v>
      </c>
      <c r="R15" s="9" t="s">
        <v>4569</v>
      </c>
    </row>
    <row r="16" spans="1:20" ht="12.75" customHeight="1" x14ac:dyDescent="0.25">
      <c r="A16" s="9" t="s">
        <v>3432</v>
      </c>
      <c r="B16" s="9">
        <v>1004849921</v>
      </c>
      <c r="C16" s="9" t="s">
        <v>4478</v>
      </c>
      <c r="D16" s="9" t="s">
        <v>5</v>
      </c>
      <c r="E16" s="9" t="s">
        <v>3778</v>
      </c>
      <c r="F16" s="10">
        <v>42019.399745370371</v>
      </c>
      <c r="G16" s="10">
        <v>42019.436412037037</v>
      </c>
      <c r="H16" s="8">
        <v>3.6666666666666667E-2</v>
      </c>
      <c r="I16" s="8">
        <v>3.6666666666666667E-2</v>
      </c>
      <c r="J16" s="9" t="s">
        <v>4569</v>
      </c>
      <c r="K16" s="10">
        <v>42019.45349537037</v>
      </c>
      <c r="L16" s="8">
        <v>1.7083333333333336E-2</v>
      </c>
      <c r="M16" s="8">
        <v>1.7083333333333336E-2</v>
      </c>
      <c r="N16" s="9" t="s">
        <v>4569</v>
      </c>
      <c r="O16" s="8">
        <v>5.3749999999999999E-2</v>
      </c>
      <c r="P16" s="8">
        <v>5.3749999999999999E-2</v>
      </c>
      <c r="Q16" s="9" t="b">
        <v>1</v>
      </c>
      <c r="R16" s="9" t="s">
        <v>4569</v>
      </c>
    </row>
    <row r="17" spans="1:18" ht="12.75" customHeight="1" x14ac:dyDescent="0.25">
      <c r="A17" s="9" t="s">
        <v>3</v>
      </c>
      <c r="B17" s="9">
        <v>7444820</v>
      </c>
      <c r="C17" s="9" t="s">
        <v>849</v>
      </c>
      <c r="D17" s="9" t="s">
        <v>5</v>
      </c>
      <c r="E17" s="9" t="s">
        <v>850</v>
      </c>
      <c r="F17" s="10">
        <v>42010.406886574077</v>
      </c>
      <c r="G17" s="10">
        <v>42010.442071759258</v>
      </c>
      <c r="H17" s="8">
        <v>3.5185185185185187E-2</v>
      </c>
      <c r="I17" s="8">
        <v>3.5185185185185187E-2</v>
      </c>
      <c r="J17" s="9" t="s">
        <v>4569</v>
      </c>
      <c r="K17" s="10">
        <v>42010.461886574078</v>
      </c>
      <c r="L17" s="8">
        <v>1.9814814814814816E-2</v>
      </c>
      <c r="M17" s="8">
        <v>1.9814814814814816E-2</v>
      </c>
      <c r="N17" s="9" t="s">
        <v>4569</v>
      </c>
      <c r="O17" s="8">
        <v>5.5E-2</v>
      </c>
      <c r="P17" s="8">
        <v>5.5E-2</v>
      </c>
      <c r="Q17" s="9" t="b">
        <v>1</v>
      </c>
      <c r="R17" s="9" t="s">
        <v>4569</v>
      </c>
    </row>
    <row r="18" spans="1:18" ht="12.75" customHeight="1" x14ac:dyDescent="0.25">
      <c r="A18" s="9" t="s">
        <v>3432</v>
      </c>
      <c r="B18" s="9">
        <v>1004830913</v>
      </c>
      <c r="C18" s="9" t="s">
        <v>3733</v>
      </c>
      <c r="D18" s="9" t="s">
        <v>5</v>
      </c>
      <c r="E18" s="9" t="s">
        <v>3734</v>
      </c>
      <c r="F18" s="10">
        <v>42011.490358796298</v>
      </c>
      <c r="G18" s="10">
        <v>42011.493321759262</v>
      </c>
      <c r="H18" s="8">
        <v>2.9629629629629628E-3</v>
      </c>
      <c r="I18" s="8">
        <v>2.9629629629629628E-3</v>
      </c>
      <c r="J18" s="9" t="s">
        <v>4569</v>
      </c>
      <c r="K18" s="10">
        <v>42011.545370370368</v>
      </c>
      <c r="L18" s="8">
        <v>5.2048611111111108E-2</v>
      </c>
      <c r="M18" s="8">
        <v>5.2048611111111108E-2</v>
      </c>
      <c r="N18" s="9" t="s">
        <v>4569</v>
      </c>
      <c r="O18" s="8">
        <v>5.5011574074074067E-2</v>
      </c>
      <c r="P18" s="8">
        <v>5.5011574074074067E-2</v>
      </c>
      <c r="Q18" s="9" t="b">
        <v>1</v>
      </c>
      <c r="R18" s="9" t="s">
        <v>4569</v>
      </c>
    </row>
    <row r="19" spans="1:18" ht="12.75" customHeight="1" x14ac:dyDescent="0.25">
      <c r="A19" s="9" t="s">
        <v>3432</v>
      </c>
      <c r="B19" s="9">
        <v>1004844601</v>
      </c>
      <c r="C19" s="9" t="s">
        <v>4487</v>
      </c>
      <c r="D19" s="9" t="s">
        <v>5</v>
      </c>
      <c r="E19" s="9" t="s">
        <v>4488</v>
      </c>
      <c r="F19" s="10">
        <v>42017.517824074072</v>
      </c>
      <c r="G19" s="10">
        <v>42017.529745370368</v>
      </c>
      <c r="H19" s="8">
        <v>1.1921296296296298E-2</v>
      </c>
      <c r="I19" s="8">
        <v>1.1921296296296298E-2</v>
      </c>
      <c r="J19" s="9" t="s">
        <v>4569</v>
      </c>
      <c r="K19" s="10">
        <v>42017.575925925928</v>
      </c>
      <c r="L19" s="8">
        <v>4.6180555555555558E-2</v>
      </c>
      <c r="M19" s="8">
        <v>4.6180555555555558E-2</v>
      </c>
      <c r="N19" s="9" t="s">
        <v>4569</v>
      </c>
      <c r="O19" s="8">
        <v>5.8101851851851849E-2</v>
      </c>
      <c r="P19" s="8">
        <v>5.8101851851851849E-2</v>
      </c>
      <c r="Q19" s="9" t="b">
        <v>1</v>
      </c>
      <c r="R19" s="9" t="s">
        <v>4569</v>
      </c>
    </row>
    <row r="20" spans="1:18" ht="12.75" customHeight="1" x14ac:dyDescent="0.25">
      <c r="A20" s="9" t="s">
        <v>3</v>
      </c>
      <c r="B20" s="9">
        <v>7461641</v>
      </c>
      <c r="C20" s="9" t="s">
        <v>1767</v>
      </c>
      <c r="D20" s="9" t="s">
        <v>5</v>
      </c>
      <c r="E20" s="9" t="s">
        <v>1768</v>
      </c>
      <c r="F20" s="10">
        <v>42012.457013888888</v>
      </c>
      <c r="G20" s="10">
        <v>42012.503553240742</v>
      </c>
      <c r="H20" s="8">
        <v>4.6539351851851853E-2</v>
      </c>
      <c r="I20" s="8">
        <v>4.6539351851851853E-2</v>
      </c>
      <c r="J20" s="9" t="s">
        <v>4569</v>
      </c>
      <c r="K20" s="10">
        <v>42012.52547453704</v>
      </c>
      <c r="L20" s="8">
        <v>2.1921296296296296E-2</v>
      </c>
      <c r="M20" s="8">
        <v>2.1921296296296296E-2</v>
      </c>
      <c r="N20" s="9" t="s">
        <v>4569</v>
      </c>
      <c r="O20" s="8">
        <v>6.8460648148148159E-2</v>
      </c>
      <c r="P20" s="8">
        <v>6.8460648148148159E-2</v>
      </c>
      <c r="Q20" s="9" t="b">
        <v>1</v>
      </c>
      <c r="R20" s="9" t="s">
        <v>4569</v>
      </c>
    </row>
    <row r="21" spans="1:18" ht="12.75" customHeight="1" x14ac:dyDescent="0.25">
      <c r="A21" s="9" t="s">
        <v>3</v>
      </c>
      <c r="B21" s="9">
        <v>7442508</v>
      </c>
      <c r="C21" s="9" t="s">
        <v>784</v>
      </c>
      <c r="D21" s="9" t="s">
        <v>5</v>
      </c>
      <c r="E21" s="9" t="s">
        <v>785</v>
      </c>
      <c r="F21" s="10">
        <v>42010.277662037035</v>
      </c>
      <c r="G21" s="10">
        <v>42010.299178240741</v>
      </c>
      <c r="H21" s="8">
        <v>2.1516203703703704E-2</v>
      </c>
      <c r="I21" s="8">
        <v>2.1516203703703704E-2</v>
      </c>
      <c r="J21" s="9" t="s">
        <v>4569</v>
      </c>
      <c r="K21" s="10">
        <v>42010.348333333335</v>
      </c>
      <c r="L21" s="8">
        <v>4.9155092592592597E-2</v>
      </c>
      <c r="M21" s="8">
        <v>4.9155092592592597E-2</v>
      </c>
      <c r="N21" s="9" t="s">
        <v>4569</v>
      </c>
      <c r="O21" s="8">
        <v>7.0671296296296301E-2</v>
      </c>
      <c r="P21" s="8">
        <v>7.0671296296296301E-2</v>
      </c>
      <c r="Q21" s="9" t="b">
        <v>1</v>
      </c>
      <c r="R21" s="9" t="s">
        <v>4569</v>
      </c>
    </row>
    <row r="22" spans="1:18" ht="12.75" customHeight="1" x14ac:dyDescent="0.25">
      <c r="A22" s="9" t="s">
        <v>3432</v>
      </c>
      <c r="B22" s="9">
        <v>1004844905</v>
      </c>
      <c r="C22" s="9" t="s">
        <v>4496</v>
      </c>
      <c r="D22" s="9" t="s">
        <v>5</v>
      </c>
      <c r="E22" s="9" t="s">
        <v>4497</v>
      </c>
      <c r="F22" s="10">
        <v>42017.555578703701</v>
      </c>
      <c r="G22" s="10">
        <v>42017.626886574071</v>
      </c>
      <c r="H22" s="8">
        <v>7.1307870370370369E-2</v>
      </c>
      <c r="I22" s="8">
        <v>7.1307870370370369E-2</v>
      </c>
      <c r="J22" s="9" t="s">
        <v>4569</v>
      </c>
      <c r="K22" s="10">
        <v>42017.629479166666</v>
      </c>
      <c r="L22" s="8">
        <v>2.5925925925925925E-3</v>
      </c>
      <c r="M22" s="8">
        <v>2.5925925925925925E-3</v>
      </c>
      <c r="N22" s="9" t="s">
        <v>4569</v>
      </c>
      <c r="O22" s="8">
        <v>7.3900462962962959E-2</v>
      </c>
      <c r="P22" s="8">
        <v>7.3900462962962959E-2</v>
      </c>
      <c r="Q22" s="9" t="b">
        <v>1</v>
      </c>
      <c r="R22" s="9" t="s">
        <v>4569</v>
      </c>
    </row>
    <row r="23" spans="1:18" ht="12.75" customHeight="1" x14ac:dyDescent="0.25">
      <c r="A23" s="9" t="s">
        <v>3</v>
      </c>
      <c r="B23" s="9">
        <v>7479264</v>
      </c>
      <c r="C23" s="9" t="s">
        <v>2991</v>
      </c>
      <c r="D23" s="9" t="s">
        <v>5</v>
      </c>
      <c r="E23" s="9" t="s">
        <v>1681</v>
      </c>
      <c r="F23" s="10">
        <v>42016.513356481482</v>
      </c>
      <c r="G23" s="10">
        <v>42016.572337962964</v>
      </c>
      <c r="H23" s="8">
        <v>5.8981481481481489E-2</v>
      </c>
      <c r="I23" s="8">
        <v>5.8981481481481489E-2</v>
      </c>
      <c r="J23" s="9" t="s">
        <v>4569</v>
      </c>
      <c r="K23" s="10">
        <v>42016.589421296296</v>
      </c>
      <c r="L23" s="8">
        <v>1.7083333333333336E-2</v>
      </c>
      <c r="M23" s="8">
        <v>1.7083333333333336E-2</v>
      </c>
      <c r="N23" s="9" t="s">
        <v>4569</v>
      </c>
      <c r="O23" s="8">
        <v>7.6064814814814807E-2</v>
      </c>
      <c r="P23" s="8">
        <v>7.6064814814814807E-2</v>
      </c>
      <c r="Q23" s="9" t="b">
        <v>1</v>
      </c>
      <c r="R23" s="9" t="s">
        <v>4569</v>
      </c>
    </row>
    <row r="24" spans="1:18" ht="12.75" customHeight="1" x14ac:dyDescent="0.25">
      <c r="A24" s="9" t="s">
        <v>3432</v>
      </c>
      <c r="B24" s="9">
        <v>1004843908</v>
      </c>
      <c r="C24" s="9" t="s">
        <v>3779</v>
      </c>
      <c r="D24" s="9" t="s">
        <v>5</v>
      </c>
      <c r="E24" s="9" t="s">
        <v>4188</v>
      </c>
      <c r="F24" s="10">
        <v>42017.438888888886</v>
      </c>
      <c r="G24" s="10">
        <v>42017.501585648148</v>
      </c>
      <c r="H24" s="8">
        <v>6.2696759259259258E-2</v>
      </c>
      <c r="I24" s="8">
        <v>6.2696759259259258E-2</v>
      </c>
      <c r="J24" s="9" t="s">
        <v>4569</v>
      </c>
      <c r="K24" s="10">
        <v>42017.517731481479</v>
      </c>
      <c r="L24" s="8">
        <v>1.6145833333333335E-2</v>
      </c>
      <c r="M24" s="8">
        <v>1.6145833333333335E-2</v>
      </c>
      <c r="N24" s="9" t="s">
        <v>4569</v>
      </c>
      <c r="O24" s="8">
        <v>7.8842592592592589E-2</v>
      </c>
      <c r="P24" s="8">
        <v>7.8842592592592589E-2</v>
      </c>
      <c r="Q24" s="9" t="b">
        <v>1</v>
      </c>
      <c r="R24" s="9" t="s">
        <v>4569</v>
      </c>
    </row>
    <row r="25" spans="1:18" ht="12.75" customHeight="1" x14ac:dyDescent="0.25">
      <c r="A25" s="9" t="s">
        <v>3432</v>
      </c>
      <c r="B25" s="9">
        <v>1004844853</v>
      </c>
      <c r="C25" s="9" t="s">
        <v>4068</v>
      </c>
      <c r="D25" s="9" t="s">
        <v>5</v>
      </c>
      <c r="E25" s="9" t="s">
        <v>4069</v>
      </c>
      <c r="F25" s="10">
        <v>42017.548750000002</v>
      </c>
      <c r="G25" s="10">
        <v>42017.626921296294</v>
      </c>
      <c r="H25" s="8">
        <v>7.8171296296296308E-2</v>
      </c>
      <c r="I25" s="8">
        <v>7.8171296296296308E-2</v>
      </c>
      <c r="J25" s="9" t="s">
        <v>4569</v>
      </c>
      <c r="K25" s="10">
        <v>42017.630925925929</v>
      </c>
      <c r="L25" s="8">
        <v>4.0046296296296297E-3</v>
      </c>
      <c r="M25" s="8">
        <v>4.0046296296296297E-3</v>
      </c>
      <c r="N25" s="9" t="s">
        <v>4569</v>
      </c>
      <c r="O25" s="8">
        <v>8.217592592592593E-2</v>
      </c>
      <c r="P25" s="8">
        <v>8.217592592592593E-2</v>
      </c>
      <c r="Q25" s="9" t="b">
        <v>1</v>
      </c>
      <c r="R25" s="9" t="s">
        <v>4569</v>
      </c>
    </row>
    <row r="26" spans="1:18" ht="12.75" customHeight="1" x14ac:dyDescent="0.25">
      <c r="A26" s="9" t="s">
        <v>3432</v>
      </c>
      <c r="B26" s="9">
        <v>1004844388</v>
      </c>
      <c r="C26" s="9" t="s">
        <v>4411</v>
      </c>
      <c r="D26" s="9" t="s">
        <v>5</v>
      </c>
      <c r="E26" s="9" t="s">
        <v>4412</v>
      </c>
      <c r="F26" s="10">
        <v>42017.493483796294</v>
      </c>
      <c r="G26" s="10">
        <v>42017.563078703701</v>
      </c>
      <c r="H26" s="8">
        <v>6.9594907407407411E-2</v>
      </c>
      <c r="I26" s="8">
        <v>6.9594907407407411E-2</v>
      </c>
      <c r="J26" s="9" t="s">
        <v>4569</v>
      </c>
      <c r="K26" s="10">
        <v>42017.587476851855</v>
      </c>
      <c r="L26" s="8">
        <v>2.4398148148148145E-2</v>
      </c>
      <c r="M26" s="8">
        <v>2.4398148148148145E-2</v>
      </c>
      <c r="N26" s="9" t="s">
        <v>4569</v>
      </c>
      <c r="O26" s="8">
        <v>9.3993055555555552E-2</v>
      </c>
      <c r="P26" s="8">
        <v>9.3993055555555552E-2</v>
      </c>
      <c r="Q26" s="9" t="b">
        <v>1</v>
      </c>
      <c r="R26" s="9" t="s">
        <v>4569</v>
      </c>
    </row>
    <row r="27" spans="1:18" ht="12.75" customHeight="1" x14ac:dyDescent="0.25">
      <c r="A27" s="9" t="s">
        <v>3432</v>
      </c>
      <c r="B27" s="9">
        <v>1004827599</v>
      </c>
      <c r="C27" s="9" t="s">
        <v>3798</v>
      </c>
      <c r="D27" s="9" t="s">
        <v>5</v>
      </c>
      <c r="E27" s="9" t="s">
        <v>3799</v>
      </c>
      <c r="F27" s="10">
        <v>42010.495648148149</v>
      </c>
      <c r="G27" s="10">
        <v>42010.56658564815</v>
      </c>
      <c r="H27" s="8">
        <v>7.0937500000000001E-2</v>
      </c>
      <c r="I27" s="8">
        <v>7.0937500000000001E-2</v>
      </c>
      <c r="J27" s="9" t="s">
        <v>4569</v>
      </c>
      <c r="K27" s="10">
        <v>42010.596342592595</v>
      </c>
      <c r="L27" s="8">
        <v>2.9756944444444447E-2</v>
      </c>
      <c r="M27" s="8">
        <v>2.9756944444444447E-2</v>
      </c>
      <c r="N27" s="9" t="s">
        <v>4569</v>
      </c>
      <c r="O27" s="8">
        <v>0.10069444444444443</v>
      </c>
      <c r="P27" s="8">
        <v>0.10069444444444443</v>
      </c>
      <c r="Q27" s="9" t="b">
        <v>1</v>
      </c>
      <c r="R27" s="9" t="s">
        <v>4569</v>
      </c>
    </row>
    <row r="28" spans="1:18" ht="12.75" customHeight="1" x14ac:dyDescent="0.25">
      <c r="A28" s="9" t="s">
        <v>177</v>
      </c>
      <c r="B28" s="9">
        <v>7490441</v>
      </c>
      <c r="C28" s="9" t="s">
        <v>2789</v>
      </c>
      <c r="D28" s="9" t="s">
        <v>5</v>
      </c>
      <c r="E28" s="9">
        <v>3137534</v>
      </c>
      <c r="F28" s="10">
        <v>42018.270219907405</v>
      </c>
      <c r="G28" s="10">
        <v>42018.36142361111</v>
      </c>
      <c r="H28" s="8">
        <v>9.1203703703703717E-2</v>
      </c>
      <c r="I28" s="8">
        <v>9.1203703703703717E-2</v>
      </c>
      <c r="J28" s="9" t="s">
        <v>4569</v>
      </c>
      <c r="K28" s="10">
        <v>42018.371793981481</v>
      </c>
      <c r="L28" s="8">
        <v>1.037037037037037E-2</v>
      </c>
      <c r="M28" s="8">
        <v>1.037037037037037E-2</v>
      </c>
      <c r="N28" s="9" t="s">
        <v>4569</v>
      </c>
      <c r="O28" s="8">
        <v>0.10157407407407408</v>
      </c>
      <c r="P28" s="8">
        <v>0.10157407407407408</v>
      </c>
      <c r="Q28" s="9" t="b">
        <v>1</v>
      </c>
      <c r="R28" s="9" t="s">
        <v>4569</v>
      </c>
    </row>
    <row r="29" spans="1:18" ht="12.75" customHeight="1" x14ac:dyDescent="0.25">
      <c r="A29" s="9" t="s">
        <v>3</v>
      </c>
      <c r="B29" s="9">
        <v>7454425</v>
      </c>
      <c r="C29" s="9" t="s">
        <v>1889</v>
      </c>
      <c r="D29" s="9" t="s">
        <v>5</v>
      </c>
      <c r="E29" s="9" t="s">
        <v>158</v>
      </c>
      <c r="F29" s="10">
        <v>42011.488125000003</v>
      </c>
      <c r="G29" s="10">
        <v>42011.591921296298</v>
      </c>
      <c r="H29" s="8">
        <v>0.10379629629629629</v>
      </c>
      <c r="I29" s="8">
        <v>0.10379629629629629</v>
      </c>
      <c r="J29" s="9" t="s">
        <v>4569</v>
      </c>
      <c r="K29" s="10">
        <v>42011.593240740738</v>
      </c>
      <c r="L29" s="8">
        <v>1.3194444444444443E-3</v>
      </c>
      <c r="M29" s="8">
        <v>1.3194444444444443E-3</v>
      </c>
      <c r="N29" s="9" t="s">
        <v>4569</v>
      </c>
      <c r="O29" s="8">
        <v>0.10511574074074075</v>
      </c>
      <c r="P29" s="8">
        <v>0.10511574074074075</v>
      </c>
      <c r="Q29" s="9" t="b">
        <v>1</v>
      </c>
      <c r="R29" s="9" t="s">
        <v>4569</v>
      </c>
    </row>
    <row r="30" spans="1:18" ht="12.75" customHeight="1" x14ac:dyDescent="0.25">
      <c r="A30" s="9" t="s">
        <v>3432</v>
      </c>
      <c r="B30" s="9">
        <v>1004834320</v>
      </c>
      <c r="C30" s="9" t="s">
        <v>3467</v>
      </c>
      <c r="D30" s="9" t="s">
        <v>5</v>
      </c>
      <c r="E30" s="9" t="s">
        <v>4023</v>
      </c>
      <c r="F30" s="10">
        <v>42012.486655092594</v>
      </c>
      <c r="G30" s="10">
        <v>42012.548275462963</v>
      </c>
      <c r="H30" s="8">
        <v>6.1620370370370374E-2</v>
      </c>
      <c r="I30" s="8">
        <v>6.1620370370370374E-2</v>
      </c>
      <c r="J30" s="9" t="s">
        <v>4569</v>
      </c>
      <c r="K30" s="10">
        <v>42012.592847222222</v>
      </c>
      <c r="L30" s="8">
        <v>4.4571759259259262E-2</v>
      </c>
      <c r="M30" s="8">
        <v>4.4571759259259262E-2</v>
      </c>
      <c r="N30" s="9" t="s">
        <v>4569</v>
      </c>
      <c r="O30" s="8">
        <v>0.10619212962962964</v>
      </c>
      <c r="P30" s="8">
        <v>0.10619212962962964</v>
      </c>
      <c r="Q30" s="9" t="b">
        <v>1</v>
      </c>
      <c r="R30" s="9" t="s">
        <v>4569</v>
      </c>
    </row>
    <row r="31" spans="1:18" ht="12.75" customHeight="1" x14ac:dyDescent="0.25">
      <c r="A31" s="9" t="s">
        <v>3432</v>
      </c>
      <c r="B31" s="9">
        <v>1004836827</v>
      </c>
      <c r="C31" s="9" t="s">
        <v>4155</v>
      </c>
      <c r="D31" s="9" t="s">
        <v>5</v>
      </c>
      <c r="E31" s="9" t="s">
        <v>4156</v>
      </c>
      <c r="F31" s="10">
        <v>42013.408506944441</v>
      </c>
      <c r="G31" s="10">
        <v>42013.417650462965</v>
      </c>
      <c r="H31" s="8">
        <v>9.1435185185185178E-3</v>
      </c>
      <c r="I31" s="8">
        <v>9.1435185185185178E-3</v>
      </c>
      <c r="J31" s="9" t="s">
        <v>4569</v>
      </c>
      <c r="K31" s="10">
        <v>42013.516805555555</v>
      </c>
      <c r="L31" s="8">
        <v>9.9155092592592586E-2</v>
      </c>
      <c r="M31" s="8">
        <v>9.9155092592592586E-2</v>
      </c>
      <c r="N31" s="9" t="s">
        <v>4569</v>
      </c>
      <c r="O31" s="8">
        <v>0.10829861111111111</v>
      </c>
      <c r="P31" s="8">
        <v>0.10829861111111111</v>
      </c>
      <c r="Q31" s="9" t="b">
        <v>1</v>
      </c>
      <c r="R31" s="9" t="s">
        <v>4569</v>
      </c>
    </row>
    <row r="32" spans="1:18" ht="12.75" customHeight="1" x14ac:dyDescent="0.25">
      <c r="A32" s="9" t="s">
        <v>3432</v>
      </c>
      <c r="B32" s="9">
        <v>1004843048</v>
      </c>
      <c r="C32" s="9" t="s">
        <v>3941</v>
      </c>
      <c r="D32" s="9" t="s">
        <v>5</v>
      </c>
      <c r="E32" s="9" t="s">
        <v>4218</v>
      </c>
      <c r="F32" s="10">
        <v>42017.346886574072</v>
      </c>
      <c r="G32" s="10">
        <v>42017.454513888886</v>
      </c>
      <c r="H32" s="8">
        <v>0.10762731481481481</v>
      </c>
      <c r="I32" s="8">
        <v>0.10762731481481481</v>
      </c>
      <c r="J32" s="9" t="s">
        <v>4569</v>
      </c>
      <c r="K32" s="10">
        <v>42017.45758101852</v>
      </c>
      <c r="L32" s="8">
        <v>3.0671296296296297E-3</v>
      </c>
      <c r="M32" s="8">
        <v>3.0671296296296297E-3</v>
      </c>
      <c r="N32" s="9" t="s">
        <v>4569</v>
      </c>
      <c r="O32" s="8">
        <v>0.11069444444444444</v>
      </c>
      <c r="P32" s="8">
        <v>0.11069444444444444</v>
      </c>
      <c r="Q32" s="9" t="b">
        <v>1</v>
      </c>
      <c r="R32" s="9" t="s">
        <v>4569</v>
      </c>
    </row>
    <row r="33" spans="1:18" ht="12.75" customHeight="1" x14ac:dyDescent="0.25">
      <c r="A33" s="9" t="s">
        <v>3</v>
      </c>
      <c r="B33" s="9">
        <v>7493213</v>
      </c>
      <c r="C33" s="9" t="s">
        <v>3304</v>
      </c>
      <c r="D33" s="9" t="s">
        <v>5</v>
      </c>
      <c r="E33" s="9" t="s">
        <v>323</v>
      </c>
      <c r="F33" s="10">
        <v>42018.421168981484</v>
      </c>
      <c r="G33" s="10">
        <v>42018.44903935185</v>
      </c>
      <c r="H33" s="8">
        <v>2.7870370370370368E-2</v>
      </c>
      <c r="I33" s="8">
        <v>2.7870370370370368E-2</v>
      </c>
      <c r="J33" s="9" t="s">
        <v>4569</v>
      </c>
      <c r="K33" s="10">
        <v>42018.532939814817</v>
      </c>
      <c r="L33" s="8">
        <v>8.3900462962962954E-2</v>
      </c>
      <c r="M33" s="8">
        <v>8.3900462962962954E-2</v>
      </c>
      <c r="N33" s="9" t="s">
        <v>4569</v>
      </c>
      <c r="O33" s="8">
        <v>0.11177083333333333</v>
      </c>
      <c r="P33" s="8">
        <v>0.11177083333333333</v>
      </c>
      <c r="Q33" s="9" t="b">
        <v>1</v>
      </c>
      <c r="R33" s="9" t="s">
        <v>4569</v>
      </c>
    </row>
    <row r="34" spans="1:18" ht="12.75" customHeight="1" x14ac:dyDescent="0.25">
      <c r="A34" s="9" t="s">
        <v>15</v>
      </c>
      <c r="B34" s="9">
        <v>7498064</v>
      </c>
      <c r="C34" s="9" t="s">
        <v>3381</v>
      </c>
      <c r="D34" s="9" t="s">
        <v>5</v>
      </c>
      <c r="E34" s="9" t="s">
        <v>3382</v>
      </c>
      <c r="F34" s="10">
        <v>42019.242789351854</v>
      </c>
      <c r="G34" s="10">
        <v>42019.295578703706</v>
      </c>
      <c r="H34" s="8">
        <v>5.2789351851851851E-2</v>
      </c>
      <c r="I34" s="8">
        <v>5.2789351851851851E-2</v>
      </c>
      <c r="J34" s="9" t="s">
        <v>4569</v>
      </c>
      <c r="K34" s="10">
        <v>42019.354641203703</v>
      </c>
      <c r="L34" s="8">
        <v>5.9062499999999997E-2</v>
      </c>
      <c r="M34" s="8">
        <v>5.9062499999999997E-2</v>
      </c>
      <c r="N34" s="9" t="s">
        <v>4569</v>
      </c>
      <c r="O34" s="8">
        <v>0.11185185185185186</v>
      </c>
      <c r="P34" s="8">
        <v>0.11185185185185186</v>
      </c>
      <c r="Q34" s="9" t="b">
        <v>1</v>
      </c>
      <c r="R34" s="9" t="s">
        <v>4569</v>
      </c>
    </row>
    <row r="35" spans="1:18" ht="12.75" customHeight="1" x14ac:dyDescent="0.25">
      <c r="A35" s="9" t="s">
        <v>44</v>
      </c>
      <c r="B35" s="9">
        <v>7467628</v>
      </c>
      <c r="C35" s="9" t="s">
        <v>1011</v>
      </c>
      <c r="D35" s="9" t="s">
        <v>5</v>
      </c>
      <c r="E35" s="9" t="s">
        <v>217</v>
      </c>
      <c r="F35" s="10">
        <v>42013.371539351851</v>
      </c>
      <c r="G35" s="10">
        <v>42013.482233796298</v>
      </c>
      <c r="H35" s="8">
        <v>0.11069444444444444</v>
      </c>
      <c r="I35" s="8">
        <v>0.11069444444444444</v>
      </c>
      <c r="J35" s="9" t="s">
        <v>4569</v>
      </c>
      <c r="K35" s="10">
        <v>42013.486180555556</v>
      </c>
      <c r="L35" s="8">
        <v>3.9467592592592592E-3</v>
      </c>
      <c r="M35" s="8">
        <v>3.9467592592592592E-3</v>
      </c>
      <c r="N35" s="9" t="s">
        <v>4569</v>
      </c>
      <c r="O35" s="8">
        <v>0.11464120370370372</v>
      </c>
      <c r="P35" s="8">
        <v>0.11464120370370372</v>
      </c>
      <c r="Q35" s="9" t="b">
        <v>1</v>
      </c>
      <c r="R35" s="9" t="s">
        <v>4569</v>
      </c>
    </row>
    <row r="36" spans="1:18" ht="12.75" customHeight="1" x14ac:dyDescent="0.25">
      <c r="A36" s="9" t="s">
        <v>3</v>
      </c>
      <c r="B36" s="9">
        <v>7468893</v>
      </c>
      <c r="C36" s="9" t="s">
        <v>1882</v>
      </c>
      <c r="D36" s="9" t="s">
        <v>5</v>
      </c>
      <c r="E36" s="9" t="s">
        <v>1883</v>
      </c>
      <c r="F36" s="10">
        <v>42013.444872685184</v>
      </c>
      <c r="G36" s="10">
        <v>42013.495787037034</v>
      </c>
      <c r="H36" s="8">
        <v>5.0914351851851856E-2</v>
      </c>
      <c r="I36" s="8">
        <v>5.0914351851851856E-2</v>
      </c>
      <c r="J36" s="9" t="s">
        <v>4569</v>
      </c>
      <c r="K36" s="10">
        <v>42013.56627314815</v>
      </c>
      <c r="L36" s="8">
        <v>7.048611111111111E-2</v>
      </c>
      <c r="M36" s="8">
        <v>7.048611111111111E-2</v>
      </c>
      <c r="N36" s="9" t="s">
        <v>4569</v>
      </c>
      <c r="O36" s="8">
        <v>0.12140046296296296</v>
      </c>
      <c r="P36" s="8">
        <v>0.12140046296296296</v>
      </c>
      <c r="Q36" s="9" t="b">
        <v>1</v>
      </c>
      <c r="R36" s="9" t="s">
        <v>4569</v>
      </c>
    </row>
    <row r="37" spans="1:18" ht="12.75" customHeight="1" x14ac:dyDescent="0.25">
      <c r="A37" s="9" t="s">
        <v>3</v>
      </c>
      <c r="B37" s="9">
        <v>7435488</v>
      </c>
      <c r="C37" s="9" t="s">
        <v>594</v>
      </c>
      <c r="D37" s="9" t="s">
        <v>5</v>
      </c>
      <c r="E37" s="9" t="s">
        <v>595</v>
      </c>
      <c r="F37" s="10">
        <v>42009.272893518515</v>
      </c>
      <c r="G37" s="10">
        <v>42009.338229166664</v>
      </c>
      <c r="H37" s="8">
        <v>6.5335648148148143E-2</v>
      </c>
      <c r="I37" s="8">
        <v>6.5335648148148143E-2</v>
      </c>
      <c r="J37" s="9" t="s">
        <v>4569</v>
      </c>
      <c r="K37" s="10">
        <v>42009.396331018521</v>
      </c>
      <c r="L37" s="8">
        <v>5.8101851851851849E-2</v>
      </c>
      <c r="M37" s="8">
        <v>5.8101851851851849E-2</v>
      </c>
      <c r="N37" s="9" t="s">
        <v>4569</v>
      </c>
      <c r="O37" s="8">
        <v>0.12343749999999999</v>
      </c>
      <c r="P37" s="8">
        <v>0.12343749999999999</v>
      </c>
      <c r="Q37" s="9" t="b">
        <v>1</v>
      </c>
      <c r="R37" s="9" t="s">
        <v>4569</v>
      </c>
    </row>
    <row r="38" spans="1:18" ht="12.75" customHeight="1" x14ac:dyDescent="0.25">
      <c r="A38" s="9" t="s">
        <v>3432</v>
      </c>
      <c r="B38" s="9">
        <v>1004851226</v>
      </c>
      <c r="C38" s="9" t="s">
        <v>4062</v>
      </c>
      <c r="D38" s="9" t="s">
        <v>5</v>
      </c>
      <c r="E38" s="9" t="s">
        <v>4549</v>
      </c>
      <c r="F38" s="10">
        <v>42019.551631944443</v>
      </c>
      <c r="G38" s="10">
        <v>42019.597951388889</v>
      </c>
      <c r="H38" s="8">
        <v>4.6319444444444441E-2</v>
      </c>
      <c r="I38" s="8">
        <v>4.6319444444444441E-2</v>
      </c>
      <c r="J38" s="9" t="s">
        <v>4569</v>
      </c>
      <c r="K38" s="10">
        <v>42019.678067129629</v>
      </c>
      <c r="L38" s="8">
        <v>8.0115740740740737E-2</v>
      </c>
      <c r="M38" s="8">
        <v>8.0115740740740737E-2</v>
      </c>
      <c r="N38" s="9" t="s">
        <v>4569</v>
      </c>
      <c r="O38" s="8">
        <v>0.12643518518518518</v>
      </c>
      <c r="P38" s="8">
        <v>0.12643518518518518</v>
      </c>
      <c r="Q38" s="9" t="b">
        <v>1</v>
      </c>
      <c r="R38" s="9" t="s">
        <v>4569</v>
      </c>
    </row>
    <row r="39" spans="1:18" ht="12.75" customHeight="1" x14ac:dyDescent="0.25">
      <c r="A39" s="9" t="s">
        <v>3</v>
      </c>
      <c r="B39" s="9">
        <v>7478119</v>
      </c>
      <c r="C39" s="9" t="s">
        <v>2977</v>
      </c>
      <c r="D39" s="9" t="s">
        <v>5</v>
      </c>
      <c r="E39" s="9" t="s">
        <v>2978</v>
      </c>
      <c r="F39" s="10">
        <v>42016.453229166669</v>
      </c>
      <c r="G39" s="10">
        <v>42016.57303240741</v>
      </c>
      <c r="H39" s="8">
        <v>0.11980324074074074</v>
      </c>
      <c r="I39" s="8">
        <v>0.11980324074074074</v>
      </c>
      <c r="J39" s="9" t="s">
        <v>4569</v>
      </c>
      <c r="K39" s="10">
        <v>42016.585497685184</v>
      </c>
      <c r="L39" s="8">
        <v>1.2465277777777777E-2</v>
      </c>
      <c r="M39" s="8">
        <v>1.2465277777777777E-2</v>
      </c>
      <c r="N39" s="9" t="s">
        <v>4569</v>
      </c>
      <c r="O39" s="8">
        <v>0.13226851851851854</v>
      </c>
      <c r="P39" s="8">
        <v>0.13226851851851854</v>
      </c>
      <c r="Q39" s="9" t="b">
        <v>1</v>
      </c>
      <c r="R39" s="9" t="s">
        <v>4569</v>
      </c>
    </row>
    <row r="40" spans="1:18" ht="12.75" customHeight="1" x14ac:dyDescent="0.25">
      <c r="A40" s="9" t="s">
        <v>9</v>
      </c>
      <c r="B40" s="9">
        <v>7465870</v>
      </c>
      <c r="C40" s="9" t="s">
        <v>1769</v>
      </c>
      <c r="D40" s="9" t="s">
        <v>5</v>
      </c>
      <c r="E40" s="9" t="s">
        <v>1770</v>
      </c>
      <c r="F40" s="10">
        <v>42013.26939814815</v>
      </c>
      <c r="G40" s="10">
        <v>42013.398599537039</v>
      </c>
      <c r="H40" s="8">
        <v>0.12920138888888888</v>
      </c>
      <c r="I40" s="8">
        <v>0.12920138888888888</v>
      </c>
      <c r="J40" s="9" t="s">
        <v>4569</v>
      </c>
      <c r="K40" s="10">
        <v>42013.405011574076</v>
      </c>
      <c r="L40" s="8">
        <v>6.4120370370370364E-3</v>
      </c>
      <c r="M40" s="8">
        <v>6.4120370370370364E-3</v>
      </c>
      <c r="N40" s="9" t="s">
        <v>4569</v>
      </c>
      <c r="O40" s="8">
        <v>0.13561342592592593</v>
      </c>
      <c r="P40" s="8">
        <v>0.13561342592592593</v>
      </c>
      <c r="Q40" s="9" t="b">
        <v>1</v>
      </c>
      <c r="R40" s="9" t="s">
        <v>4569</v>
      </c>
    </row>
    <row r="41" spans="1:18" ht="12.75" customHeight="1" x14ac:dyDescent="0.25">
      <c r="A41" s="9" t="s">
        <v>3432</v>
      </c>
      <c r="B41" s="9">
        <v>1004834345</v>
      </c>
      <c r="C41" s="9" t="s">
        <v>3885</v>
      </c>
      <c r="D41" s="9" t="s">
        <v>5</v>
      </c>
      <c r="E41" s="9" t="s">
        <v>3886</v>
      </c>
      <c r="F41" s="10">
        <v>42012.48883101852</v>
      </c>
      <c r="G41" s="10">
        <v>42012.594293981485</v>
      </c>
      <c r="H41" s="8">
        <v>0.10546296296296297</v>
      </c>
      <c r="I41" s="8">
        <v>0.10546296296296297</v>
      </c>
      <c r="J41" s="9" t="s">
        <v>4569</v>
      </c>
      <c r="K41" s="10">
        <v>42012.625902777778</v>
      </c>
      <c r="L41" s="8">
        <v>3.1608796296296295E-2</v>
      </c>
      <c r="M41" s="8">
        <v>3.1608796296296295E-2</v>
      </c>
      <c r="N41" s="9" t="s">
        <v>4569</v>
      </c>
      <c r="O41" s="8">
        <v>0.13707175925925927</v>
      </c>
      <c r="P41" s="8">
        <v>0.13707175925925927</v>
      </c>
      <c r="Q41" s="9" t="b">
        <v>1</v>
      </c>
      <c r="R41" s="9" t="s">
        <v>4569</v>
      </c>
    </row>
    <row r="42" spans="1:18" ht="12.75" customHeight="1" x14ac:dyDescent="0.25">
      <c r="A42" s="9" t="s">
        <v>3</v>
      </c>
      <c r="B42" s="9">
        <v>7477876</v>
      </c>
      <c r="C42" s="9" t="s">
        <v>2584</v>
      </c>
      <c r="D42" s="9" t="s">
        <v>5</v>
      </c>
      <c r="E42" s="9" t="s">
        <v>2585</v>
      </c>
      <c r="F42" s="10">
        <v>42016.442743055559</v>
      </c>
      <c r="G42" s="10">
        <v>42016.57340277778</v>
      </c>
      <c r="H42" s="8">
        <v>0.13065972222222222</v>
      </c>
      <c r="I42" s="8">
        <v>0.13065972222222222</v>
      </c>
      <c r="J42" s="9" t="s">
        <v>4569</v>
      </c>
      <c r="K42" s="10">
        <v>42016.583981481483</v>
      </c>
      <c r="L42" s="8">
        <v>1.0578703703703703E-2</v>
      </c>
      <c r="M42" s="8">
        <v>1.0578703703703703E-2</v>
      </c>
      <c r="N42" s="9" t="s">
        <v>4569</v>
      </c>
      <c r="O42" s="8">
        <v>0.14123842592592592</v>
      </c>
      <c r="P42" s="8">
        <v>0.14123842592592592</v>
      </c>
      <c r="Q42" s="9" t="b">
        <v>1</v>
      </c>
      <c r="R42" s="9" t="s">
        <v>4569</v>
      </c>
    </row>
    <row r="43" spans="1:18" ht="12.75" customHeight="1" x14ac:dyDescent="0.25">
      <c r="A43" s="9" t="s">
        <v>177</v>
      </c>
      <c r="B43" s="9">
        <v>7435724</v>
      </c>
      <c r="C43" s="9" t="s">
        <v>606</v>
      </c>
      <c r="D43" s="9" t="s">
        <v>5</v>
      </c>
      <c r="E43" s="9">
        <v>557234</v>
      </c>
      <c r="F43" s="10">
        <v>42009.293240740742</v>
      </c>
      <c r="G43" s="10">
        <v>42009.428981481484</v>
      </c>
      <c r="H43" s="8">
        <v>0.13574074074074075</v>
      </c>
      <c r="I43" s="8">
        <v>0.13574074074074075</v>
      </c>
      <c r="J43" s="9" t="s">
        <v>4569</v>
      </c>
      <c r="K43" s="10">
        <v>42009.440972222219</v>
      </c>
      <c r="L43" s="8">
        <v>1.1990740740740739E-2</v>
      </c>
      <c r="M43" s="8">
        <v>1.1990740740740739E-2</v>
      </c>
      <c r="N43" s="9" t="s">
        <v>4569</v>
      </c>
      <c r="O43" s="8">
        <v>0.14773148148148149</v>
      </c>
      <c r="P43" s="8">
        <v>0.14773148148148149</v>
      </c>
      <c r="Q43" s="9" t="b">
        <v>1</v>
      </c>
      <c r="R43" s="9" t="s">
        <v>4569</v>
      </c>
    </row>
    <row r="44" spans="1:18" ht="12.75" customHeight="1" x14ac:dyDescent="0.25">
      <c r="A44" s="9" t="s">
        <v>15</v>
      </c>
      <c r="B44" s="9">
        <v>7460121</v>
      </c>
      <c r="C44" s="9" t="s">
        <v>2047</v>
      </c>
      <c r="D44" s="9" t="s">
        <v>5</v>
      </c>
      <c r="E44" s="9" t="s">
        <v>165</v>
      </c>
      <c r="F44" s="10">
        <v>42012.375393518516</v>
      </c>
      <c r="G44" s="10">
        <v>42012.479421296295</v>
      </c>
      <c r="H44" s="8">
        <v>0.10402777777777777</v>
      </c>
      <c r="I44" s="8">
        <v>0.10402777777777777</v>
      </c>
      <c r="J44" s="9" t="s">
        <v>4569</v>
      </c>
      <c r="K44" s="10">
        <v>42012.525937500002</v>
      </c>
      <c r="L44" s="8">
        <v>4.6516203703703705E-2</v>
      </c>
      <c r="M44" s="8">
        <v>4.6516203703703705E-2</v>
      </c>
      <c r="N44" s="9" t="s">
        <v>4569</v>
      </c>
      <c r="O44" s="8">
        <v>0.15054398148148149</v>
      </c>
      <c r="P44" s="8">
        <v>0.15054398148148149</v>
      </c>
      <c r="Q44" s="9" t="b">
        <v>1</v>
      </c>
      <c r="R44" s="9" t="s">
        <v>4569</v>
      </c>
    </row>
    <row r="45" spans="1:18" ht="12.75" customHeight="1" x14ac:dyDescent="0.25">
      <c r="A45" s="9" t="s">
        <v>3432</v>
      </c>
      <c r="B45" s="9">
        <v>1004826928</v>
      </c>
      <c r="C45" s="9" t="s">
        <v>3771</v>
      </c>
      <c r="D45" s="9" t="s">
        <v>5</v>
      </c>
      <c r="E45" s="9" t="s">
        <v>3772</v>
      </c>
      <c r="F45" s="10">
        <v>42010.411585648151</v>
      </c>
      <c r="G45" s="10">
        <v>42010.556215277778</v>
      </c>
      <c r="H45" s="8">
        <v>0.14462962962962964</v>
      </c>
      <c r="I45" s="8">
        <v>0.14462962962962964</v>
      </c>
      <c r="J45" s="9" t="s">
        <v>4569</v>
      </c>
      <c r="K45" s="10">
        <v>42010.563206018516</v>
      </c>
      <c r="L45" s="8">
        <v>6.9907407407407409E-3</v>
      </c>
      <c r="M45" s="8">
        <v>6.9907407407407409E-3</v>
      </c>
      <c r="N45" s="9" t="s">
        <v>4569</v>
      </c>
      <c r="O45" s="8">
        <v>0.15162037037037038</v>
      </c>
      <c r="P45" s="8">
        <v>0.15162037037037038</v>
      </c>
      <c r="Q45" s="9" t="b">
        <v>1</v>
      </c>
      <c r="R45" s="9" t="s">
        <v>4569</v>
      </c>
    </row>
    <row r="46" spans="1:18" ht="12.75" customHeight="1" x14ac:dyDescent="0.25">
      <c r="A46" s="9" t="s">
        <v>15</v>
      </c>
      <c r="B46" s="9">
        <v>7501760</v>
      </c>
      <c r="C46" s="9" t="s">
        <v>3404</v>
      </c>
      <c r="D46" s="9" t="s">
        <v>5</v>
      </c>
      <c r="E46" s="9" t="s">
        <v>3405</v>
      </c>
      <c r="F46" s="10">
        <v>42019.459062499998</v>
      </c>
      <c r="G46" s="10">
        <v>42019.613263888888</v>
      </c>
      <c r="H46" s="8">
        <v>0.15420138888888887</v>
      </c>
      <c r="I46" s="8">
        <v>0.15420138888888887</v>
      </c>
      <c r="J46" s="9" t="s">
        <v>4569</v>
      </c>
      <c r="K46" s="10">
        <v>42019.613298611112</v>
      </c>
      <c r="L46" s="8">
        <v>3.4722222222222222E-5</v>
      </c>
      <c r="M46" s="8">
        <v>3.4722222222222222E-5</v>
      </c>
      <c r="N46" s="9" t="s">
        <v>4569</v>
      </c>
      <c r="O46" s="8">
        <v>0.1542361111111111</v>
      </c>
      <c r="P46" s="8">
        <v>0.1542361111111111</v>
      </c>
      <c r="Q46" s="9" t="b">
        <v>1</v>
      </c>
      <c r="R46" s="9" t="s">
        <v>4569</v>
      </c>
    </row>
    <row r="47" spans="1:18" ht="12.75" customHeight="1" x14ac:dyDescent="0.25">
      <c r="A47" s="9" t="s">
        <v>3</v>
      </c>
      <c r="B47" s="9">
        <v>7450562</v>
      </c>
      <c r="C47" s="9" t="s">
        <v>1496</v>
      </c>
      <c r="D47" s="9" t="s">
        <v>5</v>
      </c>
      <c r="E47" s="9" t="s">
        <v>783</v>
      </c>
      <c r="F47" s="10">
        <v>42011.282824074071</v>
      </c>
      <c r="G47" s="10">
        <v>42011.428599537037</v>
      </c>
      <c r="H47" s="8">
        <v>0.14577546296296295</v>
      </c>
      <c r="I47" s="8">
        <v>0.14577546296296295</v>
      </c>
      <c r="J47" s="9" t="s">
        <v>4569</v>
      </c>
      <c r="K47" s="10">
        <v>42011.437511574077</v>
      </c>
      <c r="L47" s="8">
        <v>8.9120370370370378E-3</v>
      </c>
      <c r="M47" s="8">
        <v>8.9120370370370378E-3</v>
      </c>
      <c r="N47" s="9" t="s">
        <v>4569</v>
      </c>
      <c r="O47" s="8">
        <v>0.15468750000000001</v>
      </c>
      <c r="P47" s="8">
        <v>0.15468750000000001</v>
      </c>
      <c r="Q47" s="9" t="b">
        <v>1</v>
      </c>
      <c r="R47" s="9" t="s">
        <v>4569</v>
      </c>
    </row>
    <row r="48" spans="1:18" ht="12.75" customHeight="1" x14ac:dyDescent="0.25">
      <c r="A48" s="9" t="s">
        <v>3</v>
      </c>
      <c r="B48" s="9">
        <v>7460005</v>
      </c>
      <c r="C48" s="9" t="s">
        <v>2045</v>
      </c>
      <c r="D48" s="9" t="s">
        <v>5</v>
      </c>
      <c r="E48" s="9" t="s">
        <v>412</v>
      </c>
      <c r="F48" s="10">
        <v>42012.372418981482</v>
      </c>
      <c r="G48" s="10">
        <v>42012.525185185186</v>
      </c>
      <c r="H48" s="8">
        <v>0.15276620370370372</v>
      </c>
      <c r="I48" s="8">
        <v>0.15276620370370372</v>
      </c>
      <c r="J48" s="9" t="s">
        <v>4569</v>
      </c>
      <c r="K48" s="10">
        <v>42012.529432870368</v>
      </c>
      <c r="L48" s="8">
        <v>4.2476851851851851E-3</v>
      </c>
      <c r="M48" s="8">
        <v>4.2476851851851851E-3</v>
      </c>
      <c r="N48" s="9" t="s">
        <v>4569</v>
      </c>
      <c r="O48" s="8">
        <v>0.1570138888888889</v>
      </c>
      <c r="P48" s="8">
        <v>0.1570138888888889</v>
      </c>
      <c r="Q48" s="9" t="b">
        <v>1</v>
      </c>
      <c r="R48" s="9" t="s">
        <v>4569</v>
      </c>
    </row>
    <row r="49" spans="1:18" ht="12.75" customHeight="1" x14ac:dyDescent="0.25">
      <c r="A49" s="9" t="s">
        <v>3</v>
      </c>
      <c r="B49" s="9">
        <v>7490223</v>
      </c>
      <c r="C49" s="9" t="s">
        <v>3236</v>
      </c>
      <c r="D49" s="9" t="s">
        <v>5</v>
      </c>
      <c r="E49" s="9" t="s">
        <v>1026</v>
      </c>
      <c r="F49" s="10">
        <v>42018.253437500003</v>
      </c>
      <c r="G49" s="10">
        <v>42018.374409722222</v>
      </c>
      <c r="H49" s="8">
        <v>0.12097222222222222</v>
      </c>
      <c r="I49" s="8">
        <v>0.12097222222222222</v>
      </c>
      <c r="J49" s="9" t="s">
        <v>4569</v>
      </c>
      <c r="K49" s="10">
        <v>42018.416516203702</v>
      </c>
      <c r="L49" s="8">
        <v>4.2106481481481488E-2</v>
      </c>
      <c r="M49" s="8">
        <v>4.2106481481481488E-2</v>
      </c>
      <c r="N49" s="9" t="s">
        <v>4569</v>
      </c>
      <c r="O49" s="8">
        <v>0.1630787037037037</v>
      </c>
      <c r="P49" s="8">
        <v>0.1630787037037037</v>
      </c>
      <c r="Q49" s="9" t="b">
        <v>1</v>
      </c>
      <c r="R49" s="9" t="s">
        <v>4569</v>
      </c>
    </row>
    <row r="50" spans="1:18" ht="12.75" customHeight="1" x14ac:dyDescent="0.25">
      <c r="A50" s="9" t="s">
        <v>15</v>
      </c>
      <c r="B50" s="9">
        <v>7460087</v>
      </c>
      <c r="C50" s="9" t="s">
        <v>2046</v>
      </c>
      <c r="D50" s="9" t="s">
        <v>5</v>
      </c>
      <c r="E50" s="9" t="s">
        <v>165</v>
      </c>
      <c r="F50" s="10">
        <v>42012.372476851851</v>
      </c>
      <c r="G50" s="10">
        <v>42012.479398148149</v>
      </c>
      <c r="H50" s="8">
        <v>0.10692129629629631</v>
      </c>
      <c r="I50" s="8">
        <v>0.10692129629629631</v>
      </c>
      <c r="J50" s="9" t="s">
        <v>4569</v>
      </c>
      <c r="K50" s="10">
        <v>42012.536435185182</v>
      </c>
      <c r="L50" s="8">
        <v>5.7037037037037032E-2</v>
      </c>
      <c r="M50" s="8">
        <v>5.7037037037037032E-2</v>
      </c>
      <c r="N50" s="9" t="s">
        <v>4569</v>
      </c>
      <c r="O50" s="8">
        <v>0.16395833333333334</v>
      </c>
      <c r="P50" s="8">
        <v>0.16395833333333334</v>
      </c>
      <c r="Q50" s="9" t="b">
        <v>1</v>
      </c>
      <c r="R50" s="9" t="s">
        <v>4569</v>
      </c>
    </row>
    <row r="51" spans="1:18" ht="12.75" customHeight="1" x14ac:dyDescent="0.25">
      <c r="A51" s="9" t="s">
        <v>15</v>
      </c>
      <c r="B51" s="9">
        <v>7431394</v>
      </c>
      <c r="C51" s="9" t="s">
        <v>215</v>
      </c>
      <c r="D51" s="9" t="s">
        <v>5</v>
      </c>
      <c r="E51" s="9" t="s">
        <v>165</v>
      </c>
      <c r="F51" s="10">
        <v>42006.485914351855</v>
      </c>
      <c r="G51" s="10">
        <v>42006.612569444442</v>
      </c>
      <c r="H51" s="8">
        <v>0.12665509259259258</v>
      </c>
      <c r="I51" s="8">
        <v>0.12665509259259258</v>
      </c>
      <c r="J51" s="9" t="s">
        <v>4569</v>
      </c>
      <c r="K51" s="10">
        <v>42006.655312499999</v>
      </c>
      <c r="L51" s="8">
        <v>4.2743055555555555E-2</v>
      </c>
      <c r="M51" s="8">
        <v>4.2743055555555555E-2</v>
      </c>
      <c r="N51" s="9" t="s">
        <v>4569</v>
      </c>
      <c r="O51" s="8">
        <v>0.16939814814814813</v>
      </c>
      <c r="P51" s="8">
        <v>0.16939814814814813</v>
      </c>
      <c r="Q51" s="9" t="b">
        <v>1</v>
      </c>
      <c r="R51" s="9" t="s">
        <v>4569</v>
      </c>
    </row>
    <row r="52" spans="1:18" ht="12.75" customHeight="1" x14ac:dyDescent="0.25">
      <c r="A52" s="9" t="s">
        <v>7</v>
      </c>
      <c r="B52" s="9">
        <v>7444415</v>
      </c>
      <c r="C52" s="9" t="s">
        <v>1126</v>
      </c>
      <c r="D52" s="9" t="s">
        <v>5</v>
      </c>
      <c r="E52" s="9">
        <v>374</v>
      </c>
      <c r="F52" s="10">
        <v>42010.386631944442</v>
      </c>
      <c r="G52" s="10">
        <v>42010.427546296298</v>
      </c>
      <c r="H52" s="8">
        <v>4.0914351851851848E-2</v>
      </c>
      <c r="I52" s="8">
        <v>4.0914351851851848E-2</v>
      </c>
      <c r="J52" s="9" t="s">
        <v>4569</v>
      </c>
      <c r="K52" s="10">
        <v>42010.556342592594</v>
      </c>
      <c r="L52" s="8">
        <v>0.1287962962962963</v>
      </c>
      <c r="M52" s="8">
        <v>0.1287962962962963</v>
      </c>
      <c r="N52" s="9" t="s">
        <v>4569</v>
      </c>
      <c r="O52" s="8">
        <v>0.16971064814814815</v>
      </c>
      <c r="P52" s="8">
        <v>0.16971064814814815</v>
      </c>
      <c r="Q52" s="9" t="b">
        <v>1</v>
      </c>
      <c r="R52" s="9" t="s">
        <v>4569</v>
      </c>
    </row>
    <row r="53" spans="1:18" ht="12.75" customHeight="1" x14ac:dyDescent="0.25">
      <c r="A53" s="9" t="s">
        <v>3432</v>
      </c>
      <c r="B53" s="9">
        <v>1004824047</v>
      </c>
      <c r="C53" s="9" t="s">
        <v>3661</v>
      </c>
      <c r="D53" s="9" t="s">
        <v>5</v>
      </c>
      <c r="E53" s="9" t="s">
        <v>3662</v>
      </c>
      <c r="F53" s="10">
        <v>42009.428229166668</v>
      </c>
      <c r="G53" s="10">
        <v>42009.455682870372</v>
      </c>
      <c r="H53" s="8">
        <v>2.7453703703703702E-2</v>
      </c>
      <c r="I53" s="8">
        <v>2.7453703703703702E-2</v>
      </c>
      <c r="J53" s="9" t="s">
        <v>4569</v>
      </c>
      <c r="K53" s="10">
        <v>42009.598009259258</v>
      </c>
      <c r="L53" s="8">
        <v>0.14232638888888891</v>
      </c>
      <c r="M53" s="8">
        <v>0.14232638888888891</v>
      </c>
      <c r="N53" s="9" t="s">
        <v>4569</v>
      </c>
      <c r="O53" s="8">
        <v>0.16978009259259261</v>
      </c>
      <c r="P53" s="8">
        <v>0.16978009259259261</v>
      </c>
      <c r="Q53" s="9" t="b">
        <v>1</v>
      </c>
      <c r="R53" s="9" t="s">
        <v>4569</v>
      </c>
    </row>
    <row r="54" spans="1:18" ht="12.75" customHeight="1" x14ac:dyDescent="0.25">
      <c r="A54" s="9" t="s">
        <v>3432</v>
      </c>
      <c r="B54" s="9">
        <v>1004842627</v>
      </c>
      <c r="C54" s="9" t="s">
        <v>4361</v>
      </c>
      <c r="D54" s="9" t="s">
        <v>5</v>
      </c>
      <c r="E54" s="9" t="s">
        <v>4362</v>
      </c>
      <c r="F54" s="10">
        <v>42017.295972222222</v>
      </c>
      <c r="G54" s="10">
        <v>42017.454606481479</v>
      </c>
      <c r="H54" s="8">
        <v>0.15863425925925925</v>
      </c>
      <c r="I54" s="8">
        <v>0.15863425925925925</v>
      </c>
      <c r="J54" s="9" t="s">
        <v>4569</v>
      </c>
      <c r="K54" s="10">
        <v>42017.46770833333</v>
      </c>
      <c r="L54" s="8">
        <v>1.3101851851851852E-2</v>
      </c>
      <c r="M54" s="8">
        <v>1.3101851851851852E-2</v>
      </c>
      <c r="N54" s="9" t="s">
        <v>4569</v>
      </c>
      <c r="O54" s="8">
        <v>0.17173611111111112</v>
      </c>
      <c r="P54" s="8">
        <v>0.17173611111111112</v>
      </c>
      <c r="Q54" s="9" t="b">
        <v>1</v>
      </c>
      <c r="R54" s="9" t="s">
        <v>4569</v>
      </c>
    </row>
    <row r="55" spans="1:18" ht="12.75" customHeight="1" x14ac:dyDescent="0.25">
      <c r="A55" s="9" t="s">
        <v>115</v>
      </c>
      <c r="B55" s="9">
        <v>7460056</v>
      </c>
      <c r="C55" s="9" t="s">
        <v>2042</v>
      </c>
      <c r="D55" s="9" t="s">
        <v>5</v>
      </c>
      <c r="E55" s="9" t="s">
        <v>592</v>
      </c>
      <c r="F55" s="10">
        <v>42012.371782407405</v>
      </c>
      <c r="G55" s="10">
        <v>42012.53193287037</v>
      </c>
      <c r="H55" s="8">
        <v>0.16015046296296295</v>
      </c>
      <c r="I55" s="8">
        <v>0.16015046296296295</v>
      </c>
      <c r="J55" s="9" t="s">
        <v>4569</v>
      </c>
      <c r="K55" s="10">
        <v>42012.547905092593</v>
      </c>
      <c r="L55" s="8">
        <v>1.5972222222222224E-2</v>
      </c>
      <c r="M55" s="8">
        <v>1.5972222222222224E-2</v>
      </c>
      <c r="N55" s="9" t="s">
        <v>4569</v>
      </c>
      <c r="O55" s="8">
        <v>0.17612268518518517</v>
      </c>
      <c r="P55" s="8">
        <v>0.17612268518518517</v>
      </c>
      <c r="Q55" s="9" t="b">
        <v>1</v>
      </c>
      <c r="R55" s="9" t="s">
        <v>4569</v>
      </c>
    </row>
    <row r="56" spans="1:18" ht="12.75" customHeight="1" x14ac:dyDescent="0.25">
      <c r="A56" s="9" t="s">
        <v>3</v>
      </c>
      <c r="B56" s="9">
        <v>7453866</v>
      </c>
      <c r="C56" s="9" t="s">
        <v>1875</v>
      </c>
      <c r="D56" s="9" t="s">
        <v>5</v>
      </c>
      <c r="E56" s="9" t="s">
        <v>1876</v>
      </c>
      <c r="F56" s="10">
        <v>42011.475289351853</v>
      </c>
      <c r="G56" s="10">
        <v>42011.625300925924</v>
      </c>
      <c r="H56" s="8">
        <v>0.15001157407407409</v>
      </c>
      <c r="I56" s="8">
        <v>0.15001157407407409</v>
      </c>
      <c r="J56" s="9" t="s">
        <v>4569</v>
      </c>
      <c r="K56" s="10">
        <v>42011.651921296296</v>
      </c>
      <c r="L56" s="8">
        <v>2.6620370370370374E-2</v>
      </c>
      <c r="M56" s="8">
        <v>2.6620370370370374E-2</v>
      </c>
      <c r="N56" s="9" t="s">
        <v>4569</v>
      </c>
      <c r="O56" s="8">
        <v>0.17663194444444444</v>
      </c>
      <c r="P56" s="8">
        <v>0.17663194444444444</v>
      </c>
      <c r="Q56" s="9" t="b">
        <v>1</v>
      </c>
      <c r="R56" s="9" t="s">
        <v>4569</v>
      </c>
    </row>
    <row r="57" spans="1:18" ht="12.75" customHeight="1" x14ac:dyDescent="0.25">
      <c r="A57" s="9" t="s">
        <v>3</v>
      </c>
      <c r="B57" s="9">
        <v>7464400</v>
      </c>
      <c r="C57" s="9" t="s">
        <v>1767</v>
      </c>
      <c r="D57" s="9" t="s">
        <v>5</v>
      </c>
      <c r="E57" s="9" t="s">
        <v>1768</v>
      </c>
      <c r="F57" s="10">
        <v>42012.620300925926</v>
      </c>
      <c r="G57" s="10">
        <v>42012.78665509259</v>
      </c>
      <c r="H57" s="8">
        <v>0.16635416666666666</v>
      </c>
      <c r="I57" s="8">
        <v>0.16635416666666666</v>
      </c>
      <c r="J57" s="9" t="s">
        <v>4569</v>
      </c>
      <c r="K57" s="10">
        <v>42012.797071759262</v>
      </c>
      <c r="L57" s="8">
        <v>1.0416666666666666E-2</v>
      </c>
      <c r="M57" s="8">
        <v>1.0416666666666666E-2</v>
      </c>
      <c r="N57" s="9" t="s">
        <v>4569</v>
      </c>
      <c r="O57" s="8">
        <v>0.17677083333333332</v>
      </c>
      <c r="P57" s="8">
        <v>0.17677083333333332</v>
      </c>
      <c r="Q57" s="9" t="b">
        <v>1</v>
      </c>
      <c r="R57" s="9" t="s">
        <v>4569</v>
      </c>
    </row>
    <row r="58" spans="1:18" ht="12.75" customHeight="1" x14ac:dyDescent="0.25">
      <c r="A58" s="9" t="s">
        <v>36</v>
      </c>
      <c r="B58" s="9">
        <v>7436682</v>
      </c>
      <c r="C58" s="9" t="s">
        <v>883</v>
      </c>
      <c r="D58" s="9" t="s">
        <v>5</v>
      </c>
      <c r="E58" s="9" t="s">
        <v>884</v>
      </c>
      <c r="F58" s="10">
        <v>42009.357233796298</v>
      </c>
      <c r="G58" s="10">
        <v>42009.516979166663</v>
      </c>
      <c r="H58" s="8">
        <v>0.15974537037037037</v>
      </c>
      <c r="I58" s="8">
        <v>0.15974537037037037</v>
      </c>
      <c r="J58" s="9" t="s">
        <v>4569</v>
      </c>
      <c r="K58" s="10">
        <v>42009.535312499997</v>
      </c>
      <c r="L58" s="8">
        <v>1.8333333333333333E-2</v>
      </c>
      <c r="M58" s="8">
        <v>1.8333333333333333E-2</v>
      </c>
      <c r="N58" s="9" t="s">
        <v>4569</v>
      </c>
      <c r="O58" s="8">
        <v>0.17807870370370371</v>
      </c>
      <c r="P58" s="8">
        <v>0.17807870370370371</v>
      </c>
      <c r="Q58" s="9" t="b">
        <v>1</v>
      </c>
      <c r="R58" s="9" t="s">
        <v>4569</v>
      </c>
    </row>
    <row r="59" spans="1:18" ht="12.75" customHeight="1" x14ac:dyDescent="0.25">
      <c r="A59" s="9" t="s">
        <v>150</v>
      </c>
      <c r="B59" s="9">
        <v>7466232</v>
      </c>
      <c r="C59" s="9" t="s">
        <v>1848</v>
      </c>
      <c r="D59" s="9" t="s">
        <v>5</v>
      </c>
      <c r="E59" s="9">
        <v>5132</v>
      </c>
      <c r="F59" s="10">
        <v>42013.292245370372</v>
      </c>
      <c r="G59" s="10">
        <v>42013.468680555554</v>
      </c>
      <c r="H59" s="8">
        <v>0.17643518518518519</v>
      </c>
      <c r="I59" s="8">
        <v>0.17643518518518519</v>
      </c>
      <c r="J59" s="9" t="s">
        <v>4569</v>
      </c>
      <c r="K59" s="10">
        <v>42013.471435185187</v>
      </c>
      <c r="L59" s="8">
        <v>2.7546296296296294E-3</v>
      </c>
      <c r="M59" s="8">
        <v>2.7546296296296294E-3</v>
      </c>
      <c r="N59" s="9" t="s">
        <v>4569</v>
      </c>
      <c r="O59" s="8">
        <v>0.1791898148148148</v>
      </c>
      <c r="P59" s="8">
        <v>0.1791898148148148</v>
      </c>
      <c r="Q59" s="9" t="b">
        <v>1</v>
      </c>
      <c r="R59" s="9" t="s">
        <v>4569</v>
      </c>
    </row>
    <row r="60" spans="1:18" ht="12.75" customHeight="1" x14ac:dyDescent="0.25">
      <c r="A60" s="9" t="s">
        <v>3432</v>
      </c>
      <c r="B60" s="9">
        <v>1004843723</v>
      </c>
      <c r="C60" s="9" t="s">
        <v>4384</v>
      </c>
      <c r="D60" s="9" t="s">
        <v>5</v>
      </c>
      <c r="E60" s="9" t="s">
        <v>4385</v>
      </c>
      <c r="F60" s="10">
        <v>42017.421967592592</v>
      </c>
      <c r="G60" s="10">
        <v>42017.428993055553</v>
      </c>
      <c r="H60" s="8">
        <v>7.0254629629629634E-3</v>
      </c>
      <c r="I60" s="8">
        <v>7.0254629629629634E-3</v>
      </c>
      <c r="J60" s="9" t="s">
        <v>4569</v>
      </c>
      <c r="K60" s="10">
        <v>42017.603113425925</v>
      </c>
      <c r="L60" s="8">
        <v>0.17412037037037034</v>
      </c>
      <c r="M60" s="8">
        <v>0.17412037037037034</v>
      </c>
      <c r="N60" s="9" t="s">
        <v>4569</v>
      </c>
      <c r="O60" s="8">
        <v>0.18114583333333334</v>
      </c>
      <c r="P60" s="8">
        <v>0.18114583333333334</v>
      </c>
      <c r="Q60" s="9" t="b">
        <v>1</v>
      </c>
      <c r="R60" s="9" t="s">
        <v>4569</v>
      </c>
    </row>
    <row r="61" spans="1:18" ht="12.75" customHeight="1" x14ac:dyDescent="0.25">
      <c r="A61" s="9" t="s">
        <v>3</v>
      </c>
      <c r="B61" s="9">
        <v>7465865</v>
      </c>
      <c r="C61" s="9" t="s">
        <v>1767</v>
      </c>
      <c r="D61" s="9" t="s">
        <v>5</v>
      </c>
      <c r="E61" s="9" t="s">
        <v>1768</v>
      </c>
      <c r="F61" s="10">
        <v>42013.266099537039</v>
      </c>
      <c r="G61" s="10">
        <v>42013.446469907409</v>
      </c>
      <c r="H61" s="8">
        <v>0.18037037037037038</v>
      </c>
      <c r="I61" s="8">
        <v>0.18037037037037038</v>
      </c>
      <c r="J61" s="9" t="s">
        <v>4569</v>
      </c>
      <c r="K61" s="10">
        <v>42013.449305555558</v>
      </c>
      <c r="L61" s="8">
        <v>2.8356481481481479E-3</v>
      </c>
      <c r="M61" s="8">
        <v>2.8356481481481479E-3</v>
      </c>
      <c r="N61" s="9" t="s">
        <v>4569</v>
      </c>
      <c r="O61" s="8">
        <v>0.1832060185185185</v>
      </c>
      <c r="P61" s="8">
        <v>0.1832060185185185</v>
      </c>
      <c r="Q61" s="9" t="b">
        <v>1</v>
      </c>
      <c r="R61" s="9" t="s">
        <v>4569</v>
      </c>
    </row>
    <row r="62" spans="1:18" ht="12.75" customHeight="1" x14ac:dyDescent="0.25">
      <c r="A62" s="9" t="s">
        <v>3432</v>
      </c>
      <c r="B62" s="9">
        <v>1004850771</v>
      </c>
      <c r="C62" s="9" t="s">
        <v>3467</v>
      </c>
      <c r="D62" s="9" t="s">
        <v>5</v>
      </c>
      <c r="E62" s="9" t="s">
        <v>4023</v>
      </c>
      <c r="F62" s="10">
        <v>42019.493969907409</v>
      </c>
      <c r="G62" s="10">
        <v>42019.597997685189</v>
      </c>
      <c r="H62" s="8">
        <v>0.10402777777777777</v>
      </c>
      <c r="I62" s="8">
        <v>0.10402777777777777</v>
      </c>
      <c r="J62" s="9" t="s">
        <v>4569</v>
      </c>
      <c r="K62" s="10">
        <v>42019.677581018521</v>
      </c>
      <c r="L62" s="8">
        <v>7.9583333333333339E-2</v>
      </c>
      <c r="M62" s="8">
        <v>7.9583333333333339E-2</v>
      </c>
      <c r="N62" s="9" t="s">
        <v>4569</v>
      </c>
      <c r="O62" s="8">
        <v>0.18361111111111109</v>
      </c>
      <c r="P62" s="8">
        <v>0.18361111111111109</v>
      </c>
      <c r="Q62" s="9" t="b">
        <v>1</v>
      </c>
      <c r="R62" s="9" t="s">
        <v>4569</v>
      </c>
    </row>
    <row r="63" spans="1:18" ht="12.75" customHeight="1" x14ac:dyDescent="0.25">
      <c r="A63" s="9" t="s">
        <v>3432</v>
      </c>
      <c r="B63" s="9">
        <v>1004842786</v>
      </c>
      <c r="C63" s="9" t="s">
        <v>4376</v>
      </c>
      <c r="D63" s="9" t="s">
        <v>5</v>
      </c>
      <c r="E63" s="9" t="s">
        <v>4377</v>
      </c>
      <c r="F63" s="10">
        <v>42017.318865740737</v>
      </c>
      <c r="G63" s="10">
        <v>42017.501608796294</v>
      </c>
      <c r="H63" s="8">
        <v>0.18274305555555556</v>
      </c>
      <c r="I63" s="8">
        <v>0.18274305555555556</v>
      </c>
      <c r="J63" s="9" t="s">
        <v>4569</v>
      </c>
      <c r="K63" s="10">
        <v>42017.504374999997</v>
      </c>
      <c r="L63" s="8">
        <v>2.7662037037037034E-3</v>
      </c>
      <c r="M63" s="8">
        <v>2.7662037037037034E-3</v>
      </c>
      <c r="N63" s="9" t="s">
        <v>4569</v>
      </c>
      <c r="O63" s="8">
        <v>0.18550925925925923</v>
      </c>
      <c r="P63" s="8">
        <v>0.18550925925925923</v>
      </c>
      <c r="Q63" s="9" t="b">
        <v>1</v>
      </c>
      <c r="R63" s="9" t="s">
        <v>4569</v>
      </c>
    </row>
    <row r="64" spans="1:18" ht="12.75" customHeight="1" x14ac:dyDescent="0.25">
      <c r="A64" s="9" t="s">
        <v>3432</v>
      </c>
      <c r="B64" s="9">
        <v>1004845620</v>
      </c>
      <c r="C64" s="9" t="s">
        <v>3598</v>
      </c>
      <c r="D64" s="9" t="s">
        <v>5</v>
      </c>
      <c r="E64" s="9" t="s">
        <v>3593</v>
      </c>
      <c r="F64" s="10">
        <v>42018.259583333333</v>
      </c>
      <c r="G64" s="10">
        <v>42018.260879629626</v>
      </c>
      <c r="H64" s="8">
        <v>1.2962962962962963E-3</v>
      </c>
      <c r="I64" s="8">
        <v>1.2962962962962963E-3</v>
      </c>
      <c r="J64" s="9" t="s">
        <v>4569</v>
      </c>
      <c r="K64" s="10">
        <v>42018.447129629632</v>
      </c>
      <c r="L64" s="8">
        <v>0.18625</v>
      </c>
      <c r="M64" s="8">
        <v>0.18625</v>
      </c>
      <c r="N64" s="9" t="s">
        <v>4569</v>
      </c>
      <c r="O64" s="8">
        <v>0.18754629629629629</v>
      </c>
      <c r="P64" s="8">
        <v>0.18754629629629629</v>
      </c>
      <c r="Q64" s="9" t="b">
        <v>1</v>
      </c>
      <c r="R64" s="9" t="s">
        <v>4569</v>
      </c>
    </row>
    <row r="65" spans="1:18" ht="12.75" customHeight="1" x14ac:dyDescent="0.25">
      <c r="A65" s="9" t="s">
        <v>3432</v>
      </c>
      <c r="B65" s="9">
        <v>1004842534</v>
      </c>
      <c r="C65" s="9" t="s">
        <v>4365</v>
      </c>
      <c r="D65" s="9" t="s">
        <v>5</v>
      </c>
      <c r="E65" s="9" t="s">
        <v>3628</v>
      </c>
      <c r="F65" s="10">
        <v>42017.284178240741</v>
      </c>
      <c r="G65" s="10">
        <v>42017.454571759263</v>
      </c>
      <c r="H65" s="8">
        <v>0.1703935185185185</v>
      </c>
      <c r="I65" s="8">
        <v>0.1703935185185185</v>
      </c>
      <c r="J65" s="9" t="s">
        <v>4569</v>
      </c>
      <c r="K65" s="10">
        <v>42017.472662037035</v>
      </c>
      <c r="L65" s="8">
        <v>1.8090277777777778E-2</v>
      </c>
      <c r="M65" s="8">
        <v>1.8090277777777778E-2</v>
      </c>
      <c r="N65" s="9" t="s">
        <v>4569</v>
      </c>
      <c r="O65" s="8">
        <v>0.1884837962962963</v>
      </c>
      <c r="P65" s="8">
        <v>0.1884837962962963</v>
      </c>
      <c r="Q65" s="9" t="b">
        <v>1</v>
      </c>
      <c r="R65" s="9" t="s">
        <v>4569</v>
      </c>
    </row>
    <row r="66" spans="1:18" ht="12.75" customHeight="1" x14ac:dyDescent="0.25">
      <c r="A66" s="9" t="s">
        <v>3432</v>
      </c>
      <c r="B66" s="9">
        <v>1004842745</v>
      </c>
      <c r="C66" s="9" t="s">
        <v>4375</v>
      </c>
      <c r="D66" s="9" t="s">
        <v>5</v>
      </c>
      <c r="E66" s="9" t="s">
        <v>4005</v>
      </c>
      <c r="F66" s="10">
        <v>42017.31422453704</v>
      </c>
      <c r="G66" s="10">
        <v>42017.501562500001</v>
      </c>
      <c r="H66" s="8">
        <v>0.18733796296296298</v>
      </c>
      <c r="I66" s="8">
        <v>0.18733796296296298</v>
      </c>
      <c r="J66" s="9" t="s">
        <v>4569</v>
      </c>
      <c r="K66" s="10">
        <v>42017.503252314818</v>
      </c>
      <c r="L66" s="8">
        <v>1.689814814814815E-3</v>
      </c>
      <c r="M66" s="8">
        <v>1.689814814814815E-3</v>
      </c>
      <c r="N66" s="9" t="s">
        <v>4569</v>
      </c>
      <c r="O66" s="8">
        <v>0.18902777777777779</v>
      </c>
      <c r="P66" s="8">
        <v>0.18902777777777779</v>
      </c>
      <c r="Q66" s="9" t="b">
        <v>1</v>
      </c>
      <c r="R66" s="9" t="s">
        <v>4569</v>
      </c>
    </row>
    <row r="67" spans="1:18" ht="12.75" customHeight="1" x14ac:dyDescent="0.25">
      <c r="A67" s="9" t="s">
        <v>3</v>
      </c>
      <c r="B67" s="9">
        <v>7436751</v>
      </c>
      <c r="C67" s="9" t="s">
        <v>155</v>
      </c>
      <c r="D67" s="9" t="s">
        <v>5</v>
      </c>
      <c r="E67" s="9">
        <v>2158</v>
      </c>
      <c r="F67" s="10">
        <v>42009.361944444441</v>
      </c>
      <c r="G67" s="10">
        <v>42009.551828703705</v>
      </c>
      <c r="H67" s="8">
        <v>0.18988425925925925</v>
      </c>
      <c r="I67" s="8">
        <v>0.18988425925925925</v>
      </c>
      <c r="J67" s="9" t="s">
        <v>4569</v>
      </c>
      <c r="K67" s="10">
        <v>42009.553067129629</v>
      </c>
      <c r="L67" s="8">
        <v>1.2384259259259258E-3</v>
      </c>
      <c r="M67" s="8">
        <v>1.2384259259259258E-3</v>
      </c>
      <c r="N67" s="9" t="s">
        <v>4569</v>
      </c>
      <c r="O67" s="8">
        <v>0.19112268518518519</v>
      </c>
      <c r="P67" s="8">
        <v>0.19112268518518519</v>
      </c>
      <c r="Q67" s="9" t="b">
        <v>1</v>
      </c>
      <c r="R67" s="9" t="s">
        <v>4569</v>
      </c>
    </row>
    <row r="68" spans="1:18" ht="12.75" customHeight="1" x14ac:dyDescent="0.25">
      <c r="A68" s="9" t="s">
        <v>36</v>
      </c>
      <c r="B68" s="9">
        <v>7451900</v>
      </c>
      <c r="C68" s="9" t="s">
        <v>1573</v>
      </c>
      <c r="D68" s="9" t="s">
        <v>5</v>
      </c>
      <c r="E68" s="9" t="s">
        <v>154</v>
      </c>
      <c r="F68" s="10">
        <v>42011.359293981484</v>
      </c>
      <c r="G68" s="10">
        <v>42011.542337962965</v>
      </c>
      <c r="H68" s="8">
        <v>0.18304398148148149</v>
      </c>
      <c r="I68" s="8">
        <v>0.18304398148148149</v>
      </c>
      <c r="J68" s="9" t="s">
        <v>4569</v>
      </c>
      <c r="K68" s="10">
        <v>42011.554282407407</v>
      </c>
      <c r="L68" s="8">
        <v>1.1944444444444445E-2</v>
      </c>
      <c r="M68" s="8">
        <v>1.1944444444444445E-2</v>
      </c>
      <c r="N68" s="9" t="s">
        <v>4569</v>
      </c>
      <c r="O68" s="8">
        <v>0.19498842592592591</v>
      </c>
      <c r="P68" s="8">
        <v>0.19498842592592591</v>
      </c>
      <c r="Q68" s="9" t="b">
        <v>1</v>
      </c>
      <c r="R68" s="9" t="s">
        <v>4569</v>
      </c>
    </row>
    <row r="69" spans="1:18" ht="12.75" customHeight="1" x14ac:dyDescent="0.25">
      <c r="A69" s="9" t="s">
        <v>3</v>
      </c>
      <c r="B69" s="9">
        <v>7445888</v>
      </c>
      <c r="C69" s="9" t="s">
        <v>849</v>
      </c>
      <c r="D69" s="9" t="s">
        <v>5</v>
      </c>
      <c r="E69" s="9" t="s">
        <v>850</v>
      </c>
      <c r="F69" s="10">
        <v>42010.46298611111</v>
      </c>
      <c r="G69" s="10">
        <v>42010.622627314813</v>
      </c>
      <c r="H69" s="8">
        <v>0.15964120370370369</v>
      </c>
      <c r="I69" s="8">
        <v>0.15964120370370369</v>
      </c>
      <c r="J69" s="9" t="s">
        <v>4569</v>
      </c>
      <c r="K69" s="10">
        <v>42010.659120370372</v>
      </c>
      <c r="L69" s="8">
        <v>3.6493055555555549E-2</v>
      </c>
      <c r="M69" s="8">
        <v>3.6493055555555549E-2</v>
      </c>
      <c r="N69" s="9" t="s">
        <v>4569</v>
      </c>
      <c r="O69" s="8">
        <v>0.19613425925925929</v>
      </c>
      <c r="P69" s="8">
        <v>0.19613425925925929</v>
      </c>
      <c r="Q69" s="9" t="b">
        <v>1</v>
      </c>
      <c r="R69" s="9" t="s">
        <v>4569</v>
      </c>
    </row>
    <row r="70" spans="1:18" ht="12.75" customHeight="1" x14ac:dyDescent="0.25">
      <c r="A70" s="9" t="s">
        <v>3432</v>
      </c>
      <c r="B70" s="9">
        <v>1004842359</v>
      </c>
      <c r="C70" s="9" t="s">
        <v>4355</v>
      </c>
      <c r="D70" s="9" t="s">
        <v>5</v>
      </c>
      <c r="E70" s="9" t="s">
        <v>4356</v>
      </c>
      <c r="F70" s="10">
        <v>42017.250671296293</v>
      </c>
      <c r="G70" s="10">
        <v>42017.445601851854</v>
      </c>
      <c r="H70" s="8">
        <v>0.19493055555555558</v>
      </c>
      <c r="I70" s="8">
        <v>0.19493055555555558</v>
      </c>
      <c r="J70" s="9" t="s">
        <v>4569</v>
      </c>
      <c r="K70" s="10">
        <v>42017.446932870371</v>
      </c>
      <c r="L70" s="8">
        <v>1.3310185185185185E-3</v>
      </c>
      <c r="M70" s="8">
        <v>1.3310185185185185E-3</v>
      </c>
      <c r="N70" s="9" t="s">
        <v>4569</v>
      </c>
      <c r="O70" s="8">
        <v>0.19626157407407407</v>
      </c>
      <c r="P70" s="8">
        <v>0.19626157407407407</v>
      </c>
      <c r="Q70" s="9" t="b">
        <v>1</v>
      </c>
      <c r="R70" s="9" t="s">
        <v>4569</v>
      </c>
    </row>
    <row r="71" spans="1:18" ht="12.75" customHeight="1" x14ac:dyDescent="0.25">
      <c r="A71" s="9" t="s">
        <v>3</v>
      </c>
      <c r="B71" s="9">
        <v>7458253</v>
      </c>
      <c r="C71" s="9" t="s">
        <v>1646</v>
      </c>
      <c r="D71" s="9" t="s">
        <v>5</v>
      </c>
      <c r="E71" s="9">
        <v>5590</v>
      </c>
      <c r="F71" s="10">
        <v>42012.270381944443</v>
      </c>
      <c r="G71" s="10">
        <v>42012.453993055555</v>
      </c>
      <c r="H71" s="8">
        <v>0.18361111111111109</v>
      </c>
      <c r="I71" s="8">
        <v>0.18361111111111109</v>
      </c>
      <c r="J71" s="9" t="s">
        <v>4569</v>
      </c>
      <c r="K71" s="10">
        <v>42012.46806712963</v>
      </c>
      <c r="L71" s="8">
        <v>1.4074074074074074E-2</v>
      </c>
      <c r="M71" s="8">
        <v>1.4074074074074074E-2</v>
      </c>
      <c r="N71" s="9" t="s">
        <v>4569</v>
      </c>
      <c r="O71" s="8">
        <v>0.19768518518518519</v>
      </c>
      <c r="P71" s="8">
        <v>0.19768518518518519</v>
      </c>
      <c r="Q71" s="9" t="b">
        <v>1</v>
      </c>
      <c r="R71" s="9" t="s">
        <v>4569</v>
      </c>
    </row>
    <row r="72" spans="1:18" ht="12.75" customHeight="1" x14ac:dyDescent="0.25">
      <c r="A72" s="9" t="s">
        <v>3432</v>
      </c>
      <c r="B72" s="9">
        <v>1004850523</v>
      </c>
      <c r="C72" s="9" t="s">
        <v>4479</v>
      </c>
      <c r="D72" s="9" t="s">
        <v>5</v>
      </c>
      <c r="E72" s="9" t="s">
        <v>4480</v>
      </c>
      <c r="F72" s="10">
        <v>42019.469560185185</v>
      </c>
      <c r="G72" s="10">
        <v>42019.597951388889</v>
      </c>
      <c r="H72" s="8">
        <v>0.12839120370370369</v>
      </c>
      <c r="I72" s="8">
        <v>0.12839120370370369</v>
      </c>
      <c r="J72" s="9" t="s">
        <v>4569</v>
      </c>
      <c r="K72" s="10">
        <v>42019.675740740742</v>
      </c>
      <c r="L72" s="8">
        <v>7.778935185185186E-2</v>
      </c>
      <c r="M72" s="8">
        <v>7.778935185185186E-2</v>
      </c>
      <c r="N72" s="9" t="s">
        <v>4569</v>
      </c>
      <c r="O72" s="8">
        <v>0.20618055555555556</v>
      </c>
      <c r="P72" s="8">
        <v>0.20618055555555556</v>
      </c>
      <c r="Q72" s="9" t="b">
        <v>1</v>
      </c>
      <c r="R72" s="9" t="s">
        <v>4569</v>
      </c>
    </row>
    <row r="73" spans="1:18" ht="12.75" customHeight="1" x14ac:dyDescent="0.25">
      <c r="A73" s="9" t="s">
        <v>177</v>
      </c>
      <c r="B73" s="9">
        <v>7498670</v>
      </c>
      <c r="C73" s="9" t="s">
        <v>3389</v>
      </c>
      <c r="D73" s="9" t="s">
        <v>5</v>
      </c>
      <c r="E73" s="9" t="s">
        <v>3037</v>
      </c>
      <c r="F73" s="10">
        <v>42019.289479166669</v>
      </c>
      <c r="G73" s="10">
        <v>42019.359814814816</v>
      </c>
      <c r="H73" s="8">
        <v>7.0335648148148147E-2</v>
      </c>
      <c r="I73" s="8">
        <v>7.0335648148148147E-2</v>
      </c>
      <c r="J73" s="9" t="s">
        <v>4569</v>
      </c>
      <c r="K73" s="10">
        <v>42019.495798611111</v>
      </c>
      <c r="L73" s="8">
        <v>0.13598379629629628</v>
      </c>
      <c r="M73" s="8">
        <v>0.13598379629629628</v>
      </c>
      <c r="N73" s="9" t="s">
        <v>4569</v>
      </c>
      <c r="O73" s="8">
        <v>0.20631944444444442</v>
      </c>
      <c r="P73" s="8">
        <v>0.20631944444444442</v>
      </c>
      <c r="Q73" s="9" t="b">
        <v>1</v>
      </c>
      <c r="R73" s="9" t="s">
        <v>4569</v>
      </c>
    </row>
    <row r="74" spans="1:18" ht="12.75" customHeight="1" x14ac:dyDescent="0.25">
      <c r="A74" s="9" t="s">
        <v>3432</v>
      </c>
      <c r="B74" s="9">
        <v>1004825902</v>
      </c>
      <c r="C74" s="9" t="s">
        <v>3587</v>
      </c>
      <c r="D74" s="9" t="s">
        <v>5</v>
      </c>
      <c r="E74" s="9" t="s">
        <v>3588</v>
      </c>
      <c r="F74" s="10">
        <v>42010.29047453704</v>
      </c>
      <c r="G74" s="10">
        <v>42010.490706018521</v>
      </c>
      <c r="H74" s="8">
        <v>0.20023148148148148</v>
      </c>
      <c r="I74" s="8">
        <v>0.20023148148148148</v>
      </c>
      <c r="J74" s="9" t="s">
        <v>4569</v>
      </c>
      <c r="K74" s="10">
        <v>42010.499942129631</v>
      </c>
      <c r="L74" s="8">
        <v>9.2361111111111116E-3</v>
      </c>
      <c r="M74" s="8">
        <v>9.2361111111111116E-3</v>
      </c>
      <c r="N74" s="9" t="s">
        <v>4569</v>
      </c>
      <c r="O74" s="8">
        <v>0.20946759259259259</v>
      </c>
      <c r="P74" s="8">
        <v>0.20946759259259259</v>
      </c>
      <c r="Q74" s="9" t="b">
        <v>1</v>
      </c>
      <c r="R74" s="9" t="s">
        <v>4569</v>
      </c>
    </row>
    <row r="75" spans="1:18" ht="12.75" customHeight="1" x14ac:dyDescent="0.25">
      <c r="A75" s="9" t="s">
        <v>36</v>
      </c>
      <c r="B75" s="9">
        <v>7442873</v>
      </c>
      <c r="C75" s="9" t="s">
        <v>804</v>
      </c>
      <c r="D75" s="9" t="s">
        <v>5</v>
      </c>
      <c r="E75" s="9" t="s">
        <v>805</v>
      </c>
      <c r="F75" s="10">
        <v>42010.305451388886</v>
      </c>
      <c r="G75" s="10">
        <v>42010.512881944444</v>
      </c>
      <c r="H75" s="8">
        <v>0.20743055555555556</v>
      </c>
      <c r="I75" s="8">
        <v>0.20743055555555556</v>
      </c>
      <c r="J75" s="9" t="s">
        <v>4569</v>
      </c>
      <c r="K75" s="10">
        <v>42010.520486111112</v>
      </c>
      <c r="L75" s="8">
        <v>7.6041666666666662E-3</v>
      </c>
      <c r="M75" s="8">
        <v>7.6041666666666662E-3</v>
      </c>
      <c r="N75" s="9" t="s">
        <v>4569</v>
      </c>
      <c r="O75" s="8">
        <v>0.21503472222222222</v>
      </c>
      <c r="P75" s="8">
        <v>0.21503472222222222</v>
      </c>
      <c r="Q75" s="9" t="b">
        <v>1</v>
      </c>
      <c r="R75" s="9" t="s">
        <v>4569</v>
      </c>
    </row>
    <row r="76" spans="1:18" ht="12.75" customHeight="1" x14ac:dyDescent="0.25">
      <c r="A76" s="9" t="s">
        <v>3432</v>
      </c>
      <c r="B76" s="9">
        <v>1004828776</v>
      </c>
      <c r="C76" s="9" t="s">
        <v>3686</v>
      </c>
      <c r="D76" s="9" t="s">
        <v>5</v>
      </c>
      <c r="E76" s="9" t="s">
        <v>3687</v>
      </c>
      <c r="F76" s="10">
        <v>42011.213842592595</v>
      </c>
      <c r="G76" s="10">
        <v>42011.302719907406</v>
      </c>
      <c r="H76" s="8">
        <v>8.8877314814814812E-2</v>
      </c>
      <c r="I76" s="8">
        <v>8.8877314814814812E-2</v>
      </c>
      <c r="J76" s="9" t="s">
        <v>4569</v>
      </c>
      <c r="K76" s="10">
        <v>42011.433611111112</v>
      </c>
      <c r="L76" s="8">
        <v>0.13089120370370369</v>
      </c>
      <c r="M76" s="8">
        <v>0.13089120370370369</v>
      </c>
      <c r="N76" s="9" t="s">
        <v>4569</v>
      </c>
      <c r="O76" s="8">
        <v>0.21976851851851853</v>
      </c>
      <c r="P76" s="8">
        <v>0.21976851851851853</v>
      </c>
      <c r="Q76" s="9" t="b">
        <v>1</v>
      </c>
      <c r="R76" s="9" t="s">
        <v>4569</v>
      </c>
    </row>
    <row r="77" spans="1:18" ht="12.75" customHeight="1" x14ac:dyDescent="0.25">
      <c r="A77" s="9" t="s">
        <v>3432</v>
      </c>
      <c r="B77" s="9">
        <v>1004826558</v>
      </c>
      <c r="C77" s="9" t="s">
        <v>3764</v>
      </c>
      <c r="D77" s="9" t="s">
        <v>5</v>
      </c>
      <c r="E77" s="9" t="s">
        <v>3765</v>
      </c>
      <c r="F77" s="10">
        <v>42010.369016203702</v>
      </c>
      <c r="G77" s="10">
        <v>42010.56653935185</v>
      </c>
      <c r="H77" s="8">
        <v>0.19752314814814817</v>
      </c>
      <c r="I77" s="8">
        <v>0.19752314814814817</v>
      </c>
      <c r="J77" s="9" t="s">
        <v>4569</v>
      </c>
      <c r="K77" s="10">
        <v>42010.589826388888</v>
      </c>
      <c r="L77" s="8">
        <v>2.3287037037037037E-2</v>
      </c>
      <c r="M77" s="8">
        <v>2.3287037037037037E-2</v>
      </c>
      <c r="N77" s="9" t="s">
        <v>4569</v>
      </c>
      <c r="O77" s="8">
        <v>0.22081018518518516</v>
      </c>
      <c r="P77" s="8">
        <v>0.22081018518518516</v>
      </c>
      <c r="Q77" s="9" t="b">
        <v>1</v>
      </c>
      <c r="R77" s="9" t="s">
        <v>4569</v>
      </c>
    </row>
    <row r="78" spans="1:18" ht="12.75" customHeight="1" x14ac:dyDescent="0.25">
      <c r="A78" s="9" t="s">
        <v>30</v>
      </c>
      <c r="B78" s="9">
        <v>7493740</v>
      </c>
      <c r="C78" s="9" t="s">
        <v>3312</v>
      </c>
      <c r="D78" s="9" t="s">
        <v>5</v>
      </c>
      <c r="E78" s="9">
        <v>1000267451</v>
      </c>
      <c r="F78" s="10">
        <v>42018.452152777776</v>
      </c>
      <c r="G78" s="10">
        <v>42018.650335648148</v>
      </c>
      <c r="H78" s="8">
        <v>0.19818287037037038</v>
      </c>
      <c r="I78" s="8">
        <v>0.19818287037037038</v>
      </c>
      <c r="J78" s="9" t="s">
        <v>4569</v>
      </c>
      <c r="K78" s="10">
        <v>42018.673252314817</v>
      </c>
      <c r="L78" s="8">
        <v>2.2916666666666669E-2</v>
      </c>
      <c r="M78" s="8">
        <v>2.2916666666666669E-2</v>
      </c>
      <c r="N78" s="9" t="s">
        <v>4569</v>
      </c>
      <c r="O78" s="8">
        <v>0.22109953703703702</v>
      </c>
      <c r="P78" s="8">
        <v>0.22109953703703702</v>
      </c>
      <c r="Q78" s="9" t="b">
        <v>1</v>
      </c>
      <c r="R78" s="9" t="s">
        <v>4569</v>
      </c>
    </row>
    <row r="79" spans="1:18" ht="12.75" customHeight="1" x14ac:dyDescent="0.25">
      <c r="A79" s="9" t="s">
        <v>3432</v>
      </c>
      <c r="B79" s="9">
        <v>1004835816</v>
      </c>
      <c r="C79" s="9" t="s">
        <v>4099</v>
      </c>
      <c r="D79" s="9" t="s">
        <v>5</v>
      </c>
      <c r="E79" s="9" t="s">
        <v>4084</v>
      </c>
      <c r="F79" s="10">
        <v>42013.289687500001</v>
      </c>
      <c r="G79" s="10">
        <v>42013.316111111111</v>
      </c>
      <c r="H79" s="8">
        <v>2.642361111111111E-2</v>
      </c>
      <c r="I79" s="8">
        <v>2.642361111111111E-2</v>
      </c>
      <c r="J79" s="9" t="s">
        <v>4569</v>
      </c>
      <c r="K79" s="10">
        <v>42013.51085648148</v>
      </c>
      <c r="L79" s="8">
        <v>0.19474537037037035</v>
      </c>
      <c r="M79" s="8">
        <v>0.19474537037037035</v>
      </c>
      <c r="N79" s="9" t="s">
        <v>4569</v>
      </c>
      <c r="O79" s="8">
        <v>0.22116898148148148</v>
      </c>
      <c r="P79" s="8">
        <v>0.22116898148148148</v>
      </c>
      <c r="Q79" s="9" t="b">
        <v>1</v>
      </c>
      <c r="R79" s="9" t="s">
        <v>4569</v>
      </c>
    </row>
    <row r="80" spans="1:18" ht="12.75" customHeight="1" x14ac:dyDescent="0.25">
      <c r="A80" s="9" t="s">
        <v>3432</v>
      </c>
      <c r="B80" s="9">
        <v>1004842303</v>
      </c>
      <c r="C80" s="9" t="s">
        <v>4350</v>
      </c>
      <c r="D80" s="9" t="s">
        <v>5</v>
      </c>
      <c r="E80" s="9" t="s">
        <v>4351</v>
      </c>
      <c r="F80" s="10">
        <v>42017.230925925927</v>
      </c>
      <c r="G80" s="10">
        <v>42017.445555555554</v>
      </c>
      <c r="H80" s="8">
        <v>0.21462962962962961</v>
      </c>
      <c r="I80" s="8">
        <v>0.21462962962962961</v>
      </c>
      <c r="J80" s="9" t="s">
        <v>4569</v>
      </c>
      <c r="K80" s="10">
        <v>42017.454212962963</v>
      </c>
      <c r="L80" s="8">
        <v>8.6574074074074071E-3</v>
      </c>
      <c r="M80" s="8">
        <v>8.6574074074074071E-3</v>
      </c>
      <c r="N80" s="9" t="s">
        <v>4569</v>
      </c>
      <c r="O80" s="8">
        <v>0.22328703703703703</v>
      </c>
      <c r="P80" s="8">
        <v>0.22328703703703703</v>
      </c>
      <c r="Q80" s="9" t="b">
        <v>1</v>
      </c>
      <c r="R80" s="9" t="s">
        <v>4569</v>
      </c>
    </row>
    <row r="81" spans="1:18" ht="12.75" customHeight="1" x14ac:dyDescent="0.25">
      <c r="A81" s="9" t="s">
        <v>36</v>
      </c>
      <c r="B81" s="9">
        <v>7466502</v>
      </c>
      <c r="C81" s="9" t="s">
        <v>2213</v>
      </c>
      <c r="D81" s="9" t="s">
        <v>5</v>
      </c>
      <c r="E81" s="9" t="s">
        <v>2214</v>
      </c>
      <c r="F81" s="10">
        <v>42013.308634259258</v>
      </c>
      <c r="G81" s="10">
        <v>42013.520358796297</v>
      </c>
      <c r="H81" s="8">
        <v>0.21172453703703706</v>
      </c>
      <c r="I81" s="8">
        <v>0.21172453703703706</v>
      </c>
      <c r="J81" s="9" t="s">
        <v>4569</v>
      </c>
      <c r="K81" s="10">
        <v>42013.535462962966</v>
      </c>
      <c r="L81" s="8">
        <v>1.5104166666666667E-2</v>
      </c>
      <c r="M81" s="8">
        <v>1.5104166666666667E-2</v>
      </c>
      <c r="N81" s="9" t="s">
        <v>4569</v>
      </c>
      <c r="O81" s="8">
        <v>0.2268287037037037</v>
      </c>
      <c r="P81" s="8">
        <v>0.2268287037037037</v>
      </c>
      <c r="Q81" s="9" t="b">
        <v>1</v>
      </c>
      <c r="R81" s="9" t="s">
        <v>4569</v>
      </c>
    </row>
    <row r="82" spans="1:18" ht="12.75" customHeight="1" x14ac:dyDescent="0.25">
      <c r="A82" s="9" t="s">
        <v>3432</v>
      </c>
      <c r="B82" s="9">
        <v>1004836305</v>
      </c>
      <c r="C82" s="9" t="s">
        <v>4120</v>
      </c>
      <c r="D82" s="9" t="s">
        <v>5</v>
      </c>
      <c r="E82" s="9" t="s">
        <v>4121</v>
      </c>
      <c r="F82" s="10">
        <v>42013.353263888886</v>
      </c>
      <c r="G82" s="10">
        <v>42013.361215277779</v>
      </c>
      <c r="H82" s="8">
        <v>7.951388888888888E-3</v>
      </c>
      <c r="I82" s="8">
        <v>7.951388888888888E-3</v>
      </c>
      <c r="J82" s="9" t="s">
        <v>4569</v>
      </c>
      <c r="K82" s="10">
        <v>42013.582326388889</v>
      </c>
      <c r="L82" s="8">
        <v>0.22111111111111112</v>
      </c>
      <c r="M82" s="8">
        <v>0.22111111111111112</v>
      </c>
      <c r="N82" s="9" t="s">
        <v>4569</v>
      </c>
      <c r="O82" s="8">
        <v>0.22906249999999997</v>
      </c>
      <c r="P82" s="8">
        <v>0.22906249999999997</v>
      </c>
      <c r="Q82" s="9" t="b">
        <v>1</v>
      </c>
      <c r="R82" s="9" t="s">
        <v>4569</v>
      </c>
    </row>
    <row r="83" spans="1:18" ht="12.75" customHeight="1" x14ac:dyDescent="0.25">
      <c r="A83" s="9" t="s">
        <v>3</v>
      </c>
      <c r="B83" s="9">
        <v>7449972</v>
      </c>
      <c r="C83" s="9" t="s">
        <v>573</v>
      </c>
      <c r="D83" s="9" t="s">
        <v>5</v>
      </c>
      <c r="E83" s="9" t="s">
        <v>1464</v>
      </c>
      <c r="F83" s="10">
        <v>42011.23269675926</v>
      </c>
      <c r="G83" s="10">
        <v>42011.428703703707</v>
      </c>
      <c r="H83" s="8">
        <v>0.19600694444444444</v>
      </c>
      <c r="I83" s="8">
        <v>0.19600694444444444</v>
      </c>
      <c r="J83" s="9" t="s">
        <v>4569</v>
      </c>
      <c r="K83" s="10">
        <v>42011.46261574074</v>
      </c>
      <c r="L83" s="8">
        <v>3.3912037037037039E-2</v>
      </c>
      <c r="M83" s="8">
        <v>3.3912037037037039E-2</v>
      </c>
      <c r="N83" s="9" t="s">
        <v>4569</v>
      </c>
      <c r="O83" s="8">
        <v>0.22991898148148149</v>
      </c>
      <c r="P83" s="8">
        <v>0.22991898148148149</v>
      </c>
      <c r="Q83" s="9" t="b">
        <v>1</v>
      </c>
      <c r="R83" s="9" t="s">
        <v>4569</v>
      </c>
    </row>
    <row r="84" spans="1:18" ht="12.75" customHeight="1" x14ac:dyDescent="0.25">
      <c r="A84" s="9" t="s">
        <v>36</v>
      </c>
      <c r="B84" s="9">
        <v>7435807</v>
      </c>
      <c r="C84" s="9" t="s">
        <v>639</v>
      </c>
      <c r="D84" s="9" t="s">
        <v>5</v>
      </c>
      <c r="E84" s="9" t="s">
        <v>154</v>
      </c>
      <c r="F84" s="10">
        <v>42009.29896990741</v>
      </c>
      <c r="G84" s="10">
        <v>42009.516956018517</v>
      </c>
      <c r="H84" s="8">
        <v>0.2179861111111111</v>
      </c>
      <c r="I84" s="8">
        <v>0.2179861111111111</v>
      </c>
      <c r="J84" s="9" t="s">
        <v>4569</v>
      </c>
      <c r="K84" s="10">
        <v>42009.531365740739</v>
      </c>
      <c r="L84" s="8">
        <v>1.4409722222222221E-2</v>
      </c>
      <c r="M84" s="8">
        <v>1.4409722222222221E-2</v>
      </c>
      <c r="N84" s="9" t="s">
        <v>4569</v>
      </c>
      <c r="O84" s="8">
        <v>0.23239583333333333</v>
      </c>
      <c r="P84" s="8">
        <v>0.23239583333333333</v>
      </c>
      <c r="Q84" s="9" t="b">
        <v>1</v>
      </c>
      <c r="R84" s="9" t="s">
        <v>4569</v>
      </c>
    </row>
    <row r="85" spans="1:18" ht="12.75" customHeight="1" x14ac:dyDescent="0.25">
      <c r="A85" s="9" t="s">
        <v>3432</v>
      </c>
      <c r="B85" s="9">
        <v>1004842546</v>
      </c>
      <c r="C85" s="9" t="s">
        <v>4366</v>
      </c>
      <c r="D85" s="9" t="s">
        <v>5</v>
      </c>
      <c r="E85" s="9" t="s">
        <v>4367</v>
      </c>
      <c r="F85" s="10">
        <v>42017.288275462961</v>
      </c>
      <c r="G85" s="10">
        <v>42017.518136574072</v>
      </c>
      <c r="H85" s="8">
        <v>0.2298611111111111</v>
      </c>
      <c r="I85" s="8">
        <v>0.2298611111111111</v>
      </c>
      <c r="J85" s="9" t="s">
        <v>4569</v>
      </c>
      <c r="K85" s="10">
        <v>42017.52207175926</v>
      </c>
      <c r="L85" s="8">
        <v>3.9351851851851857E-3</v>
      </c>
      <c r="M85" s="8">
        <v>3.9351851851851857E-3</v>
      </c>
      <c r="N85" s="9" t="s">
        <v>4569</v>
      </c>
      <c r="O85" s="8">
        <v>0.23379629629629628</v>
      </c>
      <c r="P85" s="8">
        <v>0.23379629629629628</v>
      </c>
      <c r="Q85" s="9" t="b">
        <v>1</v>
      </c>
      <c r="R85" s="9" t="s">
        <v>4569</v>
      </c>
    </row>
    <row r="86" spans="1:18" ht="12.75" customHeight="1" x14ac:dyDescent="0.25">
      <c r="A86" s="9" t="s">
        <v>3</v>
      </c>
      <c r="B86" s="9">
        <v>7477742</v>
      </c>
      <c r="C86" s="9" t="s">
        <v>1652</v>
      </c>
      <c r="D86" s="9" t="s">
        <v>5</v>
      </c>
      <c r="E86" s="9" t="s">
        <v>518</v>
      </c>
      <c r="F86" s="10">
        <v>42016.434016203704</v>
      </c>
      <c r="G86" s="10">
        <v>42016.654872685183</v>
      </c>
      <c r="H86" s="8">
        <v>0.22085648148148149</v>
      </c>
      <c r="I86" s="8">
        <v>0.22085648148148149</v>
      </c>
      <c r="J86" s="9" t="s">
        <v>4569</v>
      </c>
      <c r="K86" s="10">
        <v>42016.669537037036</v>
      </c>
      <c r="L86" s="8">
        <v>1.4664351851851852E-2</v>
      </c>
      <c r="M86" s="8">
        <v>1.4664351851851852E-2</v>
      </c>
      <c r="N86" s="9" t="s">
        <v>4569</v>
      </c>
      <c r="O86" s="8">
        <v>0.23552083333333332</v>
      </c>
      <c r="P86" s="8">
        <v>0.23552083333333332</v>
      </c>
      <c r="Q86" s="9" t="b">
        <v>1</v>
      </c>
      <c r="R86" s="9" t="s">
        <v>4569</v>
      </c>
    </row>
    <row r="87" spans="1:18" ht="12.75" customHeight="1" x14ac:dyDescent="0.25">
      <c r="A87" s="9" t="s">
        <v>3</v>
      </c>
      <c r="B87" s="9">
        <v>7466764</v>
      </c>
      <c r="C87" s="9" t="s">
        <v>2227</v>
      </c>
      <c r="D87" s="9" t="s">
        <v>5</v>
      </c>
      <c r="E87" s="9">
        <v>7102</v>
      </c>
      <c r="F87" s="10">
        <v>42013.326967592591</v>
      </c>
      <c r="G87" s="10">
        <v>42013.569039351853</v>
      </c>
      <c r="H87" s="8">
        <v>0.24207175925925925</v>
      </c>
      <c r="I87" s="8">
        <v>0.24207175925925925</v>
      </c>
      <c r="J87" s="9" t="s">
        <v>4569</v>
      </c>
      <c r="K87" s="10">
        <v>42013.573344907411</v>
      </c>
      <c r="L87" s="8">
        <v>4.3055555555555555E-3</v>
      </c>
      <c r="M87" s="8">
        <v>4.3055555555555555E-3</v>
      </c>
      <c r="N87" s="9" t="s">
        <v>4569</v>
      </c>
      <c r="O87" s="8">
        <v>0.24637731481481481</v>
      </c>
      <c r="P87" s="8">
        <v>0.24637731481481481</v>
      </c>
      <c r="Q87" s="9" t="b">
        <v>1</v>
      </c>
      <c r="R87" s="9" t="s">
        <v>4569</v>
      </c>
    </row>
    <row r="88" spans="1:18" ht="12.75" customHeight="1" x14ac:dyDescent="0.25">
      <c r="A88" s="9" t="s">
        <v>9</v>
      </c>
      <c r="B88" s="9">
        <v>7452315</v>
      </c>
      <c r="C88" s="9" t="s">
        <v>1528</v>
      </c>
      <c r="D88" s="9" t="s">
        <v>5</v>
      </c>
      <c r="E88" s="9" t="s">
        <v>542</v>
      </c>
      <c r="F88" s="10">
        <v>42011.378854166665</v>
      </c>
      <c r="G88" s="10">
        <v>42011.601006944446</v>
      </c>
      <c r="H88" s="8">
        <v>0.22215277777777778</v>
      </c>
      <c r="I88" s="8">
        <v>0.22215277777777778</v>
      </c>
      <c r="J88" s="9" t="s">
        <v>4569</v>
      </c>
      <c r="K88" s="10">
        <v>42011.626226851855</v>
      </c>
      <c r="L88" s="8">
        <v>2.521990740740741E-2</v>
      </c>
      <c r="M88" s="8">
        <v>2.521990740740741E-2</v>
      </c>
      <c r="N88" s="9" t="s">
        <v>4569</v>
      </c>
      <c r="O88" s="8">
        <v>0.24737268518518518</v>
      </c>
      <c r="P88" s="8">
        <v>0.24737268518518518</v>
      </c>
      <c r="Q88" s="9" t="b">
        <v>1</v>
      </c>
      <c r="R88" s="9" t="s">
        <v>4569</v>
      </c>
    </row>
    <row r="89" spans="1:18" ht="12.75" customHeight="1" x14ac:dyDescent="0.25">
      <c r="A89" s="9" t="s">
        <v>15</v>
      </c>
      <c r="B89" s="9">
        <v>7499892</v>
      </c>
      <c r="C89" s="9" t="s">
        <v>3392</v>
      </c>
      <c r="D89" s="9" t="s">
        <v>5</v>
      </c>
      <c r="E89" s="9" t="s">
        <v>294</v>
      </c>
      <c r="F89" s="10">
        <v>42019.359664351854</v>
      </c>
      <c r="G89" s="10">
        <v>42019.380243055559</v>
      </c>
      <c r="H89" s="8">
        <v>2.0578703703703703E-2</v>
      </c>
      <c r="I89" s="8">
        <v>2.0578703703703703E-2</v>
      </c>
      <c r="J89" s="9" t="s">
        <v>4569</v>
      </c>
      <c r="K89" s="10">
        <v>42019.607800925929</v>
      </c>
      <c r="L89" s="8">
        <v>0.22755787037037037</v>
      </c>
      <c r="M89" s="8">
        <v>0.22755787037037037</v>
      </c>
      <c r="N89" s="9" t="s">
        <v>4569</v>
      </c>
      <c r="O89" s="8">
        <v>0.24813657407407408</v>
      </c>
      <c r="P89" s="8">
        <v>0.24813657407407408</v>
      </c>
      <c r="Q89" s="9" t="b">
        <v>1</v>
      </c>
      <c r="R89" s="9" t="s">
        <v>4569</v>
      </c>
    </row>
    <row r="90" spans="1:18" ht="12.75" customHeight="1" x14ac:dyDescent="0.25">
      <c r="A90" s="9" t="s">
        <v>3</v>
      </c>
      <c r="B90" s="9">
        <v>7491100</v>
      </c>
      <c r="C90" s="9" t="s">
        <v>2798</v>
      </c>
      <c r="D90" s="9" t="s">
        <v>5</v>
      </c>
      <c r="E90" s="9" t="s">
        <v>1122</v>
      </c>
      <c r="F90" s="10">
        <v>42018.312060185184</v>
      </c>
      <c r="G90" s="10">
        <v>42018.543622685182</v>
      </c>
      <c r="H90" s="8">
        <v>0.2315625</v>
      </c>
      <c r="I90" s="8">
        <v>0.2315625</v>
      </c>
      <c r="J90" s="9" t="s">
        <v>4569</v>
      </c>
      <c r="K90" s="10">
        <v>42018.560532407406</v>
      </c>
      <c r="L90" s="8">
        <v>1.6909722222222225E-2</v>
      </c>
      <c r="M90" s="8">
        <v>1.6909722222222225E-2</v>
      </c>
      <c r="N90" s="9" t="s">
        <v>4569</v>
      </c>
      <c r="O90" s="8">
        <v>0.24847222222222221</v>
      </c>
      <c r="P90" s="8">
        <v>0.24847222222222221</v>
      </c>
      <c r="Q90" s="9" t="b">
        <v>1</v>
      </c>
      <c r="R90" s="9" t="s">
        <v>4569</v>
      </c>
    </row>
    <row r="91" spans="1:18" ht="12.75" customHeight="1" x14ac:dyDescent="0.25">
      <c r="A91" s="9" t="s">
        <v>30</v>
      </c>
      <c r="B91" s="9">
        <v>7465695</v>
      </c>
      <c r="C91" s="9" t="s">
        <v>2197</v>
      </c>
      <c r="D91" s="9" t="s">
        <v>5</v>
      </c>
      <c r="E91" s="9">
        <v>1000266480</v>
      </c>
      <c r="F91" s="10">
        <v>42013.25068287037</v>
      </c>
      <c r="G91" s="10">
        <v>42013.344675925924</v>
      </c>
      <c r="H91" s="8">
        <v>9.3993055555555552E-2</v>
      </c>
      <c r="I91" s="8">
        <v>9.3993055555555552E-2</v>
      </c>
      <c r="J91" s="9" t="s">
        <v>4569</v>
      </c>
      <c r="K91" s="10">
        <v>42013.501585648148</v>
      </c>
      <c r="L91" s="8">
        <v>0.15690972222222221</v>
      </c>
      <c r="M91" s="8">
        <v>0.15690972222222221</v>
      </c>
      <c r="N91" s="9" t="s">
        <v>4569</v>
      </c>
      <c r="O91" s="8">
        <v>0.25090277777777775</v>
      </c>
      <c r="P91" s="8">
        <v>0.25090277777777775</v>
      </c>
      <c r="Q91" s="9" t="b">
        <v>1</v>
      </c>
      <c r="R91" s="9" t="s">
        <v>4569</v>
      </c>
    </row>
    <row r="92" spans="1:18" ht="12.75" customHeight="1" x14ac:dyDescent="0.25">
      <c r="A92" s="9" t="s">
        <v>36</v>
      </c>
      <c r="B92" s="9">
        <v>7443329</v>
      </c>
      <c r="C92" s="9" t="s">
        <v>1102</v>
      </c>
      <c r="D92" s="9" t="s">
        <v>5</v>
      </c>
      <c r="E92" s="9" t="s">
        <v>154</v>
      </c>
      <c r="F92" s="10">
        <v>42010.328425925924</v>
      </c>
      <c r="G92" s="10">
        <v>42010.578090277777</v>
      </c>
      <c r="H92" s="8">
        <v>0.24966435185185185</v>
      </c>
      <c r="I92" s="8">
        <v>0.24966435185185185</v>
      </c>
      <c r="J92" s="9" t="s">
        <v>4569</v>
      </c>
      <c r="K92" s="10">
        <v>42010.580787037034</v>
      </c>
      <c r="L92" s="8">
        <v>2.6967592592592594E-3</v>
      </c>
      <c r="M92" s="8">
        <v>2.6967592592592594E-3</v>
      </c>
      <c r="N92" s="9" t="s">
        <v>4569</v>
      </c>
      <c r="O92" s="8">
        <v>0.25236111111111109</v>
      </c>
      <c r="P92" s="8">
        <v>0.25236111111111109</v>
      </c>
      <c r="Q92" s="9" t="b">
        <v>1</v>
      </c>
      <c r="R92" s="9" t="s">
        <v>4569</v>
      </c>
    </row>
    <row r="93" spans="1:18" ht="12.75" customHeight="1" x14ac:dyDescent="0.25">
      <c r="A93" s="9" t="s">
        <v>3</v>
      </c>
      <c r="B93" s="9">
        <v>7492668</v>
      </c>
      <c r="C93" s="9" t="s">
        <v>3302</v>
      </c>
      <c r="D93" s="9" t="s">
        <v>5</v>
      </c>
      <c r="E93" s="9" t="s">
        <v>2932</v>
      </c>
      <c r="F93" s="10">
        <v>42018.395891203705</v>
      </c>
      <c r="G93" s="10">
        <v>42018.650104166663</v>
      </c>
      <c r="H93" s="8">
        <v>0.25421296296296297</v>
      </c>
      <c r="I93" s="8">
        <v>0.25421296296296297</v>
      </c>
      <c r="J93" s="9" t="s">
        <v>4569</v>
      </c>
      <c r="K93" s="10">
        <v>42018.658506944441</v>
      </c>
      <c r="L93" s="8">
        <v>8.4027777777777781E-3</v>
      </c>
      <c r="M93" s="8">
        <v>8.4027777777777781E-3</v>
      </c>
      <c r="N93" s="9" t="s">
        <v>4569</v>
      </c>
      <c r="O93" s="8">
        <v>0.26261574074074073</v>
      </c>
      <c r="P93" s="8">
        <v>0.26261574074074073</v>
      </c>
      <c r="Q93" s="9" t="b">
        <v>1</v>
      </c>
      <c r="R93" s="9" t="s">
        <v>4569</v>
      </c>
    </row>
    <row r="94" spans="1:18" ht="12.75" customHeight="1" x14ac:dyDescent="0.25">
      <c r="A94" s="9" t="s">
        <v>3432</v>
      </c>
      <c r="B94" s="9">
        <v>1004832336</v>
      </c>
      <c r="C94" s="9" t="s">
        <v>3978</v>
      </c>
      <c r="D94" s="9" t="s">
        <v>5</v>
      </c>
      <c r="E94" s="9" t="s">
        <v>3979</v>
      </c>
      <c r="F94" s="10">
        <v>42012.283055555556</v>
      </c>
      <c r="G94" s="10">
        <v>42012.52952546296</v>
      </c>
      <c r="H94" s="8">
        <v>0.2464699074074074</v>
      </c>
      <c r="I94" s="8">
        <v>0.2464699074074074</v>
      </c>
      <c r="J94" s="9" t="s">
        <v>4569</v>
      </c>
      <c r="K94" s="10">
        <v>42012.547627314816</v>
      </c>
      <c r="L94" s="8">
        <v>1.8101851851851852E-2</v>
      </c>
      <c r="M94" s="8">
        <v>1.8101851851851852E-2</v>
      </c>
      <c r="N94" s="9" t="s">
        <v>4569</v>
      </c>
      <c r="O94" s="8">
        <v>0.26457175925925924</v>
      </c>
      <c r="P94" s="8">
        <v>0.26457175925925924</v>
      </c>
      <c r="Q94" s="9" t="b">
        <v>1</v>
      </c>
      <c r="R94" s="9" t="s">
        <v>4569</v>
      </c>
    </row>
    <row r="95" spans="1:18" ht="12.75" customHeight="1" x14ac:dyDescent="0.25">
      <c r="A95" s="9" t="s">
        <v>3432</v>
      </c>
      <c r="B95" s="9">
        <v>1004840212</v>
      </c>
      <c r="C95" s="9" t="s">
        <v>4283</v>
      </c>
      <c r="D95" s="9" t="s">
        <v>5</v>
      </c>
      <c r="E95" s="9" t="s">
        <v>4284</v>
      </c>
      <c r="F95" s="10">
        <v>42016.37228009259</v>
      </c>
      <c r="G95" s="10">
        <v>42016.610347222224</v>
      </c>
      <c r="H95" s="8">
        <v>0.23806712962962964</v>
      </c>
      <c r="I95" s="8">
        <v>0.23806712962962964</v>
      </c>
      <c r="J95" s="9" t="s">
        <v>4569</v>
      </c>
      <c r="K95" s="10">
        <v>42016.637175925927</v>
      </c>
      <c r="L95" s="8">
        <v>2.6828703703703702E-2</v>
      </c>
      <c r="M95" s="8">
        <v>2.6828703703703702E-2</v>
      </c>
      <c r="N95" s="9" t="s">
        <v>4569</v>
      </c>
      <c r="O95" s="8">
        <v>0.26489583333333333</v>
      </c>
      <c r="P95" s="8">
        <v>0.26489583333333333</v>
      </c>
      <c r="Q95" s="9" t="b">
        <v>1</v>
      </c>
      <c r="R95" s="9" t="s">
        <v>4569</v>
      </c>
    </row>
    <row r="96" spans="1:18" ht="12.75" customHeight="1" x14ac:dyDescent="0.25">
      <c r="A96" s="9" t="s">
        <v>549</v>
      </c>
      <c r="B96" s="9">
        <v>7450288</v>
      </c>
      <c r="C96" s="9" t="s">
        <v>1479</v>
      </c>
      <c r="D96" s="9" t="s">
        <v>5</v>
      </c>
      <c r="E96" s="9" t="s">
        <v>1045</v>
      </c>
      <c r="F96" s="10">
        <v>42011.264907407407</v>
      </c>
      <c r="G96" s="10">
        <v>42011.531817129631</v>
      </c>
      <c r="H96" s="8">
        <v>0.26690972222222226</v>
      </c>
      <c r="I96" s="8">
        <v>0.26690972222222226</v>
      </c>
      <c r="J96" s="9" t="s">
        <v>4569</v>
      </c>
      <c r="K96" s="10">
        <v>42011.532175925924</v>
      </c>
      <c r="L96" s="8">
        <v>3.5879629629629635E-4</v>
      </c>
      <c r="M96" s="8">
        <v>3.5879629629629635E-4</v>
      </c>
      <c r="N96" s="9" t="s">
        <v>4569</v>
      </c>
      <c r="O96" s="8">
        <v>0.26726851851851852</v>
      </c>
      <c r="P96" s="8">
        <v>0.26726851851851852</v>
      </c>
      <c r="Q96" s="9" t="b">
        <v>1</v>
      </c>
      <c r="R96" s="9" t="s">
        <v>4569</v>
      </c>
    </row>
    <row r="97" spans="1:18" ht="12.75" customHeight="1" x14ac:dyDescent="0.25">
      <c r="A97" s="9" t="s">
        <v>3</v>
      </c>
      <c r="B97" s="9">
        <v>7475455</v>
      </c>
      <c r="C97" s="9" t="s">
        <v>1350</v>
      </c>
      <c r="D97" s="9" t="s">
        <v>5</v>
      </c>
      <c r="E97" s="9" t="s">
        <v>1351</v>
      </c>
      <c r="F97" s="10">
        <v>42016.310150462959</v>
      </c>
      <c r="G97" s="10">
        <v>42016.345520833333</v>
      </c>
      <c r="H97" s="8">
        <v>3.5370370370370365E-2</v>
      </c>
      <c r="I97" s="8">
        <v>3.5370370370370365E-2</v>
      </c>
      <c r="J97" s="9" t="s">
        <v>4569</v>
      </c>
      <c r="K97" s="10">
        <v>42016.577488425923</v>
      </c>
      <c r="L97" s="8">
        <v>0.23196759259259259</v>
      </c>
      <c r="M97" s="8">
        <v>0.23196759259259259</v>
      </c>
      <c r="N97" s="9" t="s">
        <v>4569</v>
      </c>
      <c r="O97" s="8">
        <v>0.26733796296296297</v>
      </c>
      <c r="P97" s="8">
        <v>0.26733796296296297</v>
      </c>
      <c r="Q97" s="9" t="b">
        <v>1</v>
      </c>
      <c r="R97" s="9" t="s">
        <v>4569</v>
      </c>
    </row>
    <row r="98" spans="1:18" ht="12.75" customHeight="1" x14ac:dyDescent="0.25">
      <c r="A98" s="9" t="s">
        <v>3</v>
      </c>
      <c r="B98" s="9">
        <v>7460043</v>
      </c>
      <c r="C98" s="9" t="s">
        <v>2043</v>
      </c>
      <c r="D98" s="9" t="s">
        <v>5</v>
      </c>
      <c r="E98" s="9" t="s">
        <v>2044</v>
      </c>
      <c r="F98" s="10">
        <v>42012.37222222222</v>
      </c>
      <c r="G98" s="10">
        <v>42012.636030092595</v>
      </c>
      <c r="H98" s="8">
        <v>0.2638078703703704</v>
      </c>
      <c r="I98" s="8">
        <v>0.2638078703703704</v>
      </c>
      <c r="J98" s="9" t="s">
        <v>4569</v>
      </c>
      <c r="K98" s="10">
        <v>42012.639641203707</v>
      </c>
      <c r="L98" s="8">
        <v>3.6111111111111114E-3</v>
      </c>
      <c r="M98" s="8">
        <v>3.6111111111111114E-3</v>
      </c>
      <c r="N98" s="9" t="s">
        <v>4569</v>
      </c>
      <c r="O98" s="8">
        <v>0.26741898148148147</v>
      </c>
      <c r="P98" s="8">
        <v>0.26741898148148147</v>
      </c>
      <c r="Q98" s="9" t="b">
        <v>1</v>
      </c>
      <c r="R98" s="9" t="s">
        <v>4569</v>
      </c>
    </row>
    <row r="99" spans="1:18" ht="12.75" customHeight="1" x14ac:dyDescent="0.25">
      <c r="A99" s="9" t="s">
        <v>3</v>
      </c>
      <c r="B99" s="9">
        <v>7459138</v>
      </c>
      <c r="C99" s="9" t="s">
        <v>1655</v>
      </c>
      <c r="D99" s="9" t="s">
        <v>5</v>
      </c>
      <c r="E99" s="9" t="s">
        <v>1656</v>
      </c>
      <c r="F99" s="10">
        <v>42012.324930555558</v>
      </c>
      <c r="G99" s="10">
        <v>42012.591435185182</v>
      </c>
      <c r="H99" s="8">
        <v>0.26650462962962962</v>
      </c>
      <c r="I99" s="8">
        <v>0.26650462962962962</v>
      </c>
      <c r="J99" s="9" t="s">
        <v>4569</v>
      </c>
      <c r="K99" s="10">
        <v>42012.59375</v>
      </c>
      <c r="L99" s="8">
        <v>2.3148148148148151E-3</v>
      </c>
      <c r="M99" s="8">
        <v>2.3148148148148151E-3</v>
      </c>
      <c r="N99" s="9" t="s">
        <v>4569</v>
      </c>
      <c r="O99" s="8">
        <v>0.26881944444444444</v>
      </c>
      <c r="P99" s="8">
        <v>0.26881944444444444</v>
      </c>
      <c r="Q99" s="9" t="b">
        <v>1</v>
      </c>
      <c r="R99" s="9" t="s">
        <v>4569</v>
      </c>
    </row>
    <row r="100" spans="1:18" ht="12.75" customHeight="1" x14ac:dyDescent="0.25">
      <c r="A100" s="9" t="s">
        <v>3</v>
      </c>
      <c r="B100" s="9">
        <v>7491142</v>
      </c>
      <c r="C100" s="9" t="s">
        <v>3265</v>
      </c>
      <c r="D100" s="9" t="s">
        <v>5</v>
      </c>
      <c r="E100" s="9" t="s">
        <v>792</v>
      </c>
      <c r="F100" s="10">
        <v>42018.314479166664</v>
      </c>
      <c r="G100" s="10">
        <v>42018.579328703701</v>
      </c>
      <c r="H100" s="8">
        <v>0.26484953703703701</v>
      </c>
      <c r="I100" s="8">
        <v>0.26484953703703701</v>
      </c>
      <c r="J100" s="9" t="s">
        <v>4569</v>
      </c>
      <c r="K100" s="10">
        <v>42018.587268518517</v>
      </c>
      <c r="L100" s="8">
        <v>7.9398148148148145E-3</v>
      </c>
      <c r="M100" s="8">
        <v>7.9398148148148145E-3</v>
      </c>
      <c r="N100" s="9" t="s">
        <v>4569</v>
      </c>
      <c r="O100" s="8">
        <v>0.27278935185185188</v>
      </c>
      <c r="P100" s="8">
        <v>0.27278935185185188</v>
      </c>
      <c r="Q100" s="9" t="b">
        <v>1</v>
      </c>
      <c r="R100" s="9" t="s">
        <v>4569</v>
      </c>
    </row>
    <row r="101" spans="1:18" ht="12.75" customHeight="1" x14ac:dyDescent="0.25">
      <c r="A101" s="9" t="s">
        <v>3432</v>
      </c>
      <c r="B101" s="9">
        <v>1004840139</v>
      </c>
      <c r="C101" s="9" t="s">
        <v>3777</v>
      </c>
      <c r="D101" s="9" t="s">
        <v>5</v>
      </c>
      <c r="E101" s="9" t="s">
        <v>4290</v>
      </c>
      <c r="F101" s="10">
        <v>42016.361377314817</v>
      </c>
      <c r="G101" s="10">
        <v>42016.610243055555</v>
      </c>
      <c r="H101" s="8">
        <v>0.24886574074074075</v>
      </c>
      <c r="I101" s="8">
        <v>0.24886574074074075</v>
      </c>
      <c r="J101" s="9" t="s">
        <v>4569</v>
      </c>
      <c r="K101" s="10">
        <v>42016.636099537034</v>
      </c>
      <c r="L101" s="8">
        <v>2.585648148148148E-2</v>
      </c>
      <c r="M101" s="8">
        <v>2.585648148148148E-2</v>
      </c>
      <c r="N101" s="9" t="s">
        <v>4569</v>
      </c>
      <c r="O101" s="8">
        <v>0.27472222222222226</v>
      </c>
      <c r="P101" s="8">
        <v>0.27472222222222226</v>
      </c>
      <c r="Q101" s="9" t="b">
        <v>1</v>
      </c>
      <c r="R101" s="9" t="s">
        <v>4569</v>
      </c>
    </row>
    <row r="102" spans="1:18" ht="12.75" customHeight="1" x14ac:dyDescent="0.25">
      <c r="A102" s="9" t="s">
        <v>9</v>
      </c>
      <c r="B102" s="9">
        <v>7458284</v>
      </c>
      <c r="C102" s="9" t="s">
        <v>1984</v>
      </c>
      <c r="D102" s="9" t="s">
        <v>5</v>
      </c>
      <c r="E102" s="9" t="s">
        <v>1985</v>
      </c>
      <c r="F102" s="10">
        <v>42012.272245370368</v>
      </c>
      <c r="G102" s="10">
        <v>42012.523958333331</v>
      </c>
      <c r="H102" s="8">
        <v>0.25171296296296297</v>
      </c>
      <c r="I102" s="8">
        <v>0.25171296296296297</v>
      </c>
      <c r="J102" s="9" t="s">
        <v>4569</v>
      </c>
      <c r="K102" s="10">
        <v>42012.549074074072</v>
      </c>
      <c r="L102" s="8">
        <v>2.5115740740740741E-2</v>
      </c>
      <c r="M102" s="8">
        <v>2.5115740740740741E-2</v>
      </c>
      <c r="N102" s="9" t="s">
        <v>4569</v>
      </c>
      <c r="O102" s="8">
        <v>0.27682870370370372</v>
      </c>
      <c r="P102" s="8">
        <v>0.27682870370370372</v>
      </c>
      <c r="Q102" s="9" t="b">
        <v>1</v>
      </c>
      <c r="R102" s="9" t="s">
        <v>4569</v>
      </c>
    </row>
    <row r="103" spans="1:18" ht="12.75" customHeight="1" x14ac:dyDescent="0.25">
      <c r="A103" s="9" t="s">
        <v>3432</v>
      </c>
      <c r="B103" s="9">
        <v>1004849896</v>
      </c>
      <c r="C103" s="9" t="s">
        <v>4476</v>
      </c>
      <c r="D103" s="9" t="s">
        <v>5</v>
      </c>
      <c r="E103" s="9" t="s">
        <v>4477</v>
      </c>
      <c r="F103" s="10">
        <v>42019.395833333336</v>
      </c>
      <c r="G103" s="10">
        <v>42019.597905092596</v>
      </c>
      <c r="H103" s="8">
        <v>0.20207175925925927</v>
      </c>
      <c r="I103" s="8">
        <v>0.20207175925925927</v>
      </c>
      <c r="J103" s="9" t="s">
        <v>4569</v>
      </c>
      <c r="K103" s="10">
        <v>42019.674942129626</v>
      </c>
      <c r="L103" s="8">
        <v>7.7037037037037029E-2</v>
      </c>
      <c r="M103" s="8">
        <v>7.7037037037037029E-2</v>
      </c>
      <c r="N103" s="9" t="s">
        <v>4569</v>
      </c>
      <c r="O103" s="8">
        <v>0.27910879629629631</v>
      </c>
      <c r="P103" s="8">
        <v>0.27910879629629631</v>
      </c>
      <c r="Q103" s="9" t="b">
        <v>1</v>
      </c>
      <c r="R103" s="9" t="s">
        <v>4569</v>
      </c>
    </row>
    <row r="104" spans="1:18" ht="12.75" customHeight="1" x14ac:dyDescent="0.25">
      <c r="A104" s="9" t="s">
        <v>3432</v>
      </c>
      <c r="B104" s="9">
        <v>1004849864</v>
      </c>
      <c r="C104" s="9" t="s">
        <v>4474</v>
      </c>
      <c r="D104" s="9" t="s">
        <v>5</v>
      </c>
      <c r="E104" s="9" t="s">
        <v>4475</v>
      </c>
      <c r="F104" s="10">
        <v>42019.392118055555</v>
      </c>
      <c r="G104" s="10">
        <v>42019.597870370373</v>
      </c>
      <c r="H104" s="8">
        <v>0.20575231481481482</v>
      </c>
      <c r="I104" s="8">
        <v>0.20575231481481482</v>
      </c>
      <c r="J104" s="9" t="s">
        <v>4569</v>
      </c>
      <c r="K104" s="10">
        <v>42019.67386574074</v>
      </c>
      <c r="L104" s="8">
        <v>7.5995370370370366E-2</v>
      </c>
      <c r="M104" s="8">
        <v>7.5995370370370366E-2</v>
      </c>
      <c r="N104" s="9" t="s">
        <v>4569</v>
      </c>
      <c r="O104" s="8">
        <v>0.28174768518518517</v>
      </c>
      <c r="P104" s="8">
        <v>0.28174768518518517</v>
      </c>
      <c r="Q104" s="9" t="b">
        <v>1</v>
      </c>
      <c r="R104" s="9" t="s">
        <v>4569</v>
      </c>
    </row>
    <row r="105" spans="1:18" ht="12.75" customHeight="1" x14ac:dyDescent="0.25">
      <c r="A105" s="9" t="s">
        <v>9</v>
      </c>
      <c r="B105" s="9">
        <v>7450203</v>
      </c>
      <c r="C105" s="9" t="s">
        <v>1474</v>
      </c>
      <c r="D105" s="9" t="s">
        <v>5</v>
      </c>
      <c r="E105" s="9" t="s">
        <v>1475</v>
      </c>
      <c r="F105" s="10">
        <v>42011.260879629626</v>
      </c>
      <c r="G105" s="10">
        <v>42011.522789351853</v>
      </c>
      <c r="H105" s="8">
        <v>0.26190972222222225</v>
      </c>
      <c r="I105" s="8">
        <v>0.26190972222222225</v>
      </c>
      <c r="J105" s="9" t="s">
        <v>4569</v>
      </c>
      <c r="K105" s="10">
        <v>42011.545763888891</v>
      </c>
      <c r="L105" s="8">
        <v>2.297453703703704E-2</v>
      </c>
      <c r="M105" s="8">
        <v>2.297453703703704E-2</v>
      </c>
      <c r="N105" s="9" t="s">
        <v>4569</v>
      </c>
      <c r="O105" s="8">
        <v>0.28488425925925925</v>
      </c>
      <c r="P105" s="8">
        <v>0.28488425925925925</v>
      </c>
      <c r="Q105" s="9" t="b">
        <v>1</v>
      </c>
      <c r="R105" s="9" t="s">
        <v>4569</v>
      </c>
    </row>
    <row r="106" spans="1:18" ht="12.75" customHeight="1" x14ac:dyDescent="0.25">
      <c r="A106" s="9" t="s">
        <v>3432</v>
      </c>
      <c r="B106" s="9">
        <v>1004842662</v>
      </c>
      <c r="C106" s="9" t="s">
        <v>4372</v>
      </c>
      <c r="D106" s="9" t="s">
        <v>5</v>
      </c>
      <c r="E106" s="9" t="s">
        <v>4373</v>
      </c>
      <c r="F106" s="10">
        <v>42017.301805555559</v>
      </c>
      <c r="G106" s="10">
        <v>42017.563043981485</v>
      </c>
      <c r="H106" s="8">
        <v>0.26123842592592594</v>
      </c>
      <c r="I106" s="8">
        <v>0.26123842592592594</v>
      </c>
      <c r="J106" s="9" t="s">
        <v>4569</v>
      </c>
      <c r="K106" s="10">
        <v>42017.586817129632</v>
      </c>
      <c r="L106" s="8">
        <v>2.3773148148148151E-2</v>
      </c>
      <c r="M106" s="8">
        <v>2.3773148148148151E-2</v>
      </c>
      <c r="N106" s="9" t="s">
        <v>4569</v>
      </c>
      <c r="O106" s="8">
        <v>0.28501157407407407</v>
      </c>
      <c r="P106" s="8">
        <v>0.28501157407407407</v>
      </c>
      <c r="Q106" s="9" t="b">
        <v>1</v>
      </c>
      <c r="R106" s="9" t="s">
        <v>4569</v>
      </c>
    </row>
    <row r="107" spans="1:18" ht="12.75" customHeight="1" x14ac:dyDescent="0.25">
      <c r="A107" s="9" t="s">
        <v>177</v>
      </c>
      <c r="B107" s="9">
        <v>7450962</v>
      </c>
      <c r="C107" s="9" t="s">
        <v>1539</v>
      </c>
      <c r="D107" s="9" t="s">
        <v>5</v>
      </c>
      <c r="E107" s="9">
        <v>3064405</v>
      </c>
      <c r="F107" s="10">
        <v>42011.307349537034</v>
      </c>
      <c r="G107" s="10">
        <v>42011.587592592594</v>
      </c>
      <c r="H107" s="8">
        <v>0.28024305555555556</v>
      </c>
      <c r="I107" s="8">
        <v>0.28024305555555556</v>
      </c>
      <c r="J107" s="9" t="s">
        <v>4569</v>
      </c>
      <c r="K107" s="10">
        <v>42011.593171296299</v>
      </c>
      <c r="L107" s="8">
        <v>5.5787037037037038E-3</v>
      </c>
      <c r="M107" s="8">
        <v>5.5787037037037038E-3</v>
      </c>
      <c r="N107" s="9" t="s">
        <v>4569</v>
      </c>
      <c r="O107" s="8">
        <v>0.28582175925925929</v>
      </c>
      <c r="P107" s="8">
        <v>0.28582175925925929</v>
      </c>
      <c r="Q107" s="9" t="b">
        <v>1</v>
      </c>
      <c r="R107" s="9" t="s">
        <v>4569</v>
      </c>
    </row>
    <row r="108" spans="1:18" ht="12.75" customHeight="1" x14ac:dyDescent="0.25">
      <c r="A108" s="9" t="s">
        <v>3</v>
      </c>
      <c r="B108" s="9">
        <v>7491460</v>
      </c>
      <c r="C108" s="9" t="s">
        <v>3166</v>
      </c>
      <c r="D108" s="9" t="s">
        <v>5</v>
      </c>
      <c r="E108" s="9" t="s">
        <v>3167</v>
      </c>
      <c r="F108" s="10">
        <v>42018.331724537034</v>
      </c>
      <c r="G108" s="10">
        <v>42018.608587962961</v>
      </c>
      <c r="H108" s="8">
        <v>0.27686342592592594</v>
      </c>
      <c r="I108" s="8">
        <v>0.27686342592592594</v>
      </c>
      <c r="J108" s="9" t="s">
        <v>4569</v>
      </c>
      <c r="K108" s="10">
        <v>42018.618368055555</v>
      </c>
      <c r="L108" s="8">
        <v>9.780092592592592E-3</v>
      </c>
      <c r="M108" s="8">
        <v>9.780092592592592E-3</v>
      </c>
      <c r="N108" s="9" t="s">
        <v>4569</v>
      </c>
      <c r="O108" s="8">
        <v>0.28664351851851849</v>
      </c>
      <c r="P108" s="8">
        <v>0.28664351851851849</v>
      </c>
      <c r="Q108" s="9" t="b">
        <v>1</v>
      </c>
      <c r="R108" s="9" t="s">
        <v>4569</v>
      </c>
    </row>
    <row r="109" spans="1:18" ht="12.75" customHeight="1" x14ac:dyDescent="0.25">
      <c r="A109" s="9" t="s">
        <v>3432</v>
      </c>
      <c r="B109" s="9">
        <v>1004845692</v>
      </c>
      <c r="C109" s="9" t="s">
        <v>4511</v>
      </c>
      <c r="D109" s="9" t="s">
        <v>5</v>
      </c>
      <c r="E109" s="9" t="s">
        <v>4512</v>
      </c>
      <c r="F109" s="10">
        <v>42018.269224537034</v>
      </c>
      <c r="G109" s="10">
        <v>42018.51767361111</v>
      </c>
      <c r="H109" s="8">
        <v>0.24844907407407404</v>
      </c>
      <c r="I109" s="8">
        <v>0.24844907407407404</v>
      </c>
      <c r="J109" s="9" t="s">
        <v>4569</v>
      </c>
      <c r="K109" s="10">
        <v>42018.55609953704</v>
      </c>
      <c r="L109" s="8">
        <v>3.8425925925925926E-2</v>
      </c>
      <c r="M109" s="8">
        <v>3.8425925925925926E-2</v>
      </c>
      <c r="N109" s="9" t="s">
        <v>4569</v>
      </c>
      <c r="O109" s="8">
        <v>0.28687499999999999</v>
      </c>
      <c r="P109" s="8">
        <v>0.28687499999999999</v>
      </c>
      <c r="Q109" s="9" t="b">
        <v>1</v>
      </c>
      <c r="R109" s="9" t="s">
        <v>4569</v>
      </c>
    </row>
    <row r="110" spans="1:18" ht="12.75" customHeight="1" x14ac:dyDescent="0.25">
      <c r="A110" s="9" t="s">
        <v>3</v>
      </c>
      <c r="B110" s="9">
        <v>7491939</v>
      </c>
      <c r="C110" s="9" t="s">
        <v>2736</v>
      </c>
      <c r="D110" s="9" t="s">
        <v>5</v>
      </c>
      <c r="E110" s="9" t="s">
        <v>595</v>
      </c>
      <c r="F110" s="10">
        <v>42018.358425925922</v>
      </c>
      <c r="G110" s="10">
        <v>42018.635694444441</v>
      </c>
      <c r="H110" s="8">
        <v>0.27726851851851853</v>
      </c>
      <c r="I110" s="8">
        <v>0.27726851851851853</v>
      </c>
      <c r="J110" s="9" t="s">
        <v>4569</v>
      </c>
      <c r="K110" s="10">
        <v>42018.646331018521</v>
      </c>
      <c r="L110" s="8">
        <v>1.0636574074074074E-2</v>
      </c>
      <c r="M110" s="8">
        <v>1.0636574074074074E-2</v>
      </c>
      <c r="N110" s="9" t="s">
        <v>4569</v>
      </c>
      <c r="O110" s="8">
        <v>0.28790509259259262</v>
      </c>
      <c r="P110" s="8">
        <v>0.28790509259259262</v>
      </c>
      <c r="Q110" s="9" t="b">
        <v>1</v>
      </c>
      <c r="R110" s="9" t="s">
        <v>4569</v>
      </c>
    </row>
    <row r="111" spans="1:18" ht="12.75" customHeight="1" x14ac:dyDescent="0.25">
      <c r="A111" s="9" t="s">
        <v>36</v>
      </c>
      <c r="B111" s="9">
        <v>7442343</v>
      </c>
      <c r="C111" s="9" t="s">
        <v>1059</v>
      </c>
      <c r="D111" s="9" t="s">
        <v>5</v>
      </c>
      <c r="E111" s="9" t="s">
        <v>1060</v>
      </c>
      <c r="F111" s="10">
        <v>42010.263784722221</v>
      </c>
      <c r="G111" s="10">
        <v>42010.530023148145</v>
      </c>
      <c r="H111" s="8">
        <v>0.26623842592592589</v>
      </c>
      <c r="I111" s="8">
        <v>0.26623842592592589</v>
      </c>
      <c r="J111" s="9" t="s">
        <v>4569</v>
      </c>
      <c r="K111" s="10">
        <v>42010.552905092591</v>
      </c>
      <c r="L111" s="8">
        <v>2.2881944444444444E-2</v>
      </c>
      <c r="M111" s="8">
        <v>2.2881944444444444E-2</v>
      </c>
      <c r="N111" s="9" t="s">
        <v>4569</v>
      </c>
      <c r="O111" s="8">
        <v>0.28912037037037036</v>
      </c>
      <c r="P111" s="8">
        <v>0.28912037037037036</v>
      </c>
      <c r="Q111" s="9" t="b">
        <v>1</v>
      </c>
      <c r="R111" s="9" t="s">
        <v>4569</v>
      </c>
    </row>
    <row r="112" spans="1:18" ht="12.75" customHeight="1" x14ac:dyDescent="0.25">
      <c r="A112" s="9" t="s">
        <v>177</v>
      </c>
      <c r="B112" s="9">
        <v>7442374</v>
      </c>
      <c r="C112" s="9" t="s">
        <v>772</v>
      </c>
      <c r="D112" s="9" t="s">
        <v>5</v>
      </c>
      <c r="E112" s="9" t="s">
        <v>773</v>
      </c>
      <c r="F112" s="10">
        <v>42010.267326388886</v>
      </c>
      <c r="G112" s="10">
        <v>42010.530046296299</v>
      </c>
      <c r="H112" s="8">
        <v>0.26271990740740742</v>
      </c>
      <c r="I112" s="8">
        <v>0.26271990740740742</v>
      </c>
      <c r="J112" s="9" t="s">
        <v>4569</v>
      </c>
      <c r="K112" s="10">
        <v>42010.558182870373</v>
      </c>
      <c r="L112" s="8">
        <v>2.8136574074074074E-2</v>
      </c>
      <c r="M112" s="8">
        <v>2.8136574074074074E-2</v>
      </c>
      <c r="N112" s="9" t="s">
        <v>4569</v>
      </c>
      <c r="O112" s="8">
        <v>0.29085648148148152</v>
      </c>
      <c r="P112" s="8">
        <v>0.29085648148148152</v>
      </c>
      <c r="Q112" s="9" t="b">
        <v>1</v>
      </c>
      <c r="R112" s="9" t="s">
        <v>4569</v>
      </c>
    </row>
    <row r="113" spans="1:18" ht="12.75" customHeight="1" x14ac:dyDescent="0.25">
      <c r="A113" s="9" t="s">
        <v>3</v>
      </c>
      <c r="B113" s="9">
        <v>7444653</v>
      </c>
      <c r="C113" s="9" t="s">
        <v>1135</v>
      </c>
      <c r="D113" s="9" t="s">
        <v>5</v>
      </c>
      <c r="E113" s="9" t="s">
        <v>1136</v>
      </c>
      <c r="F113" s="10">
        <v>42010.395914351851</v>
      </c>
      <c r="G113" s="10">
        <v>42010.640532407408</v>
      </c>
      <c r="H113" s="8">
        <v>0.24461805555555557</v>
      </c>
      <c r="I113" s="8">
        <v>0.24461805555555557</v>
      </c>
      <c r="J113" s="9" t="s">
        <v>4569</v>
      </c>
      <c r="K113" s="10">
        <v>42010.688935185186</v>
      </c>
      <c r="L113" s="8">
        <v>4.8402777777777774E-2</v>
      </c>
      <c r="M113" s="8">
        <v>4.8402777777777774E-2</v>
      </c>
      <c r="N113" s="9" t="s">
        <v>4569</v>
      </c>
      <c r="O113" s="8">
        <v>0.29302083333333334</v>
      </c>
      <c r="P113" s="8">
        <v>0.29302083333333334</v>
      </c>
      <c r="Q113" s="9" t="b">
        <v>1</v>
      </c>
      <c r="R113" s="9" t="s">
        <v>4569</v>
      </c>
    </row>
    <row r="114" spans="1:18" ht="12.75" customHeight="1" x14ac:dyDescent="0.25">
      <c r="A114" s="9" t="s">
        <v>3432</v>
      </c>
      <c r="B114" s="9">
        <v>1004845653</v>
      </c>
      <c r="C114" s="9" t="s">
        <v>4281</v>
      </c>
      <c r="D114" s="9" t="s">
        <v>5</v>
      </c>
      <c r="E114" s="9" t="s">
        <v>4510</v>
      </c>
      <c r="F114" s="10">
        <v>42018.260520833333</v>
      </c>
      <c r="G114" s="10">
        <v>42018.517685185187</v>
      </c>
      <c r="H114" s="8">
        <v>0.25716435185185188</v>
      </c>
      <c r="I114" s="8">
        <v>0.25716435185185188</v>
      </c>
      <c r="J114" s="9" t="s">
        <v>4569</v>
      </c>
      <c r="K114" s="10">
        <v>42018.5549537037</v>
      </c>
      <c r="L114" s="8">
        <v>3.7268518518518513E-2</v>
      </c>
      <c r="M114" s="8">
        <v>3.7268518518518513E-2</v>
      </c>
      <c r="N114" s="9" t="s">
        <v>4569</v>
      </c>
      <c r="O114" s="8">
        <v>0.29443287037037036</v>
      </c>
      <c r="P114" s="8">
        <v>0.29443287037037036</v>
      </c>
      <c r="Q114" s="9" t="b">
        <v>1</v>
      </c>
      <c r="R114" s="9" t="s">
        <v>4569</v>
      </c>
    </row>
    <row r="115" spans="1:18" ht="12.75" customHeight="1" x14ac:dyDescent="0.25">
      <c r="A115" s="9" t="s">
        <v>3</v>
      </c>
      <c r="B115" s="9">
        <v>7482909</v>
      </c>
      <c r="C115" s="9" t="s">
        <v>2727</v>
      </c>
      <c r="D115" s="9" t="s">
        <v>5</v>
      </c>
      <c r="E115" s="9" t="s">
        <v>2726</v>
      </c>
      <c r="F115" s="10">
        <v>42017.295416666668</v>
      </c>
      <c r="G115" s="10">
        <v>42017.357118055559</v>
      </c>
      <c r="H115" s="8">
        <v>6.1701388888888896E-2</v>
      </c>
      <c r="I115" s="8">
        <v>6.1701388888888896E-2</v>
      </c>
      <c r="J115" s="9" t="s">
        <v>4569</v>
      </c>
      <c r="K115" s="10">
        <v>42017.590011574073</v>
      </c>
      <c r="L115" s="8">
        <v>0.2328935185185185</v>
      </c>
      <c r="M115" s="8">
        <v>0.2328935185185185</v>
      </c>
      <c r="N115" s="9" t="s">
        <v>4569</v>
      </c>
      <c r="O115" s="8">
        <v>0.2945949074074074</v>
      </c>
      <c r="P115" s="8">
        <v>0.2945949074074074</v>
      </c>
      <c r="Q115" s="9" t="b">
        <v>1</v>
      </c>
      <c r="R115" s="9" t="s">
        <v>4569</v>
      </c>
    </row>
    <row r="116" spans="1:18" ht="12.75" customHeight="1" x14ac:dyDescent="0.25">
      <c r="A116" s="9" t="s">
        <v>3</v>
      </c>
      <c r="B116" s="9">
        <v>7459197</v>
      </c>
      <c r="C116" s="9" t="s">
        <v>1659</v>
      </c>
      <c r="D116" s="9" t="s">
        <v>5</v>
      </c>
      <c r="E116" s="9" t="s">
        <v>779</v>
      </c>
      <c r="F116" s="10">
        <v>42012.327407407407</v>
      </c>
      <c r="G116" s="10">
        <v>42012.620023148149</v>
      </c>
      <c r="H116" s="8">
        <v>0.29261574074074076</v>
      </c>
      <c r="I116" s="8">
        <v>0.29261574074074076</v>
      </c>
      <c r="J116" s="9" t="s">
        <v>4569</v>
      </c>
      <c r="K116" s="10">
        <v>42012.624814814815</v>
      </c>
      <c r="L116" s="8">
        <v>4.7916666666666672E-3</v>
      </c>
      <c r="M116" s="8">
        <v>4.7916666666666672E-3</v>
      </c>
      <c r="N116" s="9" t="s">
        <v>4569</v>
      </c>
      <c r="O116" s="8">
        <v>0.2974074074074074</v>
      </c>
      <c r="P116" s="8">
        <v>0.2974074074074074</v>
      </c>
      <c r="Q116" s="9" t="b">
        <v>1</v>
      </c>
      <c r="R116" s="9" t="s">
        <v>4569</v>
      </c>
    </row>
    <row r="117" spans="1:18" ht="12.75" customHeight="1" x14ac:dyDescent="0.25">
      <c r="A117" s="9" t="s">
        <v>3432</v>
      </c>
      <c r="B117" s="9">
        <v>1004842560</v>
      </c>
      <c r="C117" s="9" t="s">
        <v>4368</v>
      </c>
      <c r="D117" s="9" t="s">
        <v>5</v>
      </c>
      <c r="E117" s="9" t="s">
        <v>4369</v>
      </c>
      <c r="F117" s="10">
        <v>42017.286377314813</v>
      </c>
      <c r="G117" s="10">
        <v>42017.562951388885</v>
      </c>
      <c r="H117" s="8">
        <v>0.27657407407407408</v>
      </c>
      <c r="I117" s="8">
        <v>0.27657407407407408</v>
      </c>
      <c r="J117" s="9" t="s">
        <v>4569</v>
      </c>
      <c r="K117" s="10">
        <v>42017.586041666669</v>
      </c>
      <c r="L117" s="8">
        <v>2.3090277777777779E-2</v>
      </c>
      <c r="M117" s="8">
        <v>2.3090277777777779E-2</v>
      </c>
      <c r="N117" s="9" t="s">
        <v>4569</v>
      </c>
      <c r="O117" s="8">
        <v>0.29966435185185186</v>
      </c>
      <c r="P117" s="8">
        <v>0.29966435185185186</v>
      </c>
      <c r="Q117" s="9" t="b">
        <v>1</v>
      </c>
      <c r="R117" s="9" t="s">
        <v>4569</v>
      </c>
    </row>
    <row r="118" spans="1:18" ht="12.75" customHeight="1" x14ac:dyDescent="0.25">
      <c r="A118" s="9" t="s">
        <v>3432</v>
      </c>
      <c r="B118" s="9">
        <v>1004848930</v>
      </c>
      <c r="C118" s="9" t="s">
        <v>4468</v>
      </c>
      <c r="D118" s="9" t="s">
        <v>5</v>
      </c>
      <c r="E118" s="9" t="s">
        <v>3628</v>
      </c>
      <c r="F118" s="10">
        <v>42019.273923611108</v>
      </c>
      <c r="G118" s="10">
        <v>42019.503125000003</v>
      </c>
      <c r="H118" s="8">
        <v>0.22920138888888889</v>
      </c>
      <c r="I118" s="8">
        <v>0.22920138888888889</v>
      </c>
      <c r="J118" s="9" t="s">
        <v>4569</v>
      </c>
      <c r="K118" s="10">
        <v>42019.574953703705</v>
      </c>
      <c r="L118" s="8">
        <v>7.18287037037037E-2</v>
      </c>
      <c r="M118" s="8">
        <v>7.18287037037037E-2</v>
      </c>
      <c r="N118" s="9" t="s">
        <v>4569</v>
      </c>
      <c r="O118" s="8">
        <v>0.30103009259259256</v>
      </c>
      <c r="P118" s="8">
        <v>0.30103009259259256</v>
      </c>
      <c r="Q118" s="9" t="b">
        <v>1</v>
      </c>
      <c r="R118" s="9" t="s">
        <v>4569</v>
      </c>
    </row>
    <row r="119" spans="1:18" ht="12.75" customHeight="1" x14ac:dyDescent="0.25">
      <c r="A119" s="9" t="s">
        <v>3432</v>
      </c>
      <c r="B119" s="9">
        <v>1004832212</v>
      </c>
      <c r="C119" s="9" t="s">
        <v>3967</v>
      </c>
      <c r="D119" s="9" t="s">
        <v>5</v>
      </c>
      <c r="E119" s="9" t="s">
        <v>3968</v>
      </c>
      <c r="F119" s="10">
        <v>42012.227268518516</v>
      </c>
      <c r="G119" s="10">
        <v>42012.495428240742</v>
      </c>
      <c r="H119" s="8">
        <v>0.26815972222222223</v>
      </c>
      <c r="I119" s="8">
        <v>0.26815972222222223</v>
      </c>
      <c r="J119" s="9" t="s">
        <v>4569</v>
      </c>
      <c r="K119" s="10">
        <v>42012.528969907406</v>
      </c>
      <c r="L119" s="8">
        <v>3.3541666666666664E-2</v>
      </c>
      <c r="M119" s="8">
        <v>3.3541666666666664E-2</v>
      </c>
      <c r="N119" s="9" t="s">
        <v>4569</v>
      </c>
      <c r="O119" s="8">
        <v>0.30170138888888892</v>
      </c>
      <c r="P119" s="8">
        <v>0.30170138888888892</v>
      </c>
      <c r="Q119" s="9" t="b">
        <v>1</v>
      </c>
      <c r="R119" s="9" t="s">
        <v>4569</v>
      </c>
    </row>
    <row r="120" spans="1:18" ht="12.75" customHeight="1" x14ac:dyDescent="0.25">
      <c r="A120" s="9" t="s">
        <v>3</v>
      </c>
      <c r="B120" s="9">
        <v>7466246</v>
      </c>
      <c r="C120" s="9" t="s">
        <v>1775</v>
      </c>
      <c r="D120" s="9" t="s">
        <v>5</v>
      </c>
      <c r="E120" s="9" t="s">
        <v>1776</v>
      </c>
      <c r="F120" s="10">
        <v>42013.292581018519</v>
      </c>
      <c r="G120" s="10">
        <v>42013.584467592591</v>
      </c>
      <c r="H120" s="8">
        <v>0.29188657407407409</v>
      </c>
      <c r="I120" s="8">
        <v>0.29188657407407409</v>
      </c>
      <c r="J120" s="9" t="s">
        <v>4569</v>
      </c>
      <c r="K120" s="10">
        <v>42013.595231481479</v>
      </c>
      <c r="L120" s="8">
        <v>1.0763888888888891E-2</v>
      </c>
      <c r="M120" s="8">
        <v>1.0763888888888891E-2</v>
      </c>
      <c r="N120" s="9" t="s">
        <v>4569</v>
      </c>
      <c r="O120" s="8">
        <v>0.302650462962963</v>
      </c>
      <c r="P120" s="8">
        <v>0.302650462962963</v>
      </c>
      <c r="Q120" s="9" t="b">
        <v>1</v>
      </c>
      <c r="R120" s="9" t="s">
        <v>4569</v>
      </c>
    </row>
    <row r="121" spans="1:18" ht="12.75" customHeight="1" x14ac:dyDescent="0.25">
      <c r="A121" s="9" t="s">
        <v>3432</v>
      </c>
      <c r="B121" s="9">
        <v>1004849525</v>
      </c>
      <c r="C121" s="9" t="s">
        <v>4547</v>
      </c>
      <c r="D121" s="9" t="s">
        <v>5</v>
      </c>
      <c r="E121" s="9" t="s">
        <v>3761</v>
      </c>
      <c r="F121" s="10">
        <v>42019.35052083333</v>
      </c>
      <c r="G121" s="10">
        <v>42019.597858796296</v>
      </c>
      <c r="H121" s="8">
        <v>0.24733796296296295</v>
      </c>
      <c r="I121" s="8">
        <v>0.24733796296296295</v>
      </c>
      <c r="J121" s="9" t="s">
        <v>4569</v>
      </c>
      <c r="K121" s="10">
        <v>42019.654490740744</v>
      </c>
      <c r="L121" s="8">
        <v>5.6631944444444443E-2</v>
      </c>
      <c r="M121" s="8">
        <v>5.6631944444444443E-2</v>
      </c>
      <c r="N121" s="9" t="s">
        <v>4569</v>
      </c>
      <c r="O121" s="8">
        <v>0.30396990740740742</v>
      </c>
      <c r="P121" s="8">
        <v>0.30396990740740742</v>
      </c>
      <c r="Q121" s="9" t="b">
        <v>1</v>
      </c>
      <c r="R121" s="9" t="s">
        <v>4569</v>
      </c>
    </row>
    <row r="122" spans="1:18" ht="12.75" customHeight="1" x14ac:dyDescent="0.25">
      <c r="A122" s="9" t="s">
        <v>3</v>
      </c>
      <c r="B122" s="9">
        <v>7434135</v>
      </c>
      <c r="C122" s="9" t="s">
        <v>527</v>
      </c>
      <c r="D122" s="9" t="s">
        <v>5</v>
      </c>
      <c r="E122" s="9" t="s">
        <v>528</v>
      </c>
      <c r="F122" s="10">
        <v>42007.497974537036</v>
      </c>
      <c r="G122" s="10">
        <v>42009.292523148149</v>
      </c>
      <c r="H122" s="8">
        <v>1.7945486111111113</v>
      </c>
      <c r="I122" s="8">
        <v>0.29252314814814812</v>
      </c>
      <c r="J122" s="9" t="s">
        <v>4564</v>
      </c>
      <c r="K122" s="10">
        <v>42009.30673611111</v>
      </c>
      <c r="L122" s="8">
        <v>1.4212962962962962E-2</v>
      </c>
      <c r="M122" s="8">
        <v>1.4212962962962962E-2</v>
      </c>
      <c r="N122" s="9" t="s">
        <v>4569</v>
      </c>
      <c r="O122" s="8">
        <v>1.8087615740740741</v>
      </c>
      <c r="P122" s="8">
        <v>0.3067361111111111</v>
      </c>
      <c r="Q122" s="9" t="b">
        <v>1</v>
      </c>
      <c r="R122" s="9" t="s">
        <v>4564</v>
      </c>
    </row>
    <row r="123" spans="1:18" ht="12.75" customHeight="1" x14ac:dyDescent="0.25">
      <c r="A123" s="9" t="s">
        <v>3432</v>
      </c>
      <c r="B123" s="9">
        <v>1004832759</v>
      </c>
      <c r="C123" s="9" t="s">
        <v>3981</v>
      </c>
      <c r="D123" s="9" t="s">
        <v>5</v>
      </c>
      <c r="E123" s="9" t="s">
        <v>3982</v>
      </c>
      <c r="F123" s="10">
        <v>42012.323055555556</v>
      </c>
      <c r="G123" s="10">
        <v>42012.628379629627</v>
      </c>
      <c r="H123" s="8">
        <v>0.30532407407407408</v>
      </c>
      <c r="I123" s="8">
        <v>0.30532407407407408</v>
      </c>
      <c r="J123" s="9" t="s">
        <v>4569</v>
      </c>
      <c r="K123" s="10">
        <v>42012.630416666667</v>
      </c>
      <c r="L123" s="8">
        <v>2.0370370370370373E-3</v>
      </c>
      <c r="M123" s="8">
        <v>2.0370370370370373E-3</v>
      </c>
      <c r="N123" s="9" t="s">
        <v>4569</v>
      </c>
      <c r="O123" s="8">
        <v>0.30736111111111114</v>
      </c>
      <c r="P123" s="8">
        <v>0.30736111111111114</v>
      </c>
      <c r="Q123" s="9" t="b">
        <v>1</v>
      </c>
      <c r="R123" s="9" t="s">
        <v>4569</v>
      </c>
    </row>
    <row r="124" spans="1:18" ht="12.75" customHeight="1" x14ac:dyDescent="0.25">
      <c r="A124" s="9" t="s">
        <v>3432</v>
      </c>
      <c r="B124" s="9">
        <v>1004845579</v>
      </c>
      <c r="C124" s="9" t="s">
        <v>4427</v>
      </c>
      <c r="D124" s="9" t="s">
        <v>5</v>
      </c>
      <c r="E124" s="9" t="s">
        <v>4056</v>
      </c>
      <c r="F124" s="10">
        <v>42018.245682870373</v>
      </c>
      <c r="G124" s="10">
        <v>42018.517708333333</v>
      </c>
      <c r="H124" s="8">
        <v>0.27202546296296298</v>
      </c>
      <c r="I124" s="8">
        <v>0.27202546296296298</v>
      </c>
      <c r="J124" s="9" t="s">
        <v>4569</v>
      </c>
      <c r="K124" s="10">
        <v>42018.553182870368</v>
      </c>
      <c r="L124" s="8">
        <v>3.5474537037037041E-2</v>
      </c>
      <c r="M124" s="8">
        <v>3.5474537037037041E-2</v>
      </c>
      <c r="N124" s="9" t="s">
        <v>4569</v>
      </c>
      <c r="O124" s="8">
        <v>0.3075</v>
      </c>
      <c r="P124" s="8">
        <v>0.3075</v>
      </c>
      <c r="Q124" s="9" t="b">
        <v>1</v>
      </c>
      <c r="R124" s="9" t="s">
        <v>4569</v>
      </c>
    </row>
    <row r="125" spans="1:18" ht="12.75" customHeight="1" x14ac:dyDescent="0.25">
      <c r="A125" s="9" t="s">
        <v>3432</v>
      </c>
      <c r="B125" s="9">
        <v>1004832807</v>
      </c>
      <c r="C125" s="9" t="s">
        <v>3991</v>
      </c>
      <c r="D125" s="9" t="s">
        <v>5</v>
      </c>
      <c r="E125" s="9" t="s">
        <v>3992</v>
      </c>
      <c r="F125" s="10">
        <v>42012.325127314813</v>
      </c>
      <c r="G125" s="10">
        <v>42012.628472222219</v>
      </c>
      <c r="H125" s="8">
        <v>0.30334490740740744</v>
      </c>
      <c r="I125" s="8">
        <v>0.30334490740740744</v>
      </c>
      <c r="J125" s="9" t="s">
        <v>4569</v>
      </c>
      <c r="K125" s="10">
        <v>42012.633946759262</v>
      </c>
      <c r="L125" s="8">
        <v>5.4745370370370373E-3</v>
      </c>
      <c r="M125" s="8">
        <v>5.4745370370370373E-3</v>
      </c>
      <c r="N125" s="9" t="s">
        <v>4569</v>
      </c>
      <c r="O125" s="8">
        <v>0.30881944444444448</v>
      </c>
      <c r="P125" s="8">
        <v>0.30881944444444448</v>
      </c>
      <c r="Q125" s="9" t="b">
        <v>1</v>
      </c>
      <c r="R125" s="9" t="s">
        <v>4569</v>
      </c>
    </row>
    <row r="126" spans="1:18" ht="12.75" customHeight="1" x14ac:dyDescent="0.25">
      <c r="A126" s="9" t="s">
        <v>177</v>
      </c>
      <c r="B126" s="9">
        <v>7482100</v>
      </c>
      <c r="C126" s="9" t="s">
        <v>1708</v>
      </c>
      <c r="D126" s="9" t="s">
        <v>5</v>
      </c>
      <c r="E126" s="9">
        <v>936841</v>
      </c>
      <c r="F126" s="10">
        <v>42017.225891203707</v>
      </c>
      <c r="G126" s="10">
        <v>42017.523831018516</v>
      </c>
      <c r="H126" s="8">
        <v>0.29793981481481485</v>
      </c>
      <c r="I126" s="8">
        <v>0.29793981481481485</v>
      </c>
      <c r="J126" s="9" t="s">
        <v>4569</v>
      </c>
      <c r="K126" s="10">
        <v>42017.535416666666</v>
      </c>
      <c r="L126" s="8">
        <v>1.1585648148148149E-2</v>
      </c>
      <c r="M126" s="8">
        <v>1.1585648148148149E-2</v>
      </c>
      <c r="N126" s="9" t="s">
        <v>4569</v>
      </c>
      <c r="O126" s="8">
        <v>0.30952546296296296</v>
      </c>
      <c r="P126" s="8">
        <v>0.30952546296296296</v>
      </c>
      <c r="Q126" s="9" t="b">
        <v>1</v>
      </c>
      <c r="R126" s="9" t="s">
        <v>4569</v>
      </c>
    </row>
    <row r="127" spans="1:18" ht="12.75" customHeight="1" x14ac:dyDescent="0.25">
      <c r="A127" s="9" t="s">
        <v>3432</v>
      </c>
      <c r="B127" s="9">
        <v>1004849393</v>
      </c>
      <c r="C127" s="9" t="s">
        <v>3526</v>
      </c>
      <c r="D127" s="9" t="s">
        <v>5</v>
      </c>
      <c r="E127" s="9" t="s">
        <v>3527</v>
      </c>
      <c r="F127" s="10">
        <v>42019.333414351851</v>
      </c>
      <c r="G127" s="10">
        <v>42019.59778935185</v>
      </c>
      <c r="H127" s="8">
        <v>0.26437499999999997</v>
      </c>
      <c r="I127" s="8">
        <v>0.26437499999999997</v>
      </c>
      <c r="J127" s="9" t="s">
        <v>4569</v>
      </c>
      <c r="K127" s="10">
        <v>42019.643530092595</v>
      </c>
      <c r="L127" s="8">
        <v>4.5740740740740742E-2</v>
      </c>
      <c r="M127" s="8">
        <v>4.5740740740740742E-2</v>
      </c>
      <c r="N127" s="9" t="s">
        <v>4569</v>
      </c>
      <c r="O127" s="8">
        <v>0.31011574074074072</v>
      </c>
      <c r="P127" s="8">
        <v>0.31011574074074072</v>
      </c>
      <c r="Q127" s="9" t="b">
        <v>1</v>
      </c>
      <c r="R127" s="9" t="s">
        <v>4569</v>
      </c>
    </row>
    <row r="128" spans="1:18" ht="12.75" customHeight="1" x14ac:dyDescent="0.25">
      <c r="A128" s="9" t="s">
        <v>3432</v>
      </c>
      <c r="B128" s="9">
        <v>1004835757</v>
      </c>
      <c r="C128" s="9" t="s">
        <v>4089</v>
      </c>
      <c r="D128" s="9" t="s">
        <v>5</v>
      </c>
      <c r="E128" s="9" t="s">
        <v>4090</v>
      </c>
      <c r="F128" s="10">
        <v>42013.279074074075</v>
      </c>
      <c r="G128" s="10">
        <v>42013.492581018516</v>
      </c>
      <c r="H128" s="8">
        <v>0.21350694444444443</v>
      </c>
      <c r="I128" s="8">
        <v>0.21350694444444443</v>
      </c>
      <c r="J128" s="9" t="s">
        <v>4569</v>
      </c>
      <c r="K128" s="10">
        <v>42013.590624999997</v>
      </c>
      <c r="L128" s="8">
        <v>9.8043981481481482E-2</v>
      </c>
      <c r="M128" s="8">
        <v>9.8043981481481482E-2</v>
      </c>
      <c r="N128" s="9" t="s">
        <v>4569</v>
      </c>
      <c r="O128" s="8">
        <v>0.31155092592592593</v>
      </c>
      <c r="P128" s="8">
        <v>0.31155092592592593</v>
      </c>
      <c r="Q128" s="9" t="b">
        <v>1</v>
      </c>
      <c r="R128" s="9" t="s">
        <v>4569</v>
      </c>
    </row>
    <row r="129" spans="1:18" ht="12.75" customHeight="1" x14ac:dyDescent="0.25">
      <c r="A129" s="9" t="s">
        <v>3</v>
      </c>
      <c r="B129" s="9">
        <v>7450417</v>
      </c>
      <c r="C129" s="9" t="s">
        <v>1482</v>
      </c>
      <c r="D129" s="9" t="s">
        <v>5</v>
      </c>
      <c r="E129" s="9">
        <v>7606</v>
      </c>
      <c r="F129" s="10">
        <v>42011.271469907406</v>
      </c>
      <c r="G129" s="10">
        <v>42011.580937500003</v>
      </c>
      <c r="H129" s="8">
        <v>0.3094675925925926</v>
      </c>
      <c r="I129" s="8">
        <v>0.3094675925925926</v>
      </c>
      <c r="J129" s="9" t="s">
        <v>4569</v>
      </c>
      <c r="K129" s="10">
        <v>42011.584652777776</v>
      </c>
      <c r="L129" s="8">
        <v>3.7152777777777774E-3</v>
      </c>
      <c r="M129" s="8">
        <v>3.7152777777777774E-3</v>
      </c>
      <c r="N129" s="9" t="s">
        <v>4569</v>
      </c>
      <c r="O129" s="8">
        <v>0.31318287037037035</v>
      </c>
      <c r="P129" s="8">
        <v>0.31318287037037035</v>
      </c>
      <c r="Q129" s="9" t="b">
        <v>1</v>
      </c>
      <c r="R129" s="9" t="s">
        <v>4569</v>
      </c>
    </row>
    <row r="130" spans="1:18" ht="12.75" customHeight="1" x14ac:dyDescent="0.25">
      <c r="A130" s="9" t="s">
        <v>3432</v>
      </c>
      <c r="B130" s="9">
        <v>1004848863</v>
      </c>
      <c r="C130" s="9" t="s">
        <v>4466</v>
      </c>
      <c r="D130" s="9" t="s">
        <v>5</v>
      </c>
      <c r="E130" s="9" t="s">
        <v>4467</v>
      </c>
      <c r="F130" s="10">
        <v>42019.258402777778</v>
      </c>
      <c r="G130" s="10">
        <v>42019.503113425926</v>
      </c>
      <c r="H130" s="8">
        <v>0.24471064814814814</v>
      </c>
      <c r="I130" s="8">
        <v>0.24471064814814814</v>
      </c>
      <c r="J130" s="9" t="s">
        <v>4569</v>
      </c>
      <c r="K130" s="10">
        <v>42019.572268518517</v>
      </c>
      <c r="L130" s="8">
        <v>6.9155092592592601E-2</v>
      </c>
      <c r="M130" s="8">
        <v>6.9155092592592601E-2</v>
      </c>
      <c r="N130" s="9" t="s">
        <v>4569</v>
      </c>
      <c r="O130" s="8">
        <v>0.31386574074074075</v>
      </c>
      <c r="P130" s="8">
        <v>0.31386574074074075</v>
      </c>
      <c r="Q130" s="9" t="b">
        <v>1</v>
      </c>
      <c r="R130" s="9" t="s">
        <v>4569</v>
      </c>
    </row>
    <row r="131" spans="1:18" ht="12.75" customHeight="1" x14ac:dyDescent="0.25">
      <c r="A131" s="9" t="s">
        <v>3</v>
      </c>
      <c r="B131" s="9">
        <v>7466483</v>
      </c>
      <c r="C131" s="9" t="s">
        <v>2217</v>
      </c>
      <c r="D131" s="9" t="s">
        <v>5</v>
      </c>
      <c r="E131" s="9" t="s">
        <v>2218</v>
      </c>
      <c r="F131" s="10">
        <v>42013.319467592592</v>
      </c>
      <c r="G131" s="10">
        <v>42013.496793981481</v>
      </c>
      <c r="H131" s="8">
        <v>0.17732638888888888</v>
      </c>
      <c r="I131" s="8">
        <v>0.17732638888888888</v>
      </c>
      <c r="J131" s="9" t="s">
        <v>4569</v>
      </c>
      <c r="K131" s="10">
        <v>42013.635023148148</v>
      </c>
      <c r="L131" s="8">
        <v>0.13822916666666665</v>
      </c>
      <c r="M131" s="8">
        <v>0.13822916666666665</v>
      </c>
      <c r="N131" s="9" t="s">
        <v>4569</v>
      </c>
      <c r="O131" s="8">
        <v>0.31555555555555553</v>
      </c>
      <c r="P131" s="8">
        <v>0.31555555555555553</v>
      </c>
      <c r="Q131" s="9" t="b">
        <v>1</v>
      </c>
      <c r="R131" s="9" t="s">
        <v>4569</v>
      </c>
    </row>
    <row r="132" spans="1:18" ht="12.75" customHeight="1" x14ac:dyDescent="0.25">
      <c r="A132" s="9" t="s">
        <v>3432</v>
      </c>
      <c r="B132" s="9">
        <v>1004836088</v>
      </c>
      <c r="C132" s="9" t="s">
        <v>4115</v>
      </c>
      <c r="D132" s="9" t="s">
        <v>5</v>
      </c>
      <c r="E132" s="9" t="s">
        <v>4116</v>
      </c>
      <c r="F132" s="10">
        <v>42013.327997685185</v>
      </c>
      <c r="G132" s="10">
        <v>42013.591562499998</v>
      </c>
      <c r="H132" s="8">
        <v>0.26356481481481481</v>
      </c>
      <c r="I132" s="8">
        <v>0.26356481481481481</v>
      </c>
      <c r="J132" s="9" t="s">
        <v>4569</v>
      </c>
      <c r="K132" s="10">
        <v>42013.643969907411</v>
      </c>
      <c r="L132" s="8">
        <v>5.2407407407407403E-2</v>
      </c>
      <c r="M132" s="8">
        <v>5.2407407407407403E-2</v>
      </c>
      <c r="N132" s="9" t="s">
        <v>4569</v>
      </c>
      <c r="O132" s="8">
        <v>0.31597222222222221</v>
      </c>
      <c r="P132" s="8">
        <v>0.31597222222222221</v>
      </c>
      <c r="Q132" s="9" t="b">
        <v>1</v>
      </c>
      <c r="R132" s="9" t="s">
        <v>4569</v>
      </c>
    </row>
    <row r="133" spans="1:18" ht="12.75" customHeight="1" x14ac:dyDescent="0.25">
      <c r="A133" s="9" t="s">
        <v>3432</v>
      </c>
      <c r="B133" s="9">
        <v>1004836042</v>
      </c>
      <c r="C133" s="9" t="s">
        <v>4113</v>
      </c>
      <c r="D133" s="9" t="s">
        <v>5</v>
      </c>
      <c r="E133" s="9" t="s">
        <v>4114</v>
      </c>
      <c r="F133" s="10">
        <v>42013.322905092595</v>
      </c>
      <c r="G133" s="10">
        <v>42013.591597222221</v>
      </c>
      <c r="H133" s="8">
        <v>0.26869212962962963</v>
      </c>
      <c r="I133" s="8">
        <v>0.26869212962962963</v>
      </c>
      <c r="J133" s="9" t="s">
        <v>4569</v>
      </c>
      <c r="K133" s="10">
        <v>42013.638981481483</v>
      </c>
      <c r="L133" s="8">
        <v>4.7384259259259258E-2</v>
      </c>
      <c r="M133" s="8">
        <v>4.7384259259259258E-2</v>
      </c>
      <c r="N133" s="9" t="s">
        <v>4569</v>
      </c>
      <c r="O133" s="8">
        <v>0.31607638888888889</v>
      </c>
      <c r="P133" s="8">
        <v>0.31607638888888889</v>
      </c>
      <c r="Q133" s="9" t="b">
        <v>1</v>
      </c>
      <c r="R133" s="9" t="s">
        <v>4569</v>
      </c>
    </row>
    <row r="134" spans="1:18" ht="12.75" customHeight="1" x14ac:dyDescent="0.25">
      <c r="A134" s="9" t="s">
        <v>3432</v>
      </c>
      <c r="B134" s="9">
        <v>1004835708</v>
      </c>
      <c r="C134" s="9" t="s">
        <v>4095</v>
      </c>
      <c r="D134" s="9" t="s">
        <v>5</v>
      </c>
      <c r="E134" s="9" t="s">
        <v>4096</v>
      </c>
      <c r="F134" s="10">
        <v>42013.266597222224</v>
      </c>
      <c r="G134" s="10">
        <v>42013.492569444446</v>
      </c>
      <c r="H134" s="8">
        <v>0.22597222222222221</v>
      </c>
      <c r="I134" s="8">
        <v>0.22597222222222221</v>
      </c>
      <c r="J134" s="9" t="s">
        <v>4569</v>
      </c>
      <c r="K134" s="10">
        <v>42013.583622685182</v>
      </c>
      <c r="L134" s="8">
        <v>9.105324074074074E-2</v>
      </c>
      <c r="M134" s="8">
        <v>9.105324074074074E-2</v>
      </c>
      <c r="N134" s="9" t="s">
        <v>4569</v>
      </c>
      <c r="O134" s="8">
        <v>0.31702546296296297</v>
      </c>
      <c r="P134" s="8">
        <v>0.31702546296296297</v>
      </c>
      <c r="Q134" s="9" t="b">
        <v>1</v>
      </c>
      <c r="R134" s="9" t="s">
        <v>4569</v>
      </c>
    </row>
    <row r="135" spans="1:18" ht="12.75" customHeight="1" x14ac:dyDescent="0.25">
      <c r="A135" s="9" t="s">
        <v>3432</v>
      </c>
      <c r="B135" s="9">
        <v>1004835728</v>
      </c>
      <c r="C135" s="9" t="s">
        <v>4097</v>
      </c>
      <c r="D135" s="9" t="s">
        <v>5</v>
      </c>
      <c r="E135" s="9" t="s">
        <v>4098</v>
      </c>
      <c r="F135" s="10">
        <v>42013.271458333336</v>
      </c>
      <c r="G135" s="10">
        <v>42013.492592592593</v>
      </c>
      <c r="H135" s="8">
        <v>0.22113425925925925</v>
      </c>
      <c r="I135" s="8">
        <v>0.22113425925925925</v>
      </c>
      <c r="J135" s="9" t="s">
        <v>4569</v>
      </c>
      <c r="K135" s="10">
        <v>42013.589155092595</v>
      </c>
      <c r="L135" s="8">
        <v>9.6562499999999996E-2</v>
      </c>
      <c r="M135" s="8">
        <v>9.6562499999999996E-2</v>
      </c>
      <c r="N135" s="9" t="s">
        <v>4569</v>
      </c>
      <c r="O135" s="8">
        <v>0.31769675925925928</v>
      </c>
      <c r="P135" s="8">
        <v>0.31769675925925928</v>
      </c>
      <c r="Q135" s="9" t="b">
        <v>1</v>
      </c>
      <c r="R135" s="9" t="s">
        <v>4569</v>
      </c>
    </row>
    <row r="136" spans="1:18" ht="12.75" customHeight="1" x14ac:dyDescent="0.25">
      <c r="A136" s="9" t="s">
        <v>3</v>
      </c>
      <c r="B136" s="9">
        <v>7435916</v>
      </c>
      <c r="C136" s="9" t="s">
        <v>614</v>
      </c>
      <c r="D136" s="9" t="s">
        <v>5</v>
      </c>
      <c r="E136" s="9" t="s">
        <v>615</v>
      </c>
      <c r="F136" s="10">
        <v>42009.306990740741</v>
      </c>
      <c r="G136" s="10">
        <v>42009.496493055558</v>
      </c>
      <c r="H136" s="8">
        <v>0.1895023148148148</v>
      </c>
      <c r="I136" s="8">
        <v>0.1895023148148148</v>
      </c>
      <c r="J136" s="9" t="s">
        <v>4569</v>
      </c>
      <c r="K136" s="10">
        <v>42009.626342592594</v>
      </c>
      <c r="L136" s="8">
        <v>0.12984953703703703</v>
      </c>
      <c r="M136" s="8">
        <v>0.12984953703703703</v>
      </c>
      <c r="N136" s="9" t="s">
        <v>4569</v>
      </c>
      <c r="O136" s="8">
        <v>0.31935185185185183</v>
      </c>
      <c r="P136" s="8">
        <v>0.31935185185185183</v>
      </c>
      <c r="Q136" s="9" t="b">
        <v>1</v>
      </c>
      <c r="R136" s="9" t="s">
        <v>4569</v>
      </c>
    </row>
    <row r="137" spans="1:18" ht="12.75" customHeight="1" x14ac:dyDescent="0.25">
      <c r="A137" s="9" t="s">
        <v>9</v>
      </c>
      <c r="B137" s="9">
        <v>7442005</v>
      </c>
      <c r="C137" s="9" t="s">
        <v>767</v>
      </c>
      <c r="D137" s="9" t="s">
        <v>5</v>
      </c>
      <c r="E137" s="9" t="s">
        <v>768</v>
      </c>
      <c r="F137" s="10">
        <v>42010.22896990741</v>
      </c>
      <c r="G137" s="10">
        <v>42010.547199074077</v>
      </c>
      <c r="H137" s="8">
        <v>0.31822916666666667</v>
      </c>
      <c r="I137" s="8">
        <v>0.31822916666666667</v>
      </c>
      <c r="J137" s="9" t="s">
        <v>4569</v>
      </c>
      <c r="K137" s="10">
        <v>42010.55</v>
      </c>
      <c r="L137" s="8">
        <v>2.8009259259259259E-3</v>
      </c>
      <c r="M137" s="8">
        <v>2.8009259259259259E-3</v>
      </c>
      <c r="N137" s="9" t="s">
        <v>4569</v>
      </c>
      <c r="O137" s="8">
        <v>0.32103009259259258</v>
      </c>
      <c r="P137" s="8">
        <v>0.32103009259259258</v>
      </c>
      <c r="Q137" s="9" t="b">
        <v>1</v>
      </c>
      <c r="R137" s="9" t="s">
        <v>4569</v>
      </c>
    </row>
    <row r="138" spans="1:18" ht="12.75" customHeight="1" x14ac:dyDescent="0.25">
      <c r="A138" s="9" t="s">
        <v>3432</v>
      </c>
      <c r="B138" s="9">
        <v>1004835973</v>
      </c>
      <c r="C138" s="9" t="s">
        <v>4107</v>
      </c>
      <c r="D138" s="9" t="s">
        <v>5</v>
      </c>
      <c r="E138" s="9" t="s">
        <v>4108</v>
      </c>
      <c r="F138" s="10">
        <v>42013.313055555554</v>
      </c>
      <c r="G138" s="10">
        <v>42013.591574074075</v>
      </c>
      <c r="H138" s="8">
        <v>0.27851851851851855</v>
      </c>
      <c r="I138" s="8">
        <v>0.27851851851851855</v>
      </c>
      <c r="J138" s="9" t="s">
        <v>4569</v>
      </c>
      <c r="K138" s="10">
        <v>42013.637835648151</v>
      </c>
      <c r="L138" s="8">
        <v>4.6261574074074073E-2</v>
      </c>
      <c r="M138" s="8">
        <v>4.6261574074074073E-2</v>
      </c>
      <c r="N138" s="9" t="s">
        <v>4569</v>
      </c>
      <c r="O138" s="8">
        <v>0.32478009259259261</v>
      </c>
      <c r="P138" s="8">
        <v>0.32478009259259261</v>
      </c>
      <c r="Q138" s="9" t="b">
        <v>1</v>
      </c>
      <c r="R138" s="9" t="s">
        <v>4569</v>
      </c>
    </row>
    <row r="139" spans="1:18" ht="12.75" customHeight="1" x14ac:dyDescent="0.25">
      <c r="A139" s="9" t="s">
        <v>3</v>
      </c>
      <c r="B139" s="9">
        <v>7467410</v>
      </c>
      <c r="C139" s="9" t="s">
        <v>849</v>
      </c>
      <c r="D139" s="9" t="s">
        <v>5</v>
      </c>
      <c r="E139" s="9" t="s">
        <v>1799</v>
      </c>
      <c r="F139" s="10">
        <v>42013.36005787037</v>
      </c>
      <c r="G139" s="10">
        <v>42013.661423611113</v>
      </c>
      <c r="H139" s="8">
        <v>0.30136574074074074</v>
      </c>
      <c r="I139" s="8">
        <v>0.30136574074074074</v>
      </c>
      <c r="J139" s="9" t="s">
        <v>4569</v>
      </c>
      <c r="K139" s="10">
        <v>42013.685486111113</v>
      </c>
      <c r="L139" s="8">
        <v>2.4062500000000001E-2</v>
      </c>
      <c r="M139" s="8">
        <v>2.4062500000000001E-2</v>
      </c>
      <c r="N139" s="9" t="s">
        <v>4569</v>
      </c>
      <c r="O139" s="8">
        <v>0.32542824074074073</v>
      </c>
      <c r="P139" s="8">
        <v>0.32542824074074073</v>
      </c>
      <c r="Q139" s="9" t="b">
        <v>1</v>
      </c>
      <c r="R139" s="9" t="s">
        <v>4569</v>
      </c>
    </row>
    <row r="140" spans="1:18" ht="12.75" customHeight="1" x14ac:dyDescent="0.25">
      <c r="A140" s="9" t="s">
        <v>3432</v>
      </c>
      <c r="B140" s="9">
        <v>1004829187</v>
      </c>
      <c r="C140" s="9" t="s">
        <v>3862</v>
      </c>
      <c r="D140" s="9" t="s">
        <v>5</v>
      </c>
      <c r="E140" s="9" t="s">
        <v>3863</v>
      </c>
      <c r="F140" s="10">
        <v>42011.305462962962</v>
      </c>
      <c r="G140" s="10">
        <v>42011.622083333335</v>
      </c>
      <c r="H140" s="8">
        <v>0.31662037037037033</v>
      </c>
      <c r="I140" s="8">
        <v>0.31662037037037033</v>
      </c>
      <c r="J140" s="9" t="s">
        <v>4569</v>
      </c>
      <c r="K140" s="10">
        <v>42011.635636574072</v>
      </c>
      <c r="L140" s="8">
        <v>1.3553240740740741E-2</v>
      </c>
      <c r="M140" s="8">
        <v>1.3553240740740741E-2</v>
      </c>
      <c r="N140" s="9" t="s">
        <v>4569</v>
      </c>
      <c r="O140" s="8">
        <v>0.3301736111111111</v>
      </c>
      <c r="P140" s="8">
        <v>0.3301736111111111</v>
      </c>
      <c r="Q140" s="9" t="b">
        <v>1</v>
      </c>
      <c r="R140" s="9" t="s">
        <v>4569</v>
      </c>
    </row>
    <row r="141" spans="1:18" ht="12.75" customHeight="1" x14ac:dyDescent="0.25">
      <c r="A141" s="9" t="s">
        <v>3432</v>
      </c>
      <c r="B141" s="9">
        <v>1004835912</v>
      </c>
      <c r="C141" s="9" t="s">
        <v>3766</v>
      </c>
      <c r="D141" s="9" t="s">
        <v>5</v>
      </c>
      <c r="E141" s="9" t="s">
        <v>4104</v>
      </c>
      <c r="F141" s="10">
        <v>42013.302569444444</v>
      </c>
      <c r="G141" s="10">
        <v>42013.591516203705</v>
      </c>
      <c r="H141" s="8">
        <v>0.28894675925925922</v>
      </c>
      <c r="I141" s="8">
        <v>0.28894675925925922</v>
      </c>
      <c r="J141" s="9" t="s">
        <v>4569</v>
      </c>
      <c r="K141" s="10">
        <v>42013.637187499997</v>
      </c>
      <c r="L141" s="8">
        <v>4.5671296296296293E-2</v>
      </c>
      <c r="M141" s="8">
        <v>4.5671296296296293E-2</v>
      </c>
      <c r="N141" s="9" t="s">
        <v>4569</v>
      </c>
      <c r="O141" s="8">
        <v>0.33461805555555557</v>
      </c>
      <c r="P141" s="8">
        <v>0.33461805555555557</v>
      </c>
      <c r="Q141" s="9" t="b">
        <v>1</v>
      </c>
      <c r="R141" s="9" t="s">
        <v>4569</v>
      </c>
    </row>
    <row r="142" spans="1:18" ht="12.75" customHeight="1" x14ac:dyDescent="0.25">
      <c r="A142" s="9" t="s">
        <v>3432</v>
      </c>
      <c r="B142" s="9">
        <v>1004822285</v>
      </c>
      <c r="C142" s="9" t="s">
        <v>3578</v>
      </c>
      <c r="D142" s="9" t="s">
        <v>5</v>
      </c>
      <c r="E142" s="9" t="s">
        <v>3579</v>
      </c>
      <c r="F142" s="10">
        <v>42007.290879629632</v>
      </c>
      <c r="G142" s="10">
        <v>42009.334016203706</v>
      </c>
      <c r="H142" s="8">
        <v>2.0431365740740741</v>
      </c>
      <c r="I142" s="8">
        <v>0.33401620370370372</v>
      </c>
      <c r="J142" s="9" t="s">
        <v>4564</v>
      </c>
      <c r="K142" s="10">
        <v>42009.337476851855</v>
      </c>
      <c r="L142" s="8">
        <v>3.4606481481481485E-3</v>
      </c>
      <c r="M142" s="8">
        <v>3.4606481481481485E-3</v>
      </c>
      <c r="N142" s="9" t="s">
        <v>4569</v>
      </c>
      <c r="O142" s="8">
        <v>2.0465972222222222</v>
      </c>
      <c r="P142" s="8">
        <v>0.33747685185185183</v>
      </c>
      <c r="Q142" s="9" t="b">
        <v>1</v>
      </c>
      <c r="R142" s="9" t="s">
        <v>4564</v>
      </c>
    </row>
    <row r="143" spans="1:18" ht="12.75" customHeight="1" x14ac:dyDescent="0.25">
      <c r="A143" s="9" t="s">
        <v>3</v>
      </c>
      <c r="B143" s="9">
        <v>7442451</v>
      </c>
      <c r="C143" s="9" t="s">
        <v>1065</v>
      </c>
      <c r="D143" s="9" t="s">
        <v>5</v>
      </c>
      <c r="E143" s="9" t="s">
        <v>561</v>
      </c>
      <c r="F143" s="10">
        <v>42010.27306712963</v>
      </c>
      <c r="G143" s="10">
        <v>42010.589745370373</v>
      </c>
      <c r="H143" s="8">
        <v>0.31667824074074075</v>
      </c>
      <c r="I143" s="8">
        <v>0.31667824074074075</v>
      </c>
      <c r="J143" s="9" t="s">
        <v>4569</v>
      </c>
      <c r="K143" s="10">
        <v>42010.61215277778</v>
      </c>
      <c r="L143" s="8">
        <v>2.2407407407407407E-2</v>
      </c>
      <c r="M143" s="8">
        <v>2.2407407407407407E-2</v>
      </c>
      <c r="N143" s="9" t="s">
        <v>4569</v>
      </c>
      <c r="O143" s="8">
        <v>0.33908564814814812</v>
      </c>
      <c r="P143" s="8">
        <v>0.33908564814814812</v>
      </c>
      <c r="Q143" s="9" t="b">
        <v>1</v>
      </c>
      <c r="R143" s="9" t="s">
        <v>4569</v>
      </c>
    </row>
    <row r="144" spans="1:18" ht="12.75" customHeight="1" x14ac:dyDescent="0.25">
      <c r="A144" s="9" t="s">
        <v>3432</v>
      </c>
      <c r="B144" s="9">
        <v>1004829255</v>
      </c>
      <c r="C144" s="9" t="s">
        <v>3866</v>
      </c>
      <c r="D144" s="9" t="s">
        <v>5</v>
      </c>
      <c r="E144" s="9" t="s">
        <v>3867</v>
      </c>
      <c r="F144" s="10">
        <v>42011.310046296298</v>
      </c>
      <c r="G144" s="10">
        <v>42011.622141203705</v>
      </c>
      <c r="H144" s="8">
        <v>0.31209490740740742</v>
      </c>
      <c r="I144" s="8">
        <v>0.31209490740740742</v>
      </c>
      <c r="J144" s="9" t="s">
        <v>4569</v>
      </c>
      <c r="K144" s="10">
        <v>42011.655648148146</v>
      </c>
      <c r="L144" s="8">
        <v>3.3506944444444443E-2</v>
      </c>
      <c r="M144" s="8">
        <v>3.3506944444444443E-2</v>
      </c>
      <c r="N144" s="9" t="s">
        <v>4569</v>
      </c>
      <c r="O144" s="8">
        <v>0.34560185185185183</v>
      </c>
      <c r="P144" s="8">
        <v>0.34560185185185183</v>
      </c>
      <c r="Q144" s="9" t="b">
        <v>1</v>
      </c>
      <c r="R144" s="9" t="s">
        <v>4569</v>
      </c>
    </row>
    <row r="145" spans="1:18" ht="12.75" customHeight="1" x14ac:dyDescent="0.25">
      <c r="A145" s="9" t="s">
        <v>3</v>
      </c>
      <c r="B145" s="9">
        <v>7433959</v>
      </c>
      <c r="C145" s="9" t="s">
        <v>523</v>
      </c>
      <c r="D145" s="9" t="s">
        <v>5</v>
      </c>
      <c r="E145" s="9" t="s">
        <v>524</v>
      </c>
      <c r="F145" s="10">
        <v>42007.418090277781</v>
      </c>
      <c r="G145" s="10">
        <v>42009.281284722223</v>
      </c>
      <c r="H145" s="8">
        <v>1.8631944444444444</v>
      </c>
      <c r="I145" s="8">
        <v>0.28128472222222223</v>
      </c>
      <c r="J145" s="9" t="s">
        <v>4564</v>
      </c>
      <c r="K145" s="10">
        <v>42009.345833333333</v>
      </c>
      <c r="L145" s="8">
        <v>6.4548611111111112E-2</v>
      </c>
      <c r="M145" s="8">
        <v>6.4548611111111112E-2</v>
      </c>
      <c r="N145" s="9" t="s">
        <v>4569</v>
      </c>
      <c r="O145" s="8">
        <v>1.9277430555555557</v>
      </c>
      <c r="P145" s="8">
        <v>0.34583333333333338</v>
      </c>
      <c r="Q145" s="9" t="b">
        <v>1</v>
      </c>
      <c r="R145" s="9" t="s">
        <v>4564</v>
      </c>
    </row>
    <row r="146" spans="1:18" ht="12.75" customHeight="1" x14ac:dyDescent="0.25">
      <c r="A146" s="9" t="s">
        <v>36</v>
      </c>
      <c r="B146" s="9">
        <v>7433644</v>
      </c>
      <c r="C146" s="9" t="s">
        <v>460</v>
      </c>
      <c r="D146" s="9" t="s">
        <v>5</v>
      </c>
      <c r="E146" s="9" t="s">
        <v>461</v>
      </c>
      <c r="F146" s="10">
        <v>42007.316006944442</v>
      </c>
      <c r="G146" s="10">
        <v>42009.334918981483</v>
      </c>
      <c r="H146" s="8">
        <v>2.0189120370370373</v>
      </c>
      <c r="I146" s="8">
        <v>0.33491898148148147</v>
      </c>
      <c r="J146" s="9" t="s">
        <v>4564</v>
      </c>
      <c r="K146" s="10">
        <v>42009.347291666665</v>
      </c>
      <c r="L146" s="8">
        <v>1.2372685185185186E-2</v>
      </c>
      <c r="M146" s="8">
        <v>1.2372685185185186E-2</v>
      </c>
      <c r="N146" s="9" t="s">
        <v>4569</v>
      </c>
      <c r="O146" s="8">
        <v>2.0312847222222223</v>
      </c>
      <c r="P146" s="8">
        <v>0.34729166666666672</v>
      </c>
      <c r="Q146" s="9" t="b">
        <v>1</v>
      </c>
      <c r="R146" s="9" t="s">
        <v>4564</v>
      </c>
    </row>
    <row r="147" spans="1:18" ht="12.75" customHeight="1" x14ac:dyDescent="0.25">
      <c r="A147" s="9" t="s">
        <v>3432</v>
      </c>
      <c r="B147" s="9">
        <v>1004835781</v>
      </c>
      <c r="C147" s="9" t="s">
        <v>4087</v>
      </c>
      <c r="D147" s="9" t="s">
        <v>5</v>
      </c>
      <c r="E147" s="9" t="s">
        <v>4088</v>
      </c>
      <c r="F147" s="10">
        <v>42013.283796296295</v>
      </c>
      <c r="G147" s="10">
        <v>42013.591469907406</v>
      </c>
      <c r="H147" s="8">
        <v>0.30767361111111108</v>
      </c>
      <c r="I147" s="8">
        <v>0.30767361111111108</v>
      </c>
      <c r="J147" s="9" t="s">
        <v>4569</v>
      </c>
      <c r="K147" s="10">
        <v>42013.635046296295</v>
      </c>
      <c r="L147" s="8">
        <v>4.3576388888888894E-2</v>
      </c>
      <c r="M147" s="8">
        <v>4.3576388888888894E-2</v>
      </c>
      <c r="N147" s="9" t="s">
        <v>4569</v>
      </c>
      <c r="O147" s="8">
        <v>0.35125000000000001</v>
      </c>
      <c r="P147" s="8">
        <v>0.35125000000000001</v>
      </c>
      <c r="Q147" s="9" t="b">
        <v>1</v>
      </c>
      <c r="R147" s="9" t="s">
        <v>4569</v>
      </c>
    </row>
    <row r="148" spans="1:18" ht="12.75" customHeight="1" x14ac:dyDescent="0.25">
      <c r="A148" s="9" t="s">
        <v>3432</v>
      </c>
      <c r="B148" s="9">
        <v>1004845806</v>
      </c>
      <c r="C148" s="9" t="s">
        <v>4379</v>
      </c>
      <c r="D148" s="9" t="s">
        <v>5</v>
      </c>
      <c r="E148" s="9" t="s">
        <v>4092</v>
      </c>
      <c r="F148" s="10">
        <v>42018.288449074076</v>
      </c>
      <c r="G148" s="10">
        <v>42018.638993055552</v>
      </c>
      <c r="H148" s="8">
        <v>0.35054398148148147</v>
      </c>
      <c r="I148" s="8">
        <v>0.35054398148148147</v>
      </c>
      <c r="J148" s="9" t="s">
        <v>4569</v>
      </c>
      <c r="K148" s="10">
        <v>42018.642430555556</v>
      </c>
      <c r="L148" s="8">
        <v>3.4375E-3</v>
      </c>
      <c r="M148" s="8">
        <v>3.4375E-3</v>
      </c>
      <c r="N148" s="9" t="s">
        <v>4569</v>
      </c>
      <c r="O148" s="8">
        <v>0.35398148148148145</v>
      </c>
      <c r="P148" s="8">
        <v>0.35398148148148145</v>
      </c>
      <c r="Q148" s="9" t="b">
        <v>1</v>
      </c>
      <c r="R148" s="9" t="s">
        <v>4569</v>
      </c>
    </row>
    <row r="149" spans="1:18" ht="12.75" customHeight="1" x14ac:dyDescent="0.25">
      <c r="A149" s="9" t="s">
        <v>3432</v>
      </c>
      <c r="B149" s="9">
        <v>1004845821</v>
      </c>
      <c r="C149" s="9" t="s">
        <v>4515</v>
      </c>
      <c r="D149" s="9" t="s">
        <v>5</v>
      </c>
      <c r="E149" s="9" t="s">
        <v>4194</v>
      </c>
      <c r="F149" s="10">
        <v>42018.288993055554</v>
      </c>
      <c r="G149" s="10">
        <v>42018.639027777775</v>
      </c>
      <c r="H149" s="8">
        <v>0.35003472222222221</v>
      </c>
      <c r="I149" s="8">
        <v>0.35003472222222221</v>
      </c>
      <c r="J149" s="9" t="s">
        <v>4569</v>
      </c>
      <c r="K149" s="10">
        <v>42018.643078703702</v>
      </c>
      <c r="L149" s="8">
        <v>4.0509259259259257E-3</v>
      </c>
      <c r="M149" s="8">
        <v>4.0509259259259257E-3</v>
      </c>
      <c r="N149" s="9" t="s">
        <v>4569</v>
      </c>
      <c r="O149" s="8">
        <v>0.35408564814814819</v>
      </c>
      <c r="P149" s="8">
        <v>0.35408564814814819</v>
      </c>
      <c r="Q149" s="9" t="b">
        <v>1</v>
      </c>
      <c r="R149" s="9" t="s">
        <v>4569</v>
      </c>
    </row>
    <row r="150" spans="1:18" ht="12.75" customHeight="1" x14ac:dyDescent="0.25">
      <c r="A150" s="9" t="s">
        <v>3432</v>
      </c>
      <c r="B150" s="9">
        <v>1004845810</v>
      </c>
      <c r="C150" s="9" t="s">
        <v>4516</v>
      </c>
      <c r="D150" s="9" t="s">
        <v>5</v>
      </c>
      <c r="E150" s="9" t="s">
        <v>4517</v>
      </c>
      <c r="F150" s="10">
        <v>42018.289560185185</v>
      </c>
      <c r="G150" s="10">
        <v>42018.639062499999</v>
      </c>
      <c r="H150" s="8">
        <v>0.34950231481481481</v>
      </c>
      <c r="I150" s="8">
        <v>0.34950231481481481</v>
      </c>
      <c r="J150" s="9" t="s">
        <v>4569</v>
      </c>
      <c r="K150" s="10">
        <v>42018.643645833334</v>
      </c>
      <c r="L150" s="8">
        <v>4.5833333333333334E-3</v>
      </c>
      <c r="M150" s="8">
        <v>4.5833333333333334E-3</v>
      </c>
      <c r="N150" s="9" t="s">
        <v>4569</v>
      </c>
      <c r="O150" s="8">
        <v>0.35408564814814819</v>
      </c>
      <c r="P150" s="8">
        <v>0.35408564814814819</v>
      </c>
      <c r="Q150" s="9" t="b">
        <v>1</v>
      </c>
      <c r="R150" s="9" t="s">
        <v>4569</v>
      </c>
    </row>
    <row r="151" spans="1:18" ht="12.75" customHeight="1" x14ac:dyDescent="0.25">
      <c r="A151" s="9" t="s">
        <v>3</v>
      </c>
      <c r="B151" s="9">
        <v>7499005</v>
      </c>
      <c r="C151" s="9" t="s">
        <v>2858</v>
      </c>
      <c r="D151" s="9" t="s">
        <v>5</v>
      </c>
      <c r="E151" s="9" t="s">
        <v>2855</v>
      </c>
      <c r="F151" s="10">
        <v>42019.309814814813</v>
      </c>
      <c r="G151" s="10">
        <v>42019.650219907409</v>
      </c>
      <c r="H151" s="8">
        <v>0.34040509259259261</v>
      </c>
      <c r="I151" s="8">
        <v>0.34040509259259261</v>
      </c>
      <c r="J151" s="9" t="s">
        <v>4569</v>
      </c>
      <c r="K151" s="10">
        <v>42019.66810185185</v>
      </c>
      <c r="L151" s="8">
        <v>1.7881944444444443E-2</v>
      </c>
      <c r="M151" s="8">
        <v>1.7881944444444443E-2</v>
      </c>
      <c r="N151" s="9" t="s">
        <v>4569</v>
      </c>
      <c r="O151" s="8">
        <v>0.35828703703703701</v>
      </c>
      <c r="P151" s="8">
        <v>0.35828703703703701</v>
      </c>
      <c r="Q151" s="9" t="b">
        <v>1</v>
      </c>
      <c r="R151" s="9" t="s">
        <v>4569</v>
      </c>
    </row>
    <row r="152" spans="1:18" ht="12.75" customHeight="1" x14ac:dyDescent="0.25">
      <c r="A152" s="9" t="s">
        <v>3</v>
      </c>
      <c r="B152" s="9">
        <v>7458476</v>
      </c>
      <c r="C152" s="9" t="s">
        <v>1992</v>
      </c>
      <c r="D152" s="9" t="s">
        <v>5</v>
      </c>
      <c r="E152" s="9" t="s">
        <v>1993</v>
      </c>
      <c r="F152" s="10">
        <v>42012.288368055553</v>
      </c>
      <c r="G152" s="10">
        <v>42012.634826388887</v>
      </c>
      <c r="H152" s="8">
        <v>0.34645833333333331</v>
      </c>
      <c r="I152" s="8">
        <v>0.34645833333333331</v>
      </c>
      <c r="J152" s="9" t="s">
        <v>4569</v>
      </c>
      <c r="K152" s="10">
        <v>42012.647326388891</v>
      </c>
      <c r="L152" s="8">
        <v>1.2499999999999999E-2</v>
      </c>
      <c r="M152" s="8">
        <v>1.2499999999999999E-2</v>
      </c>
      <c r="N152" s="9" t="s">
        <v>4569</v>
      </c>
      <c r="O152" s="8">
        <v>0.35895833333333332</v>
      </c>
      <c r="P152" s="8">
        <v>0.35895833333333332</v>
      </c>
      <c r="Q152" s="9" t="b">
        <v>1</v>
      </c>
      <c r="R152" s="9" t="s">
        <v>4569</v>
      </c>
    </row>
    <row r="153" spans="1:18" ht="12.75" customHeight="1" x14ac:dyDescent="0.25">
      <c r="A153" s="9" t="s">
        <v>36</v>
      </c>
      <c r="B153" s="9">
        <v>7447216</v>
      </c>
      <c r="C153" s="9" t="s">
        <v>1239</v>
      </c>
      <c r="D153" s="9" t="s">
        <v>5</v>
      </c>
      <c r="E153" s="9" t="s">
        <v>1240</v>
      </c>
      <c r="F153" s="10">
        <v>42010.531342592592</v>
      </c>
      <c r="G153" s="10">
        <v>42010.886365740742</v>
      </c>
      <c r="H153" s="8">
        <v>0.35502314814814812</v>
      </c>
      <c r="I153" s="8">
        <v>0.35502314814814812</v>
      </c>
      <c r="J153" s="9" t="s">
        <v>4569</v>
      </c>
      <c r="K153" s="10">
        <v>42010.890567129631</v>
      </c>
      <c r="L153" s="8">
        <v>4.2013888888888891E-3</v>
      </c>
      <c r="M153" s="8">
        <v>4.2013888888888891E-3</v>
      </c>
      <c r="N153" s="9" t="s">
        <v>4569</v>
      </c>
      <c r="O153" s="8">
        <v>0.35922453703703705</v>
      </c>
      <c r="P153" s="8">
        <v>0.35922453703703705</v>
      </c>
      <c r="Q153" s="9" t="b">
        <v>1</v>
      </c>
      <c r="R153" s="9" t="s">
        <v>4569</v>
      </c>
    </row>
    <row r="154" spans="1:18" ht="12.75" customHeight="1" x14ac:dyDescent="0.25">
      <c r="A154" s="9" t="s">
        <v>3432</v>
      </c>
      <c r="B154" s="9">
        <v>1004832273</v>
      </c>
      <c r="C154" s="9" t="s">
        <v>3977</v>
      </c>
      <c r="D154" s="9" t="s">
        <v>5</v>
      </c>
      <c r="E154" s="9" t="s">
        <v>3602</v>
      </c>
      <c r="F154" s="10">
        <v>42012.250138888892</v>
      </c>
      <c r="G154" s="10">
        <v>42012.594178240739</v>
      </c>
      <c r="H154" s="8">
        <v>0.34403935185185186</v>
      </c>
      <c r="I154" s="8">
        <v>0.34403935185185186</v>
      </c>
      <c r="J154" s="9" t="s">
        <v>4569</v>
      </c>
      <c r="K154" s="10">
        <v>42012.610555555555</v>
      </c>
      <c r="L154" s="8">
        <v>1.6377314814814813E-2</v>
      </c>
      <c r="M154" s="8">
        <v>1.6377314814814813E-2</v>
      </c>
      <c r="N154" s="9" t="s">
        <v>4569</v>
      </c>
      <c r="O154" s="8">
        <v>0.36041666666666666</v>
      </c>
      <c r="P154" s="8">
        <v>0.36041666666666666</v>
      </c>
      <c r="Q154" s="9" t="b">
        <v>1</v>
      </c>
      <c r="R154" s="9" t="s">
        <v>4569</v>
      </c>
    </row>
    <row r="155" spans="1:18" ht="12.75" customHeight="1" x14ac:dyDescent="0.25">
      <c r="A155" s="9" t="s">
        <v>3432</v>
      </c>
      <c r="B155" s="9">
        <v>1004845760</v>
      </c>
      <c r="C155" s="9" t="s">
        <v>4513</v>
      </c>
      <c r="D155" s="9" t="s">
        <v>5</v>
      </c>
      <c r="E155" s="9" t="s">
        <v>4514</v>
      </c>
      <c r="F155" s="10">
        <v>42018.279421296298</v>
      </c>
      <c r="G155" s="10">
        <v>42018.638969907406</v>
      </c>
      <c r="H155" s="8">
        <v>0.35954861111111108</v>
      </c>
      <c r="I155" s="8">
        <v>0.35954861111111108</v>
      </c>
      <c r="J155" s="9" t="s">
        <v>4569</v>
      </c>
      <c r="K155" s="10">
        <v>42018.640648148146</v>
      </c>
      <c r="L155" s="8">
        <v>1.6782407407407406E-3</v>
      </c>
      <c r="M155" s="8">
        <v>1.6782407407407406E-3</v>
      </c>
      <c r="N155" s="9" t="s">
        <v>4569</v>
      </c>
      <c r="O155" s="8">
        <v>0.36122685185185183</v>
      </c>
      <c r="P155" s="8">
        <v>0.36122685185185183</v>
      </c>
      <c r="Q155" s="9" t="b">
        <v>1</v>
      </c>
      <c r="R155" s="9" t="s">
        <v>4569</v>
      </c>
    </row>
    <row r="156" spans="1:18" ht="12.75" customHeight="1" x14ac:dyDescent="0.25">
      <c r="A156" s="9" t="s">
        <v>3432</v>
      </c>
      <c r="B156" s="9">
        <v>1004829047</v>
      </c>
      <c r="C156" s="9" t="s">
        <v>3856</v>
      </c>
      <c r="D156" s="9" t="s">
        <v>5</v>
      </c>
      <c r="E156" s="9" t="s">
        <v>3857</v>
      </c>
      <c r="F156" s="10">
        <v>42011.286736111113</v>
      </c>
      <c r="G156" s="10">
        <v>42011.622106481482</v>
      </c>
      <c r="H156" s="8">
        <v>0.33537037037037037</v>
      </c>
      <c r="I156" s="8">
        <v>0.33537037037037037</v>
      </c>
      <c r="J156" s="9" t="s">
        <v>4569</v>
      </c>
      <c r="K156" s="10">
        <v>42011.650092592594</v>
      </c>
      <c r="L156" s="8">
        <v>2.7986111111111111E-2</v>
      </c>
      <c r="M156" s="8">
        <v>2.7986111111111111E-2</v>
      </c>
      <c r="N156" s="9" t="s">
        <v>4569</v>
      </c>
      <c r="O156" s="8">
        <v>0.36335648148148153</v>
      </c>
      <c r="P156" s="8">
        <v>0.36335648148148153</v>
      </c>
      <c r="Q156" s="9" t="b">
        <v>1</v>
      </c>
      <c r="R156" s="9" t="s">
        <v>4569</v>
      </c>
    </row>
    <row r="157" spans="1:18" ht="12.75" customHeight="1" x14ac:dyDescent="0.25">
      <c r="A157" s="9" t="s">
        <v>3</v>
      </c>
      <c r="B157" s="9">
        <v>7490183</v>
      </c>
      <c r="C157" s="9" t="s">
        <v>2782</v>
      </c>
      <c r="D157" s="9" t="s">
        <v>5</v>
      </c>
      <c r="E157" s="9" t="s">
        <v>2783</v>
      </c>
      <c r="F157" s="10">
        <v>42018.247407407405</v>
      </c>
      <c r="G157" s="10">
        <v>42018.609953703701</v>
      </c>
      <c r="H157" s="8">
        <v>0.36254629629629626</v>
      </c>
      <c r="I157" s="8">
        <v>0.36254629629629626</v>
      </c>
      <c r="J157" s="9" t="s">
        <v>4569</v>
      </c>
      <c r="K157" s="10">
        <v>42018.615034722221</v>
      </c>
      <c r="L157" s="8">
        <v>5.0810185185185186E-3</v>
      </c>
      <c r="M157" s="8">
        <v>5.0810185185185186E-3</v>
      </c>
      <c r="N157" s="9" t="s">
        <v>4569</v>
      </c>
      <c r="O157" s="8">
        <v>0.36762731481481481</v>
      </c>
      <c r="P157" s="8">
        <v>0.36762731481481481</v>
      </c>
      <c r="Q157" s="9" t="b">
        <v>1</v>
      </c>
      <c r="R157" s="9" t="s">
        <v>4569</v>
      </c>
    </row>
    <row r="158" spans="1:18" ht="12.75" customHeight="1" x14ac:dyDescent="0.25">
      <c r="A158" s="9" t="s">
        <v>3</v>
      </c>
      <c r="B158" s="9">
        <v>7477365</v>
      </c>
      <c r="C158" s="9" t="s">
        <v>2910</v>
      </c>
      <c r="D158" s="9" t="s">
        <v>5</v>
      </c>
      <c r="E158" s="9" t="s">
        <v>2911</v>
      </c>
      <c r="F158" s="10">
        <v>42016.411689814813</v>
      </c>
      <c r="G158" s="10">
        <v>42016.775659722225</v>
      </c>
      <c r="H158" s="8">
        <v>0.36396990740740742</v>
      </c>
      <c r="I158" s="8">
        <v>0.36396990740740742</v>
      </c>
      <c r="J158" s="9" t="s">
        <v>4569</v>
      </c>
      <c r="K158" s="10">
        <v>42016.780173611114</v>
      </c>
      <c r="L158" s="8">
        <v>4.5138888888888893E-3</v>
      </c>
      <c r="M158" s="8">
        <v>4.5138888888888893E-3</v>
      </c>
      <c r="N158" s="9" t="s">
        <v>4569</v>
      </c>
      <c r="O158" s="8">
        <v>0.3684837962962963</v>
      </c>
      <c r="P158" s="8">
        <v>0.3684837962962963</v>
      </c>
      <c r="Q158" s="9" t="b">
        <v>1</v>
      </c>
      <c r="R158" s="9" t="s">
        <v>4569</v>
      </c>
    </row>
    <row r="159" spans="1:18" ht="12.75" customHeight="1" x14ac:dyDescent="0.25">
      <c r="A159" s="9" t="s">
        <v>9</v>
      </c>
      <c r="B159" s="9">
        <v>7477411</v>
      </c>
      <c r="C159" s="9" t="s">
        <v>2919</v>
      </c>
      <c r="D159" s="9" t="s">
        <v>5</v>
      </c>
      <c r="E159" s="9" t="s">
        <v>11</v>
      </c>
      <c r="F159" s="10">
        <v>42016.414039351854</v>
      </c>
      <c r="G159" s="10">
        <v>42016.775717592594</v>
      </c>
      <c r="H159" s="8">
        <v>0.36167824074074079</v>
      </c>
      <c r="I159" s="8">
        <v>0.36167824074074079</v>
      </c>
      <c r="J159" s="9" t="s">
        <v>4569</v>
      </c>
      <c r="K159" s="10">
        <v>42016.78434027778</v>
      </c>
      <c r="L159" s="8">
        <v>8.6226851851851846E-3</v>
      </c>
      <c r="M159" s="8">
        <v>8.6226851851851846E-3</v>
      </c>
      <c r="N159" s="9" t="s">
        <v>4569</v>
      </c>
      <c r="O159" s="8">
        <v>0.37030092592592595</v>
      </c>
      <c r="P159" s="8">
        <v>0.37030092592592595</v>
      </c>
      <c r="Q159" s="9" t="b">
        <v>1</v>
      </c>
      <c r="R159" s="9" t="s">
        <v>4569</v>
      </c>
    </row>
    <row r="160" spans="1:18" ht="12.75" customHeight="1" x14ac:dyDescent="0.25">
      <c r="A160" s="9" t="s">
        <v>3432</v>
      </c>
      <c r="B160" s="9">
        <v>1004832225</v>
      </c>
      <c r="C160" s="9" t="s">
        <v>3965</v>
      </c>
      <c r="D160" s="9" t="s">
        <v>5</v>
      </c>
      <c r="E160" s="9" t="s">
        <v>3966</v>
      </c>
      <c r="F160" s="10">
        <v>42012.233136574076</v>
      </c>
      <c r="G160" s="10">
        <v>42012.594155092593</v>
      </c>
      <c r="H160" s="8">
        <v>0.36101851851851857</v>
      </c>
      <c r="I160" s="8">
        <v>0.36101851851851857</v>
      </c>
      <c r="J160" s="9" t="s">
        <v>4569</v>
      </c>
      <c r="K160" s="10">
        <v>42012.607175925928</v>
      </c>
      <c r="L160" s="8">
        <v>1.3020833333333334E-2</v>
      </c>
      <c r="M160" s="8">
        <v>1.3020833333333334E-2</v>
      </c>
      <c r="N160" s="9" t="s">
        <v>4569</v>
      </c>
      <c r="O160" s="8">
        <v>0.37403935185185189</v>
      </c>
      <c r="P160" s="8">
        <v>0.37403935185185189</v>
      </c>
      <c r="Q160" s="9" t="b">
        <v>1</v>
      </c>
      <c r="R160" s="9" t="s">
        <v>4569</v>
      </c>
    </row>
    <row r="161" spans="1:18" ht="12.75" customHeight="1" x14ac:dyDescent="0.25">
      <c r="A161" s="9" t="s">
        <v>3432</v>
      </c>
      <c r="B161" s="9">
        <v>1004845626</v>
      </c>
      <c r="C161" s="9" t="s">
        <v>4504</v>
      </c>
      <c r="D161" s="9" t="s">
        <v>5</v>
      </c>
      <c r="E161" s="9" t="s">
        <v>4505</v>
      </c>
      <c r="F161" s="10">
        <v>42018.256041666667</v>
      </c>
      <c r="G161" s="10">
        <v>42018.606724537036</v>
      </c>
      <c r="H161" s="8">
        <v>0.35068287037037038</v>
      </c>
      <c r="I161" s="8">
        <v>0.35068287037037038</v>
      </c>
      <c r="J161" s="9" t="s">
        <v>4569</v>
      </c>
      <c r="K161" s="10">
        <v>42018.631157407406</v>
      </c>
      <c r="L161" s="8">
        <v>2.4432870370370369E-2</v>
      </c>
      <c r="M161" s="8">
        <v>2.4432870370370369E-2</v>
      </c>
      <c r="N161" s="9" t="s">
        <v>4569</v>
      </c>
      <c r="O161" s="8">
        <v>0.37511574074074078</v>
      </c>
      <c r="P161" s="8">
        <v>0.37511574074074078</v>
      </c>
      <c r="Q161" s="9" t="b">
        <v>1</v>
      </c>
      <c r="R161" s="9" t="s">
        <v>4569</v>
      </c>
    </row>
    <row r="162" spans="1:18" ht="12.75" customHeight="1" x14ac:dyDescent="0.25">
      <c r="A162" s="9" t="s">
        <v>3432</v>
      </c>
      <c r="B162" s="9">
        <v>1004845599</v>
      </c>
      <c r="C162" s="9" t="s">
        <v>4502</v>
      </c>
      <c r="D162" s="9" t="s">
        <v>5</v>
      </c>
      <c r="E162" s="9" t="s">
        <v>4503</v>
      </c>
      <c r="F162" s="10">
        <v>42018.252523148149</v>
      </c>
      <c r="G162" s="10">
        <v>42018.606863425928</v>
      </c>
      <c r="H162" s="8">
        <v>0.35434027777777777</v>
      </c>
      <c r="I162" s="8">
        <v>0.35434027777777777</v>
      </c>
      <c r="J162" s="9" t="s">
        <v>4569</v>
      </c>
      <c r="K162" s="10">
        <v>42018.629803240743</v>
      </c>
      <c r="L162" s="8">
        <v>2.2939814814814816E-2</v>
      </c>
      <c r="M162" s="8">
        <v>2.2939814814814816E-2</v>
      </c>
      <c r="N162" s="9" t="s">
        <v>4569</v>
      </c>
      <c r="O162" s="8">
        <v>0.3772800925925926</v>
      </c>
      <c r="P162" s="8">
        <v>0.3772800925925926</v>
      </c>
      <c r="Q162" s="9" t="b">
        <v>1</v>
      </c>
      <c r="R162" s="9" t="s">
        <v>4569</v>
      </c>
    </row>
    <row r="163" spans="1:18" ht="12.75" customHeight="1" x14ac:dyDescent="0.25">
      <c r="A163" s="9" t="s">
        <v>3432</v>
      </c>
      <c r="B163" s="9">
        <v>1004848835</v>
      </c>
      <c r="C163" s="9" t="s">
        <v>4464</v>
      </c>
      <c r="D163" s="9" t="s">
        <v>5</v>
      </c>
      <c r="E163" s="9" t="s">
        <v>4465</v>
      </c>
      <c r="F163" s="10">
        <v>42019.255185185182</v>
      </c>
      <c r="G163" s="10">
        <v>42019.597650462965</v>
      </c>
      <c r="H163" s="8">
        <v>0.34246527777777774</v>
      </c>
      <c r="I163" s="8">
        <v>0.34246527777777774</v>
      </c>
      <c r="J163" s="9" t="s">
        <v>4569</v>
      </c>
      <c r="K163" s="10">
        <v>42019.634259259263</v>
      </c>
      <c r="L163" s="8">
        <v>3.6608796296296299E-2</v>
      </c>
      <c r="M163" s="8">
        <v>3.6608796296296299E-2</v>
      </c>
      <c r="N163" s="9" t="s">
        <v>4569</v>
      </c>
      <c r="O163" s="8">
        <v>0.37907407407407406</v>
      </c>
      <c r="P163" s="8">
        <v>0.37907407407407406</v>
      </c>
      <c r="Q163" s="9" t="b">
        <v>1</v>
      </c>
      <c r="R163" s="9" t="s">
        <v>4569</v>
      </c>
    </row>
    <row r="164" spans="1:18" ht="12.75" customHeight="1" x14ac:dyDescent="0.25">
      <c r="A164" s="9" t="s">
        <v>3432</v>
      </c>
      <c r="B164" s="9">
        <v>1004845640</v>
      </c>
      <c r="C164" s="9" t="s">
        <v>4506</v>
      </c>
      <c r="D164" s="9" t="s">
        <v>5</v>
      </c>
      <c r="E164" s="9" t="s">
        <v>4507</v>
      </c>
      <c r="F164" s="10">
        <v>42018.258263888885</v>
      </c>
      <c r="G164" s="10">
        <v>42018.606874999998</v>
      </c>
      <c r="H164" s="8">
        <v>0.34861111111111115</v>
      </c>
      <c r="I164" s="8">
        <v>0.34861111111111115</v>
      </c>
      <c r="J164" s="9" t="s">
        <v>4569</v>
      </c>
      <c r="K164" s="10">
        <v>42018.63758101852</v>
      </c>
      <c r="L164" s="8">
        <v>3.0706018518518521E-2</v>
      </c>
      <c r="M164" s="8">
        <v>3.0706018518518521E-2</v>
      </c>
      <c r="N164" s="9" t="s">
        <v>4569</v>
      </c>
      <c r="O164" s="8">
        <v>0.3793171296296296</v>
      </c>
      <c r="P164" s="8">
        <v>0.3793171296296296</v>
      </c>
      <c r="Q164" s="9" t="b">
        <v>1</v>
      </c>
      <c r="R164" s="9" t="s">
        <v>4569</v>
      </c>
    </row>
    <row r="165" spans="1:18" ht="12.75" customHeight="1" x14ac:dyDescent="0.25">
      <c r="A165" s="9" t="s">
        <v>3432</v>
      </c>
      <c r="B165" s="9">
        <v>1004839345</v>
      </c>
      <c r="C165" s="9" t="s">
        <v>4128</v>
      </c>
      <c r="D165" s="9" t="s">
        <v>5</v>
      </c>
      <c r="E165" s="9" t="s">
        <v>4268</v>
      </c>
      <c r="F165" s="10">
        <v>42016.250358796293</v>
      </c>
      <c r="G165" s="10">
        <v>42016.610081018516</v>
      </c>
      <c r="H165" s="8">
        <v>0.35972222222222222</v>
      </c>
      <c r="I165" s="8">
        <v>0.35972222222222222</v>
      </c>
      <c r="J165" s="9" t="s">
        <v>4569</v>
      </c>
      <c r="K165" s="10">
        <v>42016.633379629631</v>
      </c>
      <c r="L165" s="8">
        <v>2.3298611111111107E-2</v>
      </c>
      <c r="M165" s="8">
        <v>2.3298611111111107E-2</v>
      </c>
      <c r="N165" s="9" t="s">
        <v>4569</v>
      </c>
      <c r="O165" s="8">
        <v>0.38302083333333337</v>
      </c>
      <c r="P165" s="8">
        <v>0.38302083333333337</v>
      </c>
      <c r="Q165" s="9" t="b">
        <v>1</v>
      </c>
      <c r="R165" s="9" t="s">
        <v>4569</v>
      </c>
    </row>
    <row r="166" spans="1:18" ht="12.75" customHeight="1" x14ac:dyDescent="0.25">
      <c r="A166" s="9" t="s">
        <v>30</v>
      </c>
      <c r="B166" s="9">
        <v>7441992</v>
      </c>
      <c r="C166" s="9" t="s">
        <v>765</v>
      </c>
      <c r="D166" s="9" t="s">
        <v>5</v>
      </c>
      <c r="E166" s="9" t="s">
        <v>766</v>
      </c>
      <c r="F166" s="10">
        <v>42010.226597222223</v>
      </c>
      <c r="G166" s="10">
        <v>42010.603935185187</v>
      </c>
      <c r="H166" s="8">
        <v>0.37733796296296296</v>
      </c>
      <c r="I166" s="8">
        <v>0.37733796296296296</v>
      </c>
      <c r="J166" s="9" t="s">
        <v>4569</v>
      </c>
      <c r="K166" s="10">
        <v>42010.61513888889</v>
      </c>
      <c r="L166" s="8">
        <v>1.1203703703703704E-2</v>
      </c>
      <c r="M166" s="8">
        <v>1.1203703703703704E-2</v>
      </c>
      <c r="N166" s="9" t="s">
        <v>4569</v>
      </c>
      <c r="O166" s="8">
        <v>0.38854166666666662</v>
      </c>
      <c r="P166" s="8">
        <v>0.38854166666666662</v>
      </c>
      <c r="Q166" s="9" t="b">
        <v>1</v>
      </c>
      <c r="R166" s="9" t="s">
        <v>4569</v>
      </c>
    </row>
    <row r="167" spans="1:18" ht="12.75" customHeight="1" x14ac:dyDescent="0.25">
      <c r="A167" s="9" t="s">
        <v>30</v>
      </c>
      <c r="B167" s="9">
        <v>7449968</v>
      </c>
      <c r="C167" s="9" t="s">
        <v>1465</v>
      </c>
      <c r="D167" s="9" t="s">
        <v>5</v>
      </c>
      <c r="E167" s="9">
        <v>1000148828</v>
      </c>
      <c r="F167" s="10">
        <v>42011.237037037034</v>
      </c>
      <c r="G167" s="10">
        <v>42011.595983796295</v>
      </c>
      <c r="H167" s="8">
        <v>0.35894675925925923</v>
      </c>
      <c r="I167" s="8">
        <v>0.35894675925925923</v>
      </c>
      <c r="J167" s="9" t="s">
        <v>4569</v>
      </c>
      <c r="K167" s="10">
        <v>42011.628807870373</v>
      </c>
      <c r="L167" s="8">
        <v>3.2824074074074075E-2</v>
      </c>
      <c r="M167" s="8">
        <v>3.2824074074074075E-2</v>
      </c>
      <c r="N167" s="9" t="s">
        <v>4569</v>
      </c>
      <c r="O167" s="8">
        <v>0.39177083333333335</v>
      </c>
      <c r="P167" s="8">
        <v>0.39177083333333335</v>
      </c>
      <c r="Q167" s="9" t="b">
        <v>1</v>
      </c>
      <c r="R167" s="9" t="s">
        <v>4569</v>
      </c>
    </row>
    <row r="168" spans="1:18" ht="12.75" customHeight="1" x14ac:dyDescent="0.25">
      <c r="A168" s="9" t="s">
        <v>3</v>
      </c>
      <c r="B168" s="9">
        <v>7482198</v>
      </c>
      <c r="C168" s="9" t="s">
        <v>3068</v>
      </c>
      <c r="D168" s="9" t="s">
        <v>5</v>
      </c>
      <c r="E168" s="9">
        <v>12154</v>
      </c>
      <c r="F168" s="10">
        <v>42017.239479166667</v>
      </c>
      <c r="G168" s="10">
        <v>42017.621412037035</v>
      </c>
      <c r="H168" s="8">
        <v>0.38193287037037038</v>
      </c>
      <c r="I168" s="8">
        <v>0.38193287037037038</v>
      </c>
      <c r="J168" s="9" t="s">
        <v>4569</v>
      </c>
      <c r="K168" s="10">
        <v>42017.638460648152</v>
      </c>
      <c r="L168" s="8">
        <v>1.7048611111111112E-2</v>
      </c>
      <c r="M168" s="8">
        <v>1.7048611111111112E-2</v>
      </c>
      <c r="N168" s="9" t="s">
        <v>4569</v>
      </c>
      <c r="O168" s="8">
        <v>0.39898148148148144</v>
      </c>
      <c r="P168" s="8">
        <v>0.39898148148148144</v>
      </c>
      <c r="Q168" s="9" t="b">
        <v>1</v>
      </c>
      <c r="R168" s="9" t="s">
        <v>4569</v>
      </c>
    </row>
    <row r="169" spans="1:18" ht="12.75" customHeight="1" x14ac:dyDescent="0.25">
      <c r="A169" s="9" t="s">
        <v>94</v>
      </c>
      <c r="B169" s="9">
        <v>7434337</v>
      </c>
      <c r="C169" s="9" t="s">
        <v>552</v>
      </c>
      <c r="D169" s="9" t="s">
        <v>5</v>
      </c>
      <c r="E169" s="9" t="s">
        <v>553</v>
      </c>
      <c r="F169" s="10">
        <v>42007.639733796299</v>
      </c>
      <c r="G169" s="10">
        <v>42009.34642361111</v>
      </c>
      <c r="H169" s="8">
        <v>1.7066898148148146</v>
      </c>
      <c r="I169" s="8">
        <v>0.34642361111111114</v>
      </c>
      <c r="J169" s="9" t="s">
        <v>4564</v>
      </c>
      <c r="K169" s="10">
        <v>42009.399733796294</v>
      </c>
      <c r="L169" s="8">
        <v>5.3310185185185183E-2</v>
      </c>
      <c r="M169" s="8">
        <v>5.3310185185185183E-2</v>
      </c>
      <c r="N169" s="9" t="s">
        <v>4569</v>
      </c>
      <c r="O169" s="8">
        <v>1.7599999999999998</v>
      </c>
      <c r="P169" s="8">
        <v>0.3997337962962963</v>
      </c>
      <c r="Q169" s="9" t="b">
        <v>1</v>
      </c>
      <c r="R169" s="9" t="s">
        <v>4564</v>
      </c>
    </row>
    <row r="170" spans="1:18" ht="12.75" customHeight="1" x14ac:dyDescent="0.25">
      <c r="A170" s="9" t="s">
        <v>3</v>
      </c>
      <c r="B170" s="9">
        <v>7482289</v>
      </c>
      <c r="C170" s="9" t="s">
        <v>2649</v>
      </c>
      <c r="D170" s="9" t="s">
        <v>5</v>
      </c>
      <c r="E170" s="9" t="s">
        <v>2650</v>
      </c>
      <c r="F170" s="10">
        <v>42017.246747685182</v>
      </c>
      <c r="G170" s="10">
        <v>42017.632557870369</v>
      </c>
      <c r="H170" s="8">
        <v>0.38581018518518517</v>
      </c>
      <c r="I170" s="8">
        <v>0.38581018518518517</v>
      </c>
      <c r="J170" s="9" t="s">
        <v>4569</v>
      </c>
      <c r="K170" s="10">
        <v>42017.655173611114</v>
      </c>
      <c r="L170" s="8">
        <v>2.2615740740740742E-2</v>
      </c>
      <c r="M170" s="8">
        <v>2.2615740740740742E-2</v>
      </c>
      <c r="N170" s="9" t="s">
        <v>4569</v>
      </c>
      <c r="O170" s="8">
        <v>0.40842592592592591</v>
      </c>
      <c r="P170" s="8">
        <v>0.40842592592592591</v>
      </c>
      <c r="Q170" s="9" t="b">
        <v>1</v>
      </c>
      <c r="R170" s="9" t="s">
        <v>4569</v>
      </c>
    </row>
    <row r="171" spans="1:18" ht="12.75" customHeight="1" x14ac:dyDescent="0.25">
      <c r="A171" s="9" t="s">
        <v>3432</v>
      </c>
      <c r="B171" s="9">
        <v>1004835554</v>
      </c>
      <c r="C171" s="9" t="s">
        <v>4091</v>
      </c>
      <c r="D171" s="9" t="s">
        <v>5</v>
      </c>
      <c r="E171" s="9" t="s">
        <v>4092</v>
      </c>
      <c r="F171" s="10">
        <v>42013.224976851852</v>
      </c>
      <c r="G171" s="10">
        <v>42013.591354166667</v>
      </c>
      <c r="H171" s="8">
        <v>0.36637731481481484</v>
      </c>
      <c r="I171" s="8">
        <v>0.36637731481481484</v>
      </c>
      <c r="J171" s="9" t="s">
        <v>4569</v>
      </c>
      <c r="K171" s="10">
        <v>42013.633842592593</v>
      </c>
      <c r="L171" s="8">
        <v>4.2488425925925923E-2</v>
      </c>
      <c r="M171" s="8">
        <v>4.2488425925925923E-2</v>
      </c>
      <c r="N171" s="9" t="s">
        <v>4569</v>
      </c>
      <c r="O171" s="8">
        <v>0.40886574074074072</v>
      </c>
      <c r="P171" s="8">
        <v>0.40886574074074072</v>
      </c>
      <c r="Q171" s="9" t="b">
        <v>1</v>
      </c>
      <c r="R171" s="9" t="s">
        <v>4569</v>
      </c>
    </row>
    <row r="172" spans="1:18" ht="12.75" customHeight="1" x14ac:dyDescent="0.25">
      <c r="A172" s="9" t="s">
        <v>3</v>
      </c>
      <c r="B172" s="9">
        <v>7471363</v>
      </c>
      <c r="C172" s="9" t="s">
        <v>2393</v>
      </c>
      <c r="D172" s="9" t="s">
        <v>5</v>
      </c>
      <c r="E172" s="9" t="s">
        <v>2394</v>
      </c>
      <c r="F172" s="10">
        <v>42013.590324074074</v>
      </c>
      <c r="G172" s="10">
        <v>42015.528854166667</v>
      </c>
      <c r="H172" s="8">
        <v>1.9385300925925928</v>
      </c>
      <c r="I172" s="8">
        <v>0.40966435185185185</v>
      </c>
      <c r="J172" s="9" t="s">
        <v>4566</v>
      </c>
      <c r="K172" s="10">
        <v>42015.605370370373</v>
      </c>
      <c r="L172" s="8">
        <v>7.6516203703703697E-2</v>
      </c>
      <c r="M172" s="8">
        <v>0</v>
      </c>
      <c r="N172" s="9" t="s">
        <v>4567</v>
      </c>
      <c r="O172" s="8">
        <v>2.0150462962962963</v>
      </c>
      <c r="P172" s="8">
        <v>0.40966435185185185</v>
      </c>
      <c r="Q172" s="9" t="b">
        <v>1</v>
      </c>
      <c r="R172" s="9" t="s">
        <v>4566</v>
      </c>
    </row>
    <row r="173" spans="1:18" ht="12.75" customHeight="1" x14ac:dyDescent="0.25">
      <c r="A173" s="9" t="s">
        <v>3432</v>
      </c>
      <c r="B173" s="9">
        <v>1004848762</v>
      </c>
      <c r="C173" s="9" t="s">
        <v>4462</v>
      </c>
      <c r="D173" s="9" t="s">
        <v>5</v>
      </c>
      <c r="E173" s="9" t="s">
        <v>4463</v>
      </c>
      <c r="F173" s="10">
        <v>42019.218518518515</v>
      </c>
      <c r="G173" s="10">
        <v>42019.597615740742</v>
      </c>
      <c r="H173" s="8">
        <v>0.3790972222222222</v>
      </c>
      <c r="I173" s="8">
        <v>0.3790972222222222</v>
      </c>
      <c r="J173" s="9" t="s">
        <v>4569</v>
      </c>
      <c r="K173" s="10">
        <v>42019.628981481481</v>
      </c>
      <c r="L173" s="8">
        <v>3.1365740740740743E-2</v>
      </c>
      <c r="M173" s="8">
        <v>3.1365740740740743E-2</v>
      </c>
      <c r="N173" s="9" t="s">
        <v>4569</v>
      </c>
      <c r="O173" s="8">
        <v>0.41046296296296297</v>
      </c>
      <c r="P173" s="8">
        <v>0.41046296296296297</v>
      </c>
      <c r="Q173" s="9" t="b">
        <v>1</v>
      </c>
      <c r="R173" s="9" t="s">
        <v>4569</v>
      </c>
    </row>
    <row r="174" spans="1:18" ht="12.75" customHeight="1" x14ac:dyDescent="0.25">
      <c r="A174" s="9" t="s">
        <v>3</v>
      </c>
      <c r="B174" s="9">
        <v>7433530</v>
      </c>
      <c r="C174" s="9" t="s">
        <v>448</v>
      </c>
      <c r="D174" s="9" t="s">
        <v>5</v>
      </c>
      <c r="E174" s="9" t="s">
        <v>449</v>
      </c>
      <c r="F174" s="10">
        <v>42007.27416666667</v>
      </c>
      <c r="G174" s="10">
        <v>42009.276678240742</v>
      </c>
      <c r="H174" s="8">
        <v>2.0025115740740742</v>
      </c>
      <c r="I174" s="8">
        <v>0.27667824074074071</v>
      </c>
      <c r="J174" s="9" t="s">
        <v>4564</v>
      </c>
      <c r="K174" s="10">
        <v>42009.417557870373</v>
      </c>
      <c r="L174" s="8">
        <v>0.14087962962962963</v>
      </c>
      <c r="M174" s="8">
        <v>0.14087962962962963</v>
      </c>
      <c r="N174" s="9" t="s">
        <v>4569</v>
      </c>
      <c r="O174" s="8">
        <v>2.1433912037037035</v>
      </c>
      <c r="P174" s="8">
        <v>0.4175578703703704</v>
      </c>
      <c r="Q174" s="9" t="b">
        <v>1</v>
      </c>
      <c r="R174" s="9" t="s">
        <v>4564</v>
      </c>
    </row>
    <row r="175" spans="1:18" ht="12.75" customHeight="1" x14ac:dyDescent="0.25">
      <c r="A175" s="9" t="s">
        <v>3</v>
      </c>
      <c r="B175" s="9">
        <v>7435715</v>
      </c>
      <c r="C175" s="9" t="s">
        <v>604</v>
      </c>
      <c r="D175" s="9" t="s">
        <v>5</v>
      </c>
      <c r="E175" s="9" t="s">
        <v>605</v>
      </c>
      <c r="F175" s="10">
        <v>42009.292488425926</v>
      </c>
      <c r="G175" s="10">
        <v>42009.709976851853</v>
      </c>
      <c r="H175" s="8">
        <v>0.41748842592592594</v>
      </c>
      <c r="I175" s="8">
        <v>0.41748842592592594</v>
      </c>
      <c r="J175" s="9" t="s">
        <v>4569</v>
      </c>
      <c r="K175" s="10">
        <v>42009.712754629632</v>
      </c>
      <c r="L175" s="8">
        <v>2.7777777777777779E-3</v>
      </c>
      <c r="M175" s="8">
        <v>2.7777777777777779E-3</v>
      </c>
      <c r="N175" s="9" t="s">
        <v>4569</v>
      </c>
      <c r="O175" s="8">
        <v>0.42026620370370371</v>
      </c>
      <c r="P175" s="8">
        <v>0.42026620370370371</v>
      </c>
      <c r="Q175" s="9" t="b">
        <v>1</v>
      </c>
      <c r="R175" s="9" t="s">
        <v>4569</v>
      </c>
    </row>
    <row r="176" spans="1:18" ht="12.75" customHeight="1" x14ac:dyDescent="0.25">
      <c r="A176" s="9" t="s">
        <v>30</v>
      </c>
      <c r="B176" s="9">
        <v>7434295</v>
      </c>
      <c r="C176" s="9" t="s">
        <v>539</v>
      </c>
      <c r="D176" s="9" t="s">
        <v>5</v>
      </c>
      <c r="E176" s="9">
        <v>1000104183</v>
      </c>
      <c r="F176" s="10">
        <v>42007.591365740744</v>
      </c>
      <c r="G176" s="10">
        <v>42009.168877314813</v>
      </c>
      <c r="H176" s="8">
        <v>1.5775115740740739</v>
      </c>
      <c r="I176" s="8">
        <v>0.16887731481481483</v>
      </c>
      <c r="J176" s="9" t="s">
        <v>4564</v>
      </c>
      <c r="K176" s="10">
        <v>42009.429664351854</v>
      </c>
      <c r="L176" s="8">
        <v>0.26078703703703704</v>
      </c>
      <c r="M176" s="8">
        <v>0.26078703703703704</v>
      </c>
      <c r="N176" s="9" t="s">
        <v>4569</v>
      </c>
      <c r="O176" s="8">
        <v>1.838298611111111</v>
      </c>
      <c r="P176" s="8">
        <v>0.42966435185185187</v>
      </c>
      <c r="Q176" s="9" t="b">
        <v>1</v>
      </c>
      <c r="R176" s="9" t="s">
        <v>4564</v>
      </c>
    </row>
    <row r="177" spans="1:18" ht="12.75" customHeight="1" x14ac:dyDescent="0.25">
      <c r="A177" s="9" t="s">
        <v>36</v>
      </c>
      <c r="B177" s="9">
        <v>7438063</v>
      </c>
      <c r="C177" s="9" t="s">
        <v>682</v>
      </c>
      <c r="D177" s="9" t="s">
        <v>5</v>
      </c>
      <c r="E177" s="9" t="s">
        <v>683</v>
      </c>
      <c r="F177" s="10">
        <v>42009.440798611111</v>
      </c>
      <c r="G177" s="10">
        <v>42009.870729166665</v>
      </c>
      <c r="H177" s="8">
        <v>0.42993055555555554</v>
      </c>
      <c r="I177" s="8">
        <v>0.42993055555555554</v>
      </c>
      <c r="J177" s="9" t="s">
        <v>4569</v>
      </c>
      <c r="K177" s="10">
        <v>42009.875092592592</v>
      </c>
      <c r="L177" s="8">
        <v>4.363425925925926E-3</v>
      </c>
      <c r="M177" s="8">
        <v>4.363425925925926E-3</v>
      </c>
      <c r="N177" s="9" t="s">
        <v>4569</v>
      </c>
      <c r="O177" s="8">
        <v>0.43429398148148146</v>
      </c>
      <c r="P177" s="8">
        <v>0.43429398148148146</v>
      </c>
      <c r="Q177" s="9" t="b">
        <v>1</v>
      </c>
      <c r="R177" s="9" t="s">
        <v>4569</v>
      </c>
    </row>
    <row r="178" spans="1:18" ht="12.75" customHeight="1" x14ac:dyDescent="0.25">
      <c r="A178" s="9" t="s">
        <v>36</v>
      </c>
      <c r="B178" s="9">
        <v>7432390</v>
      </c>
      <c r="C178" s="9" t="s">
        <v>376</v>
      </c>
      <c r="D178" s="9" t="s">
        <v>5</v>
      </c>
      <c r="E178" s="9">
        <v>10877</v>
      </c>
      <c r="F178" s="10">
        <v>42006.564814814818</v>
      </c>
      <c r="G178" s="10">
        <v>42007.394097222219</v>
      </c>
      <c r="H178" s="8">
        <v>0.82928240740740744</v>
      </c>
      <c r="I178" s="8">
        <v>0.43517361111111108</v>
      </c>
      <c r="J178" s="9" t="s">
        <v>4563</v>
      </c>
      <c r="K178" s="10">
        <v>42007.397604166668</v>
      </c>
      <c r="L178" s="8">
        <v>3.5069444444444445E-3</v>
      </c>
      <c r="M178" s="8">
        <v>0</v>
      </c>
      <c r="N178" s="9" t="s">
        <v>4568</v>
      </c>
      <c r="O178" s="8">
        <v>0.83278935185185177</v>
      </c>
      <c r="P178" s="8">
        <v>0.43517361111111108</v>
      </c>
      <c r="Q178" s="9" t="b">
        <v>1</v>
      </c>
      <c r="R178" s="9" t="s">
        <v>4563</v>
      </c>
    </row>
    <row r="179" spans="1:18" ht="12.75" customHeight="1" x14ac:dyDescent="0.25">
      <c r="A179" s="9" t="s">
        <v>3</v>
      </c>
      <c r="B179" s="9">
        <v>7470711</v>
      </c>
      <c r="C179" s="9" t="s">
        <v>2323</v>
      </c>
      <c r="D179" s="9" t="s">
        <v>5</v>
      </c>
      <c r="E179" s="9">
        <v>1822</v>
      </c>
      <c r="F179" s="10">
        <v>42013.549641203703</v>
      </c>
      <c r="G179" s="10">
        <v>42015.528877314813</v>
      </c>
      <c r="H179" s="8">
        <v>1.9792361111111112</v>
      </c>
      <c r="I179" s="8">
        <v>0.45034722222222223</v>
      </c>
      <c r="J179" s="9" t="s">
        <v>4566</v>
      </c>
      <c r="K179" s="10">
        <v>42015.599328703705</v>
      </c>
      <c r="L179" s="8">
        <v>7.0451388888888897E-2</v>
      </c>
      <c r="M179" s="8">
        <v>0</v>
      </c>
      <c r="N179" s="9" t="s">
        <v>4567</v>
      </c>
      <c r="O179" s="8">
        <v>2.0496875000000001</v>
      </c>
      <c r="P179" s="8">
        <v>0.45034722222222223</v>
      </c>
      <c r="Q179" s="9" t="b">
        <v>1</v>
      </c>
      <c r="R179" s="9" t="s">
        <v>4566</v>
      </c>
    </row>
    <row r="180" spans="1:18" ht="12.75" customHeight="1" x14ac:dyDescent="0.25">
      <c r="A180" s="9" t="s">
        <v>36</v>
      </c>
      <c r="B180" s="9">
        <v>7445407</v>
      </c>
      <c r="C180" s="9" t="s">
        <v>1168</v>
      </c>
      <c r="D180" s="9" t="s">
        <v>5</v>
      </c>
      <c r="E180" s="9" t="s">
        <v>154</v>
      </c>
      <c r="F180" s="10">
        <v>42010.434675925928</v>
      </c>
      <c r="G180" s="10">
        <v>42010.886342592596</v>
      </c>
      <c r="H180" s="8">
        <v>0.45166666666666666</v>
      </c>
      <c r="I180" s="8">
        <v>0.45166666666666666</v>
      </c>
      <c r="J180" s="9" t="s">
        <v>4569</v>
      </c>
      <c r="K180" s="10">
        <v>42010.889502314814</v>
      </c>
      <c r="L180" s="8">
        <v>3.1597222222222222E-3</v>
      </c>
      <c r="M180" s="8">
        <v>3.1597222222222222E-3</v>
      </c>
      <c r="N180" s="9" t="s">
        <v>4569</v>
      </c>
      <c r="O180" s="8">
        <v>0.45482638888888888</v>
      </c>
      <c r="P180" s="8">
        <v>0.45482638888888888</v>
      </c>
      <c r="Q180" s="9" t="b">
        <v>1</v>
      </c>
      <c r="R180" s="9" t="s">
        <v>4569</v>
      </c>
    </row>
    <row r="181" spans="1:18" ht="12.75" customHeight="1" x14ac:dyDescent="0.25">
      <c r="A181" s="9" t="s">
        <v>1612</v>
      </c>
      <c r="B181" s="9">
        <v>7459547</v>
      </c>
      <c r="C181" s="9" t="s">
        <v>2013</v>
      </c>
      <c r="D181" s="9" t="s">
        <v>5</v>
      </c>
      <c r="E181" s="9" t="s">
        <v>2014</v>
      </c>
      <c r="F181" s="10">
        <v>42012.344988425924</v>
      </c>
      <c r="G181" s="10">
        <v>42012.806990740741</v>
      </c>
      <c r="H181" s="8">
        <v>0.46200231481481485</v>
      </c>
      <c r="I181" s="8">
        <v>0.46200231481481485</v>
      </c>
      <c r="J181" s="9" t="s">
        <v>4569</v>
      </c>
      <c r="K181" s="10">
        <v>42012.812465277777</v>
      </c>
      <c r="L181" s="8">
        <v>5.4745370370370373E-3</v>
      </c>
      <c r="M181" s="8">
        <v>5.4745370370370373E-3</v>
      </c>
      <c r="N181" s="9" t="s">
        <v>4569</v>
      </c>
      <c r="O181" s="8">
        <v>0.46747685185185189</v>
      </c>
      <c r="P181" s="8">
        <v>0.46747685185185189</v>
      </c>
      <c r="Q181" s="9" t="b">
        <v>1</v>
      </c>
      <c r="R181" s="9" t="s">
        <v>4569</v>
      </c>
    </row>
    <row r="182" spans="1:18" ht="12.75" customHeight="1" x14ac:dyDescent="0.25">
      <c r="A182" s="9" t="s">
        <v>3</v>
      </c>
      <c r="B182" s="9">
        <v>7442068</v>
      </c>
      <c r="C182" s="9" t="s">
        <v>1039</v>
      </c>
      <c r="D182" s="9" t="s">
        <v>5</v>
      </c>
      <c r="E182" s="9" t="s">
        <v>1040</v>
      </c>
      <c r="F182" s="10">
        <v>42010.239733796298</v>
      </c>
      <c r="G182" s="10">
        <v>42010.702361111114</v>
      </c>
      <c r="H182" s="8">
        <v>0.46262731481481478</v>
      </c>
      <c r="I182" s="8">
        <v>0.46262731481481478</v>
      </c>
      <c r="J182" s="9" t="s">
        <v>4569</v>
      </c>
      <c r="K182" s="10">
        <v>42010.709826388891</v>
      </c>
      <c r="L182" s="8">
        <v>7.4652777777777781E-3</v>
      </c>
      <c r="M182" s="8">
        <v>7.4652777777777781E-3</v>
      </c>
      <c r="N182" s="9" t="s">
        <v>4569</v>
      </c>
      <c r="O182" s="8">
        <v>0.47009259259259256</v>
      </c>
      <c r="P182" s="8">
        <v>0.47009259259259256</v>
      </c>
      <c r="Q182" s="9" t="b">
        <v>1</v>
      </c>
      <c r="R182" s="9" t="s">
        <v>4569</v>
      </c>
    </row>
    <row r="183" spans="1:18" ht="12.75" customHeight="1" x14ac:dyDescent="0.25">
      <c r="A183" s="9" t="s">
        <v>3432</v>
      </c>
      <c r="B183" s="9">
        <v>1004822320</v>
      </c>
      <c r="C183" s="9" t="s">
        <v>3585</v>
      </c>
      <c r="D183" s="9" t="s">
        <v>5</v>
      </c>
      <c r="E183" s="9" t="s">
        <v>3586</v>
      </c>
      <c r="F183" s="10">
        <v>42007.379814814813</v>
      </c>
      <c r="G183" s="10">
        <v>42009.393217592595</v>
      </c>
      <c r="H183" s="8">
        <v>2.0134027777777779</v>
      </c>
      <c r="I183" s="8">
        <v>0.39321759259259265</v>
      </c>
      <c r="J183" s="9" t="s">
        <v>4564</v>
      </c>
      <c r="K183" s="10">
        <v>42009.478958333333</v>
      </c>
      <c r="L183" s="8">
        <v>8.5740740740740742E-2</v>
      </c>
      <c r="M183" s="8">
        <v>8.5740740740740742E-2</v>
      </c>
      <c r="N183" s="9" t="s">
        <v>4569</v>
      </c>
      <c r="O183" s="8">
        <v>2.0991435185185185</v>
      </c>
      <c r="P183" s="8">
        <v>0.47895833333333332</v>
      </c>
      <c r="Q183" s="9" t="b">
        <v>1</v>
      </c>
      <c r="R183" s="9" t="s">
        <v>4564</v>
      </c>
    </row>
    <row r="184" spans="1:18" ht="12.75" customHeight="1" x14ac:dyDescent="0.25">
      <c r="A184" s="9" t="s">
        <v>36</v>
      </c>
      <c r="B184" s="9">
        <v>7459508</v>
      </c>
      <c r="C184" s="9" t="s">
        <v>2011</v>
      </c>
      <c r="D184" s="9" t="s">
        <v>5</v>
      </c>
      <c r="E184" s="9">
        <v>11862</v>
      </c>
      <c r="F184" s="10">
        <v>42012.341909722221</v>
      </c>
      <c r="G184" s="10">
        <v>42012.786261574074</v>
      </c>
      <c r="H184" s="8">
        <v>0.44435185185185189</v>
      </c>
      <c r="I184" s="8">
        <v>0.44435185185185189</v>
      </c>
      <c r="J184" s="9" t="s">
        <v>4569</v>
      </c>
      <c r="K184" s="10">
        <v>42012.826099537036</v>
      </c>
      <c r="L184" s="8">
        <v>3.9837962962962964E-2</v>
      </c>
      <c r="M184" s="8">
        <v>3.9837962962962964E-2</v>
      </c>
      <c r="N184" s="9" t="s">
        <v>4569</v>
      </c>
      <c r="O184" s="8">
        <v>0.48418981481481477</v>
      </c>
      <c r="P184" s="8">
        <v>0.48418981481481477</v>
      </c>
      <c r="Q184" s="9" t="b">
        <v>1</v>
      </c>
      <c r="R184" s="9" t="s">
        <v>4569</v>
      </c>
    </row>
    <row r="185" spans="1:18" ht="12.75" customHeight="1" x14ac:dyDescent="0.25">
      <c r="A185" s="9" t="s">
        <v>3</v>
      </c>
      <c r="B185" s="9">
        <v>7433736</v>
      </c>
      <c r="C185" s="9" t="s">
        <v>483</v>
      </c>
      <c r="D185" s="9" t="s">
        <v>5</v>
      </c>
      <c r="E185" s="9" t="s">
        <v>181</v>
      </c>
      <c r="F185" s="10">
        <v>42007.348078703704</v>
      </c>
      <c r="G185" s="10">
        <v>42009.485405092593</v>
      </c>
      <c r="H185" s="8">
        <v>2.1373263888888889</v>
      </c>
      <c r="I185" s="8">
        <v>0.48540509259259257</v>
      </c>
      <c r="J185" s="9" t="s">
        <v>4564</v>
      </c>
      <c r="K185" s="10">
        <v>42009.48578703704</v>
      </c>
      <c r="L185" s="8">
        <v>3.8194444444444446E-4</v>
      </c>
      <c r="M185" s="8">
        <v>3.8194444444444446E-4</v>
      </c>
      <c r="N185" s="9" t="s">
        <v>4569</v>
      </c>
      <c r="O185" s="8">
        <v>2.1377083333333333</v>
      </c>
      <c r="P185" s="8">
        <v>0.48578703703703702</v>
      </c>
      <c r="Q185" s="9" t="b">
        <v>1</v>
      </c>
      <c r="R185" s="9" t="s">
        <v>4564</v>
      </c>
    </row>
    <row r="186" spans="1:18" ht="12.75" customHeight="1" x14ac:dyDescent="0.25">
      <c r="A186" s="9" t="s">
        <v>3</v>
      </c>
      <c r="B186" s="9">
        <v>7431781</v>
      </c>
      <c r="C186" s="9" t="s">
        <v>330</v>
      </c>
      <c r="D186" s="9" t="s">
        <v>5</v>
      </c>
      <c r="E186" s="9" t="s">
        <v>331</v>
      </c>
      <c r="F186" s="10">
        <v>42006.513796296298</v>
      </c>
      <c r="G186" s="10">
        <v>42007.295138888891</v>
      </c>
      <c r="H186" s="8">
        <v>0.78134259259259264</v>
      </c>
      <c r="I186" s="8">
        <v>0.48619212962962965</v>
      </c>
      <c r="J186" s="9" t="s">
        <v>4563</v>
      </c>
      <c r="K186" s="10">
        <v>42007.329918981479</v>
      </c>
      <c r="L186" s="8">
        <v>3.4780092592592592E-2</v>
      </c>
      <c r="M186" s="8">
        <v>0</v>
      </c>
      <c r="N186" s="9" t="s">
        <v>4568</v>
      </c>
      <c r="O186" s="8">
        <v>0.81612268518518516</v>
      </c>
      <c r="P186" s="8">
        <v>0.48619212962962965</v>
      </c>
      <c r="Q186" s="9" t="b">
        <v>1</v>
      </c>
      <c r="R186" s="9" t="s">
        <v>4563</v>
      </c>
    </row>
    <row r="187" spans="1:18" ht="12.75" customHeight="1" x14ac:dyDescent="0.25">
      <c r="A187" s="9" t="s">
        <v>3</v>
      </c>
      <c r="B187" s="9">
        <v>7470080</v>
      </c>
      <c r="C187" s="9" t="s">
        <v>2304</v>
      </c>
      <c r="D187" s="9" t="s">
        <v>5</v>
      </c>
      <c r="E187" s="9" t="s">
        <v>2305</v>
      </c>
      <c r="F187" s="10">
        <v>42013.510277777779</v>
      </c>
      <c r="G187" s="10">
        <v>42014.4843287037</v>
      </c>
      <c r="H187" s="8">
        <v>0.9740509259259259</v>
      </c>
      <c r="I187" s="8">
        <v>0.48971064814814813</v>
      </c>
      <c r="J187" s="9" t="s">
        <v>4563</v>
      </c>
      <c r="K187" s="10">
        <v>42014.491087962961</v>
      </c>
      <c r="L187" s="8">
        <v>6.7592592592592591E-3</v>
      </c>
      <c r="M187" s="8">
        <v>0</v>
      </c>
      <c r="N187" s="9" t="s">
        <v>4568</v>
      </c>
      <c r="O187" s="8">
        <v>0.98081018518518526</v>
      </c>
      <c r="P187" s="8">
        <v>0.48971064814814813</v>
      </c>
      <c r="Q187" s="9" t="b">
        <v>1</v>
      </c>
      <c r="R187" s="9" t="s">
        <v>4563</v>
      </c>
    </row>
    <row r="188" spans="1:18" ht="12.75" customHeight="1" x14ac:dyDescent="0.25">
      <c r="A188" s="9" t="s">
        <v>3</v>
      </c>
      <c r="B188" s="9">
        <v>7431674</v>
      </c>
      <c r="C188" s="9" t="s">
        <v>326</v>
      </c>
      <c r="D188" s="9" t="s">
        <v>5</v>
      </c>
      <c r="E188" s="9" t="s">
        <v>327</v>
      </c>
      <c r="F188" s="10">
        <v>42006.508055555554</v>
      </c>
      <c r="G188" s="10">
        <v>42007.295173611114</v>
      </c>
      <c r="H188" s="8">
        <v>0.78711805555555558</v>
      </c>
      <c r="I188" s="8">
        <v>0.49193287037037042</v>
      </c>
      <c r="J188" s="9" t="s">
        <v>4563</v>
      </c>
      <c r="K188" s="10">
        <v>42007.324641203704</v>
      </c>
      <c r="L188" s="8">
        <v>2.946759259259259E-2</v>
      </c>
      <c r="M188" s="8">
        <v>0</v>
      </c>
      <c r="N188" s="9" t="s">
        <v>4568</v>
      </c>
      <c r="O188" s="8">
        <v>0.81658564814814805</v>
      </c>
      <c r="P188" s="8">
        <v>0.49193287037037042</v>
      </c>
      <c r="Q188" s="9" t="b">
        <v>1</v>
      </c>
      <c r="R188" s="9" t="s">
        <v>4563</v>
      </c>
    </row>
    <row r="189" spans="1:18" ht="12.75" customHeight="1" x14ac:dyDescent="0.25">
      <c r="A189" s="9" t="s">
        <v>3432</v>
      </c>
      <c r="B189" s="9">
        <v>1004842203</v>
      </c>
      <c r="C189" s="9" t="s">
        <v>3471</v>
      </c>
      <c r="D189" s="9" t="s">
        <v>5</v>
      </c>
      <c r="E189" s="9" t="s">
        <v>3472</v>
      </c>
      <c r="F189" s="10">
        <v>42016.926527777781</v>
      </c>
      <c r="G189" s="10">
        <v>42017.415127314816</v>
      </c>
      <c r="H189" s="8">
        <v>0.48859953703703707</v>
      </c>
      <c r="I189" s="8">
        <v>0.48859953703703707</v>
      </c>
      <c r="J189" s="9" t="s">
        <v>4569</v>
      </c>
      <c r="K189" s="10">
        <v>42017.420127314814</v>
      </c>
      <c r="L189" s="8">
        <v>5.0000000000000001E-3</v>
      </c>
      <c r="M189" s="8">
        <v>5.0000000000000001E-3</v>
      </c>
      <c r="N189" s="9" t="s">
        <v>4569</v>
      </c>
      <c r="O189" s="8">
        <v>0.49359953703703702</v>
      </c>
      <c r="P189" s="8">
        <v>0.49359953703703702</v>
      </c>
      <c r="Q189" s="9" t="b">
        <v>1</v>
      </c>
      <c r="R189" s="9" t="s">
        <v>4569</v>
      </c>
    </row>
    <row r="190" spans="1:18" ht="12.75" customHeight="1" x14ac:dyDescent="0.25">
      <c r="A190" s="9" t="s">
        <v>36</v>
      </c>
      <c r="B190" s="9">
        <v>7444521</v>
      </c>
      <c r="C190" s="9" t="s">
        <v>1129</v>
      </c>
      <c r="D190" s="9" t="s">
        <v>5</v>
      </c>
      <c r="E190" s="9" t="s">
        <v>154</v>
      </c>
      <c r="F190" s="10">
        <v>42010.392071759263</v>
      </c>
      <c r="G190" s="10">
        <v>42010.878449074073</v>
      </c>
      <c r="H190" s="8">
        <v>0.48637731481481478</v>
      </c>
      <c r="I190" s="8">
        <v>0.48637731481481478</v>
      </c>
      <c r="J190" s="9" t="s">
        <v>4569</v>
      </c>
      <c r="K190" s="10">
        <v>42010.885787037034</v>
      </c>
      <c r="L190" s="8">
        <v>7.3379629629629628E-3</v>
      </c>
      <c r="M190" s="8">
        <v>7.3379629629629628E-3</v>
      </c>
      <c r="N190" s="9" t="s">
        <v>4569</v>
      </c>
      <c r="O190" s="8">
        <v>0.49371527777777779</v>
      </c>
      <c r="P190" s="8">
        <v>0.49371527777777779</v>
      </c>
      <c r="Q190" s="9" t="b">
        <v>1</v>
      </c>
      <c r="R190" s="9" t="s">
        <v>4569</v>
      </c>
    </row>
    <row r="191" spans="1:18" ht="12.75" customHeight="1" x14ac:dyDescent="0.25">
      <c r="A191" s="9" t="s">
        <v>177</v>
      </c>
      <c r="B191" s="9">
        <v>7472510</v>
      </c>
      <c r="C191" s="9" t="s">
        <v>2482</v>
      </c>
      <c r="D191" s="9" t="s">
        <v>5</v>
      </c>
      <c r="E191" s="9" t="s">
        <v>496</v>
      </c>
      <c r="F191" s="10">
        <v>42014.274976851855</v>
      </c>
      <c r="G191" s="10">
        <v>42016.480034722219</v>
      </c>
      <c r="H191" s="8">
        <v>2.2050578703703705</v>
      </c>
      <c r="I191" s="8">
        <v>0.48003472222222227</v>
      </c>
      <c r="J191" s="9" t="s">
        <v>4564</v>
      </c>
      <c r="K191" s="10">
        <v>42016.495856481481</v>
      </c>
      <c r="L191" s="8">
        <v>1.5821759259259261E-2</v>
      </c>
      <c r="M191" s="8">
        <v>1.5821759259259261E-2</v>
      </c>
      <c r="N191" s="9" t="s">
        <v>4569</v>
      </c>
      <c r="O191" s="8">
        <v>2.2208796296296298</v>
      </c>
      <c r="P191" s="8">
        <v>0.49585648148148148</v>
      </c>
      <c r="Q191" s="9" t="b">
        <v>1</v>
      </c>
      <c r="R191" s="9" t="s">
        <v>4564</v>
      </c>
    </row>
    <row r="192" spans="1:18" ht="12.75" customHeight="1" x14ac:dyDescent="0.25">
      <c r="A192" s="9" t="s">
        <v>36</v>
      </c>
      <c r="B192" s="9">
        <v>7431614</v>
      </c>
      <c r="C192" s="9" t="s">
        <v>320</v>
      </c>
      <c r="D192" s="9" t="s">
        <v>5</v>
      </c>
      <c r="E192" s="9" t="s">
        <v>321</v>
      </c>
      <c r="F192" s="10">
        <v>42006.502384259256</v>
      </c>
      <c r="G192" s="10">
        <v>42007.404872685183</v>
      </c>
      <c r="H192" s="8">
        <v>0.90248842592592593</v>
      </c>
      <c r="I192" s="8">
        <v>0.49760416666666668</v>
      </c>
      <c r="J192" s="9" t="s">
        <v>4563</v>
      </c>
      <c r="K192" s="10">
        <v>42007.408888888887</v>
      </c>
      <c r="L192" s="8">
        <v>4.0162037037037033E-3</v>
      </c>
      <c r="M192" s="8">
        <v>0</v>
      </c>
      <c r="N192" s="9" t="s">
        <v>4568</v>
      </c>
      <c r="O192" s="8">
        <v>0.90650462962962963</v>
      </c>
      <c r="P192" s="8">
        <v>0.49760416666666668</v>
      </c>
      <c r="Q192" s="9" t="b">
        <v>1</v>
      </c>
      <c r="R192" s="9" t="s">
        <v>4563</v>
      </c>
    </row>
    <row r="193" spans="1:18" ht="12.75" customHeight="1" x14ac:dyDescent="0.25">
      <c r="A193" s="9" t="s">
        <v>36</v>
      </c>
      <c r="B193" s="9">
        <v>7431518</v>
      </c>
      <c r="C193" s="9" t="s">
        <v>315</v>
      </c>
      <c r="D193" s="9" t="s">
        <v>5</v>
      </c>
      <c r="E193" s="9" t="s">
        <v>316</v>
      </c>
      <c r="F193" s="10">
        <v>42006.493310185186</v>
      </c>
      <c r="G193" s="10">
        <v>42007.201423611114</v>
      </c>
      <c r="H193" s="8">
        <v>0.70811342592592597</v>
      </c>
      <c r="I193" s="8">
        <v>0.50667824074074075</v>
      </c>
      <c r="J193" s="9" t="s">
        <v>4563</v>
      </c>
      <c r="K193" s="10">
        <v>42007.390416666669</v>
      </c>
      <c r="L193" s="8">
        <v>0.18899305555555557</v>
      </c>
      <c r="M193" s="8">
        <v>0</v>
      </c>
      <c r="N193" s="9" t="s">
        <v>4568</v>
      </c>
      <c r="O193" s="8">
        <v>0.89710648148148142</v>
      </c>
      <c r="P193" s="8">
        <v>0.50667824074074075</v>
      </c>
      <c r="Q193" s="9" t="b">
        <v>1</v>
      </c>
      <c r="R193" s="9" t="s">
        <v>4563</v>
      </c>
    </row>
    <row r="194" spans="1:18" ht="12.75" customHeight="1" x14ac:dyDescent="0.25">
      <c r="A194" s="9" t="s">
        <v>54</v>
      </c>
      <c r="B194" s="9">
        <v>7472606</v>
      </c>
      <c r="C194" s="9" t="s">
        <v>2504</v>
      </c>
      <c r="D194" s="9" t="s">
        <v>5</v>
      </c>
      <c r="E194" s="9" t="s">
        <v>2505</v>
      </c>
      <c r="F194" s="10">
        <v>42014.297129629631</v>
      </c>
      <c r="G194" s="10">
        <v>42016.482581018521</v>
      </c>
      <c r="H194" s="8">
        <v>2.1854513888888887</v>
      </c>
      <c r="I194" s="8">
        <v>0.48258101851851848</v>
      </c>
      <c r="J194" s="9" t="s">
        <v>4564</v>
      </c>
      <c r="K194" s="10">
        <v>42016.516226851854</v>
      </c>
      <c r="L194" s="8">
        <v>3.3645833333333333E-2</v>
      </c>
      <c r="M194" s="8">
        <v>3.3645833333333333E-2</v>
      </c>
      <c r="N194" s="9" t="s">
        <v>4569</v>
      </c>
      <c r="O194" s="8">
        <v>2.2190972222222221</v>
      </c>
      <c r="P194" s="8">
        <v>0.51622685185185191</v>
      </c>
      <c r="Q194" s="9" t="b">
        <v>1</v>
      </c>
      <c r="R194" s="9" t="s">
        <v>4564</v>
      </c>
    </row>
    <row r="195" spans="1:18" ht="12.75" customHeight="1" x14ac:dyDescent="0.25">
      <c r="A195" s="9" t="s">
        <v>36</v>
      </c>
      <c r="B195" s="9">
        <v>7433798</v>
      </c>
      <c r="C195" s="9" t="s">
        <v>497</v>
      </c>
      <c r="D195" s="9" t="s">
        <v>5</v>
      </c>
      <c r="E195" s="9" t="s">
        <v>154</v>
      </c>
      <c r="F195" s="10">
        <v>42007.365949074076</v>
      </c>
      <c r="G195" s="10">
        <v>42009.48064814815</v>
      </c>
      <c r="H195" s="8">
        <v>2.1146990740740739</v>
      </c>
      <c r="I195" s="8">
        <v>0.48064814814814816</v>
      </c>
      <c r="J195" s="9" t="s">
        <v>4564</v>
      </c>
      <c r="K195" s="10">
        <v>42009.520451388889</v>
      </c>
      <c r="L195" s="8">
        <v>3.9803240740740743E-2</v>
      </c>
      <c r="M195" s="8">
        <v>3.9803240740740743E-2</v>
      </c>
      <c r="N195" s="9" t="s">
        <v>4569</v>
      </c>
      <c r="O195" s="8">
        <v>2.154502314814815</v>
      </c>
      <c r="P195" s="8">
        <v>0.52045138888888887</v>
      </c>
      <c r="Q195" s="9" t="b">
        <v>1</v>
      </c>
      <c r="R195" s="9" t="s">
        <v>4564</v>
      </c>
    </row>
    <row r="196" spans="1:18" ht="12.75" customHeight="1" x14ac:dyDescent="0.25">
      <c r="A196" s="9" t="s">
        <v>144</v>
      </c>
      <c r="B196" s="9">
        <v>7433796</v>
      </c>
      <c r="C196" s="9" t="s">
        <v>498</v>
      </c>
      <c r="D196" s="9" t="s">
        <v>5</v>
      </c>
      <c r="E196" s="9" t="s">
        <v>499</v>
      </c>
      <c r="F196" s="10">
        <v>42007.367025462961</v>
      </c>
      <c r="G196" s="10">
        <v>42009.518634259257</v>
      </c>
      <c r="H196" s="8">
        <v>2.1516087962962964</v>
      </c>
      <c r="I196" s="8">
        <v>0.51863425925925932</v>
      </c>
      <c r="J196" s="9" t="s">
        <v>4564</v>
      </c>
      <c r="K196" s="10">
        <v>42009.528321759259</v>
      </c>
      <c r="L196" s="8">
        <v>9.6874999999999999E-3</v>
      </c>
      <c r="M196" s="8">
        <v>9.6874999999999999E-3</v>
      </c>
      <c r="N196" s="9" t="s">
        <v>4569</v>
      </c>
      <c r="O196" s="8">
        <v>2.1612962962962965</v>
      </c>
      <c r="P196" s="8">
        <v>0.52832175925925928</v>
      </c>
      <c r="Q196" s="9" t="b">
        <v>1</v>
      </c>
      <c r="R196" s="9" t="s">
        <v>4564</v>
      </c>
    </row>
    <row r="197" spans="1:18" ht="12.75" customHeight="1" x14ac:dyDescent="0.25">
      <c r="A197" s="9" t="s">
        <v>54</v>
      </c>
      <c r="B197" s="9">
        <v>7469355</v>
      </c>
      <c r="C197" s="9" t="s">
        <v>2285</v>
      </c>
      <c r="D197" s="9" t="s">
        <v>5</v>
      </c>
      <c r="E197" s="9" t="s">
        <v>2286</v>
      </c>
      <c r="F197" s="10">
        <v>42013.469710648147</v>
      </c>
      <c r="G197" s="10">
        <v>42015.528796296298</v>
      </c>
      <c r="H197" s="8">
        <v>2.0590856481481481</v>
      </c>
      <c r="I197" s="8">
        <v>0.53027777777777774</v>
      </c>
      <c r="J197" s="9" t="s">
        <v>4566</v>
      </c>
      <c r="K197" s="10">
        <v>42015.57849537037</v>
      </c>
      <c r="L197" s="8">
        <v>4.9699074074074069E-2</v>
      </c>
      <c r="M197" s="8">
        <v>0</v>
      </c>
      <c r="N197" s="9" t="s">
        <v>4567</v>
      </c>
      <c r="O197" s="8">
        <v>2.108784722222222</v>
      </c>
      <c r="P197" s="8">
        <v>0.53027777777777774</v>
      </c>
      <c r="Q197" s="9" t="b">
        <v>1</v>
      </c>
      <c r="R197" s="9" t="s">
        <v>4566</v>
      </c>
    </row>
    <row r="198" spans="1:18" ht="12.75" customHeight="1" x14ac:dyDescent="0.25">
      <c r="A198" s="9" t="s">
        <v>3432</v>
      </c>
      <c r="B198" s="9">
        <v>1004837355</v>
      </c>
      <c r="C198" s="9" t="s">
        <v>4189</v>
      </c>
      <c r="D198" s="9" t="s">
        <v>5</v>
      </c>
      <c r="E198" s="9" t="s">
        <v>4190</v>
      </c>
      <c r="F198" s="10">
        <v>42013.468101851853</v>
      </c>
      <c r="G198" s="10">
        <v>42015.623333333337</v>
      </c>
      <c r="H198" s="8">
        <v>2.1552314814814815</v>
      </c>
      <c r="I198" s="8">
        <v>0.53188657407407403</v>
      </c>
      <c r="J198" s="9" t="s">
        <v>4566</v>
      </c>
      <c r="K198" s="10">
        <v>42015.626631944448</v>
      </c>
      <c r="L198" s="8">
        <v>3.2986111111111111E-3</v>
      </c>
      <c r="M198" s="8">
        <v>0</v>
      </c>
      <c r="N198" s="9" t="s">
        <v>4567</v>
      </c>
      <c r="O198" s="8">
        <v>2.1585300925925925</v>
      </c>
      <c r="P198" s="8">
        <v>0.53188657407407403</v>
      </c>
      <c r="Q198" s="9" t="b">
        <v>1</v>
      </c>
      <c r="R198" s="9" t="s">
        <v>4566</v>
      </c>
    </row>
    <row r="199" spans="1:18" ht="12.75" customHeight="1" x14ac:dyDescent="0.25">
      <c r="A199" s="9" t="s">
        <v>3</v>
      </c>
      <c r="B199" s="9">
        <v>7469313</v>
      </c>
      <c r="C199" s="9" t="s">
        <v>2284</v>
      </c>
      <c r="D199" s="9" t="s">
        <v>5</v>
      </c>
      <c r="E199" s="9" t="s">
        <v>108</v>
      </c>
      <c r="F199" s="10">
        <v>42013.466261574074</v>
      </c>
      <c r="G199" s="10">
        <v>42014.477002314816</v>
      </c>
      <c r="H199" s="8">
        <v>1.0107407407407407</v>
      </c>
      <c r="I199" s="8">
        <v>0.53372685185185187</v>
      </c>
      <c r="J199" s="9" t="s">
        <v>4563</v>
      </c>
      <c r="K199" s="10">
        <v>42014.500543981485</v>
      </c>
      <c r="L199" s="8">
        <v>2.3541666666666666E-2</v>
      </c>
      <c r="M199" s="8">
        <v>0</v>
      </c>
      <c r="N199" s="9" t="s">
        <v>4568</v>
      </c>
      <c r="O199" s="8">
        <v>1.0342824074074075</v>
      </c>
      <c r="P199" s="8">
        <v>0.53372685185185187</v>
      </c>
      <c r="Q199" s="9" t="b">
        <v>1</v>
      </c>
      <c r="R199" s="9" t="s">
        <v>4563</v>
      </c>
    </row>
    <row r="200" spans="1:18" ht="12.75" customHeight="1" x14ac:dyDescent="0.25">
      <c r="A200" s="9" t="s">
        <v>94</v>
      </c>
      <c r="B200" s="9">
        <v>7469206</v>
      </c>
      <c r="C200" s="9" t="s">
        <v>2280</v>
      </c>
      <c r="D200" s="9" t="s">
        <v>5</v>
      </c>
      <c r="E200" s="9" t="s">
        <v>2281</v>
      </c>
      <c r="F200" s="10">
        <v>42013.461157407408</v>
      </c>
      <c r="G200" s="10">
        <v>42014.476967592593</v>
      </c>
      <c r="H200" s="8">
        <v>1.0158101851851853</v>
      </c>
      <c r="I200" s="8">
        <v>0.53883101851851845</v>
      </c>
      <c r="J200" s="9" t="s">
        <v>4563</v>
      </c>
      <c r="K200" s="10">
        <v>42014.53733796296</v>
      </c>
      <c r="L200" s="8">
        <v>6.0370370370370373E-2</v>
      </c>
      <c r="M200" s="8">
        <v>0</v>
      </c>
      <c r="N200" s="9" t="s">
        <v>4568</v>
      </c>
      <c r="O200" s="8">
        <v>1.0761805555555555</v>
      </c>
      <c r="P200" s="8">
        <v>0.53883101851851845</v>
      </c>
      <c r="Q200" s="9" t="b">
        <v>1</v>
      </c>
      <c r="R200" s="9" t="s">
        <v>4563</v>
      </c>
    </row>
    <row r="201" spans="1:18" ht="12.75" customHeight="1" x14ac:dyDescent="0.25">
      <c r="A201" s="9" t="s">
        <v>36</v>
      </c>
      <c r="B201" s="9">
        <v>7443614</v>
      </c>
      <c r="C201" s="9" t="s">
        <v>639</v>
      </c>
      <c r="D201" s="9" t="s">
        <v>5</v>
      </c>
      <c r="E201" s="9" t="s">
        <v>822</v>
      </c>
      <c r="F201" s="10">
        <v>42010.344085648147</v>
      </c>
      <c r="G201" s="10">
        <v>42010.878425925926</v>
      </c>
      <c r="H201" s="8">
        <v>0.53434027777777782</v>
      </c>
      <c r="I201" s="8">
        <v>0.53434027777777782</v>
      </c>
      <c r="J201" s="9" t="s">
        <v>4569</v>
      </c>
      <c r="K201" s="10">
        <v>42010.884699074071</v>
      </c>
      <c r="L201" s="8">
        <v>6.2731481481481484E-3</v>
      </c>
      <c r="M201" s="8">
        <v>6.2731481481481484E-3</v>
      </c>
      <c r="N201" s="9" t="s">
        <v>4569</v>
      </c>
      <c r="O201" s="8">
        <v>0.54061342592592598</v>
      </c>
      <c r="P201" s="8">
        <v>0.54061342592592598</v>
      </c>
      <c r="Q201" s="9" t="b">
        <v>1</v>
      </c>
      <c r="R201" s="9" t="s">
        <v>4569</v>
      </c>
    </row>
    <row r="202" spans="1:18" ht="12.75" customHeight="1" x14ac:dyDescent="0.25">
      <c r="A202" s="9" t="s">
        <v>3432</v>
      </c>
      <c r="B202" s="9">
        <v>1004837267</v>
      </c>
      <c r="C202" s="9" t="s">
        <v>4182</v>
      </c>
      <c r="D202" s="9" t="s">
        <v>5</v>
      </c>
      <c r="E202" s="9" t="s">
        <v>4183</v>
      </c>
      <c r="F202" s="10">
        <v>42013.45752314815</v>
      </c>
      <c r="G202" s="10">
        <v>42015.588599537034</v>
      </c>
      <c r="H202" s="8">
        <v>2.1310763888888888</v>
      </c>
      <c r="I202" s="8">
        <v>0.54246527777777775</v>
      </c>
      <c r="J202" s="9" t="s">
        <v>4566</v>
      </c>
      <c r="K202" s="10">
        <v>42015.608287037037</v>
      </c>
      <c r="L202" s="8">
        <v>1.96875E-2</v>
      </c>
      <c r="M202" s="8">
        <v>0</v>
      </c>
      <c r="N202" s="9" t="s">
        <v>4567</v>
      </c>
      <c r="O202" s="8">
        <v>2.1507638888888887</v>
      </c>
      <c r="P202" s="8">
        <v>0.54246527777777775</v>
      </c>
      <c r="Q202" s="9" t="b">
        <v>1</v>
      </c>
      <c r="R202" s="9" t="s">
        <v>4566</v>
      </c>
    </row>
    <row r="203" spans="1:18" ht="12.75" customHeight="1" x14ac:dyDescent="0.25">
      <c r="A203" s="9" t="s">
        <v>3</v>
      </c>
      <c r="B203" s="9">
        <v>7468976</v>
      </c>
      <c r="C203" s="9" t="s">
        <v>2279</v>
      </c>
      <c r="D203" s="9" t="s">
        <v>5</v>
      </c>
      <c r="E203" s="9">
        <v>14859</v>
      </c>
      <c r="F203" s="10">
        <v>42013.454710648148</v>
      </c>
      <c r="G203" s="10">
        <v>42014.476921296293</v>
      </c>
      <c r="H203" s="8">
        <v>1.0222106481481481</v>
      </c>
      <c r="I203" s="8">
        <v>0.54527777777777775</v>
      </c>
      <c r="J203" s="9" t="s">
        <v>4563</v>
      </c>
      <c r="K203" s="10">
        <v>42014.489988425928</v>
      </c>
      <c r="L203" s="8">
        <v>1.306712962962963E-2</v>
      </c>
      <c r="M203" s="8">
        <v>0</v>
      </c>
      <c r="N203" s="9" t="s">
        <v>4568</v>
      </c>
      <c r="O203" s="8">
        <v>1.0352777777777777</v>
      </c>
      <c r="P203" s="8">
        <v>0.54527777777777775</v>
      </c>
      <c r="Q203" s="9" t="b">
        <v>1</v>
      </c>
      <c r="R203" s="9" t="s">
        <v>4563</v>
      </c>
    </row>
    <row r="204" spans="1:18" ht="12.75" customHeight="1" x14ac:dyDescent="0.25">
      <c r="A204" s="9" t="s">
        <v>9</v>
      </c>
      <c r="B204" s="9">
        <v>7430816</v>
      </c>
      <c r="C204" s="9" t="s">
        <v>287</v>
      </c>
      <c r="D204" s="9" t="s">
        <v>5</v>
      </c>
      <c r="E204" s="9" t="s">
        <v>288</v>
      </c>
      <c r="F204" s="10">
        <v>42006.453981481478</v>
      </c>
      <c r="G204" s="10">
        <v>42007.295243055552</v>
      </c>
      <c r="H204" s="8">
        <v>0.84126157407407398</v>
      </c>
      <c r="I204" s="8">
        <v>0.54600694444444442</v>
      </c>
      <c r="J204" s="9" t="s">
        <v>4563</v>
      </c>
      <c r="K204" s="10">
        <v>42007.31082175926</v>
      </c>
      <c r="L204" s="8">
        <v>1.5578703703703704E-2</v>
      </c>
      <c r="M204" s="8">
        <v>0</v>
      </c>
      <c r="N204" s="9" t="s">
        <v>4568</v>
      </c>
      <c r="O204" s="8">
        <v>0.85684027777777771</v>
      </c>
      <c r="P204" s="8">
        <v>0.54600694444444442</v>
      </c>
      <c r="Q204" s="9" t="b">
        <v>1</v>
      </c>
      <c r="R204" s="9" t="s">
        <v>4563</v>
      </c>
    </row>
    <row r="205" spans="1:18" ht="12.75" customHeight="1" x14ac:dyDescent="0.25">
      <c r="A205" s="9" t="s">
        <v>3432</v>
      </c>
      <c r="B205" s="9">
        <v>1004838625</v>
      </c>
      <c r="C205" s="9" t="s">
        <v>4243</v>
      </c>
      <c r="D205" s="9" t="s">
        <v>5</v>
      </c>
      <c r="E205" s="9" t="s">
        <v>4198</v>
      </c>
      <c r="F205" s="10">
        <v>42014.294085648151</v>
      </c>
      <c r="G205" s="10">
        <v>42016.497233796297</v>
      </c>
      <c r="H205" s="8">
        <v>2.2031481481481481</v>
      </c>
      <c r="I205" s="8">
        <v>0.49723379629629627</v>
      </c>
      <c r="J205" s="9" t="s">
        <v>4564</v>
      </c>
      <c r="K205" s="10">
        <v>42016.546273148146</v>
      </c>
      <c r="L205" s="8">
        <v>4.9039351851851855E-2</v>
      </c>
      <c r="M205" s="8">
        <v>4.9039351851851855E-2</v>
      </c>
      <c r="N205" s="9" t="s">
        <v>4569</v>
      </c>
      <c r="O205" s="8">
        <v>2.2521874999999998</v>
      </c>
      <c r="P205" s="8">
        <v>0.54627314814814809</v>
      </c>
      <c r="Q205" s="9" t="b">
        <v>1</v>
      </c>
      <c r="R205" s="9" t="s">
        <v>4564</v>
      </c>
    </row>
    <row r="206" spans="1:18" ht="12.75" customHeight="1" x14ac:dyDescent="0.25">
      <c r="A206" s="9" t="s">
        <v>3432</v>
      </c>
      <c r="B206" s="9">
        <v>1004838642</v>
      </c>
      <c r="C206" s="9" t="s">
        <v>4244</v>
      </c>
      <c r="D206" s="9" t="s">
        <v>5</v>
      </c>
      <c r="E206" s="9" t="s">
        <v>4245</v>
      </c>
      <c r="F206" s="10">
        <v>42014.318113425928</v>
      </c>
      <c r="G206" s="10">
        <v>42016.49728009259</v>
      </c>
      <c r="H206" s="8">
        <v>2.1791666666666667</v>
      </c>
      <c r="I206" s="8">
        <v>0.49728009259259259</v>
      </c>
      <c r="J206" s="9" t="s">
        <v>4564</v>
      </c>
      <c r="K206" s="10">
        <v>42016.549710648149</v>
      </c>
      <c r="L206" s="8">
        <v>5.2430555555555557E-2</v>
      </c>
      <c r="M206" s="8">
        <v>5.2430555555555557E-2</v>
      </c>
      <c r="N206" s="9" t="s">
        <v>4569</v>
      </c>
      <c r="O206" s="8">
        <v>2.2315972222222222</v>
      </c>
      <c r="P206" s="8">
        <v>0.54971064814814818</v>
      </c>
      <c r="Q206" s="9" t="b">
        <v>1</v>
      </c>
      <c r="R206" s="9" t="s">
        <v>4564</v>
      </c>
    </row>
    <row r="207" spans="1:18" ht="12.75" customHeight="1" x14ac:dyDescent="0.25">
      <c r="A207" s="9" t="s">
        <v>3432</v>
      </c>
      <c r="B207" s="9">
        <v>1004838728</v>
      </c>
      <c r="C207" s="9" t="s">
        <v>4254</v>
      </c>
      <c r="D207" s="9" t="s">
        <v>5</v>
      </c>
      <c r="E207" s="9" t="s">
        <v>4255</v>
      </c>
      <c r="F207" s="10">
        <v>42014.421932870369</v>
      </c>
      <c r="G207" s="10">
        <v>42016.497442129628</v>
      </c>
      <c r="H207" s="8">
        <v>2.0755092592592592</v>
      </c>
      <c r="I207" s="8">
        <v>0.49744212962962964</v>
      </c>
      <c r="J207" s="9" t="s">
        <v>4564</v>
      </c>
      <c r="K207" s="10">
        <v>42016.556030092594</v>
      </c>
      <c r="L207" s="8">
        <v>5.858796296296296E-2</v>
      </c>
      <c r="M207" s="8">
        <v>5.858796296296296E-2</v>
      </c>
      <c r="N207" s="9" t="s">
        <v>4569</v>
      </c>
      <c r="O207" s="8">
        <v>2.1340972222222221</v>
      </c>
      <c r="P207" s="8">
        <v>0.55603009259259262</v>
      </c>
      <c r="Q207" s="9" t="b">
        <v>1</v>
      </c>
      <c r="R207" s="9" t="s">
        <v>4564</v>
      </c>
    </row>
    <row r="208" spans="1:18" ht="12.75" customHeight="1" x14ac:dyDescent="0.25">
      <c r="A208" s="9" t="s">
        <v>3432</v>
      </c>
      <c r="B208" s="9">
        <v>1004837144</v>
      </c>
      <c r="C208" s="9" t="s">
        <v>4175</v>
      </c>
      <c r="D208" s="9" t="s">
        <v>5</v>
      </c>
      <c r="E208" s="9" t="s">
        <v>3892</v>
      </c>
      <c r="F208" s="10">
        <v>42013.443888888891</v>
      </c>
      <c r="G208" s="10">
        <v>42015.588518518518</v>
      </c>
      <c r="H208" s="8">
        <v>2.1446296296296294</v>
      </c>
      <c r="I208" s="8">
        <v>0.55609953703703707</v>
      </c>
      <c r="J208" s="9" t="s">
        <v>4566</v>
      </c>
      <c r="K208" s="10">
        <v>42015.598668981482</v>
      </c>
      <c r="L208" s="8">
        <v>1.0150462962962964E-2</v>
      </c>
      <c r="M208" s="8">
        <v>0</v>
      </c>
      <c r="N208" s="9" t="s">
        <v>4567</v>
      </c>
      <c r="O208" s="8">
        <v>2.1547800925925924</v>
      </c>
      <c r="P208" s="8">
        <v>0.55609953703703707</v>
      </c>
      <c r="Q208" s="9" t="b">
        <v>1</v>
      </c>
      <c r="R208" s="9" t="s">
        <v>4566</v>
      </c>
    </row>
    <row r="209" spans="1:18" ht="12.75" customHeight="1" x14ac:dyDescent="0.25">
      <c r="A209" s="9" t="s">
        <v>3</v>
      </c>
      <c r="B209" s="9">
        <v>7468861</v>
      </c>
      <c r="C209" s="9" t="s">
        <v>2270</v>
      </c>
      <c r="D209" s="9" t="s">
        <v>5</v>
      </c>
      <c r="E209" s="9" t="s">
        <v>269</v>
      </c>
      <c r="F209" s="10">
        <v>42013.442384259259</v>
      </c>
      <c r="G209" s="10">
        <v>42015.528715277775</v>
      </c>
      <c r="H209" s="8">
        <v>2.0863310185185187</v>
      </c>
      <c r="I209" s="8">
        <v>0.55760416666666668</v>
      </c>
      <c r="J209" s="9" t="s">
        <v>4566</v>
      </c>
      <c r="K209" s="10">
        <v>42015.567835648151</v>
      </c>
      <c r="L209" s="8">
        <v>3.9120370370370368E-2</v>
      </c>
      <c r="M209" s="8">
        <v>0</v>
      </c>
      <c r="N209" s="9" t="s">
        <v>4567</v>
      </c>
      <c r="O209" s="8">
        <v>2.1254513888888891</v>
      </c>
      <c r="P209" s="8">
        <v>0.55760416666666668</v>
      </c>
      <c r="Q209" s="9" t="b">
        <v>1</v>
      </c>
      <c r="R209" s="9" t="s">
        <v>4566</v>
      </c>
    </row>
    <row r="210" spans="1:18" ht="12.75" customHeight="1" x14ac:dyDescent="0.25">
      <c r="A210" s="9" t="s">
        <v>3</v>
      </c>
      <c r="B210" s="9">
        <v>7430735</v>
      </c>
      <c r="C210" s="9" t="s">
        <v>278</v>
      </c>
      <c r="D210" s="9" t="s">
        <v>5</v>
      </c>
      <c r="E210" s="9" t="s">
        <v>279</v>
      </c>
      <c r="F210" s="10">
        <v>42006.442071759258</v>
      </c>
      <c r="G210" s="10">
        <v>42007.296099537038</v>
      </c>
      <c r="H210" s="8">
        <v>0.85402777777777772</v>
      </c>
      <c r="I210" s="8">
        <v>0.55791666666666673</v>
      </c>
      <c r="J210" s="9" t="s">
        <v>4563</v>
      </c>
      <c r="K210" s="10">
        <v>42007.306990740741</v>
      </c>
      <c r="L210" s="8">
        <v>1.0891203703703703E-2</v>
      </c>
      <c r="M210" s="8">
        <v>0</v>
      </c>
      <c r="N210" s="9" t="s">
        <v>4568</v>
      </c>
      <c r="O210" s="8">
        <v>0.86491898148148139</v>
      </c>
      <c r="P210" s="8">
        <v>0.55791666666666673</v>
      </c>
      <c r="Q210" s="9" t="b">
        <v>1</v>
      </c>
      <c r="R210" s="9" t="s">
        <v>4563</v>
      </c>
    </row>
    <row r="211" spans="1:18" ht="12.75" customHeight="1" x14ac:dyDescent="0.25">
      <c r="A211" s="9" t="s">
        <v>3</v>
      </c>
      <c r="B211" s="9">
        <v>7433892</v>
      </c>
      <c r="C211" s="9" t="s">
        <v>127</v>
      </c>
      <c r="D211" s="9" t="s">
        <v>5</v>
      </c>
      <c r="E211" s="9" t="s">
        <v>128</v>
      </c>
      <c r="F211" s="10">
        <v>42007.399583333332</v>
      </c>
      <c r="G211" s="10">
        <v>42009.4765625</v>
      </c>
      <c r="H211" s="8">
        <v>2.0769791666666668</v>
      </c>
      <c r="I211" s="8">
        <v>0.4765625</v>
      </c>
      <c r="J211" s="9" t="s">
        <v>4564</v>
      </c>
      <c r="K211" s="10">
        <v>42009.557928240742</v>
      </c>
      <c r="L211" s="8">
        <v>8.1365740740740738E-2</v>
      </c>
      <c r="M211" s="8">
        <v>8.1365740740740738E-2</v>
      </c>
      <c r="N211" s="9" t="s">
        <v>4569</v>
      </c>
      <c r="O211" s="8">
        <v>2.1583449074074075</v>
      </c>
      <c r="P211" s="8">
        <v>0.55792824074074077</v>
      </c>
      <c r="Q211" s="9" t="b">
        <v>1</v>
      </c>
      <c r="R211" s="9" t="s">
        <v>4564</v>
      </c>
    </row>
    <row r="212" spans="1:18" ht="12.75" customHeight="1" x14ac:dyDescent="0.25">
      <c r="A212" s="9" t="s">
        <v>3</v>
      </c>
      <c r="B212" s="9">
        <v>7434357</v>
      </c>
      <c r="C212" s="9" t="s">
        <v>560</v>
      </c>
      <c r="D212" s="9" t="s">
        <v>5</v>
      </c>
      <c r="E212" s="9" t="s">
        <v>561</v>
      </c>
      <c r="F212" s="10">
        <v>42007.667997685188</v>
      </c>
      <c r="G212" s="10">
        <v>42009.550104166665</v>
      </c>
      <c r="H212" s="8">
        <v>1.8821064814814816</v>
      </c>
      <c r="I212" s="8">
        <v>0.55010416666666673</v>
      </c>
      <c r="J212" s="9" t="s">
        <v>4564</v>
      </c>
      <c r="K212" s="10">
        <v>42009.559178240743</v>
      </c>
      <c r="L212" s="8">
        <v>9.0740740740740729E-3</v>
      </c>
      <c r="M212" s="8">
        <v>9.0740740740740729E-3</v>
      </c>
      <c r="N212" s="9" t="s">
        <v>4569</v>
      </c>
      <c r="O212" s="8">
        <v>1.8911805555555556</v>
      </c>
      <c r="P212" s="8">
        <v>0.55917824074074074</v>
      </c>
      <c r="Q212" s="9" t="b">
        <v>1</v>
      </c>
      <c r="R212" s="9" t="s">
        <v>4564</v>
      </c>
    </row>
    <row r="213" spans="1:18" ht="12.75" customHeight="1" x14ac:dyDescent="0.25">
      <c r="A213" s="9" t="s">
        <v>3</v>
      </c>
      <c r="B213" s="9">
        <v>7430587</v>
      </c>
      <c r="C213" s="9" t="s">
        <v>271</v>
      </c>
      <c r="D213" s="9" t="s">
        <v>5</v>
      </c>
      <c r="E213" s="9" t="s">
        <v>272</v>
      </c>
      <c r="F213" s="10">
        <v>42006.432719907411</v>
      </c>
      <c r="G213" s="10">
        <v>42007.28733796296</v>
      </c>
      <c r="H213" s="8">
        <v>0.85461805555555559</v>
      </c>
      <c r="I213" s="8">
        <v>0.56726851851851856</v>
      </c>
      <c r="J213" s="9" t="s">
        <v>4563</v>
      </c>
      <c r="K213" s="10">
        <v>42007.289131944446</v>
      </c>
      <c r="L213" s="8">
        <v>1.7939814814814815E-3</v>
      </c>
      <c r="M213" s="8">
        <v>0</v>
      </c>
      <c r="N213" s="9" t="s">
        <v>4568</v>
      </c>
      <c r="O213" s="8">
        <v>0.85641203703703705</v>
      </c>
      <c r="P213" s="8">
        <v>0.56726851851851856</v>
      </c>
      <c r="Q213" s="9" t="b">
        <v>1</v>
      </c>
      <c r="R213" s="9" t="s">
        <v>4563</v>
      </c>
    </row>
    <row r="214" spans="1:18" ht="12.75" customHeight="1" x14ac:dyDescent="0.25">
      <c r="A214" s="9" t="s">
        <v>36</v>
      </c>
      <c r="B214" s="9">
        <v>7498096</v>
      </c>
      <c r="C214" s="9" t="s">
        <v>3383</v>
      </c>
      <c r="D214" s="9" t="s">
        <v>5</v>
      </c>
      <c r="E214" s="9" t="s">
        <v>154</v>
      </c>
      <c r="F214" s="10">
        <v>42019.247118055559</v>
      </c>
      <c r="G214" s="10">
        <v>42019.813032407408</v>
      </c>
      <c r="H214" s="8">
        <v>0.56591435185185179</v>
      </c>
      <c r="I214" s="8">
        <v>0.56591435185185179</v>
      </c>
      <c r="J214" s="9" t="s">
        <v>4569</v>
      </c>
      <c r="K214" s="10">
        <v>42019.81621527778</v>
      </c>
      <c r="L214" s="8">
        <v>3.1828703703703702E-3</v>
      </c>
      <c r="M214" s="8">
        <v>3.1828703703703702E-3</v>
      </c>
      <c r="N214" s="9" t="s">
        <v>4569</v>
      </c>
      <c r="O214" s="8">
        <v>0.56909722222222225</v>
      </c>
      <c r="P214" s="8">
        <v>0.56909722222222225</v>
      </c>
      <c r="Q214" s="9" t="b">
        <v>1</v>
      </c>
      <c r="R214" s="9" t="s">
        <v>4569</v>
      </c>
    </row>
    <row r="215" spans="1:18" ht="12.75" customHeight="1" x14ac:dyDescent="0.25">
      <c r="A215" s="9" t="s">
        <v>3</v>
      </c>
      <c r="B215" s="9">
        <v>7434246</v>
      </c>
      <c r="C215" s="9" t="s">
        <v>532</v>
      </c>
      <c r="D215" s="9" t="s">
        <v>5</v>
      </c>
      <c r="E215" s="9" t="s">
        <v>533</v>
      </c>
      <c r="F215" s="10">
        <v>42007.555856481478</v>
      </c>
      <c r="G215" s="10">
        <v>42009.567499999997</v>
      </c>
      <c r="H215" s="8">
        <v>2.0116435185185186</v>
      </c>
      <c r="I215" s="8">
        <v>0.5675</v>
      </c>
      <c r="J215" s="9" t="s">
        <v>4564</v>
      </c>
      <c r="K215" s="10">
        <v>42009.569548611114</v>
      </c>
      <c r="L215" s="8">
        <v>2.0486111111111113E-3</v>
      </c>
      <c r="M215" s="8">
        <v>2.0486111111111113E-3</v>
      </c>
      <c r="N215" s="9" t="s">
        <v>4569</v>
      </c>
      <c r="O215" s="8">
        <v>2.0136921296296295</v>
      </c>
      <c r="P215" s="8">
        <v>0.5695486111111111</v>
      </c>
      <c r="Q215" s="9" t="b">
        <v>1</v>
      </c>
      <c r="R215" s="9" t="s">
        <v>4564</v>
      </c>
    </row>
    <row r="216" spans="1:18" ht="12.75" customHeight="1" x14ac:dyDescent="0.25">
      <c r="A216" s="9" t="s">
        <v>3</v>
      </c>
      <c r="B216" s="9">
        <v>7434344</v>
      </c>
      <c r="C216" s="9" t="s">
        <v>557</v>
      </c>
      <c r="D216" s="9" t="s">
        <v>5</v>
      </c>
      <c r="E216" s="9" t="s">
        <v>558</v>
      </c>
      <c r="F216" s="10">
        <v>42007.648402777777</v>
      </c>
      <c r="G216" s="10">
        <v>42009.573773148149</v>
      </c>
      <c r="H216" s="8">
        <v>1.9253703703703704</v>
      </c>
      <c r="I216" s="8">
        <v>0.57377314814814817</v>
      </c>
      <c r="J216" s="9" t="s">
        <v>4564</v>
      </c>
      <c r="K216" s="10">
        <v>42009.575046296297</v>
      </c>
      <c r="L216" s="8">
        <v>1.2731481481481483E-3</v>
      </c>
      <c r="M216" s="8">
        <v>1.2731481481481483E-3</v>
      </c>
      <c r="N216" s="9" t="s">
        <v>4569</v>
      </c>
      <c r="O216" s="8">
        <v>1.9266435185185187</v>
      </c>
      <c r="P216" s="8">
        <v>0.57504629629629633</v>
      </c>
      <c r="Q216" s="9" t="b">
        <v>1</v>
      </c>
      <c r="R216" s="9" t="s">
        <v>4564</v>
      </c>
    </row>
    <row r="217" spans="1:18" ht="12.75" customHeight="1" x14ac:dyDescent="0.25">
      <c r="A217" s="9" t="s">
        <v>3</v>
      </c>
      <c r="B217" s="9">
        <v>7430468</v>
      </c>
      <c r="C217" s="9" t="s">
        <v>258</v>
      </c>
      <c r="D217" s="9" t="s">
        <v>5</v>
      </c>
      <c r="E217" s="9" t="s">
        <v>259</v>
      </c>
      <c r="F217" s="10">
        <v>42006.422349537039</v>
      </c>
      <c r="G217" s="10">
        <v>42007.355115740742</v>
      </c>
      <c r="H217" s="8">
        <v>0.93276620370370367</v>
      </c>
      <c r="I217" s="8">
        <v>0.57763888888888892</v>
      </c>
      <c r="J217" s="9" t="s">
        <v>4563</v>
      </c>
      <c r="K217" s="10">
        <v>42007.363518518519</v>
      </c>
      <c r="L217" s="8">
        <v>8.4027777777777781E-3</v>
      </c>
      <c r="M217" s="8">
        <v>0</v>
      </c>
      <c r="N217" s="9" t="s">
        <v>4568</v>
      </c>
      <c r="O217" s="8">
        <v>0.94116898148148154</v>
      </c>
      <c r="P217" s="8">
        <v>0.57763888888888892</v>
      </c>
      <c r="Q217" s="9" t="b">
        <v>1</v>
      </c>
      <c r="R217" s="9" t="s">
        <v>4563</v>
      </c>
    </row>
    <row r="218" spans="1:18" ht="12.75" customHeight="1" x14ac:dyDescent="0.25">
      <c r="A218" s="9" t="s">
        <v>36</v>
      </c>
      <c r="B218" s="9">
        <v>7433822</v>
      </c>
      <c r="C218" s="9" t="s">
        <v>516</v>
      </c>
      <c r="D218" s="9" t="s">
        <v>5</v>
      </c>
      <c r="E218" s="9" t="s">
        <v>154</v>
      </c>
      <c r="F218" s="10">
        <v>42007.37290509259</v>
      </c>
      <c r="G218" s="10">
        <v>42009.575011574074</v>
      </c>
      <c r="H218" s="8">
        <v>2.2021064814814815</v>
      </c>
      <c r="I218" s="8">
        <v>0.57501157407407411</v>
      </c>
      <c r="J218" s="9" t="s">
        <v>4564</v>
      </c>
      <c r="K218" s="10">
        <v>42009.581238425926</v>
      </c>
      <c r="L218" s="8">
        <v>6.2268518518518515E-3</v>
      </c>
      <c r="M218" s="8">
        <v>6.2268518518518515E-3</v>
      </c>
      <c r="N218" s="9" t="s">
        <v>4569</v>
      </c>
      <c r="O218" s="8">
        <v>2.2083333333333335</v>
      </c>
      <c r="P218" s="8">
        <v>0.58123842592592589</v>
      </c>
      <c r="Q218" s="9" t="b">
        <v>1</v>
      </c>
      <c r="R218" s="9" t="s">
        <v>4564</v>
      </c>
    </row>
    <row r="219" spans="1:18" ht="12.75" customHeight="1" x14ac:dyDescent="0.25">
      <c r="A219" s="9" t="s">
        <v>3</v>
      </c>
      <c r="B219" s="9">
        <v>7468315</v>
      </c>
      <c r="C219" s="9" t="s">
        <v>2384</v>
      </c>
      <c r="D219" s="9" t="s">
        <v>5</v>
      </c>
      <c r="E219" s="9" t="s">
        <v>2385</v>
      </c>
      <c r="F219" s="10">
        <v>42013.411180555559</v>
      </c>
      <c r="G219" s="10">
        <v>42014.506666666668</v>
      </c>
      <c r="H219" s="8">
        <v>1.0954861111111112</v>
      </c>
      <c r="I219" s="8">
        <v>0.58880787037037041</v>
      </c>
      <c r="J219" s="9" t="s">
        <v>4563</v>
      </c>
      <c r="K219" s="10">
        <v>42014.57</v>
      </c>
      <c r="L219" s="8">
        <v>6.3333333333333339E-2</v>
      </c>
      <c r="M219" s="8">
        <v>0</v>
      </c>
      <c r="N219" s="9" t="s">
        <v>4568</v>
      </c>
      <c r="O219" s="8">
        <v>1.1588194444444444</v>
      </c>
      <c r="P219" s="8">
        <v>0.58880787037037041</v>
      </c>
      <c r="Q219" s="9" t="b">
        <v>1</v>
      </c>
      <c r="R219" s="9" t="s">
        <v>4563</v>
      </c>
    </row>
    <row r="220" spans="1:18" ht="12.75" customHeight="1" x14ac:dyDescent="0.25">
      <c r="A220" s="9" t="s">
        <v>3</v>
      </c>
      <c r="B220" s="9">
        <v>7468313</v>
      </c>
      <c r="C220" s="9" t="s">
        <v>2001</v>
      </c>
      <c r="D220" s="9" t="s">
        <v>5</v>
      </c>
      <c r="E220" s="9" t="s">
        <v>487</v>
      </c>
      <c r="F220" s="10">
        <v>42013.410069444442</v>
      </c>
      <c r="G220" s="10">
        <v>42014.506631944445</v>
      </c>
      <c r="H220" s="8">
        <v>1.0965625000000001</v>
      </c>
      <c r="I220" s="8">
        <v>0.58991898148148147</v>
      </c>
      <c r="J220" s="9" t="s">
        <v>4563</v>
      </c>
      <c r="K220" s="10">
        <v>42014.544918981483</v>
      </c>
      <c r="L220" s="8">
        <v>3.8287037037037036E-2</v>
      </c>
      <c r="M220" s="8">
        <v>0</v>
      </c>
      <c r="N220" s="9" t="s">
        <v>4568</v>
      </c>
      <c r="O220" s="8">
        <v>1.1348495370370371</v>
      </c>
      <c r="P220" s="8">
        <v>0.58991898148148147</v>
      </c>
      <c r="Q220" s="9" t="b">
        <v>1</v>
      </c>
      <c r="R220" s="9" t="s">
        <v>4563</v>
      </c>
    </row>
    <row r="221" spans="1:18" ht="12.75" customHeight="1" x14ac:dyDescent="0.25">
      <c r="A221" s="9" t="s">
        <v>3</v>
      </c>
      <c r="B221" s="9">
        <v>7433766</v>
      </c>
      <c r="C221" s="9" t="s">
        <v>490</v>
      </c>
      <c r="D221" s="9" t="s">
        <v>5</v>
      </c>
      <c r="E221" s="9">
        <v>1927</v>
      </c>
      <c r="F221" s="10">
        <v>42007.354791666665</v>
      </c>
      <c r="G221" s="10">
        <v>42009.541180555556</v>
      </c>
      <c r="H221" s="8">
        <v>2.1863888888888887</v>
      </c>
      <c r="I221" s="8">
        <v>0.54118055555555555</v>
      </c>
      <c r="J221" s="9" t="s">
        <v>4564</v>
      </c>
      <c r="K221" s="10">
        <v>42009.592719907407</v>
      </c>
      <c r="L221" s="8">
        <v>5.153935185185185E-2</v>
      </c>
      <c r="M221" s="8">
        <v>5.153935185185185E-2</v>
      </c>
      <c r="N221" s="9" t="s">
        <v>4569</v>
      </c>
      <c r="O221" s="8">
        <v>2.2379282407407408</v>
      </c>
      <c r="P221" s="8">
        <v>0.59271990740740743</v>
      </c>
      <c r="Q221" s="9" t="b">
        <v>1</v>
      </c>
      <c r="R221" s="9" t="s">
        <v>4564</v>
      </c>
    </row>
    <row r="222" spans="1:18" ht="12.75" customHeight="1" x14ac:dyDescent="0.25">
      <c r="A222" s="9" t="s">
        <v>3</v>
      </c>
      <c r="B222" s="9">
        <v>7468225</v>
      </c>
      <c r="C222" s="9" t="s">
        <v>1680</v>
      </c>
      <c r="D222" s="9" t="s">
        <v>5</v>
      </c>
      <c r="E222" s="9" t="s">
        <v>1681</v>
      </c>
      <c r="F222" s="10">
        <v>42013.404907407406</v>
      </c>
      <c r="G222" s="10">
        <v>42014.476770833331</v>
      </c>
      <c r="H222" s="8">
        <v>1.0718634259259259</v>
      </c>
      <c r="I222" s="8">
        <v>0.59508101851851858</v>
      </c>
      <c r="J222" s="9" t="s">
        <v>4563</v>
      </c>
      <c r="K222" s="10">
        <v>42014.530023148145</v>
      </c>
      <c r="L222" s="8">
        <v>5.3252314814814815E-2</v>
      </c>
      <c r="M222" s="8">
        <v>0</v>
      </c>
      <c r="N222" s="9" t="s">
        <v>4568</v>
      </c>
      <c r="O222" s="8">
        <v>1.1251157407407408</v>
      </c>
      <c r="P222" s="8">
        <v>0.59508101851851858</v>
      </c>
      <c r="Q222" s="9" t="b">
        <v>1</v>
      </c>
      <c r="R222" s="9" t="s">
        <v>4563</v>
      </c>
    </row>
    <row r="223" spans="1:18" ht="12.75" customHeight="1" x14ac:dyDescent="0.25">
      <c r="A223" s="9" t="s">
        <v>3432</v>
      </c>
      <c r="B223" s="9">
        <v>1004838580</v>
      </c>
      <c r="C223" s="9" t="s">
        <v>4234</v>
      </c>
      <c r="D223" s="9" t="s">
        <v>5</v>
      </c>
      <c r="E223" s="9" t="s">
        <v>4056</v>
      </c>
      <c r="F223" s="10">
        <v>42014.19085648148</v>
      </c>
      <c r="G223" s="10">
        <v>42016.557615740741</v>
      </c>
      <c r="H223" s="8">
        <v>2.3667592592592595</v>
      </c>
      <c r="I223" s="8">
        <v>0.55761574074074072</v>
      </c>
      <c r="J223" s="9" t="s">
        <v>4564</v>
      </c>
      <c r="K223" s="10">
        <v>42016.597696759258</v>
      </c>
      <c r="L223" s="8">
        <v>4.0081018518518523E-2</v>
      </c>
      <c r="M223" s="8">
        <v>4.0081018518518523E-2</v>
      </c>
      <c r="N223" s="9" t="s">
        <v>4569</v>
      </c>
      <c r="O223" s="8">
        <v>2.4068402777777775</v>
      </c>
      <c r="P223" s="8">
        <v>0.59769675925925925</v>
      </c>
      <c r="Q223" s="9" t="b">
        <v>1</v>
      </c>
      <c r="R223" s="9" t="s">
        <v>4564</v>
      </c>
    </row>
    <row r="224" spans="1:18" ht="12.75" customHeight="1" x14ac:dyDescent="0.25">
      <c r="A224" s="9" t="s">
        <v>3432</v>
      </c>
      <c r="B224" s="9">
        <v>1004838614</v>
      </c>
      <c r="C224" s="9" t="s">
        <v>4239</v>
      </c>
      <c r="D224" s="9" t="s">
        <v>5</v>
      </c>
      <c r="E224" s="9" t="s">
        <v>4240</v>
      </c>
      <c r="F224" s="10">
        <v>42014.274421296293</v>
      </c>
      <c r="G224" s="10">
        <v>42016.557372685187</v>
      </c>
      <c r="H224" s="8">
        <v>2.2829513888888888</v>
      </c>
      <c r="I224" s="8">
        <v>0.55737268518518512</v>
      </c>
      <c r="J224" s="9" t="s">
        <v>4564</v>
      </c>
      <c r="K224" s="10">
        <v>42016.600381944445</v>
      </c>
      <c r="L224" s="8">
        <v>4.3009259259259254E-2</v>
      </c>
      <c r="M224" s="8">
        <v>4.3009259259259254E-2</v>
      </c>
      <c r="N224" s="9" t="s">
        <v>4569</v>
      </c>
      <c r="O224" s="8">
        <v>2.3259606481481483</v>
      </c>
      <c r="P224" s="8">
        <v>0.60038194444444448</v>
      </c>
      <c r="Q224" s="9" t="b">
        <v>1</v>
      </c>
      <c r="R224" s="9" t="s">
        <v>4564</v>
      </c>
    </row>
    <row r="225" spans="1:18" ht="12.75" customHeight="1" x14ac:dyDescent="0.25">
      <c r="A225" s="9" t="s">
        <v>3432</v>
      </c>
      <c r="B225" s="9">
        <v>1004838619</v>
      </c>
      <c r="C225" s="9" t="s">
        <v>4241</v>
      </c>
      <c r="D225" s="9" t="s">
        <v>5</v>
      </c>
      <c r="E225" s="9" t="s">
        <v>4242</v>
      </c>
      <c r="F225" s="10">
        <v>42014.284062500003</v>
      </c>
      <c r="G225" s="10">
        <v>42016.557673611111</v>
      </c>
      <c r="H225" s="8">
        <v>2.2736111111111112</v>
      </c>
      <c r="I225" s="8">
        <v>0.55767361111111113</v>
      </c>
      <c r="J225" s="9" t="s">
        <v>4564</v>
      </c>
      <c r="K225" s="10">
        <v>42016.60359953704</v>
      </c>
      <c r="L225" s="8">
        <v>4.5925925925925926E-2</v>
      </c>
      <c r="M225" s="8">
        <v>4.5925925925925926E-2</v>
      </c>
      <c r="N225" s="9" t="s">
        <v>4569</v>
      </c>
      <c r="O225" s="8">
        <v>2.319537037037037</v>
      </c>
      <c r="P225" s="8">
        <v>0.60359953703703706</v>
      </c>
      <c r="Q225" s="9" t="b">
        <v>1</v>
      </c>
      <c r="R225" s="9" t="s">
        <v>4564</v>
      </c>
    </row>
    <row r="226" spans="1:18" ht="12.75" customHeight="1" x14ac:dyDescent="0.25">
      <c r="A226" s="9" t="s">
        <v>3432</v>
      </c>
      <c r="B226" s="9">
        <v>1004820911</v>
      </c>
      <c r="C226" s="9" t="s">
        <v>3497</v>
      </c>
      <c r="D226" s="9" t="s">
        <v>5</v>
      </c>
      <c r="E226" s="9" t="s">
        <v>3498</v>
      </c>
      <c r="F226" s="10">
        <v>42006.394976851851</v>
      </c>
      <c r="G226" s="10">
        <v>42008.05978009259</v>
      </c>
      <c r="H226" s="8">
        <v>1.6648032407407407</v>
      </c>
      <c r="I226" s="8">
        <v>0.60501157407407413</v>
      </c>
      <c r="J226" s="9" t="s">
        <v>4566</v>
      </c>
      <c r="K226" s="10">
        <v>42008.063506944447</v>
      </c>
      <c r="L226" s="8">
        <v>3.7268518518518514E-3</v>
      </c>
      <c r="M226" s="8">
        <v>0</v>
      </c>
      <c r="N226" s="9" t="s">
        <v>4567</v>
      </c>
      <c r="O226" s="8">
        <v>1.6685300925925928</v>
      </c>
      <c r="P226" s="8">
        <v>0.60501157407407413</v>
      </c>
      <c r="Q226" s="9" t="b">
        <v>1</v>
      </c>
      <c r="R226" s="9" t="s">
        <v>4566</v>
      </c>
    </row>
    <row r="227" spans="1:18" ht="12.75" customHeight="1" x14ac:dyDescent="0.25">
      <c r="A227" s="9" t="s">
        <v>7</v>
      </c>
      <c r="B227" s="9">
        <v>7468005</v>
      </c>
      <c r="C227" s="9" t="s">
        <v>2375</v>
      </c>
      <c r="D227" s="9" t="s">
        <v>5</v>
      </c>
      <c r="E227" s="9">
        <v>149</v>
      </c>
      <c r="F227" s="10">
        <v>42013.393599537034</v>
      </c>
      <c r="G227" s="10">
        <v>42015.502511574072</v>
      </c>
      <c r="H227" s="8">
        <v>2.1089120370370371</v>
      </c>
      <c r="I227" s="8">
        <v>0.60638888888888887</v>
      </c>
      <c r="J227" s="9" t="s">
        <v>4566</v>
      </c>
      <c r="K227" s="10">
        <v>42015.550798611112</v>
      </c>
      <c r="L227" s="8">
        <v>4.8287037037037038E-2</v>
      </c>
      <c r="M227" s="8">
        <v>0</v>
      </c>
      <c r="N227" s="9" t="s">
        <v>4567</v>
      </c>
      <c r="O227" s="8">
        <v>2.1571990740740743</v>
      </c>
      <c r="P227" s="8">
        <v>0.60638888888888887</v>
      </c>
      <c r="Q227" s="9" t="b">
        <v>1</v>
      </c>
      <c r="R227" s="9" t="s">
        <v>4566</v>
      </c>
    </row>
    <row r="228" spans="1:18" ht="12.75" customHeight="1" x14ac:dyDescent="0.25">
      <c r="A228" s="9" t="s">
        <v>3432</v>
      </c>
      <c r="B228" s="9">
        <v>1004838649</v>
      </c>
      <c r="C228" s="9" t="s">
        <v>4250</v>
      </c>
      <c r="D228" s="9" t="s">
        <v>5</v>
      </c>
      <c r="E228" s="9" t="s">
        <v>4251</v>
      </c>
      <c r="F228" s="10">
        <v>42014.326261574075</v>
      </c>
      <c r="G228" s="10">
        <v>42016.557581018518</v>
      </c>
      <c r="H228" s="8">
        <v>2.2313194444444444</v>
      </c>
      <c r="I228" s="8">
        <v>0.55758101851851849</v>
      </c>
      <c r="J228" s="9" t="s">
        <v>4564</v>
      </c>
      <c r="K228" s="10">
        <v>42016.607349537036</v>
      </c>
      <c r="L228" s="8">
        <v>4.9768518518518517E-2</v>
      </c>
      <c r="M228" s="8">
        <v>4.9768518518518517E-2</v>
      </c>
      <c r="N228" s="9" t="s">
        <v>4569</v>
      </c>
      <c r="O228" s="8">
        <v>2.281087962962963</v>
      </c>
      <c r="P228" s="8">
        <v>0.60734953703703709</v>
      </c>
      <c r="Q228" s="9" t="b">
        <v>1</v>
      </c>
      <c r="R228" s="9" t="s">
        <v>4564</v>
      </c>
    </row>
    <row r="229" spans="1:18" ht="12.75" customHeight="1" x14ac:dyDescent="0.25">
      <c r="A229" s="9" t="s">
        <v>3</v>
      </c>
      <c r="B229" s="9">
        <v>7467884</v>
      </c>
      <c r="C229" s="9" t="s">
        <v>2369</v>
      </c>
      <c r="D229" s="9" t="s">
        <v>5</v>
      </c>
      <c r="E229" s="9" t="s">
        <v>2370</v>
      </c>
      <c r="F229" s="10">
        <v>42013.385567129626</v>
      </c>
      <c r="G229" s="10">
        <v>42014.537986111114</v>
      </c>
      <c r="H229" s="8">
        <v>1.1524189814814814</v>
      </c>
      <c r="I229" s="8">
        <v>0.61442129629629627</v>
      </c>
      <c r="J229" s="9" t="s">
        <v>4563</v>
      </c>
      <c r="K229" s="10">
        <v>42014.593206018515</v>
      </c>
      <c r="L229" s="8">
        <v>5.5219907407407405E-2</v>
      </c>
      <c r="M229" s="8">
        <v>0</v>
      </c>
      <c r="N229" s="9" t="s">
        <v>4568</v>
      </c>
      <c r="O229" s="8">
        <v>1.2076388888888889</v>
      </c>
      <c r="P229" s="8">
        <v>0.61442129629629627</v>
      </c>
      <c r="Q229" s="9" t="b">
        <v>1</v>
      </c>
      <c r="R229" s="9" t="s">
        <v>4563</v>
      </c>
    </row>
    <row r="230" spans="1:18" ht="12.75" customHeight="1" x14ac:dyDescent="0.25">
      <c r="A230" s="9" t="s">
        <v>36</v>
      </c>
      <c r="B230" s="9">
        <v>7435338</v>
      </c>
      <c r="C230" s="9" t="s">
        <v>590</v>
      </c>
      <c r="D230" s="9" t="s">
        <v>5</v>
      </c>
      <c r="E230" s="9" t="s">
        <v>154</v>
      </c>
      <c r="F230" s="10">
        <v>42009.255266203705</v>
      </c>
      <c r="G230" s="10">
        <v>42009.870706018519</v>
      </c>
      <c r="H230" s="8">
        <v>0.6154398148148148</v>
      </c>
      <c r="I230" s="8">
        <v>0.6154398148148148</v>
      </c>
      <c r="J230" s="9" t="s">
        <v>4569</v>
      </c>
      <c r="K230" s="10">
        <v>42009.873425925929</v>
      </c>
      <c r="L230" s="8">
        <v>2.7199074074074074E-3</v>
      </c>
      <c r="M230" s="8">
        <v>2.7199074074074074E-3</v>
      </c>
      <c r="N230" s="9" t="s">
        <v>4569</v>
      </c>
      <c r="O230" s="8">
        <v>0.61815972222222226</v>
      </c>
      <c r="P230" s="8">
        <v>0.61815972222222226</v>
      </c>
      <c r="Q230" s="9" t="b">
        <v>1</v>
      </c>
      <c r="R230" s="9" t="s">
        <v>4569</v>
      </c>
    </row>
    <row r="231" spans="1:18" ht="12.75" customHeight="1" x14ac:dyDescent="0.25">
      <c r="A231" s="9" t="s">
        <v>3</v>
      </c>
      <c r="B231" s="9">
        <v>7429870</v>
      </c>
      <c r="C231" s="9" t="s">
        <v>81</v>
      </c>
      <c r="D231" s="9" t="s">
        <v>5</v>
      </c>
      <c r="E231" s="9" t="s">
        <v>82</v>
      </c>
      <c r="F231" s="10">
        <v>42006.381782407407</v>
      </c>
      <c r="G231" s="10">
        <v>42007.251296296294</v>
      </c>
      <c r="H231" s="8">
        <v>0.86951388888888881</v>
      </c>
      <c r="I231" s="8">
        <v>0.61820601851851853</v>
      </c>
      <c r="J231" s="9" t="s">
        <v>4563</v>
      </c>
      <c r="K231" s="10">
        <v>42007.25571759259</v>
      </c>
      <c r="L231" s="8">
        <v>4.4212962962962956E-3</v>
      </c>
      <c r="M231" s="8">
        <v>0</v>
      </c>
      <c r="N231" s="9" t="s">
        <v>4568</v>
      </c>
      <c r="O231" s="8">
        <v>0.8739351851851852</v>
      </c>
      <c r="P231" s="8">
        <v>0.61820601851851853</v>
      </c>
      <c r="Q231" s="9" t="b">
        <v>1</v>
      </c>
      <c r="R231" s="9" t="s">
        <v>4563</v>
      </c>
    </row>
    <row r="232" spans="1:18" ht="12.75" customHeight="1" x14ac:dyDescent="0.25">
      <c r="A232" s="9" t="s">
        <v>44</v>
      </c>
      <c r="B232" s="9">
        <v>7467621</v>
      </c>
      <c r="C232" s="9" t="s">
        <v>2248</v>
      </c>
      <c r="D232" s="9" t="s">
        <v>5</v>
      </c>
      <c r="E232" s="9" t="s">
        <v>2249</v>
      </c>
      <c r="F232" s="10">
        <v>42013.372939814813</v>
      </c>
      <c r="G232" s="10">
        <v>42015.502326388887</v>
      </c>
      <c r="H232" s="8">
        <v>2.1293865740740743</v>
      </c>
      <c r="I232" s="8">
        <v>0.6270486111111111</v>
      </c>
      <c r="J232" s="9" t="s">
        <v>4566</v>
      </c>
      <c r="K232" s="10">
        <v>42015.526226851849</v>
      </c>
      <c r="L232" s="8">
        <v>2.390046296296296E-2</v>
      </c>
      <c r="M232" s="8">
        <v>0</v>
      </c>
      <c r="N232" s="9" t="s">
        <v>4567</v>
      </c>
      <c r="O232" s="8">
        <v>2.1532870370370372</v>
      </c>
      <c r="P232" s="8">
        <v>0.6270486111111111</v>
      </c>
      <c r="Q232" s="9" t="b">
        <v>1</v>
      </c>
      <c r="R232" s="9" t="s">
        <v>4566</v>
      </c>
    </row>
    <row r="233" spans="1:18" ht="12.75" customHeight="1" x14ac:dyDescent="0.25">
      <c r="A233" s="9" t="s">
        <v>9</v>
      </c>
      <c r="B233" s="9">
        <v>7429765</v>
      </c>
      <c r="C233" s="9" t="s">
        <v>166</v>
      </c>
      <c r="D233" s="9" t="s">
        <v>5</v>
      </c>
      <c r="E233" s="9" t="s">
        <v>167</v>
      </c>
      <c r="F233" s="10">
        <v>42006.37228009259</v>
      </c>
      <c r="G233" s="10">
        <v>42007.274652777778</v>
      </c>
      <c r="H233" s="8">
        <v>0.90237268518518521</v>
      </c>
      <c r="I233" s="8">
        <v>0.62770833333333331</v>
      </c>
      <c r="J233" s="9" t="s">
        <v>4563</v>
      </c>
      <c r="K233" s="10">
        <v>42007.27784722222</v>
      </c>
      <c r="L233" s="8">
        <v>3.1944444444444442E-3</v>
      </c>
      <c r="M233" s="8">
        <v>0</v>
      </c>
      <c r="N233" s="9" t="s">
        <v>4568</v>
      </c>
      <c r="O233" s="8">
        <v>0.9055671296296296</v>
      </c>
      <c r="P233" s="8">
        <v>0.62770833333333331</v>
      </c>
      <c r="Q233" s="9" t="b">
        <v>1</v>
      </c>
      <c r="R233" s="9" t="s">
        <v>4563</v>
      </c>
    </row>
    <row r="234" spans="1:18" ht="12.75" customHeight="1" x14ac:dyDescent="0.25">
      <c r="A234" s="9" t="s">
        <v>3432</v>
      </c>
      <c r="B234" s="9">
        <v>1004838623</v>
      </c>
      <c r="C234" s="9" t="s">
        <v>4232</v>
      </c>
      <c r="D234" s="9" t="s">
        <v>5</v>
      </c>
      <c r="E234" s="9" t="s">
        <v>4233</v>
      </c>
      <c r="F234" s="10">
        <v>42014.289085648146</v>
      </c>
      <c r="G234" s="10">
        <v>42016.610046296293</v>
      </c>
      <c r="H234" s="8">
        <v>2.320960648148148</v>
      </c>
      <c r="I234" s="8">
        <v>0.61004629629629636</v>
      </c>
      <c r="J234" s="9" t="s">
        <v>4564</v>
      </c>
      <c r="K234" s="10">
        <v>42016.629976851851</v>
      </c>
      <c r="L234" s="8">
        <v>1.9930555555555556E-2</v>
      </c>
      <c r="M234" s="8">
        <v>1.9930555555555556E-2</v>
      </c>
      <c r="N234" s="9" t="s">
        <v>4569</v>
      </c>
      <c r="O234" s="8">
        <v>2.3408912037037037</v>
      </c>
      <c r="P234" s="8">
        <v>0.62997685185185182</v>
      </c>
      <c r="Q234" s="9" t="b">
        <v>1</v>
      </c>
      <c r="R234" s="9" t="s">
        <v>4564</v>
      </c>
    </row>
    <row r="235" spans="1:18" ht="12.75" customHeight="1" x14ac:dyDescent="0.25">
      <c r="A235" s="9" t="s">
        <v>3432</v>
      </c>
      <c r="B235" s="9">
        <v>1004838700</v>
      </c>
      <c r="C235" s="9" t="s">
        <v>4256</v>
      </c>
      <c r="D235" s="9" t="s">
        <v>5</v>
      </c>
      <c r="E235" s="9" t="s">
        <v>4257</v>
      </c>
      <c r="F235" s="10">
        <v>42014.382638888892</v>
      </c>
      <c r="G235" s="10">
        <v>42016.61010416667</v>
      </c>
      <c r="H235" s="8">
        <v>2.2274652777777777</v>
      </c>
      <c r="I235" s="8">
        <v>0.61010416666666667</v>
      </c>
      <c r="J235" s="9" t="s">
        <v>4564</v>
      </c>
      <c r="K235" s="10">
        <v>42016.632592592592</v>
      </c>
      <c r="L235" s="8">
        <v>2.2488425925925926E-2</v>
      </c>
      <c r="M235" s="8">
        <v>2.2488425925925926E-2</v>
      </c>
      <c r="N235" s="9" t="s">
        <v>4569</v>
      </c>
      <c r="O235" s="8">
        <v>2.2499537037037038</v>
      </c>
      <c r="P235" s="8">
        <v>0.6325925925925926</v>
      </c>
      <c r="Q235" s="9" t="b">
        <v>1</v>
      </c>
      <c r="R235" s="9" t="s">
        <v>4564</v>
      </c>
    </row>
    <row r="236" spans="1:18" ht="12.75" customHeight="1" x14ac:dyDescent="0.25">
      <c r="A236" s="9" t="s">
        <v>3432</v>
      </c>
      <c r="B236" s="9">
        <v>1004822317</v>
      </c>
      <c r="C236" s="9" t="s">
        <v>3583</v>
      </c>
      <c r="D236" s="9" t="s">
        <v>5</v>
      </c>
      <c r="E236" s="9" t="s">
        <v>3584</v>
      </c>
      <c r="F236" s="10">
        <v>42007.375555555554</v>
      </c>
      <c r="G236" s="10">
        <v>42009.56212962963</v>
      </c>
      <c r="H236" s="8">
        <v>2.1865740740740742</v>
      </c>
      <c r="I236" s="8">
        <v>0.56212962962962965</v>
      </c>
      <c r="J236" s="9" t="s">
        <v>4564</v>
      </c>
      <c r="K236" s="10">
        <v>42009.648576388892</v>
      </c>
      <c r="L236" s="8">
        <v>8.6446759259259265E-2</v>
      </c>
      <c r="M236" s="8">
        <v>8.6446759259259265E-2</v>
      </c>
      <c r="N236" s="9" t="s">
        <v>4569</v>
      </c>
      <c r="O236" s="8">
        <v>2.2730208333333333</v>
      </c>
      <c r="P236" s="8">
        <v>0.64857638888888891</v>
      </c>
      <c r="Q236" s="9" t="b">
        <v>1</v>
      </c>
      <c r="R236" s="9" t="s">
        <v>4564</v>
      </c>
    </row>
    <row r="237" spans="1:18" ht="12.75" customHeight="1" x14ac:dyDescent="0.25">
      <c r="A237" s="9" t="s">
        <v>3</v>
      </c>
      <c r="B237" s="9">
        <v>7467134</v>
      </c>
      <c r="C237" s="9" t="s">
        <v>2235</v>
      </c>
      <c r="D237" s="9" t="s">
        <v>5</v>
      </c>
      <c r="E237" s="9">
        <v>8829</v>
      </c>
      <c r="F237" s="10">
        <v>42013.347569444442</v>
      </c>
      <c r="G237" s="10">
        <v>42014.476504629631</v>
      </c>
      <c r="H237" s="8">
        <v>1.1289351851851852</v>
      </c>
      <c r="I237" s="8">
        <v>0.65241898148148147</v>
      </c>
      <c r="J237" s="9" t="s">
        <v>4563</v>
      </c>
      <c r="K237" s="10">
        <v>42014.505532407406</v>
      </c>
      <c r="L237" s="8">
        <v>2.9027777777777777E-2</v>
      </c>
      <c r="M237" s="8">
        <v>0</v>
      </c>
      <c r="N237" s="9" t="s">
        <v>4568</v>
      </c>
      <c r="O237" s="8">
        <v>1.1579629629629631</v>
      </c>
      <c r="P237" s="8">
        <v>0.65241898148148147</v>
      </c>
      <c r="Q237" s="9" t="b">
        <v>1</v>
      </c>
      <c r="R237" s="9" t="s">
        <v>4563</v>
      </c>
    </row>
    <row r="238" spans="1:18" ht="12.75" customHeight="1" x14ac:dyDescent="0.25">
      <c r="A238" s="9" t="s">
        <v>3432</v>
      </c>
      <c r="B238" s="9">
        <v>1004820577</v>
      </c>
      <c r="C238" s="9" t="s">
        <v>3479</v>
      </c>
      <c r="D238" s="9" t="s">
        <v>5</v>
      </c>
      <c r="E238" s="9" t="s">
        <v>3480</v>
      </c>
      <c r="F238" s="10">
        <v>42006.344953703701</v>
      </c>
      <c r="G238" s="10">
        <v>42007.282349537039</v>
      </c>
      <c r="H238" s="8">
        <v>0.93739583333333332</v>
      </c>
      <c r="I238" s="8">
        <v>0.65503472222222225</v>
      </c>
      <c r="J238" s="9" t="s">
        <v>4563</v>
      </c>
      <c r="K238" s="10">
        <v>42007.306388888886</v>
      </c>
      <c r="L238" s="8">
        <v>2.4039351851851853E-2</v>
      </c>
      <c r="M238" s="8">
        <v>0</v>
      </c>
      <c r="N238" s="9" t="s">
        <v>4568</v>
      </c>
      <c r="O238" s="8">
        <v>0.96143518518518523</v>
      </c>
      <c r="P238" s="8">
        <v>0.65503472222222225</v>
      </c>
      <c r="Q238" s="9" t="b">
        <v>1</v>
      </c>
      <c r="R238" s="9" t="s">
        <v>4563</v>
      </c>
    </row>
    <row r="239" spans="1:18" ht="12.75" customHeight="1" x14ac:dyDescent="0.25">
      <c r="A239" s="9" t="s">
        <v>3</v>
      </c>
      <c r="B239" s="9">
        <v>7429326</v>
      </c>
      <c r="C239" s="9" t="s">
        <v>148</v>
      </c>
      <c r="D239" s="9" t="s">
        <v>5</v>
      </c>
      <c r="E239" s="9" t="s">
        <v>149</v>
      </c>
      <c r="F239" s="10">
        <v>42006.3440162037</v>
      </c>
      <c r="G239" s="10">
        <v>42007.383194444446</v>
      </c>
      <c r="H239" s="8">
        <v>1.0391782407407408</v>
      </c>
      <c r="I239" s="8">
        <v>0.65597222222222229</v>
      </c>
      <c r="J239" s="9" t="s">
        <v>4563</v>
      </c>
      <c r="K239" s="10">
        <v>42007.38784722222</v>
      </c>
      <c r="L239" s="8">
        <v>4.6527777777777774E-3</v>
      </c>
      <c r="M239" s="8">
        <v>0</v>
      </c>
      <c r="N239" s="9" t="s">
        <v>4568</v>
      </c>
      <c r="O239" s="8">
        <v>1.0438310185185184</v>
      </c>
      <c r="P239" s="8">
        <v>0.65597222222222229</v>
      </c>
      <c r="Q239" s="9" t="b">
        <v>1</v>
      </c>
      <c r="R239" s="9" t="s">
        <v>4563</v>
      </c>
    </row>
    <row r="240" spans="1:18" ht="12.75" customHeight="1" x14ac:dyDescent="0.25">
      <c r="A240" s="9" t="s">
        <v>9</v>
      </c>
      <c r="B240" s="9">
        <v>7467088</v>
      </c>
      <c r="C240" s="9" t="s">
        <v>1797</v>
      </c>
      <c r="D240" s="9" t="s">
        <v>5</v>
      </c>
      <c r="E240" s="9" t="s">
        <v>1798</v>
      </c>
      <c r="F240" s="10">
        <v>42013.343287037038</v>
      </c>
      <c r="G240" s="10">
        <v>42015.462777777779</v>
      </c>
      <c r="H240" s="8">
        <v>2.1194907407407406</v>
      </c>
      <c r="I240" s="8">
        <v>0.65670138888888896</v>
      </c>
      <c r="J240" s="9" t="s">
        <v>4566</v>
      </c>
      <c r="K240" s="10">
        <v>42015.491979166669</v>
      </c>
      <c r="L240" s="8">
        <v>2.9201388888888888E-2</v>
      </c>
      <c r="M240" s="8">
        <v>0</v>
      </c>
      <c r="N240" s="9" t="s">
        <v>4567</v>
      </c>
      <c r="O240" s="8">
        <v>2.1486921296296297</v>
      </c>
      <c r="P240" s="8">
        <v>0.65670138888888896</v>
      </c>
      <c r="Q240" s="9" t="b">
        <v>1</v>
      </c>
      <c r="R240" s="9" t="s">
        <v>4566</v>
      </c>
    </row>
    <row r="241" spans="1:18" ht="12.75" customHeight="1" x14ac:dyDescent="0.25">
      <c r="A241" s="9" t="s">
        <v>3432</v>
      </c>
      <c r="B241" s="9">
        <v>1004820554</v>
      </c>
      <c r="C241" s="9" t="s">
        <v>3475</v>
      </c>
      <c r="D241" s="9" t="s">
        <v>5</v>
      </c>
      <c r="E241" s="9" t="s">
        <v>3476</v>
      </c>
      <c r="F241" s="10">
        <v>42006.342407407406</v>
      </c>
      <c r="G241" s="10">
        <v>42007.375787037039</v>
      </c>
      <c r="H241" s="8">
        <v>1.0333796296296296</v>
      </c>
      <c r="I241" s="8">
        <v>0.65758101851851858</v>
      </c>
      <c r="J241" s="9" t="s">
        <v>4563</v>
      </c>
      <c r="K241" s="10">
        <v>42007.383032407408</v>
      </c>
      <c r="L241" s="8">
        <v>7.2453703703703708E-3</v>
      </c>
      <c r="M241" s="8">
        <v>0</v>
      </c>
      <c r="N241" s="9" t="s">
        <v>4568</v>
      </c>
      <c r="O241" s="8">
        <v>1.0406249999999999</v>
      </c>
      <c r="P241" s="8">
        <v>0.65758101851851858</v>
      </c>
      <c r="Q241" s="9" t="b">
        <v>1</v>
      </c>
      <c r="R241" s="9" t="s">
        <v>4563</v>
      </c>
    </row>
    <row r="242" spans="1:18" ht="12.75" customHeight="1" x14ac:dyDescent="0.25">
      <c r="A242" s="9" t="s">
        <v>3432</v>
      </c>
      <c r="B242" s="9">
        <v>1004820534</v>
      </c>
      <c r="C242" s="9" t="s">
        <v>3473</v>
      </c>
      <c r="D242" s="9" t="s">
        <v>5</v>
      </c>
      <c r="E242" s="9" t="s">
        <v>3474</v>
      </c>
      <c r="F242" s="10">
        <v>42006.339513888888</v>
      </c>
      <c r="G242" s="10">
        <v>42007.282314814816</v>
      </c>
      <c r="H242" s="8">
        <v>0.9428009259259259</v>
      </c>
      <c r="I242" s="8">
        <v>0.66047453703703707</v>
      </c>
      <c r="J242" s="9" t="s">
        <v>4563</v>
      </c>
      <c r="K242" s="10">
        <v>42007.301134259258</v>
      </c>
      <c r="L242" s="8">
        <v>1.8819444444444448E-2</v>
      </c>
      <c r="M242" s="8">
        <v>0</v>
      </c>
      <c r="N242" s="9" t="s">
        <v>4568</v>
      </c>
      <c r="O242" s="8">
        <v>0.9616203703703704</v>
      </c>
      <c r="P242" s="8">
        <v>0.66047453703703707</v>
      </c>
      <c r="Q242" s="9" t="b">
        <v>1</v>
      </c>
      <c r="R242" s="9" t="s">
        <v>4563</v>
      </c>
    </row>
    <row r="243" spans="1:18" ht="12.75" customHeight="1" x14ac:dyDescent="0.25">
      <c r="A243" s="9" t="s">
        <v>3432</v>
      </c>
      <c r="B243" s="9">
        <v>1004836171</v>
      </c>
      <c r="C243" s="9" t="s">
        <v>4117</v>
      </c>
      <c r="D243" s="9" t="s">
        <v>5</v>
      </c>
      <c r="E243" s="9" t="s">
        <v>4118</v>
      </c>
      <c r="F243" s="10">
        <v>42013.337858796294</v>
      </c>
      <c r="G243" s="10">
        <v>42015.588506944441</v>
      </c>
      <c r="H243" s="8">
        <v>2.250648148148148</v>
      </c>
      <c r="I243" s="8">
        <v>0.66212962962962962</v>
      </c>
      <c r="J243" s="9" t="s">
        <v>4566</v>
      </c>
      <c r="K243" s="10">
        <v>42015.589618055557</v>
      </c>
      <c r="L243" s="8">
        <v>1.1111111111111111E-3</v>
      </c>
      <c r="M243" s="8">
        <v>0</v>
      </c>
      <c r="N243" s="9" t="s">
        <v>4567</v>
      </c>
      <c r="O243" s="8">
        <v>2.2517592592592592</v>
      </c>
      <c r="P243" s="8">
        <v>0.66212962962962962</v>
      </c>
      <c r="Q243" s="9" t="b">
        <v>1</v>
      </c>
      <c r="R243" s="9" t="s">
        <v>4566</v>
      </c>
    </row>
    <row r="244" spans="1:18" ht="12.75" customHeight="1" x14ac:dyDescent="0.25">
      <c r="A244" s="9" t="s">
        <v>3432</v>
      </c>
      <c r="B244" s="9">
        <v>1004832078</v>
      </c>
      <c r="C244" s="9" t="s">
        <v>3624</v>
      </c>
      <c r="D244" s="9" t="s">
        <v>5</v>
      </c>
      <c r="E244" s="9" t="s">
        <v>3448</v>
      </c>
      <c r="F244" s="10">
        <v>42011.7890162037</v>
      </c>
      <c r="G244" s="10">
        <v>42012.447627314818</v>
      </c>
      <c r="H244" s="8">
        <v>0.65861111111111115</v>
      </c>
      <c r="I244" s="8">
        <v>0.65861111111111115</v>
      </c>
      <c r="J244" s="9" t="s">
        <v>4569</v>
      </c>
      <c r="K244" s="10">
        <v>42012.451643518521</v>
      </c>
      <c r="L244" s="8">
        <v>4.0162037037037033E-3</v>
      </c>
      <c r="M244" s="8">
        <v>4.0162037037037033E-3</v>
      </c>
      <c r="N244" s="9" t="s">
        <v>4569</v>
      </c>
      <c r="O244" s="8">
        <v>0.66262731481481485</v>
      </c>
      <c r="P244" s="8">
        <v>0.66262731481481485</v>
      </c>
      <c r="Q244" s="9" t="b">
        <v>1</v>
      </c>
      <c r="R244" s="9" t="s">
        <v>4569</v>
      </c>
    </row>
    <row r="245" spans="1:18" ht="12.75" customHeight="1" x14ac:dyDescent="0.25">
      <c r="A245" s="9" t="s">
        <v>144</v>
      </c>
      <c r="B245" s="9">
        <v>7429169</v>
      </c>
      <c r="C245" s="9" t="s">
        <v>145</v>
      </c>
      <c r="D245" s="9" t="s">
        <v>5</v>
      </c>
      <c r="E245" s="9" t="s">
        <v>146</v>
      </c>
      <c r="F245" s="10">
        <v>42006.333599537036</v>
      </c>
      <c r="G245" s="10">
        <v>42007.275717592594</v>
      </c>
      <c r="H245" s="8">
        <v>0.9421180555555555</v>
      </c>
      <c r="I245" s="8">
        <v>0.66638888888888892</v>
      </c>
      <c r="J245" s="9" t="s">
        <v>4563</v>
      </c>
      <c r="K245" s="10">
        <v>42007.306643518517</v>
      </c>
      <c r="L245" s="8">
        <v>3.0925925925925926E-2</v>
      </c>
      <c r="M245" s="8">
        <v>0</v>
      </c>
      <c r="N245" s="9" t="s">
        <v>4568</v>
      </c>
      <c r="O245" s="8">
        <v>0.97304398148148152</v>
      </c>
      <c r="P245" s="8">
        <v>0.66638888888888892</v>
      </c>
      <c r="Q245" s="9" t="b">
        <v>1</v>
      </c>
      <c r="R245" s="9" t="s">
        <v>4563</v>
      </c>
    </row>
    <row r="246" spans="1:18" ht="12.75" customHeight="1" x14ac:dyDescent="0.25">
      <c r="A246" s="9" t="s">
        <v>3432</v>
      </c>
      <c r="B246" s="9">
        <v>1004820476</v>
      </c>
      <c r="C246" s="9" t="s">
        <v>3465</v>
      </c>
      <c r="D246" s="9" t="s">
        <v>5</v>
      </c>
      <c r="E246" s="9" t="s">
        <v>3466</v>
      </c>
      <c r="F246" s="10">
        <v>42006.331030092595</v>
      </c>
      <c r="G246" s="10">
        <v>42007.357118055559</v>
      </c>
      <c r="H246" s="8">
        <v>1.0260879629629629</v>
      </c>
      <c r="I246" s="8">
        <v>0.66895833333333332</v>
      </c>
      <c r="J246" s="9" t="s">
        <v>4563</v>
      </c>
      <c r="K246" s="10">
        <v>42007.368043981478</v>
      </c>
      <c r="L246" s="8">
        <v>1.0925925925925924E-2</v>
      </c>
      <c r="M246" s="8">
        <v>0</v>
      </c>
      <c r="N246" s="9" t="s">
        <v>4568</v>
      </c>
      <c r="O246" s="8">
        <v>1.0370138888888889</v>
      </c>
      <c r="P246" s="8">
        <v>0.66895833333333332</v>
      </c>
      <c r="Q246" s="9" t="b">
        <v>1</v>
      </c>
      <c r="R246" s="9" t="s">
        <v>4563</v>
      </c>
    </row>
    <row r="247" spans="1:18" ht="12.75" customHeight="1" x14ac:dyDescent="0.25">
      <c r="A247" s="9" t="s">
        <v>7</v>
      </c>
      <c r="B247" s="9">
        <v>7465002</v>
      </c>
      <c r="C247" s="9" t="s">
        <v>2194</v>
      </c>
      <c r="D247" s="9" t="s">
        <v>5</v>
      </c>
      <c r="E247" s="9">
        <v>577</v>
      </c>
      <c r="F247" s="10">
        <v>42012.728344907409</v>
      </c>
      <c r="G247" s="10">
        <v>42013.384837962964</v>
      </c>
      <c r="H247" s="8">
        <v>0.65649305555555559</v>
      </c>
      <c r="I247" s="8">
        <v>0.65649305555555559</v>
      </c>
      <c r="J247" s="9" t="s">
        <v>4569</v>
      </c>
      <c r="K247" s="10">
        <v>42013.39806712963</v>
      </c>
      <c r="L247" s="8">
        <v>1.3229166666666667E-2</v>
      </c>
      <c r="M247" s="8">
        <v>1.3229166666666667E-2</v>
      </c>
      <c r="N247" s="9" t="s">
        <v>4569</v>
      </c>
      <c r="O247" s="8">
        <v>0.66972222222222222</v>
      </c>
      <c r="P247" s="8">
        <v>0.66972222222222222</v>
      </c>
      <c r="Q247" s="9" t="b">
        <v>1</v>
      </c>
      <c r="R247" s="9" t="s">
        <v>4569</v>
      </c>
    </row>
    <row r="248" spans="1:18" ht="12.75" customHeight="1" x14ac:dyDescent="0.25">
      <c r="A248" s="9" t="s">
        <v>36</v>
      </c>
      <c r="B248" s="9">
        <v>7449320</v>
      </c>
      <c r="C248" s="9" t="s">
        <v>1419</v>
      </c>
      <c r="D248" s="9" t="s">
        <v>5</v>
      </c>
      <c r="E248" s="9" t="s">
        <v>1420</v>
      </c>
      <c r="F248" s="10">
        <v>42010.699305555558</v>
      </c>
      <c r="G248" s="10">
        <v>42011.356527777774</v>
      </c>
      <c r="H248" s="8">
        <v>0.65722222222222226</v>
      </c>
      <c r="I248" s="8">
        <v>0.65722222222222226</v>
      </c>
      <c r="J248" s="9" t="s">
        <v>4569</v>
      </c>
      <c r="K248" s="10">
        <v>42011.36917824074</v>
      </c>
      <c r="L248" s="8">
        <v>1.2650462962962962E-2</v>
      </c>
      <c r="M248" s="8">
        <v>1.2650462962962962E-2</v>
      </c>
      <c r="N248" s="9" t="s">
        <v>4569</v>
      </c>
      <c r="O248" s="8">
        <v>0.66987268518518517</v>
      </c>
      <c r="P248" s="8">
        <v>0.66987268518518517</v>
      </c>
      <c r="Q248" s="9" t="b">
        <v>1</v>
      </c>
      <c r="R248" s="9" t="s">
        <v>4569</v>
      </c>
    </row>
    <row r="249" spans="1:18" ht="12.75" customHeight="1" x14ac:dyDescent="0.25">
      <c r="A249" s="9" t="s">
        <v>3432</v>
      </c>
      <c r="B249" s="9">
        <v>1004820462</v>
      </c>
      <c r="C249" s="9" t="s">
        <v>3463</v>
      </c>
      <c r="D249" s="9" t="s">
        <v>5</v>
      </c>
      <c r="E249" s="9" t="s">
        <v>3464</v>
      </c>
      <c r="F249" s="10">
        <v>42006.329039351855</v>
      </c>
      <c r="G249" s="10">
        <v>42007.282314814816</v>
      </c>
      <c r="H249" s="8">
        <v>0.95327546296296306</v>
      </c>
      <c r="I249" s="8">
        <v>0.67094907407407411</v>
      </c>
      <c r="J249" s="9" t="s">
        <v>4563</v>
      </c>
      <c r="K249" s="10">
        <v>42007.296412037038</v>
      </c>
      <c r="L249" s="8">
        <v>1.4097222222222221E-2</v>
      </c>
      <c r="M249" s="8">
        <v>0</v>
      </c>
      <c r="N249" s="9" t="s">
        <v>4568</v>
      </c>
      <c r="O249" s="8">
        <v>0.96737268518518515</v>
      </c>
      <c r="P249" s="8">
        <v>0.67094907407407411</v>
      </c>
      <c r="Q249" s="9" t="b">
        <v>1</v>
      </c>
      <c r="R249" s="9" t="s">
        <v>4563</v>
      </c>
    </row>
    <row r="250" spans="1:18" ht="12.75" customHeight="1" x14ac:dyDescent="0.25">
      <c r="A250" s="9" t="s">
        <v>3432</v>
      </c>
      <c r="B250" s="9">
        <v>1004820445</v>
      </c>
      <c r="C250" s="9" t="s">
        <v>3461</v>
      </c>
      <c r="D250" s="9" t="s">
        <v>5</v>
      </c>
      <c r="E250" s="9" t="s">
        <v>3462</v>
      </c>
      <c r="F250" s="10">
        <v>42006.326643518521</v>
      </c>
      <c r="G250" s="10">
        <v>42007.28230324074</v>
      </c>
      <c r="H250" s="8">
        <v>0.95565972222222229</v>
      </c>
      <c r="I250" s="8">
        <v>0.67334490740740749</v>
      </c>
      <c r="J250" s="9" t="s">
        <v>4563</v>
      </c>
      <c r="K250" s="10">
        <v>42007.287233796298</v>
      </c>
      <c r="L250" s="8">
        <v>4.9305555555555552E-3</v>
      </c>
      <c r="M250" s="8">
        <v>0</v>
      </c>
      <c r="N250" s="9" t="s">
        <v>4568</v>
      </c>
      <c r="O250" s="8">
        <v>0.96059027777777783</v>
      </c>
      <c r="P250" s="8">
        <v>0.67334490740740749</v>
      </c>
      <c r="Q250" s="9" t="b">
        <v>1</v>
      </c>
      <c r="R250" s="9" t="s">
        <v>4563</v>
      </c>
    </row>
    <row r="251" spans="1:18" ht="12.75" customHeight="1" x14ac:dyDescent="0.25">
      <c r="A251" s="9" t="s">
        <v>3</v>
      </c>
      <c r="B251" s="9">
        <v>7466741</v>
      </c>
      <c r="C251" s="9" t="s">
        <v>1885</v>
      </c>
      <c r="D251" s="9" t="s">
        <v>5</v>
      </c>
      <c r="E251" s="9" t="s">
        <v>1886</v>
      </c>
      <c r="F251" s="10">
        <v>42013.320937500001</v>
      </c>
      <c r="G251" s="10">
        <v>42014.476423611108</v>
      </c>
      <c r="H251" s="8">
        <v>1.1554861111111112</v>
      </c>
      <c r="I251" s="8">
        <v>0.67905092592592586</v>
      </c>
      <c r="J251" s="9" t="s">
        <v>4563</v>
      </c>
      <c r="K251" s="10">
        <v>42014.482118055559</v>
      </c>
      <c r="L251" s="8">
        <v>5.6944444444444438E-3</v>
      </c>
      <c r="M251" s="8">
        <v>0</v>
      </c>
      <c r="N251" s="9" t="s">
        <v>4568</v>
      </c>
      <c r="O251" s="8">
        <v>1.1611805555555557</v>
      </c>
      <c r="P251" s="8">
        <v>0.67905092592592586</v>
      </c>
      <c r="Q251" s="9" t="b">
        <v>1</v>
      </c>
      <c r="R251" s="9" t="s">
        <v>4563</v>
      </c>
    </row>
    <row r="252" spans="1:18" ht="12.75" customHeight="1" x14ac:dyDescent="0.25">
      <c r="A252" s="9" t="s">
        <v>3432</v>
      </c>
      <c r="B252" s="9">
        <v>1004820230</v>
      </c>
      <c r="C252" s="9" t="s">
        <v>3455</v>
      </c>
      <c r="D252" s="9" t="s">
        <v>5</v>
      </c>
      <c r="E252" s="9" t="s">
        <v>3456</v>
      </c>
      <c r="F252" s="10">
        <v>42006.308148148149</v>
      </c>
      <c r="G252" s="10">
        <v>42007.282256944447</v>
      </c>
      <c r="H252" s="8">
        <v>0.97410879629629632</v>
      </c>
      <c r="I252" s="8">
        <v>0.69184027777777779</v>
      </c>
      <c r="J252" s="9" t="s">
        <v>4563</v>
      </c>
      <c r="K252" s="10">
        <v>42007.284942129627</v>
      </c>
      <c r="L252" s="8">
        <v>2.685185185185185E-3</v>
      </c>
      <c r="M252" s="8">
        <v>0</v>
      </c>
      <c r="N252" s="9" t="s">
        <v>4568</v>
      </c>
      <c r="O252" s="8">
        <v>0.97679398148148155</v>
      </c>
      <c r="P252" s="8">
        <v>0.69184027777777779</v>
      </c>
      <c r="Q252" s="9" t="b">
        <v>1</v>
      </c>
      <c r="R252" s="9" t="s">
        <v>4563</v>
      </c>
    </row>
    <row r="253" spans="1:18" ht="12.75" customHeight="1" x14ac:dyDescent="0.25">
      <c r="A253" s="9" t="s">
        <v>3</v>
      </c>
      <c r="B253" s="9">
        <v>7428825</v>
      </c>
      <c r="C253" s="9" t="s">
        <v>127</v>
      </c>
      <c r="D253" s="9" t="s">
        <v>5</v>
      </c>
      <c r="E253" s="9" t="s">
        <v>128</v>
      </c>
      <c r="F253" s="10">
        <v>42006.307199074072</v>
      </c>
      <c r="G253" s="10">
        <v>42007.236273148148</v>
      </c>
      <c r="H253" s="8">
        <v>0.92907407407407405</v>
      </c>
      <c r="I253" s="8">
        <v>0.69278935185185186</v>
      </c>
      <c r="J253" s="9" t="s">
        <v>4563</v>
      </c>
      <c r="K253" s="10">
        <v>42007.395243055558</v>
      </c>
      <c r="L253" s="8">
        <v>0.15896990740740741</v>
      </c>
      <c r="M253" s="8">
        <v>0</v>
      </c>
      <c r="N253" s="9" t="s">
        <v>4568</v>
      </c>
      <c r="O253" s="8">
        <v>1.0880439814814815</v>
      </c>
      <c r="P253" s="8">
        <v>0.69278935185185186</v>
      </c>
      <c r="Q253" s="9" t="b">
        <v>1</v>
      </c>
      <c r="R253" s="9" t="s">
        <v>4563</v>
      </c>
    </row>
    <row r="254" spans="1:18" ht="12.75" customHeight="1" x14ac:dyDescent="0.25">
      <c r="A254" s="9" t="s">
        <v>36</v>
      </c>
      <c r="B254" s="9">
        <v>7434341</v>
      </c>
      <c r="C254" s="9" t="s">
        <v>556</v>
      </c>
      <c r="D254" s="9" t="s">
        <v>5</v>
      </c>
      <c r="E254" s="9" t="s">
        <v>154</v>
      </c>
      <c r="F254" s="10">
        <v>42007.645879629628</v>
      </c>
      <c r="G254" s="10">
        <v>42009.68954861111</v>
      </c>
      <c r="H254" s="8">
        <v>2.0436689814814817</v>
      </c>
      <c r="I254" s="8">
        <v>0.68954861111111121</v>
      </c>
      <c r="J254" s="9" t="s">
        <v>4564</v>
      </c>
      <c r="K254" s="10">
        <v>42009.69295138889</v>
      </c>
      <c r="L254" s="8">
        <v>3.4027777777777784E-3</v>
      </c>
      <c r="M254" s="8">
        <v>3.4027777777777784E-3</v>
      </c>
      <c r="N254" s="9" t="s">
        <v>4569</v>
      </c>
      <c r="O254" s="8">
        <v>2.0470717592592593</v>
      </c>
      <c r="P254" s="8">
        <v>0.69295138888888896</v>
      </c>
      <c r="Q254" s="9" t="b">
        <v>1</v>
      </c>
      <c r="R254" s="9" t="s">
        <v>4564</v>
      </c>
    </row>
    <row r="255" spans="1:18" ht="12.75" customHeight="1" x14ac:dyDescent="0.25">
      <c r="A255" s="9" t="s">
        <v>3</v>
      </c>
      <c r="B255" s="9">
        <v>7466366</v>
      </c>
      <c r="C255" s="9" t="s">
        <v>1783</v>
      </c>
      <c r="D255" s="9" t="s">
        <v>5</v>
      </c>
      <c r="E255" s="9" t="s">
        <v>1000</v>
      </c>
      <c r="F255" s="10">
        <v>42013.304108796299</v>
      </c>
      <c r="G255" s="10">
        <v>42015.46261574074</v>
      </c>
      <c r="H255" s="8">
        <v>2.1585069444444445</v>
      </c>
      <c r="I255" s="8">
        <v>0.69587962962962957</v>
      </c>
      <c r="J255" s="9" t="s">
        <v>4566</v>
      </c>
      <c r="K255" s="10">
        <v>42015.483425925922</v>
      </c>
      <c r="L255" s="8">
        <v>2.0810185185185185E-2</v>
      </c>
      <c r="M255" s="8">
        <v>0</v>
      </c>
      <c r="N255" s="9" t="s">
        <v>4567</v>
      </c>
      <c r="O255" s="8">
        <v>2.1793171296296299</v>
      </c>
      <c r="P255" s="8">
        <v>0.69587962962962957</v>
      </c>
      <c r="Q255" s="9" t="b">
        <v>1</v>
      </c>
      <c r="R255" s="9" t="s">
        <v>4566</v>
      </c>
    </row>
    <row r="256" spans="1:18" ht="12.75" customHeight="1" x14ac:dyDescent="0.25">
      <c r="A256" s="9" t="s">
        <v>44</v>
      </c>
      <c r="B256" s="9">
        <v>7464798</v>
      </c>
      <c r="C256" s="9" t="s">
        <v>1011</v>
      </c>
      <c r="D256" s="9" t="s">
        <v>5</v>
      </c>
      <c r="E256" s="9" t="s">
        <v>217</v>
      </c>
      <c r="F256" s="10">
        <v>42012.673171296294</v>
      </c>
      <c r="G256" s="10">
        <v>42013.299097222225</v>
      </c>
      <c r="H256" s="8">
        <v>0.62592592592592589</v>
      </c>
      <c r="I256" s="8">
        <v>0.62592592592592589</v>
      </c>
      <c r="J256" s="9" t="s">
        <v>4569</v>
      </c>
      <c r="K256" s="10">
        <v>42013.370567129627</v>
      </c>
      <c r="L256" s="8">
        <v>7.1469907407407399E-2</v>
      </c>
      <c r="M256" s="8">
        <v>7.1469907407407399E-2</v>
      </c>
      <c r="N256" s="9" t="s">
        <v>4569</v>
      </c>
      <c r="O256" s="8">
        <v>0.69739583333333333</v>
      </c>
      <c r="P256" s="8">
        <v>0.69739583333333333</v>
      </c>
      <c r="Q256" s="9" t="b">
        <v>1</v>
      </c>
      <c r="R256" s="9" t="s">
        <v>4569</v>
      </c>
    </row>
    <row r="257" spans="1:18" ht="12.75" customHeight="1" x14ac:dyDescent="0.25">
      <c r="A257" s="9" t="s">
        <v>3</v>
      </c>
      <c r="B257" s="9">
        <v>7428722</v>
      </c>
      <c r="C257" s="9" t="s">
        <v>120</v>
      </c>
      <c r="D257" s="9" t="s">
        <v>5</v>
      </c>
      <c r="E257" s="9" t="s">
        <v>121</v>
      </c>
      <c r="F257" s="10">
        <v>42006.299861111111</v>
      </c>
      <c r="G257" s="10">
        <v>42007.26935185185</v>
      </c>
      <c r="H257" s="8">
        <v>0.96949074074074071</v>
      </c>
      <c r="I257" s="8">
        <v>0.70012731481481483</v>
      </c>
      <c r="J257" s="9" t="s">
        <v>4563</v>
      </c>
      <c r="K257" s="10">
        <v>42007.272719907407</v>
      </c>
      <c r="L257" s="8">
        <v>3.3680555555555551E-3</v>
      </c>
      <c r="M257" s="8">
        <v>0</v>
      </c>
      <c r="N257" s="9" t="s">
        <v>4568</v>
      </c>
      <c r="O257" s="8">
        <v>0.97285879629629635</v>
      </c>
      <c r="P257" s="8">
        <v>0.70012731481481483</v>
      </c>
      <c r="Q257" s="9" t="b">
        <v>1</v>
      </c>
      <c r="R257" s="9" t="s">
        <v>4563</v>
      </c>
    </row>
    <row r="258" spans="1:18" ht="12.75" customHeight="1" x14ac:dyDescent="0.25">
      <c r="A258" s="9" t="s">
        <v>9</v>
      </c>
      <c r="B258" s="9">
        <v>7457278</v>
      </c>
      <c r="C258" s="9" t="s">
        <v>2358</v>
      </c>
      <c r="D258" s="9" t="s">
        <v>5</v>
      </c>
      <c r="E258" s="9" t="s">
        <v>1770</v>
      </c>
      <c r="F258" s="10">
        <v>42011.704861111109</v>
      </c>
      <c r="G258" s="10">
        <v>42012.383599537039</v>
      </c>
      <c r="H258" s="8">
        <v>0.67873842592592604</v>
      </c>
      <c r="I258" s="8">
        <v>0.67873842592592604</v>
      </c>
      <c r="J258" s="9" t="s">
        <v>4569</v>
      </c>
      <c r="K258" s="10">
        <v>42012.407777777778</v>
      </c>
      <c r="L258" s="8">
        <v>2.417824074074074E-2</v>
      </c>
      <c r="M258" s="8">
        <v>2.417824074074074E-2</v>
      </c>
      <c r="N258" s="9" t="s">
        <v>4569</v>
      </c>
      <c r="O258" s="8">
        <v>0.70291666666666675</v>
      </c>
      <c r="P258" s="8">
        <v>0.70291666666666675</v>
      </c>
      <c r="Q258" s="9" t="b">
        <v>1</v>
      </c>
      <c r="R258" s="9" t="s">
        <v>4569</v>
      </c>
    </row>
    <row r="259" spans="1:18" ht="12.75" customHeight="1" x14ac:dyDescent="0.25">
      <c r="A259" s="9" t="s">
        <v>3</v>
      </c>
      <c r="B259" s="9">
        <v>7428706</v>
      </c>
      <c r="C259" s="9" t="s">
        <v>118</v>
      </c>
      <c r="D259" s="9" t="s">
        <v>5</v>
      </c>
      <c r="E259" s="9" t="s">
        <v>119</v>
      </c>
      <c r="F259" s="10">
        <v>42006.295104166667</v>
      </c>
      <c r="G259" s="10">
        <v>42007.338275462964</v>
      </c>
      <c r="H259" s="8">
        <v>1.0431712962962962</v>
      </c>
      <c r="I259" s="8">
        <v>0.70488425925925924</v>
      </c>
      <c r="J259" s="9" t="s">
        <v>4563</v>
      </c>
      <c r="K259" s="10">
        <v>42007.341562499998</v>
      </c>
      <c r="L259" s="8">
        <v>3.2870370370370367E-3</v>
      </c>
      <c r="M259" s="8">
        <v>0</v>
      </c>
      <c r="N259" s="9" t="s">
        <v>4568</v>
      </c>
      <c r="O259" s="8">
        <v>1.0464583333333333</v>
      </c>
      <c r="P259" s="8">
        <v>0.70488425925925924</v>
      </c>
      <c r="Q259" s="9" t="b">
        <v>1</v>
      </c>
      <c r="R259" s="9" t="s">
        <v>4563</v>
      </c>
    </row>
    <row r="260" spans="1:18" ht="12.75" customHeight="1" x14ac:dyDescent="0.25">
      <c r="A260" s="9" t="s">
        <v>115</v>
      </c>
      <c r="B260" s="9">
        <v>7428687</v>
      </c>
      <c r="C260" s="9" t="s">
        <v>116</v>
      </c>
      <c r="D260" s="9" t="s">
        <v>5</v>
      </c>
      <c r="E260" s="9" t="s">
        <v>117</v>
      </c>
      <c r="F260" s="10">
        <v>42006.29488425926</v>
      </c>
      <c r="G260" s="10">
        <v>42007.273287037038</v>
      </c>
      <c r="H260" s="8">
        <v>0.97840277777777773</v>
      </c>
      <c r="I260" s="8">
        <v>0.70510416666666664</v>
      </c>
      <c r="J260" s="9" t="s">
        <v>4563</v>
      </c>
      <c r="K260" s="10">
        <v>42007.27380787037</v>
      </c>
      <c r="L260" s="8">
        <v>5.2083333333333333E-4</v>
      </c>
      <c r="M260" s="8">
        <v>0</v>
      </c>
      <c r="N260" s="9" t="s">
        <v>4568</v>
      </c>
      <c r="O260" s="8">
        <v>0.97892361111111104</v>
      </c>
      <c r="P260" s="8">
        <v>0.70510416666666664</v>
      </c>
      <c r="Q260" s="9" t="b">
        <v>1</v>
      </c>
      <c r="R260" s="9" t="s">
        <v>4563</v>
      </c>
    </row>
    <row r="261" spans="1:18" ht="12.75" customHeight="1" x14ac:dyDescent="0.25">
      <c r="A261" s="9" t="s">
        <v>3432</v>
      </c>
      <c r="B261" s="9">
        <v>1004845142</v>
      </c>
      <c r="C261" s="9" t="s">
        <v>3941</v>
      </c>
      <c r="D261" s="9" t="s">
        <v>5</v>
      </c>
      <c r="E261" s="9" t="s">
        <v>4218</v>
      </c>
      <c r="F261" s="10">
        <v>42017.599050925928</v>
      </c>
      <c r="G261" s="10">
        <v>42018.300150462965</v>
      </c>
      <c r="H261" s="8">
        <v>0.70109953703703709</v>
      </c>
      <c r="I261" s="8">
        <v>0.70109953703703709</v>
      </c>
      <c r="J261" s="9" t="s">
        <v>4569</v>
      </c>
      <c r="K261" s="10">
        <v>42018.3049537037</v>
      </c>
      <c r="L261" s="8">
        <v>4.8032407407407407E-3</v>
      </c>
      <c r="M261" s="8">
        <v>4.8032407407407407E-3</v>
      </c>
      <c r="N261" s="9" t="s">
        <v>4569</v>
      </c>
      <c r="O261" s="8">
        <v>0.70590277777777777</v>
      </c>
      <c r="P261" s="8">
        <v>0.70590277777777777</v>
      </c>
      <c r="Q261" s="9" t="b">
        <v>1</v>
      </c>
      <c r="R261" s="9" t="s">
        <v>4569</v>
      </c>
    </row>
    <row r="262" spans="1:18" ht="12.75" customHeight="1" x14ac:dyDescent="0.25">
      <c r="A262" s="9" t="s">
        <v>177</v>
      </c>
      <c r="B262" s="9">
        <v>7466183</v>
      </c>
      <c r="C262" s="9" t="s">
        <v>2208</v>
      </c>
      <c r="D262" s="9" t="s">
        <v>5</v>
      </c>
      <c r="E262" s="9">
        <v>936822</v>
      </c>
      <c r="F262" s="10">
        <v>42013.293749999997</v>
      </c>
      <c r="G262" s="10">
        <v>42014.254201388889</v>
      </c>
      <c r="H262" s="8">
        <v>0.96045138888888892</v>
      </c>
      <c r="I262" s="8">
        <v>0.70623842592592589</v>
      </c>
      <c r="J262" s="9" t="s">
        <v>4563</v>
      </c>
      <c r="K262" s="10">
        <v>42014.2812037037</v>
      </c>
      <c r="L262" s="8">
        <v>2.7002314814814812E-2</v>
      </c>
      <c r="M262" s="8">
        <v>0</v>
      </c>
      <c r="N262" s="9" t="s">
        <v>4568</v>
      </c>
      <c r="O262" s="8">
        <v>0.98745370370370367</v>
      </c>
      <c r="P262" s="8">
        <v>0.70623842592592589</v>
      </c>
      <c r="Q262" s="9" t="b">
        <v>1</v>
      </c>
      <c r="R262" s="9" t="s">
        <v>4563</v>
      </c>
    </row>
    <row r="263" spans="1:18" ht="12.75" customHeight="1" x14ac:dyDescent="0.25">
      <c r="A263" s="9" t="s">
        <v>3</v>
      </c>
      <c r="B263" s="9">
        <v>7433140</v>
      </c>
      <c r="C263" s="9" t="s">
        <v>426</v>
      </c>
      <c r="D263" s="9" t="s">
        <v>5</v>
      </c>
      <c r="E263" s="9" t="s">
        <v>427</v>
      </c>
      <c r="F263" s="10">
        <v>42006.666273148148</v>
      </c>
      <c r="G263" s="10">
        <v>42009.349699074075</v>
      </c>
      <c r="H263" s="8">
        <v>2.6834259259259259</v>
      </c>
      <c r="I263" s="8">
        <v>0.68342592592592588</v>
      </c>
      <c r="J263" s="9" t="s">
        <v>4565</v>
      </c>
      <c r="K263" s="10">
        <v>42009.375486111108</v>
      </c>
      <c r="L263" s="8">
        <v>2.5787037037037039E-2</v>
      </c>
      <c r="M263" s="8">
        <v>2.5787037037037039E-2</v>
      </c>
      <c r="N263" s="9" t="s">
        <v>4569</v>
      </c>
      <c r="O263" s="8">
        <v>2.7092129629629631</v>
      </c>
      <c r="P263" s="8">
        <v>0.70921296296296299</v>
      </c>
      <c r="Q263" s="9" t="b">
        <v>1</v>
      </c>
      <c r="R263" s="9" t="s">
        <v>4565</v>
      </c>
    </row>
    <row r="264" spans="1:18" ht="12.75" customHeight="1" x14ac:dyDescent="0.25">
      <c r="A264" s="9" t="s">
        <v>3432</v>
      </c>
      <c r="B264" s="9">
        <v>1004838162</v>
      </c>
      <c r="C264" s="9" t="s">
        <v>3941</v>
      </c>
      <c r="D264" s="9" t="s">
        <v>5</v>
      </c>
      <c r="E264" s="9" t="s">
        <v>4218</v>
      </c>
      <c r="F264" s="10">
        <v>42013.579965277779</v>
      </c>
      <c r="G264" s="10">
        <v>42016.269861111112</v>
      </c>
      <c r="H264" s="8">
        <v>2.6898958333333334</v>
      </c>
      <c r="I264" s="8">
        <v>0.68989583333333337</v>
      </c>
      <c r="J264" s="9" t="s">
        <v>4565</v>
      </c>
      <c r="K264" s="10">
        <v>42016.289930555555</v>
      </c>
      <c r="L264" s="8">
        <v>2.0069444444444442E-2</v>
      </c>
      <c r="M264" s="8">
        <v>2.0069444444444442E-2</v>
      </c>
      <c r="N264" s="9" t="s">
        <v>4569</v>
      </c>
      <c r="O264" s="8">
        <v>2.7099652777777776</v>
      </c>
      <c r="P264" s="8">
        <v>0.70996527777777774</v>
      </c>
      <c r="Q264" s="9" t="b">
        <v>1</v>
      </c>
      <c r="R264" s="9" t="s">
        <v>4565</v>
      </c>
    </row>
    <row r="265" spans="1:18" ht="12.75" customHeight="1" x14ac:dyDescent="0.25">
      <c r="A265" s="9" t="s">
        <v>9</v>
      </c>
      <c r="B265" s="9">
        <v>7464053</v>
      </c>
      <c r="C265" s="9" t="s">
        <v>2145</v>
      </c>
      <c r="D265" s="9" t="s">
        <v>5</v>
      </c>
      <c r="E265" s="9" t="s">
        <v>879</v>
      </c>
      <c r="F265" s="10">
        <v>42013.288553240738</v>
      </c>
      <c r="G265" s="10">
        <v>42014.560810185183</v>
      </c>
      <c r="H265" s="8">
        <v>1.2722569444444445</v>
      </c>
      <c r="I265" s="8">
        <v>0.71143518518518523</v>
      </c>
      <c r="J265" s="9" t="s">
        <v>4563</v>
      </c>
      <c r="K265" s="10">
        <v>42014.566377314812</v>
      </c>
      <c r="L265" s="8">
        <v>5.5671296296296302E-3</v>
      </c>
      <c r="M265" s="8">
        <v>0</v>
      </c>
      <c r="N265" s="9" t="s">
        <v>4568</v>
      </c>
      <c r="O265" s="8">
        <v>1.2778240740740741</v>
      </c>
      <c r="P265" s="8">
        <v>0.71143518518518523</v>
      </c>
      <c r="Q265" s="9" t="b">
        <v>1</v>
      </c>
      <c r="R265" s="9" t="s">
        <v>4563</v>
      </c>
    </row>
    <row r="266" spans="1:18" ht="12.75" customHeight="1" x14ac:dyDescent="0.25">
      <c r="A266" s="9" t="s">
        <v>3</v>
      </c>
      <c r="B266" s="9">
        <v>7428574</v>
      </c>
      <c r="C266" s="9" t="s">
        <v>107</v>
      </c>
      <c r="D266" s="9" t="s">
        <v>5</v>
      </c>
      <c r="E266" s="9" t="s">
        <v>108</v>
      </c>
      <c r="F266" s="10">
        <v>42006.286516203705</v>
      </c>
      <c r="G266" s="10">
        <v>42007.262800925928</v>
      </c>
      <c r="H266" s="8">
        <v>0.97628472222222218</v>
      </c>
      <c r="I266" s="8">
        <v>0.71347222222222229</v>
      </c>
      <c r="J266" s="9" t="s">
        <v>4563</v>
      </c>
      <c r="K266" s="10">
        <v>42007.266053240739</v>
      </c>
      <c r="L266" s="8">
        <v>3.2523148148148151E-3</v>
      </c>
      <c r="M266" s="8">
        <v>0</v>
      </c>
      <c r="N266" s="9" t="s">
        <v>4568</v>
      </c>
      <c r="O266" s="8">
        <v>0.97953703703703709</v>
      </c>
      <c r="P266" s="8">
        <v>0.71347222222222229</v>
      </c>
      <c r="Q266" s="9" t="b">
        <v>1</v>
      </c>
      <c r="R266" s="9" t="s">
        <v>4563</v>
      </c>
    </row>
    <row r="267" spans="1:18" ht="12.75" customHeight="1" x14ac:dyDescent="0.25">
      <c r="A267" s="9" t="s">
        <v>3</v>
      </c>
      <c r="B267" s="9">
        <v>7428571</v>
      </c>
      <c r="C267" s="9" t="s">
        <v>105</v>
      </c>
      <c r="D267" s="9" t="s">
        <v>5</v>
      </c>
      <c r="E267" s="9" t="s">
        <v>106</v>
      </c>
      <c r="F267" s="10">
        <v>42006.282881944448</v>
      </c>
      <c r="G267" s="10">
        <v>42007.267141203702</v>
      </c>
      <c r="H267" s="8">
        <v>0.98425925925925928</v>
      </c>
      <c r="I267" s="8">
        <v>0.71710648148148148</v>
      </c>
      <c r="J267" s="9" t="s">
        <v>4563</v>
      </c>
      <c r="K267" s="10">
        <v>42007.268703703703</v>
      </c>
      <c r="L267" s="8">
        <v>1.5624999999999999E-3</v>
      </c>
      <c r="M267" s="8">
        <v>0</v>
      </c>
      <c r="N267" s="9" t="s">
        <v>4568</v>
      </c>
      <c r="O267" s="8">
        <v>0.98582175925925919</v>
      </c>
      <c r="P267" s="8">
        <v>0.71710648148148148</v>
      </c>
      <c r="Q267" s="9" t="b">
        <v>1</v>
      </c>
      <c r="R267" s="9" t="s">
        <v>4563</v>
      </c>
    </row>
    <row r="268" spans="1:18" ht="12.75" customHeight="1" x14ac:dyDescent="0.25">
      <c r="A268" s="9" t="s">
        <v>36</v>
      </c>
      <c r="B268" s="9">
        <v>7440528</v>
      </c>
      <c r="C268" s="9" t="s">
        <v>727</v>
      </c>
      <c r="D268" s="9" t="s">
        <v>5</v>
      </c>
      <c r="E268" s="9" t="s">
        <v>728</v>
      </c>
      <c r="F268" s="10">
        <v>42009.586273148147</v>
      </c>
      <c r="G268" s="10">
        <v>42010.299212962964</v>
      </c>
      <c r="H268" s="8">
        <v>0.71293981481481483</v>
      </c>
      <c r="I268" s="8">
        <v>0.71293981481481483</v>
      </c>
      <c r="J268" s="9" t="s">
        <v>4569</v>
      </c>
      <c r="K268" s="10">
        <v>42010.304305555554</v>
      </c>
      <c r="L268" s="8">
        <v>5.0925925925925921E-3</v>
      </c>
      <c r="M268" s="8">
        <v>5.0925925925925921E-3</v>
      </c>
      <c r="N268" s="9" t="s">
        <v>4569</v>
      </c>
      <c r="O268" s="8">
        <v>0.71803240740740737</v>
      </c>
      <c r="P268" s="8">
        <v>0.71803240740740737</v>
      </c>
      <c r="Q268" s="9" t="b">
        <v>1</v>
      </c>
      <c r="R268" s="9" t="s">
        <v>4569</v>
      </c>
    </row>
    <row r="269" spans="1:18" ht="12.75" customHeight="1" x14ac:dyDescent="0.25">
      <c r="A269" s="9" t="s">
        <v>1130</v>
      </c>
      <c r="B269" s="9">
        <v>7464391</v>
      </c>
      <c r="C269" s="9" t="s">
        <v>2460</v>
      </c>
      <c r="D269" s="9" t="s">
        <v>5</v>
      </c>
      <c r="E269" s="9" t="s">
        <v>2016</v>
      </c>
      <c r="F269" s="10">
        <v>42014.122395833336</v>
      </c>
      <c r="G269" s="10">
        <v>42016.687083333331</v>
      </c>
      <c r="H269" s="8">
        <v>2.5646874999999998</v>
      </c>
      <c r="I269" s="8">
        <v>0.68708333333333327</v>
      </c>
      <c r="J269" s="9" t="s">
        <v>4564</v>
      </c>
      <c r="K269" s="10">
        <v>42016.718229166669</v>
      </c>
      <c r="L269" s="8">
        <v>3.1145833333333334E-2</v>
      </c>
      <c r="M269" s="8">
        <v>3.1145833333333334E-2</v>
      </c>
      <c r="N269" s="9" t="s">
        <v>4569</v>
      </c>
      <c r="O269" s="8">
        <v>2.5958333333333332</v>
      </c>
      <c r="P269" s="8">
        <v>0.7182291666666667</v>
      </c>
      <c r="Q269" s="9" t="b">
        <v>1</v>
      </c>
      <c r="R269" s="9" t="s">
        <v>4564</v>
      </c>
    </row>
    <row r="270" spans="1:18" ht="12.75" customHeight="1" x14ac:dyDescent="0.25">
      <c r="A270" s="9" t="s">
        <v>170</v>
      </c>
      <c r="B270" s="9">
        <v>7466021</v>
      </c>
      <c r="C270" s="9" t="s">
        <v>1774</v>
      </c>
      <c r="D270" s="9" t="s">
        <v>5</v>
      </c>
      <c r="E270" s="9">
        <v>3124</v>
      </c>
      <c r="F270" s="10">
        <v>42013.276909722219</v>
      </c>
      <c r="G270" s="10">
        <v>42015.462604166663</v>
      </c>
      <c r="H270" s="8">
        <v>2.1856944444444446</v>
      </c>
      <c r="I270" s="8">
        <v>0.72307870370370375</v>
      </c>
      <c r="J270" s="9" t="s">
        <v>4566</v>
      </c>
      <c r="K270" s="10">
        <v>42015.479050925926</v>
      </c>
      <c r="L270" s="8">
        <v>1.6446759259259262E-2</v>
      </c>
      <c r="M270" s="8">
        <v>0</v>
      </c>
      <c r="N270" s="9" t="s">
        <v>4567</v>
      </c>
      <c r="O270" s="8">
        <v>2.2021412037037038</v>
      </c>
      <c r="P270" s="8">
        <v>0.72307870370370375</v>
      </c>
      <c r="Q270" s="9" t="b">
        <v>1</v>
      </c>
      <c r="R270" s="9" t="s">
        <v>4566</v>
      </c>
    </row>
    <row r="271" spans="1:18" ht="12.75" customHeight="1" x14ac:dyDescent="0.25">
      <c r="A271" s="9" t="s">
        <v>3</v>
      </c>
      <c r="B271" s="9">
        <v>7457095</v>
      </c>
      <c r="C271" s="9" t="s">
        <v>1983</v>
      </c>
      <c r="D271" s="9" t="s">
        <v>5</v>
      </c>
      <c r="E271" s="9" t="s">
        <v>412</v>
      </c>
      <c r="F271" s="10">
        <v>42011.670104166667</v>
      </c>
      <c r="G271" s="10">
        <v>42012.392442129632</v>
      </c>
      <c r="H271" s="8">
        <v>0.72233796296296304</v>
      </c>
      <c r="I271" s="8">
        <v>0.72233796296296304</v>
      </c>
      <c r="J271" s="9" t="s">
        <v>4569</v>
      </c>
      <c r="K271" s="10">
        <v>42012.394618055558</v>
      </c>
      <c r="L271" s="8">
        <v>2.1759259259259258E-3</v>
      </c>
      <c r="M271" s="8">
        <v>2.1759259259259258E-3</v>
      </c>
      <c r="N271" s="9" t="s">
        <v>4569</v>
      </c>
      <c r="O271" s="8">
        <v>0.72451388888888879</v>
      </c>
      <c r="P271" s="8">
        <v>0.72451388888888879</v>
      </c>
      <c r="Q271" s="9" t="b">
        <v>1</v>
      </c>
      <c r="R271" s="9" t="s">
        <v>4569</v>
      </c>
    </row>
    <row r="272" spans="1:18" ht="12.75" customHeight="1" x14ac:dyDescent="0.25">
      <c r="A272" s="9" t="s">
        <v>12</v>
      </c>
      <c r="B272" s="9">
        <v>7428436</v>
      </c>
      <c r="C272" s="9" t="s">
        <v>101</v>
      </c>
      <c r="D272" s="9" t="s">
        <v>5</v>
      </c>
      <c r="E272" s="9" t="s">
        <v>102</v>
      </c>
      <c r="F272" s="10">
        <v>42006.273993055554</v>
      </c>
      <c r="G272" s="10">
        <v>42007.2030787037</v>
      </c>
      <c r="H272" s="8">
        <v>0.9290856481481482</v>
      </c>
      <c r="I272" s="8">
        <v>0.72599537037037043</v>
      </c>
      <c r="J272" s="9" t="s">
        <v>4563</v>
      </c>
      <c r="K272" s="10">
        <v>42007.237025462964</v>
      </c>
      <c r="L272" s="8">
        <v>3.394675925925926E-2</v>
      </c>
      <c r="M272" s="8">
        <v>0</v>
      </c>
      <c r="N272" s="9" t="s">
        <v>4568</v>
      </c>
      <c r="O272" s="8">
        <v>0.96303240740740748</v>
      </c>
      <c r="P272" s="8">
        <v>0.72599537037037043</v>
      </c>
      <c r="Q272" s="9" t="b">
        <v>1</v>
      </c>
      <c r="R272" s="9" t="s">
        <v>4563</v>
      </c>
    </row>
    <row r="273" spans="1:18" ht="12.75" customHeight="1" x14ac:dyDescent="0.25">
      <c r="A273" s="9" t="s">
        <v>3</v>
      </c>
      <c r="B273" s="9">
        <v>7472631</v>
      </c>
      <c r="C273" s="9" t="s">
        <v>2863</v>
      </c>
      <c r="D273" s="9" t="s">
        <v>5</v>
      </c>
      <c r="E273" s="9">
        <v>10099</v>
      </c>
      <c r="F273" s="10">
        <v>42014.305300925924</v>
      </c>
      <c r="G273" s="10">
        <v>42016.687175925923</v>
      </c>
      <c r="H273" s="8">
        <v>2.381875</v>
      </c>
      <c r="I273" s="8">
        <v>0.68717592592592591</v>
      </c>
      <c r="J273" s="9" t="s">
        <v>4564</v>
      </c>
      <c r="K273" s="10">
        <v>42016.726944444446</v>
      </c>
      <c r="L273" s="8">
        <v>3.9768518518518516E-2</v>
      </c>
      <c r="M273" s="8">
        <v>3.9768518518518516E-2</v>
      </c>
      <c r="N273" s="9" t="s">
        <v>4569</v>
      </c>
      <c r="O273" s="8">
        <v>2.4216435185185183</v>
      </c>
      <c r="P273" s="8">
        <v>0.72694444444444439</v>
      </c>
      <c r="Q273" s="9" t="b">
        <v>1</v>
      </c>
      <c r="R273" s="9" t="s">
        <v>4564</v>
      </c>
    </row>
    <row r="274" spans="1:18" ht="12.75" customHeight="1" x14ac:dyDescent="0.25">
      <c r="A274" s="9" t="s">
        <v>9</v>
      </c>
      <c r="B274" s="9">
        <v>7472686</v>
      </c>
      <c r="C274" s="9" t="s">
        <v>2865</v>
      </c>
      <c r="D274" s="9" t="s">
        <v>5</v>
      </c>
      <c r="E274" s="9" t="s">
        <v>2866</v>
      </c>
      <c r="F274" s="10">
        <v>42014.316724537035</v>
      </c>
      <c r="G274" s="10">
        <v>42016.687222222223</v>
      </c>
      <c r="H274" s="8">
        <v>2.3704976851851853</v>
      </c>
      <c r="I274" s="8">
        <v>0.68722222222222218</v>
      </c>
      <c r="J274" s="9" t="s">
        <v>4564</v>
      </c>
      <c r="K274" s="10">
        <v>42016.729155092595</v>
      </c>
      <c r="L274" s="8">
        <v>4.1932870370370377E-2</v>
      </c>
      <c r="M274" s="8">
        <v>4.1932870370370377E-2</v>
      </c>
      <c r="N274" s="9" t="s">
        <v>4569</v>
      </c>
      <c r="O274" s="8">
        <v>2.4124305555555554</v>
      </c>
      <c r="P274" s="8">
        <v>0.72915509259259259</v>
      </c>
      <c r="Q274" s="9" t="b">
        <v>1</v>
      </c>
      <c r="R274" s="9" t="s">
        <v>4564</v>
      </c>
    </row>
    <row r="275" spans="1:18" ht="12.75" customHeight="1" x14ac:dyDescent="0.25">
      <c r="A275" s="9" t="s">
        <v>3432</v>
      </c>
      <c r="B275" s="9">
        <v>1004822021</v>
      </c>
      <c r="C275" s="9" t="s">
        <v>3552</v>
      </c>
      <c r="D275" s="9" t="s">
        <v>5</v>
      </c>
      <c r="E275" s="9" t="s">
        <v>3553</v>
      </c>
      <c r="F275" s="10">
        <v>42006.603888888887</v>
      </c>
      <c r="G275" s="10">
        <v>42009.305381944447</v>
      </c>
      <c r="H275" s="8">
        <v>2.7014930555555554</v>
      </c>
      <c r="I275" s="8">
        <v>0.70149305555555552</v>
      </c>
      <c r="J275" s="9" t="s">
        <v>4565</v>
      </c>
      <c r="K275" s="10">
        <v>42009.333738425928</v>
      </c>
      <c r="L275" s="8">
        <v>2.8356481481481483E-2</v>
      </c>
      <c r="M275" s="8">
        <v>2.8356481481481483E-2</v>
      </c>
      <c r="N275" s="9" t="s">
        <v>4569</v>
      </c>
      <c r="O275" s="8">
        <v>2.7298495370370373</v>
      </c>
      <c r="P275" s="8">
        <v>0.72984953703703714</v>
      </c>
      <c r="Q275" s="9" t="b">
        <v>1</v>
      </c>
      <c r="R275" s="9" t="s">
        <v>4565</v>
      </c>
    </row>
    <row r="276" spans="1:18" ht="12.75" customHeight="1" x14ac:dyDescent="0.25">
      <c r="A276" s="9" t="s">
        <v>245</v>
      </c>
      <c r="B276" s="9">
        <v>7470404</v>
      </c>
      <c r="C276" s="9" t="s">
        <v>2313</v>
      </c>
      <c r="D276" s="9" t="s">
        <v>5</v>
      </c>
      <c r="E276" s="9" t="s">
        <v>304</v>
      </c>
      <c r="F276" s="10">
        <v>42013.533055555556</v>
      </c>
      <c r="G276" s="10">
        <v>42016.247881944444</v>
      </c>
      <c r="H276" s="8">
        <v>2.7148263888888891</v>
      </c>
      <c r="I276" s="8">
        <v>0.71482638888888894</v>
      </c>
      <c r="J276" s="9" t="s">
        <v>4565</v>
      </c>
      <c r="K276" s="10">
        <v>42016.270532407405</v>
      </c>
      <c r="L276" s="8">
        <v>2.2650462962962966E-2</v>
      </c>
      <c r="M276" s="8">
        <v>2.2650462962962966E-2</v>
      </c>
      <c r="N276" s="9" t="s">
        <v>4569</v>
      </c>
      <c r="O276" s="8">
        <v>2.7374768518518517</v>
      </c>
      <c r="P276" s="8">
        <v>0.73747685185185186</v>
      </c>
      <c r="Q276" s="9" t="b">
        <v>1</v>
      </c>
      <c r="R276" s="9" t="s">
        <v>4565</v>
      </c>
    </row>
    <row r="277" spans="1:18" ht="12.75" customHeight="1" x14ac:dyDescent="0.25">
      <c r="A277" s="9" t="s">
        <v>3432</v>
      </c>
      <c r="B277" s="9">
        <v>1004820063</v>
      </c>
      <c r="C277" s="9" t="s">
        <v>3447</v>
      </c>
      <c r="D277" s="9" t="s">
        <v>5</v>
      </c>
      <c r="E277" s="9" t="s">
        <v>3448</v>
      </c>
      <c r="F277" s="10">
        <v>42006.259386574071</v>
      </c>
      <c r="G277" s="10">
        <v>42007.240104166667</v>
      </c>
      <c r="H277" s="8">
        <v>0.98071759259259261</v>
      </c>
      <c r="I277" s="8">
        <v>0.7406018518518519</v>
      </c>
      <c r="J277" s="9" t="s">
        <v>4563</v>
      </c>
      <c r="K277" s="10">
        <v>42007.254050925927</v>
      </c>
      <c r="L277" s="8">
        <v>1.3946759259259258E-2</v>
      </c>
      <c r="M277" s="8">
        <v>0</v>
      </c>
      <c r="N277" s="9" t="s">
        <v>4568</v>
      </c>
      <c r="O277" s="8">
        <v>0.99466435185185187</v>
      </c>
      <c r="P277" s="8">
        <v>0.7406018518518519</v>
      </c>
      <c r="Q277" s="9" t="b">
        <v>1</v>
      </c>
      <c r="R277" s="9" t="s">
        <v>4563</v>
      </c>
    </row>
    <row r="278" spans="1:18" ht="12.75" customHeight="1" x14ac:dyDescent="0.25">
      <c r="A278" s="9" t="s">
        <v>3432</v>
      </c>
      <c r="B278" s="9">
        <v>1004820030</v>
      </c>
      <c r="C278" s="9" t="s">
        <v>3445</v>
      </c>
      <c r="D278" s="9" t="s">
        <v>5</v>
      </c>
      <c r="E278" s="9" t="s">
        <v>3446</v>
      </c>
      <c r="F278" s="10">
        <v>42006.258229166669</v>
      </c>
      <c r="G278" s="10">
        <v>42007.240057870367</v>
      </c>
      <c r="H278" s="8">
        <v>0.98182870370370379</v>
      </c>
      <c r="I278" s="8">
        <v>0.74175925925925934</v>
      </c>
      <c r="J278" s="9" t="s">
        <v>4563</v>
      </c>
      <c r="K278" s="10">
        <v>42007.247164351851</v>
      </c>
      <c r="L278" s="8">
        <v>7.106481481481481E-3</v>
      </c>
      <c r="M278" s="8">
        <v>0</v>
      </c>
      <c r="N278" s="9" t="s">
        <v>4568</v>
      </c>
      <c r="O278" s="8">
        <v>0.98893518518518519</v>
      </c>
      <c r="P278" s="8">
        <v>0.74175925925925934</v>
      </c>
      <c r="Q278" s="9" t="b">
        <v>1</v>
      </c>
      <c r="R278" s="9" t="s">
        <v>4563</v>
      </c>
    </row>
    <row r="279" spans="1:18" ht="12.75" customHeight="1" x14ac:dyDescent="0.25">
      <c r="A279" s="9" t="s">
        <v>3</v>
      </c>
      <c r="B279" s="9">
        <v>7463841</v>
      </c>
      <c r="C279" s="9" t="s">
        <v>2123</v>
      </c>
      <c r="D279" s="9" t="s">
        <v>5</v>
      </c>
      <c r="E279" s="9" t="s">
        <v>2124</v>
      </c>
      <c r="F279" s="10">
        <v>42012.579340277778</v>
      </c>
      <c r="G279" s="10">
        <v>42013.292361111111</v>
      </c>
      <c r="H279" s="8">
        <v>0.71302083333333333</v>
      </c>
      <c r="I279" s="8">
        <v>0.71302083333333333</v>
      </c>
      <c r="J279" s="9" t="s">
        <v>4569</v>
      </c>
      <c r="K279" s="10">
        <v>42013.323773148149</v>
      </c>
      <c r="L279" s="8">
        <v>3.1412037037037037E-2</v>
      </c>
      <c r="M279" s="8">
        <v>3.1412037037037037E-2</v>
      </c>
      <c r="N279" s="9" t="s">
        <v>4569</v>
      </c>
      <c r="O279" s="8">
        <v>0.74443287037037031</v>
      </c>
      <c r="P279" s="8">
        <v>0.74443287037037031</v>
      </c>
      <c r="Q279" s="9" t="b">
        <v>1</v>
      </c>
      <c r="R279" s="9" t="s">
        <v>4569</v>
      </c>
    </row>
    <row r="280" spans="1:18" ht="12.75" customHeight="1" x14ac:dyDescent="0.25">
      <c r="A280" s="9" t="s">
        <v>3</v>
      </c>
      <c r="B280" s="9">
        <v>7440187</v>
      </c>
      <c r="C280" s="9" t="s">
        <v>980</v>
      </c>
      <c r="D280" s="9" t="s">
        <v>5</v>
      </c>
      <c r="E280" s="9" t="s">
        <v>981</v>
      </c>
      <c r="F280" s="10">
        <v>42009.561747685184</v>
      </c>
      <c r="G280" s="10">
        <v>42010.299062500002</v>
      </c>
      <c r="H280" s="8">
        <v>0.73731481481481476</v>
      </c>
      <c r="I280" s="8">
        <v>0.73731481481481476</v>
      </c>
      <c r="J280" s="9" t="s">
        <v>4569</v>
      </c>
      <c r="K280" s="10">
        <v>42010.306759259256</v>
      </c>
      <c r="L280" s="8">
        <v>7.69675925925926E-3</v>
      </c>
      <c r="M280" s="8">
        <v>7.69675925925926E-3</v>
      </c>
      <c r="N280" s="9" t="s">
        <v>4569</v>
      </c>
      <c r="O280" s="8">
        <v>0.74501157407407403</v>
      </c>
      <c r="P280" s="8">
        <v>0.74501157407407403</v>
      </c>
      <c r="Q280" s="9" t="b">
        <v>1</v>
      </c>
      <c r="R280" s="9" t="s">
        <v>4569</v>
      </c>
    </row>
    <row r="281" spans="1:18" ht="12.75" customHeight="1" x14ac:dyDescent="0.25">
      <c r="A281" s="9" t="s">
        <v>15</v>
      </c>
      <c r="B281" s="9">
        <v>7472544</v>
      </c>
      <c r="C281" s="9" t="s">
        <v>2488</v>
      </c>
      <c r="D281" s="9" t="s">
        <v>5</v>
      </c>
      <c r="E281" s="9" t="s">
        <v>1058</v>
      </c>
      <c r="F281" s="10">
        <v>42014.284328703703</v>
      </c>
      <c r="G281" s="10">
        <v>42016.719108796293</v>
      </c>
      <c r="H281" s="8">
        <v>2.4347800925925926</v>
      </c>
      <c r="I281" s="8">
        <v>0.71910879629629632</v>
      </c>
      <c r="J281" s="9" t="s">
        <v>4564</v>
      </c>
      <c r="K281" s="10">
        <v>42016.748518518521</v>
      </c>
      <c r="L281" s="8">
        <v>2.9409722222222223E-2</v>
      </c>
      <c r="M281" s="8">
        <v>2.9409722222222223E-2</v>
      </c>
      <c r="N281" s="9" t="s">
        <v>4569</v>
      </c>
      <c r="O281" s="8">
        <v>2.4641898148148149</v>
      </c>
      <c r="P281" s="8">
        <v>0.74851851851851858</v>
      </c>
      <c r="Q281" s="9" t="b">
        <v>1</v>
      </c>
      <c r="R281" s="9" t="s">
        <v>4564</v>
      </c>
    </row>
    <row r="282" spans="1:18" ht="12.75" customHeight="1" x14ac:dyDescent="0.25">
      <c r="A282" s="9" t="s">
        <v>3432</v>
      </c>
      <c r="B282" s="9">
        <v>1004828709</v>
      </c>
      <c r="C282" s="9" t="s">
        <v>3467</v>
      </c>
      <c r="D282" s="9" t="s">
        <v>5</v>
      </c>
      <c r="E282" s="9" t="s">
        <v>3468</v>
      </c>
      <c r="F282" s="10">
        <v>42010.861759259256</v>
      </c>
      <c r="G282" s="10">
        <v>42011.53230324074</v>
      </c>
      <c r="H282" s="8">
        <v>0.67054398148148142</v>
      </c>
      <c r="I282" s="8">
        <v>0.67054398148148142</v>
      </c>
      <c r="J282" s="9" t="s">
        <v>4569</v>
      </c>
      <c r="K282" s="10">
        <v>42011.612175925926</v>
      </c>
      <c r="L282" s="8">
        <v>7.9872685185185185E-2</v>
      </c>
      <c r="M282" s="8">
        <v>7.9872685185185185E-2</v>
      </c>
      <c r="N282" s="9" t="s">
        <v>4569</v>
      </c>
      <c r="O282" s="8">
        <v>0.75041666666666673</v>
      </c>
      <c r="P282" s="8">
        <v>0.75041666666666673</v>
      </c>
      <c r="Q282" s="9" t="b">
        <v>1</v>
      </c>
      <c r="R282" s="9" t="s">
        <v>4569</v>
      </c>
    </row>
    <row r="283" spans="1:18" ht="12.75" customHeight="1" x14ac:dyDescent="0.25">
      <c r="A283" s="9" t="s">
        <v>3</v>
      </c>
      <c r="B283" s="9">
        <v>7488563</v>
      </c>
      <c r="C283" s="9" t="s">
        <v>2736</v>
      </c>
      <c r="D283" s="9" t="s">
        <v>5</v>
      </c>
      <c r="E283" s="9" t="s">
        <v>595</v>
      </c>
      <c r="F283" s="10">
        <v>42017.598749999997</v>
      </c>
      <c r="G283" s="10">
        <v>42018.204907407409</v>
      </c>
      <c r="H283" s="8">
        <v>0.60615740740740742</v>
      </c>
      <c r="I283" s="8">
        <v>0.60615740740740742</v>
      </c>
      <c r="J283" s="9" t="s">
        <v>4569</v>
      </c>
      <c r="K283" s="10">
        <v>42018.353148148148</v>
      </c>
      <c r="L283" s="8">
        <v>0.14824074074074076</v>
      </c>
      <c r="M283" s="8">
        <v>0.14824074074074076</v>
      </c>
      <c r="N283" s="9" t="s">
        <v>4569</v>
      </c>
      <c r="O283" s="8">
        <v>0.7543981481481481</v>
      </c>
      <c r="P283" s="8">
        <v>0.7543981481481481</v>
      </c>
      <c r="Q283" s="9" t="b">
        <v>1</v>
      </c>
      <c r="R283" s="9" t="s">
        <v>4569</v>
      </c>
    </row>
    <row r="284" spans="1:18" ht="12.75" customHeight="1" x14ac:dyDescent="0.25">
      <c r="A284" s="9" t="s">
        <v>44</v>
      </c>
      <c r="B284" s="9">
        <v>7495597</v>
      </c>
      <c r="C284" s="9" t="s">
        <v>3346</v>
      </c>
      <c r="D284" s="9" t="s">
        <v>5</v>
      </c>
      <c r="E284" s="9" t="s">
        <v>61</v>
      </c>
      <c r="F284" s="10">
        <v>42018.548171296294</v>
      </c>
      <c r="G284" s="10">
        <v>42019.223310185182</v>
      </c>
      <c r="H284" s="8">
        <v>0.67513888888888884</v>
      </c>
      <c r="I284" s="8">
        <v>0.67513888888888884</v>
      </c>
      <c r="J284" s="9" t="s">
        <v>4569</v>
      </c>
      <c r="K284" s="10">
        <v>42019.302870370368</v>
      </c>
      <c r="L284" s="8">
        <v>7.9560185185185192E-2</v>
      </c>
      <c r="M284" s="8">
        <v>7.9560185185185192E-2</v>
      </c>
      <c r="N284" s="9" t="s">
        <v>4569</v>
      </c>
      <c r="O284" s="8">
        <v>0.75469907407407411</v>
      </c>
      <c r="P284" s="8">
        <v>0.75469907407407411</v>
      </c>
      <c r="Q284" s="9" t="b">
        <v>1</v>
      </c>
      <c r="R284" s="9" t="s">
        <v>4569</v>
      </c>
    </row>
    <row r="285" spans="1:18" ht="12.75" customHeight="1" x14ac:dyDescent="0.25">
      <c r="A285" s="9" t="s">
        <v>3</v>
      </c>
      <c r="B285" s="9">
        <v>7495244</v>
      </c>
      <c r="C285" s="9" t="s">
        <v>3422</v>
      </c>
      <c r="D285" s="9" t="s">
        <v>5</v>
      </c>
      <c r="E285" s="9" t="s">
        <v>2745</v>
      </c>
      <c r="F285" s="10">
        <v>42018.527905092589</v>
      </c>
      <c r="G285" s="10">
        <v>42019.25949074074</v>
      </c>
      <c r="H285" s="8">
        <v>0.73158564814814808</v>
      </c>
      <c r="I285" s="8">
        <v>0.73158564814814808</v>
      </c>
      <c r="J285" s="9" t="s">
        <v>4569</v>
      </c>
      <c r="K285" s="10">
        <v>42019.283101851855</v>
      </c>
      <c r="L285" s="8">
        <v>2.361111111111111E-2</v>
      </c>
      <c r="M285" s="8">
        <v>2.361111111111111E-2</v>
      </c>
      <c r="N285" s="9" t="s">
        <v>4569</v>
      </c>
      <c r="O285" s="8">
        <v>0.75519675925925922</v>
      </c>
      <c r="P285" s="8">
        <v>0.75519675925925922</v>
      </c>
      <c r="Q285" s="9" t="b">
        <v>1</v>
      </c>
      <c r="R285" s="9" t="s">
        <v>4569</v>
      </c>
    </row>
    <row r="286" spans="1:18" ht="12.75" customHeight="1" x14ac:dyDescent="0.25">
      <c r="A286" s="9" t="s">
        <v>177</v>
      </c>
      <c r="B286" s="9">
        <v>7447725</v>
      </c>
      <c r="C286" s="9" t="s">
        <v>1272</v>
      </c>
      <c r="D286" s="9" t="s">
        <v>5</v>
      </c>
      <c r="E286" s="9">
        <v>937087</v>
      </c>
      <c r="F286" s="10">
        <v>42010.556886574072</v>
      </c>
      <c r="G286" s="10">
        <v>42010.563483796293</v>
      </c>
      <c r="H286" s="8">
        <v>6.5972222222222222E-3</v>
      </c>
      <c r="I286" s="8">
        <v>6.5972222222222222E-3</v>
      </c>
      <c r="J286" s="9" t="s">
        <v>4569</v>
      </c>
      <c r="K286" s="10">
        <v>42011.312511574077</v>
      </c>
      <c r="L286" s="8">
        <v>0.74902777777777774</v>
      </c>
      <c r="M286" s="8">
        <v>0.74902777777777774</v>
      </c>
      <c r="N286" s="9" t="s">
        <v>4569</v>
      </c>
      <c r="O286" s="8">
        <v>0.7556250000000001</v>
      </c>
      <c r="P286" s="8">
        <v>0.7556250000000001</v>
      </c>
      <c r="Q286" s="9" t="b">
        <v>1</v>
      </c>
      <c r="R286" s="9" t="s">
        <v>4569</v>
      </c>
    </row>
    <row r="287" spans="1:18" ht="12.75" customHeight="1" x14ac:dyDescent="0.25">
      <c r="A287" s="9" t="s">
        <v>3432</v>
      </c>
      <c r="B287" s="9">
        <v>1004828519</v>
      </c>
      <c r="C287" s="9" t="s">
        <v>3827</v>
      </c>
      <c r="D287" s="9" t="s">
        <v>5</v>
      </c>
      <c r="E287" s="9" t="s">
        <v>3828</v>
      </c>
      <c r="F287" s="10">
        <v>42010.637407407405</v>
      </c>
      <c r="G287" s="10">
        <v>42011.317245370374</v>
      </c>
      <c r="H287" s="8">
        <v>0.67983796296296306</v>
      </c>
      <c r="I287" s="8">
        <v>0.67983796296296306</v>
      </c>
      <c r="J287" s="9" t="s">
        <v>4569</v>
      </c>
      <c r="K287" s="10">
        <v>42011.394421296296</v>
      </c>
      <c r="L287" s="8">
        <v>7.7175925925925926E-2</v>
      </c>
      <c r="M287" s="8">
        <v>7.7175925925925926E-2</v>
      </c>
      <c r="N287" s="9" t="s">
        <v>4569</v>
      </c>
      <c r="O287" s="8">
        <v>0.75701388888888888</v>
      </c>
      <c r="P287" s="8">
        <v>0.75701388888888888</v>
      </c>
      <c r="Q287" s="9" t="b">
        <v>1</v>
      </c>
      <c r="R287" s="9" t="s">
        <v>4569</v>
      </c>
    </row>
    <row r="288" spans="1:18" ht="12.75" customHeight="1" x14ac:dyDescent="0.25">
      <c r="A288" s="9" t="s">
        <v>15</v>
      </c>
      <c r="B288" s="9">
        <v>7472601</v>
      </c>
      <c r="C288" s="9" t="s">
        <v>2506</v>
      </c>
      <c r="D288" s="9" t="s">
        <v>5</v>
      </c>
      <c r="E288" s="9" t="s">
        <v>764</v>
      </c>
      <c r="F288" s="10">
        <v>42014.29724537037</v>
      </c>
      <c r="G288" s="10">
        <v>42016.730671296296</v>
      </c>
      <c r="H288" s="8">
        <v>2.4334259259259259</v>
      </c>
      <c r="I288" s="8">
        <v>0.73067129629629635</v>
      </c>
      <c r="J288" s="9" t="s">
        <v>4564</v>
      </c>
      <c r="K288" s="10">
        <v>42016.761261574073</v>
      </c>
      <c r="L288" s="8">
        <v>3.0590277777777775E-2</v>
      </c>
      <c r="M288" s="8">
        <v>3.0590277777777775E-2</v>
      </c>
      <c r="N288" s="9" t="s">
        <v>4569</v>
      </c>
      <c r="O288" s="8">
        <v>2.4640162037037037</v>
      </c>
      <c r="P288" s="8">
        <v>0.76126157407407413</v>
      </c>
      <c r="Q288" s="9" t="b">
        <v>1</v>
      </c>
      <c r="R288" s="9" t="s">
        <v>4564</v>
      </c>
    </row>
    <row r="289" spans="1:18" ht="12.75" customHeight="1" x14ac:dyDescent="0.25">
      <c r="A289" s="9" t="s">
        <v>3</v>
      </c>
      <c r="B289" s="9">
        <v>7448106</v>
      </c>
      <c r="C289" s="9" t="s">
        <v>1295</v>
      </c>
      <c r="D289" s="9" t="s">
        <v>5</v>
      </c>
      <c r="E289" s="9" t="s">
        <v>1296</v>
      </c>
      <c r="F289" s="10">
        <v>42010.581388888888</v>
      </c>
      <c r="G289" s="10">
        <v>42011.33697916667</v>
      </c>
      <c r="H289" s="8">
        <v>0.75559027777777776</v>
      </c>
      <c r="I289" s="8">
        <v>0.75559027777777776</v>
      </c>
      <c r="J289" s="9" t="s">
        <v>4569</v>
      </c>
      <c r="K289" s="10">
        <v>42011.343344907407</v>
      </c>
      <c r="L289" s="8">
        <v>6.3657407407407404E-3</v>
      </c>
      <c r="M289" s="8">
        <v>6.3657407407407404E-3</v>
      </c>
      <c r="N289" s="9" t="s">
        <v>4569</v>
      </c>
      <c r="O289" s="8">
        <v>0.76195601851851846</v>
      </c>
      <c r="P289" s="8">
        <v>0.76195601851851846</v>
      </c>
      <c r="Q289" s="9" t="b">
        <v>1</v>
      </c>
      <c r="R289" s="9" t="s">
        <v>4569</v>
      </c>
    </row>
    <row r="290" spans="1:18" ht="12.75" customHeight="1" x14ac:dyDescent="0.25">
      <c r="A290" s="9" t="s">
        <v>3</v>
      </c>
      <c r="B290" s="9">
        <v>7471193</v>
      </c>
      <c r="C290" s="9" t="s">
        <v>2345</v>
      </c>
      <c r="D290" s="9" t="s">
        <v>5</v>
      </c>
      <c r="E290" s="9">
        <v>9781</v>
      </c>
      <c r="F290" s="10">
        <v>42013.578206018516</v>
      </c>
      <c r="G290" s="10">
        <v>42016.325173611112</v>
      </c>
      <c r="H290" s="8">
        <v>2.7469675925925925</v>
      </c>
      <c r="I290" s="8">
        <v>0.7469675925925926</v>
      </c>
      <c r="J290" s="9" t="s">
        <v>4565</v>
      </c>
      <c r="K290" s="10">
        <v>42016.341087962966</v>
      </c>
      <c r="L290" s="8">
        <v>1.5914351851851853E-2</v>
      </c>
      <c r="M290" s="8">
        <v>1.5914351851851853E-2</v>
      </c>
      <c r="N290" s="9" t="s">
        <v>4569</v>
      </c>
      <c r="O290" s="8">
        <v>2.7628819444444446</v>
      </c>
      <c r="P290" s="8">
        <v>0.76288194444444446</v>
      </c>
      <c r="Q290" s="9" t="b">
        <v>1</v>
      </c>
      <c r="R290" s="9" t="s">
        <v>4565</v>
      </c>
    </row>
    <row r="291" spans="1:18" ht="12.75" customHeight="1" x14ac:dyDescent="0.25">
      <c r="A291" s="9" t="s">
        <v>3432</v>
      </c>
      <c r="B291" s="9">
        <v>1004827171</v>
      </c>
      <c r="C291" s="9" t="s">
        <v>3779</v>
      </c>
      <c r="D291" s="9" t="s">
        <v>5</v>
      </c>
      <c r="E291" s="9" t="s">
        <v>3780</v>
      </c>
      <c r="F291" s="10">
        <v>42010.444201388891</v>
      </c>
      <c r="G291" s="10">
        <v>42011.195613425924</v>
      </c>
      <c r="H291" s="8">
        <v>0.75141203703703707</v>
      </c>
      <c r="I291" s="8">
        <v>0.75141203703703707</v>
      </c>
      <c r="J291" s="9" t="s">
        <v>4569</v>
      </c>
      <c r="K291" s="10">
        <v>42011.207939814813</v>
      </c>
      <c r="L291" s="8">
        <v>1.2326388888888888E-2</v>
      </c>
      <c r="M291" s="8">
        <v>1.2326388888888888E-2</v>
      </c>
      <c r="N291" s="9" t="s">
        <v>4569</v>
      </c>
      <c r="O291" s="8">
        <v>0.763738425925926</v>
      </c>
      <c r="P291" s="8">
        <v>0.763738425925926</v>
      </c>
      <c r="Q291" s="9" t="b">
        <v>1</v>
      </c>
      <c r="R291" s="9" t="s">
        <v>4569</v>
      </c>
    </row>
    <row r="292" spans="1:18" ht="12.75" customHeight="1" x14ac:dyDescent="0.25">
      <c r="A292" s="9" t="s">
        <v>3</v>
      </c>
      <c r="B292" s="9">
        <v>7471828</v>
      </c>
      <c r="C292" s="9" t="s">
        <v>2439</v>
      </c>
      <c r="D292" s="9" t="s">
        <v>5</v>
      </c>
      <c r="E292" s="9">
        <v>14406</v>
      </c>
      <c r="F292" s="10">
        <v>42013.640567129631</v>
      </c>
      <c r="G292" s="10">
        <v>42016.376180555555</v>
      </c>
      <c r="H292" s="8">
        <v>2.7356134259259259</v>
      </c>
      <c r="I292" s="8">
        <v>0.73561342592592593</v>
      </c>
      <c r="J292" s="9" t="s">
        <v>4565</v>
      </c>
      <c r="K292" s="10">
        <v>42016.405844907407</v>
      </c>
      <c r="L292" s="8">
        <v>2.9664351851851855E-2</v>
      </c>
      <c r="M292" s="8">
        <v>2.9664351851851855E-2</v>
      </c>
      <c r="N292" s="9" t="s">
        <v>4569</v>
      </c>
      <c r="O292" s="8">
        <v>2.7652777777777779</v>
      </c>
      <c r="P292" s="8">
        <v>0.76527777777777783</v>
      </c>
      <c r="Q292" s="9" t="b">
        <v>1</v>
      </c>
      <c r="R292" s="9" t="s">
        <v>4565</v>
      </c>
    </row>
    <row r="293" spans="1:18" ht="12.75" customHeight="1" x14ac:dyDescent="0.25">
      <c r="A293" s="9" t="s">
        <v>3</v>
      </c>
      <c r="B293" s="9">
        <v>7463739</v>
      </c>
      <c r="C293" s="9" t="s">
        <v>1627</v>
      </c>
      <c r="D293" s="9" t="s">
        <v>5</v>
      </c>
      <c r="E293" s="9" t="s">
        <v>818</v>
      </c>
      <c r="F293" s="10">
        <v>42012.577280092592</v>
      </c>
      <c r="G293" s="10">
        <v>42013.239571759259</v>
      </c>
      <c r="H293" s="8">
        <v>0.66229166666666661</v>
      </c>
      <c r="I293" s="8">
        <v>0.66229166666666661</v>
      </c>
      <c r="J293" s="9" t="s">
        <v>4569</v>
      </c>
      <c r="K293" s="10">
        <v>42013.343541666669</v>
      </c>
      <c r="L293" s="8">
        <v>0.10396990740740741</v>
      </c>
      <c r="M293" s="8">
        <v>0.10396990740740741</v>
      </c>
      <c r="N293" s="9" t="s">
        <v>4569</v>
      </c>
      <c r="O293" s="8">
        <v>0.76626157407407414</v>
      </c>
      <c r="P293" s="8">
        <v>0.76626157407407414</v>
      </c>
      <c r="Q293" s="9" t="b">
        <v>1</v>
      </c>
      <c r="R293" s="9" t="s">
        <v>4569</v>
      </c>
    </row>
    <row r="294" spans="1:18" ht="12.75" customHeight="1" x14ac:dyDescent="0.25">
      <c r="A294" s="9" t="s">
        <v>1130</v>
      </c>
      <c r="B294" s="9">
        <v>7488225</v>
      </c>
      <c r="C294" s="9" t="s">
        <v>2460</v>
      </c>
      <c r="D294" s="9" t="s">
        <v>5</v>
      </c>
      <c r="E294" s="9" t="s">
        <v>2016</v>
      </c>
      <c r="F294" s="10">
        <v>42017.573946759258</v>
      </c>
      <c r="G294" s="10">
        <v>42018.338321759256</v>
      </c>
      <c r="H294" s="8">
        <v>0.76437499999999992</v>
      </c>
      <c r="I294" s="8">
        <v>0.76437499999999992</v>
      </c>
      <c r="J294" s="9" t="s">
        <v>4569</v>
      </c>
      <c r="K294" s="10">
        <v>42018.34070601852</v>
      </c>
      <c r="L294" s="8">
        <v>2.3842592592592591E-3</v>
      </c>
      <c r="M294" s="8">
        <v>2.3842592592592591E-3</v>
      </c>
      <c r="N294" s="9" t="s">
        <v>4569</v>
      </c>
      <c r="O294" s="8">
        <v>0.76675925925925925</v>
      </c>
      <c r="P294" s="8">
        <v>0.76675925925925925</v>
      </c>
      <c r="Q294" s="9" t="b">
        <v>1</v>
      </c>
      <c r="R294" s="9" t="s">
        <v>4569</v>
      </c>
    </row>
    <row r="295" spans="1:18" ht="12.75" customHeight="1" x14ac:dyDescent="0.25">
      <c r="A295" s="9" t="s">
        <v>3</v>
      </c>
      <c r="B295" s="9">
        <v>7479987</v>
      </c>
      <c r="C295" s="9" t="s">
        <v>2667</v>
      </c>
      <c r="D295" s="9" t="s">
        <v>5</v>
      </c>
      <c r="E295" s="9" t="s">
        <v>335</v>
      </c>
      <c r="F295" s="10">
        <v>42016.54991898148</v>
      </c>
      <c r="G295" s="10">
        <v>42016.608634259261</v>
      </c>
      <c r="H295" s="8">
        <v>5.8715277777777776E-2</v>
      </c>
      <c r="I295" s="8">
        <v>5.8715277777777776E-2</v>
      </c>
      <c r="J295" s="9" t="s">
        <v>4569</v>
      </c>
      <c r="K295" s="10">
        <v>42017.316770833335</v>
      </c>
      <c r="L295" s="8">
        <v>0.70813657407407404</v>
      </c>
      <c r="M295" s="8">
        <v>0.70813657407407404</v>
      </c>
      <c r="N295" s="9" t="s">
        <v>4569</v>
      </c>
      <c r="O295" s="8">
        <v>0.76685185185185178</v>
      </c>
      <c r="P295" s="8">
        <v>0.76685185185185178</v>
      </c>
      <c r="Q295" s="9" t="b">
        <v>1</v>
      </c>
      <c r="R295" s="9" t="s">
        <v>4569</v>
      </c>
    </row>
    <row r="296" spans="1:18" ht="12.75" customHeight="1" x14ac:dyDescent="0.25">
      <c r="A296" s="9" t="s">
        <v>3</v>
      </c>
      <c r="B296" s="9">
        <v>7464258</v>
      </c>
      <c r="C296" s="9" t="s">
        <v>2151</v>
      </c>
      <c r="D296" s="9" t="s">
        <v>5</v>
      </c>
      <c r="E296" s="9" t="s">
        <v>567</v>
      </c>
      <c r="F296" s="10">
        <v>42012.608726851853</v>
      </c>
      <c r="G296" s="10">
        <v>42013.362013888887</v>
      </c>
      <c r="H296" s="8">
        <v>0.75328703703703714</v>
      </c>
      <c r="I296" s="8">
        <v>0.75328703703703714</v>
      </c>
      <c r="J296" s="9" t="s">
        <v>4569</v>
      </c>
      <c r="K296" s="10">
        <v>42013.375694444447</v>
      </c>
      <c r="L296" s="8">
        <v>1.3680555555555555E-2</v>
      </c>
      <c r="M296" s="8">
        <v>1.3680555555555555E-2</v>
      </c>
      <c r="N296" s="9" t="s">
        <v>4569</v>
      </c>
      <c r="O296" s="8">
        <v>0.76696759259259262</v>
      </c>
      <c r="P296" s="8">
        <v>0.76696759259259262</v>
      </c>
      <c r="Q296" s="9" t="b">
        <v>1</v>
      </c>
      <c r="R296" s="9" t="s">
        <v>4569</v>
      </c>
    </row>
    <row r="297" spans="1:18" ht="12.75" customHeight="1" x14ac:dyDescent="0.25">
      <c r="A297" s="9" t="s">
        <v>177</v>
      </c>
      <c r="B297" s="9">
        <v>7494493</v>
      </c>
      <c r="C297" s="9" t="s">
        <v>3332</v>
      </c>
      <c r="D297" s="9" t="s">
        <v>5</v>
      </c>
      <c r="E297" s="9">
        <v>1027107</v>
      </c>
      <c r="F297" s="10">
        <v>42018.48673611111</v>
      </c>
      <c r="G297" s="10">
        <v>42019.250092592592</v>
      </c>
      <c r="H297" s="8">
        <v>0.76335648148148139</v>
      </c>
      <c r="I297" s="8">
        <v>0.76335648148148139</v>
      </c>
      <c r="J297" s="9" t="s">
        <v>4569</v>
      </c>
      <c r="K297" s="10">
        <v>42019.255902777775</v>
      </c>
      <c r="L297" s="8">
        <v>5.8101851851851856E-3</v>
      </c>
      <c r="M297" s="8">
        <v>5.8101851851851856E-3</v>
      </c>
      <c r="N297" s="9" t="s">
        <v>4569</v>
      </c>
      <c r="O297" s="8">
        <v>0.76916666666666667</v>
      </c>
      <c r="P297" s="8">
        <v>0.76916666666666667</v>
      </c>
      <c r="Q297" s="9" t="b">
        <v>1</v>
      </c>
      <c r="R297" s="9" t="s">
        <v>4569</v>
      </c>
    </row>
    <row r="298" spans="1:18" ht="12.75" customHeight="1" x14ac:dyDescent="0.25">
      <c r="A298" s="9" t="s">
        <v>3</v>
      </c>
      <c r="B298" s="9">
        <v>7471749</v>
      </c>
      <c r="C298" s="9" t="s">
        <v>2434</v>
      </c>
      <c r="D298" s="9" t="s">
        <v>5</v>
      </c>
      <c r="E298" s="9">
        <v>8046</v>
      </c>
      <c r="F298" s="10">
        <v>42013.631157407406</v>
      </c>
      <c r="G298" s="10">
        <v>42016.376168981478</v>
      </c>
      <c r="H298" s="8">
        <v>2.7450115740740739</v>
      </c>
      <c r="I298" s="8">
        <v>0.74501157407407403</v>
      </c>
      <c r="J298" s="9" t="s">
        <v>4565</v>
      </c>
      <c r="K298" s="10">
        <v>42016.40185185185</v>
      </c>
      <c r="L298" s="8">
        <v>2.568287037037037E-2</v>
      </c>
      <c r="M298" s="8">
        <v>2.568287037037037E-2</v>
      </c>
      <c r="N298" s="9" t="s">
        <v>4569</v>
      </c>
      <c r="O298" s="8">
        <v>2.7706944444444446</v>
      </c>
      <c r="P298" s="8">
        <v>0.77069444444444446</v>
      </c>
      <c r="Q298" s="9" t="b">
        <v>1</v>
      </c>
      <c r="R298" s="9" t="s">
        <v>4565</v>
      </c>
    </row>
    <row r="299" spans="1:18" ht="12.75" customHeight="1" x14ac:dyDescent="0.25">
      <c r="A299" s="9" t="s">
        <v>3432</v>
      </c>
      <c r="B299" s="9">
        <v>1004831677</v>
      </c>
      <c r="C299" s="9" t="s">
        <v>3956</v>
      </c>
      <c r="D299" s="9" t="s">
        <v>5</v>
      </c>
      <c r="E299" s="9" t="s">
        <v>3957</v>
      </c>
      <c r="F299" s="10">
        <v>42011.579930555556</v>
      </c>
      <c r="G299" s="10">
        <v>42012.331967592596</v>
      </c>
      <c r="H299" s="8">
        <v>0.75203703703703706</v>
      </c>
      <c r="I299" s="8">
        <v>0.75203703703703706</v>
      </c>
      <c r="J299" s="9" t="s">
        <v>4569</v>
      </c>
      <c r="K299" s="10">
        <v>42012.356608796297</v>
      </c>
      <c r="L299" s="8">
        <v>2.4641203703703703E-2</v>
      </c>
      <c r="M299" s="8">
        <v>2.4641203703703703E-2</v>
      </c>
      <c r="N299" s="9" t="s">
        <v>4569</v>
      </c>
      <c r="O299" s="8">
        <v>0.77667824074074077</v>
      </c>
      <c r="P299" s="8">
        <v>0.77667824074074077</v>
      </c>
      <c r="Q299" s="9" t="b">
        <v>1</v>
      </c>
      <c r="R299" s="9" t="s">
        <v>4569</v>
      </c>
    </row>
    <row r="300" spans="1:18" ht="12.75" customHeight="1" x14ac:dyDescent="0.25">
      <c r="A300" s="9" t="s">
        <v>3</v>
      </c>
      <c r="B300" s="9">
        <v>7456868</v>
      </c>
      <c r="C300" s="9" t="s">
        <v>1979</v>
      </c>
      <c r="D300" s="9" t="s">
        <v>5</v>
      </c>
      <c r="E300" s="9" t="s">
        <v>1980</v>
      </c>
      <c r="F300" s="10">
        <v>42011.644976851851</v>
      </c>
      <c r="G300" s="10">
        <v>42012.412789351853</v>
      </c>
      <c r="H300" s="8">
        <v>0.7678124999999999</v>
      </c>
      <c r="I300" s="8">
        <v>0.7678124999999999</v>
      </c>
      <c r="J300" s="9" t="s">
        <v>4569</v>
      </c>
      <c r="K300" s="10">
        <v>42012.422719907408</v>
      </c>
      <c r="L300" s="8">
        <v>9.9305555555555553E-3</v>
      </c>
      <c r="M300" s="8">
        <v>9.9305555555555553E-3</v>
      </c>
      <c r="N300" s="9" t="s">
        <v>4569</v>
      </c>
      <c r="O300" s="8">
        <v>0.77774305555555545</v>
      </c>
      <c r="P300" s="8">
        <v>0.77774305555555545</v>
      </c>
      <c r="Q300" s="9" t="b">
        <v>1</v>
      </c>
      <c r="R300" s="9" t="s">
        <v>4569</v>
      </c>
    </row>
    <row r="301" spans="1:18" ht="12.75" customHeight="1" x14ac:dyDescent="0.25">
      <c r="A301" s="9" t="s">
        <v>3432</v>
      </c>
      <c r="B301" s="9">
        <v>1004838133</v>
      </c>
      <c r="C301" s="9" t="s">
        <v>4026</v>
      </c>
      <c r="D301" s="9" t="s">
        <v>5</v>
      </c>
      <c r="E301" s="9" t="s">
        <v>4027</v>
      </c>
      <c r="F301" s="10">
        <v>42013.576863425929</v>
      </c>
      <c r="G301" s="10">
        <v>42016.336435185185</v>
      </c>
      <c r="H301" s="8">
        <v>2.7595717592592592</v>
      </c>
      <c r="I301" s="8">
        <v>0.75957175925925924</v>
      </c>
      <c r="J301" s="9" t="s">
        <v>4565</v>
      </c>
      <c r="K301" s="10">
        <v>42016.358564814815</v>
      </c>
      <c r="L301" s="8">
        <v>2.2129629629629628E-2</v>
      </c>
      <c r="M301" s="8">
        <v>2.2129629629629628E-2</v>
      </c>
      <c r="N301" s="9" t="s">
        <v>4569</v>
      </c>
      <c r="O301" s="8">
        <v>2.7817013888888891</v>
      </c>
      <c r="P301" s="8">
        <v>0.78170138888888896</v>
      </c>
      <c r="Q301" s="9" t="b">
        <v>1</v>
      </c>
      <c r="R301" s="9" t="s">
        <v>4565</v>
      </c>
    </row>
    <row r="302" spans="1:18" ht="12.75" customHeight="1" x14ac:dyDescent="0.25">
      <c r="A302" s="9" t="s">
        <v>9</v>
      </c>
      <c r="B302" s="9">
        <v>7464980</v>
      </c>
      <c r="C302" s="9" t="s">
        <v>2193</v>
      </c>
      <c r="D302" s="9" t="s">
        <v>5</v>
      </c>
      <c r="E302" s="9" t="s">
        <v>1798</v>
      </c>
      <c r="F302" s="10">
        <v>42012.720289351855</v>
      </c>
      <c r="G302" s="10">
        <v>42013.502847222226</v>
      </c>
      <c r="H302" s="8">
        <v>0.78255787037037028</v>
      </c>
      <c r="I302" s="8">
        <v>0.78255787037037028</v>
      </c>
      <c r="J302" s="9" t="s">
        <v>4569</v>
      </c>
      <c r="K302" s="10">
        <v>42013.506076388891</v>
      </c>
      <c r="L302" s="8">
        <v>3.2291666666666666E-3</v>
      </c>
      <c r="M302" s="8">
        <v>3.2291666666666666E-3</v>
      </c>
      <c r="N302" s="9" t="s">
        <v>4569</v>
      </c>
      <c r="O302" s="8">
        <v>0.78578703703703701</v>
      </c>
      <c r="P302" s="8">
        <v>0.78578703703703701</v>
      </c>
      <c r="Q302" s="9" t="b">
        <v>1</v>
      </c>
      <c r="R302" s="9" t="s">
        <v>4569</v>
      </c>
    </row>
    <row r="303" spans="1:18" ht="12.75" customHeight="1" x14ac:dyDescent="0.25">
      <c r="A303" s="9" t="s">
        <v>3</v>
      </c>
      <c r="B303" s="9">
        <v>7464962</v>
      </c>
      <c r="C303" s="9" t="s">
        <v>2192</v>
      </c>
      <c r="D303" s="9" t="s">
        <v>5</v>
      </c>
      <c r="E303" s="9">
        <v>1836</v>
      </c>
      <c r="F303" s="10">
        <v>42012.712581018517</v>
      </c>
      <c r="G303" s="10">
        <v>42013.491423611114</v>
      </c>
      <c r="H303" s="8">
        <v>0.7788425925925927</v>
      </c>
      <c r="I303" s="8">
        <v>0.7788425925925927</v>
      </c>
      <c r="J303" s="9" t="s">
        <v>4569</v>
      </c>
      <c r="K303" s="10">
        <v>42013.498865740738</v>
      </c>
      <c r="L303" s="8">
        <v>7.4421296296296293E-3</v>
      </c>
      <c r="M303" s="8">
        <v>7.4421296296296293E-3</v>
      </c>
      <c r="N303" s="9" t="s">
        <v>4569</v>
      </c>
      <c r="O303" s="8">
        <v>0.78628472222222223</v>
      </c>
      <c r="P303" s="8">
        <v>0.78628472222222223</v>
      </c>
      <c r="Q303" s="9" t="b">
        <v>1</v>
      </c>
      <c r="R303" s="9" t="s">
        <v>4569</v>
      </c>
    </row>
    <row r="304" spans="1:18" ht="12.75" customHeight="1" x14ac:dyDescent="0.25">
      <c r="A304" s="9" t="s">
        <v>3</v>
      </c>
      <c r="B304" s="9">
        <v>7456473</v>
      </c>
      <c r="C304" s="9" t="s">
        <v>1957</v>
      </c>
      <c r="D304" s="9" t="s">
        <v>5</v>
      </c>
      <c r="E304" s="9" t="s">
        <v>335</v>
      </c>
      <c r="F304" s="10">
        <v>42011.603888888887</v>
      </c>
      <c r="G304" s="10">
        <v>42012.37427083333</v>
      </c>
      <c r="H304" s="8">
        <v>0.77038194444444441</v>
      </c>
      <c r="I304" s="8">
        <v>0.77038194444444441</v>
      </c>
      <c r="J304" s="9" t="s">
        <v>4569</v>
      </c>
      <c r="K304" s="10">
        <v>42012.391319444447</v>
      </c>
      <c r="L304" s="8">
        <v>1.7048611111111112E-2</v>
      </c>
      <c r="M304" s="8">
        <v>1.7048611111111112E-2</v>
      </c>
      <c r="N304" s="9" t="s">
        <v>4569</v>
      </c>
      <c r="O304" s="8">
        <v>0.78743055555555552</v>
      </c>
      <c r="P304" s="8">
        <v>0.78743055555555552</v>
      </c>
      <c r="Q304" s="9" t="b">
        <v>1</v>
      </c>
      <c r="R304" s="9" t="s">
        <v>4569</v>
      </c>
    </row>
    <row r="305" spans="1:18" ht="12.75" customHeight="1" x14ac:dyDescent="0.25">
      <c r="A305" s="9" t="s">
        <v>9</v>
      </c>
      <c r="B305" s="9">
        <v>7471560</v>
      </c>
      <c r="C305" s="9" t="s">
        <v>2417</v>
      </c>
      <c r="D305" s="9" t="s">
        <v>5</v>
      </c>
      <c r="E305" s="9" t="s">
        <v>2418</v>
      </c>
      <c r="F305" s="10">
        <v>42013.605787037035</v>
      </c>
      <c r="G305" s="10">
        <v>42016.376111111109</v>
      </c>
      <c r="H305" s="8">
        <v>2.770324074074074</v>
      </c>
      <c r="I305" s="8">
        <v>0.77032407407407411</v>
      </c>
      <c r="J305" s="9" t="s">
        <v>4565</v>
      </c>
      <c r="K305" s="10">
        <v>42016.393888888888</v>
      </c>
      <c r="L305" s="8">
        <v>1.7777777777777778E-2</v>
      </c>
      <c r="M305" s="8">
        <v>1.7777777777777778E-2</v>
      </c>
      <c r="N305" s="9" t="s">
        <v>4569</v>
      </c>
      <c r="O305" s="8">
        <v>2.7881018518518519</v>
      </c>
      <c r="P305" s="8">
        <v>0.78810185185185189</v>
      </c>
      <c r="Q305" s="9" t="b">
        <v>1</v>
      </c>
      <c r="R305" s="9" t="s">
        <v>4565</v>
      </c>
    </row>
    <row r="306" spans="1:18" ht="12.75" customHeight="1" x14ac:dyDescent="0.25">
      <c r="A306" s="9" t="s">
        <v>3432</v>
      </c>
      <c r="B306" s="9">
        <v>1004822109</v>
      </c>
      <c r="C306" s="9" t="s">
        <v>3565</v>
      </c>
      <c r="D306" s="9" t="s">
        <v>5</v>
      </c>
      <c r="E306" s="9" t="s">
        <v>3566</v>
      </c>
      <c r="F306" s="10">
        <v>42006.654768518521</v>
      </c>
      <c r="G306" s="10">
        <v>42009.406319444446</v>
      </c>
      <c r="H306" s="8">
        <v>2.7515509259259261</v>
      </c>
      <c r="I306" s="8">
        <v>0.75155092592592598</v>
      </c>
      <c r="J306" s="9" t="s">
        <v>4565</v>
      </c>
      <c r="K306" s="10">
        <v>42009.446018518516</v>
      </c>
      <c r="L306" s="8">
        <v>3.9699074074074074E-2</v>
      </c>
      <c r="M306" s="8">
        <v>3.9699074074074074E-2</v>
      </c>
      <c r="N306" s="9" t="s">
        <v>4569</v>
      </c>
      <c r="O306" s="8">
        <v>2.7912499999999998</v>
      </c>
      <c r="P306" s="8">
        <v>0.7912499999999999</v>
      </c>
      <c r="Q306" s="9" t="b">
        <v>1</v>
      </c>
      <c r="R306" s="9" t="s">
        <v>4565</v>
      </c>
    </row>
    <row r="307" spans="1:18" ht="12.75" customHeight="1" x14ac:dyDescent="0.25">
      <c r="A307" s="9" t="s">
        <v>3</v>
      </c>
      <c r="B307" s="9">
        <v>7454818</v>
      </c>
      <c r="C307" s="9" t="s">
        <v>1900</v>
      </c>
      <c r="D307" s="9" t="s">
        <v>5</v>
      </c>
      <c r="E307" s="9" t="s">
        <v>518</v>
      </c>
      <c r="F307" s="10">
        <v>42011.509525462963</v>
      </c>
      <c r="G307" s="10">
        <v>42012.29184027778</v>
      </c>
      <c r="H307" s="8">
        <v>0.7823148148148148</v>
      </c>
      <c r="I307" s="8">
        <v>0.7823148148148148</v>
      </c>
      <c r="J307" s="9" t="s">
        <v>4569</v>
      </c>
      <c r="K307" s="10">
        <v>42012.301562499997</v>
      </c>
      <c r="L307" s="8">
        <v>9.7222222222222224E-3</v>
      </c>
      <c r="M307" s="8">
        <v>9.7222222222222224E-3</v>
      </c>
      <c r="N307" s="9" t="s">
        <v>4569</v>
      </c>
      <c r="O307" s="8">
        <v>0.79203703703703709</v>
      </c>
      <c r="P307" s="8">
        <v>0.79203703703703709</v>
      </c>
      <c r="Q307" s="9" t="b">
        <v>1</v>
      </c>
      <c r="R307" s="9" t="s">
        <v>4569</v>
      </c>
    </row>
    <row r="308" spans="1:18" ht="12.75" customHeight="1" x14ac:dyDescent="0.25">
      <c r="A308" s="9" t="s">
        <v>3</v>
      </c>
      <c r="B308" s="9">
        <v>7494813</v>
      </c>
      <c r="C308" s="9" t="s">
        <v>3340</v>
      </c>
      <c r="D308" s="9" t="s">
        <v>5</v>
      </c>
      <c r="E308" s="9" t="s">
        <v>2352</v>
      </c>
      <c r="F308" s="10">
        <v>42018.503587962965</v>
      </c>
      <c r="G308" s="10">
        <v>42019.259629629632</v>
      </c>
      <c r="H308" s="8">
        <v>0.75604166666666661</v>
      </c>
      <c r="I308" s="8">
        <v>0.75604166666666661</v>
      </c>
      <c r="J308" s="9" t="s">
        <v>4569</v>
      </c>
      <c r="K308" s="10">
        <v>42019.296157407407</v>
      </c>
      <c r="L308" s="8">
        <v>3.6527777777777777E-2</v>
      </c>
      <c r="M308" s="8">
        <v>3.6527777777777777E-2</v>
      </c>
      <c r="N308" s="9" t="s">
        <v>4569</v>
      </c>
      <c r="O308" s="8">
        <v>0.79256944444444455</v>
      </c>
      <c r="P308" s="8">
        <v>0.79256944444444455</v>
      </c>
      <c r="Q308" s="9" t="b">
        <v>1</v>
      </c>
      <c r="R308" s="9" t="s">
        <v>4569</v>
      </c>
    </row>
    <row r="309" spans="1:18" ht="12.75" customHeight="1" x14ac:dyDescent="0.25">
      <c r="A309" s="9" t="s">
        <v>3</v>
      </c>
      <c r="B309" s="9">
        <v>7449552</v>
      </c>
      <c r="C309" s="9" t="s">
        <v>1444</v>
      </c>
      <c r="D309" s="9" t="s">
        <v>5</v>
      </c>
      <c r="E309" s="9" t="s">
        <v>693</v>
      </c>
      <c r="F309" s="10">
        <v>42010.816307870373</v>
      </c>
      <c r="G309" s="10">
        <v>42011.568402777775</v>
      </c>
      <c r="H309" s="8">
        <v>0.75209490740740748</v>
      </c>
      <c r="I309" s="8">
        <v>0.75209490740740748</v>
      </c>
      <c r="J309" s="9" t="s">
        <v>4569</v>
      </c>
      <c r="K309" s="10">
        <v>42011.61105324074</v>
      </c>
      <c r="L309" s="8">
        <v>4.2650462962962959E-2</v>
      </c>
      <c r="M309" s="8">
        <v>4.2650462962962959E-2</v>
      </c>
      <c r="N309" s="9" t="s">
        <v>4569</v>
      </c>
      <c r="O309" s="8">
        <v>0.7947453703703703</v>
      </c>
      <c r="P309" s="8">
        <v>0.7947453703703703</v>
      </c>
      <c r="Q309" s="9" t="b">
        <v>1</v>
      </c>
      <c r="R309" s="9" t="s">
        <v>4569</v>
      </c>
    </row>
    <row r="310" spans="1:18" ht="12.75" customHeight="1" x14ac:dyDescent="0.25">
      <c r="A310" s="9" t="s">
        <v>36</v>
      </c>
      <c r="B310" s="9">
        <v>7494622</v>
      </c>
      <c r="C310" s="9" t="s">
        <v>2213</v>
      </c>
      <c r="D310" s="9" t="s">
        <v>5</v>
      </c>
      <c r="E310" s="9" t="s">
        <v>2214</v>
      </c>
      <c r="F310" s="10">
        <v>42018.494074074071</v>
      </c>
      <c r="G310" s="10">
        <v>42019.261782407404</v>
      </c>
      <c r="H310" s="8">
        <v>0.76770833333333333</v>
      </c>
      <c r="I310" s="8">
        <v>0.76770833333333333</v>
      </c>
      <c r="J310" s="9" t="s">
        <v>4569</v>
      </c>
      <c r="K310" s="10">
        <v>42019.293622685182</v>
      </c>
      <c r="L310" s="8">
        <v>3.184027777777778E-2</v>
      </c>
      <c r="M310" s="8">
        <v>3.184027777777778E-2</v>
      </c>
      <c r="N310" s="9" t="s">
        <v>4569</v>
      </c>
      <c r="O310" s="8">
        <v>0.79954861111111108</v>
      </c>
      <c r="P310" s="8">
        <v>0.79954861111111108</v>
      </c>
      <c r="Q310" s="9" t="b">
        <v>1</v>
      </c>
      <c r="R310" s="9" t="s">
        <v>4569</v>
      </c>
    </row>
    <row r="311" spans="1:18" ht="12.75" customHeight="1" x14ac:dyDescent="0.25">
      <c r="A311" s="9" t="s">
        <v>9</v>
      </c>
      <c r="B311" s="9">
        <v>7447445</v>
      </c>
      <c r="C311" s="9" t="s">
        <v>1262</v>
      </c>
      <c r="D311" s="9" t="s">
        <v>5</v>
      </c>
      <c r="E311" s="9" t="s">
        <v>29</v>
      </c>
      <c r="F311" s="10">
        <v>42010.547037037039</v>
      </c>
      <c r="G311" s="10">
        <v>42011.335740740738</v>
      </c>
      <c r="H311" s="8">
        <v>0.78870370370370368</v>
      </c>
      <c r="I311" s="8">
        <v>0.78870370370370368</v>
      </c>
      <c r="J311" s="9" t="s">
        <v>4569</v>
      </c>
      <c r="K311" s="10">
        <v>42011.346921296295</v>
      </c>
      <c r="L311" s="8">
        <v>1.1180555555555556E-2</v>
      </c>
      <c r="M311" s="8">
        <v>1.1180555555555556E-2</v>
      </c>
      <c r="N311" s="9" t="s">
        <v>4569</v>
      </c>
      <c r="O311" s="8">
        <v>0.79988425925925932</v>
      </c>
      <c r="P311" s="8">
        <v>0.79988425925925932</v>
      </c>
      <c r="Q311" s="9" t="b">
        <v>1</v>
      </c>
      <c r="R311" s="9" t="s">
        <v>4569</v>
      </c>
    </row>
    <row r="312" spans="1:18" ht="12.75" customHeight="1" x14ac:dyDescent="0.25">
      <c r="A312" s="9" t="s">
        <v>3</v>
      </c>
      <c r="B312" s="9">
        <v>7471125</v>
      </c>
      <c r="C312" s="9" t="s">
        <v>2337</v>
      </c>
      <c r="D312" s="9" t="s">
        <v>5</v>
      </c>
      <c r="E312" s="9" t="s">
        <v>263</v>
      </c>
      <c r="F312" s="10">
        <v>42013.573263888888</v>
      </c>
      <c r="G312" s="10">
        <v>42016.349965277775</v>
      </c>
      <c r="H312" s="8">
        <v>2.7767013888888887</v>
      </c>
      <c r="I312" s="8">
        <v>0.77670138888888884</v>
      </c>
      <c r="J312" s="9" t="s">
        <v>4565</v>
      </c>
      <c r="K312" s="10">
        <v>42016.373182870368</v>
      </c>
      <c r="L312" s="8">
        <v>2.3217592592592592E-2</v>
      </c>
      <c r="M312" s="8">
        <v>2.3217592592592592E-2</v>
      </c>
      <c r="N312" s="9" t="s">
        <v>4569</v>
      </c>
      <c r="O312" s="8">
        <v>2.7999189814814813</v>
      </c>
      <c r="P312" s="8">
        <v>0.79991898148148144</v>
      </c>
      <c r="Q312" s="9" t="b">
        <v>1</v>
      </c>
      <c r="R312" s="9" t="s">
        <v>4565</v>
      </c>
    </row>
    <row r="313" spans="1:18" ht="12.75" customHeight="1" x14ac:dyDescent="0.25">
      <c r="A313" s="9" t="s">
        <v>177</v>
      </c>
      <c r="B313" s="9">
        <v>7464344</v>
      </c>
      <c r="C313" s="9" t="s">
        <v>2161</v>
      </c>
      <c r="D313" s="9" t="s">
        <v>5</v>
      </c>
      <c r="E313" s="9">
        <v>657657</v>
      </c>
      <c r="F313" s="10">
        <v>42012.617939814816</v>
      </c>
      <c r="G313" s="10">
        <v>42013.405543981484</v>
      </c>
      <c r="H313" s="8">
        <v>0.78760416666666666</v>
      </c>
      <c r="I313" s="8">
        <v>0.78760416666666666</v>
      </c>
      <c r="J313" s="9" t="s">
        <v>4569</v>
      </c>
      <c r="K313" s="10">
        <v>42013.418182870373</v>
      </c>
      <c r="L313" s="8">
        <v>1.2638888888888889E-2</v>
      </c>
      <c r="M313" s="8">
        <v>1.2638888888888889E-2</v>
      </c>
      <c r="N313" s="9" t="s">
        <v>4569</v>
      </c>
      <c r="O313" s="8">
        <v>0.80024305555555564</v>
      </c>
      <c r="P313" s="8">
        <v>0.80024305555555564</v>
      </c>
      <c r="Q313" s="9" t="b">
        <v>1</v>
      </c>
      <c r="R313" s="9" t="s">
        <v>4569</v>
      </c>
    </row>
    <row r="314" spans="1:18" ht="12.75" customHeight="1" x14ac:dyDescent="0.25">
      <c r="A314" s="9" t="s">
        <v>3432</v>
      </c>
      <c r="B314" s="9">
        <v>1004827595</v>
      </c>
      <c r="C314" s="9" t="s">
        <v>3796</v>
      </c>
      <c r="D314" s="9" t="s">
        <v>5</v>
      </c>
      <c r="E314" s="9" t="s">
        <v>3797</v>
      </c>
      <c r="F314" s="10">
        <v>42010.495567129627</v>
      </c>
      <c r="G314" s="10">
        <v>42011.198692129627</v>
      </c>
      <c r="H314" s="8">
        <v>0.703125</v>
      </c>
      <c r="I314" s="8">
        <v>0.703125</v>
      </c>
      <c r="J314" s="9" t="s">
        <v>4569</v>
      </c>
      <c r="K314" s="10">
        <v>42011.296354166669</v>
      </c>
      <c r="L314" s="8">
        <v>9.7662037037037033E-2</v>
      </c>
      <c r="M314" s="8">
        <v>9.7662037037037033E-2</v>
      </c>
      <c r="N314" s="9" t="s">
        <v>4569</v>
      </c>
      <c r="O314" s="8">
        <v>0.80078703703703702</v>
      </c>
      <c r="P314" s="8">
        <v>0.80078703703703702</v>
      </c>
      <c r="Q314" s="9" t="b">
        <v>1</v>
      </c>
      <c r="R314" s="9" t="s">
        <v>4569</v>
      </c>
    </row>
    <row r="315" spans="1:18" ht="12.75" customHeight="1" x14ac:dyDescent="0.25">
      <c r="A315" s="9" t="s">
        <v>3</v>
      </c>
      <c r="B315" s="9">
        <v>7449382</v>
      </c>
      <c r="C315" s="9" t="s">
        <v>1425</v>
      </c>
      <c r="D315" s="9" t="s">
        <v>5</v>
      </c>
      <c r="E315" s="9" t="s">
        <v>1426</v>
      </c>
      <c r="F315" s="10">
        <v>42010.718402777777</v>
      </c>
      <c r="G315" s="10">
        <v>42011.509675925925</v>
      </c>
      <c r="H315" s="8">
        <v>0.7912731481481482</v>
      </c>
      <c r="I315" s="8">
        <v>0.7912731481481482</v>
      </c>
      <c r="J315" s="9" t="s">
        <v>4569</v>
      </c>
      <c r="K315" s="10">
        <v>42011.519317129627</v>
      </c>
      <c r="L315" s="8">
        <v>9.6412037037037039E-3</v>
      </c>
      <c r="M315" s="8">
        <v>9.6412037037037039E-3</v>
      </c>
      <c r="N315" s="9" t="s">
        <v>4569</v>
      </c>
      <c r="O315" s="8">
        <v>0.80091435185185178</v>
      </c>
      <c r="P315" s="8">
        <v>0.80091435185185178</v>
      </c>
      <c r="Q315" s="9" t="b">
        <v>1</v>
      </c>
      <c r="R315" s="9" t="s">
        <v>4569</v>
      </c>
    </row>
    <row r="316" spans="1:18" ht="12.75" customHeight="1" x14ac:dyDescent="0.25">
      <c r="A316" s="9" t="s">
        <v>3432</v>
      </c>
      <c r="B316" s="9">
        <v>1004821577</v>
      </c>
      <c r="C316" s="9" t="s">
        <v>3520</v>
      </c>
      <c r="D316" s="9" t="s">
        <v>5</v>
      </c>
      <c r="E316" s="9" t="s">
        <v>3521</v>
      </c>
      <c r="F316" s="10">
        <v>42006.500752314816</v>
      </c>
      <c r="G316" s="10">
        <v>42009.277881944443</v>
      </c>
      <c r="H316" s="8">
        <v>2.7771296296296297</v>
      </c>
      <c r="I316" s="8">
        <v>0.77712962962962961</v>
      </c>
      <c r="J316" s="9" t="s">
        <v>4565</v>
      </c>
      <c r="K316" s="10">
        <v>42009.302858796298</v>
      </c>
      <c r="L316" s="8">
        <v>2.4976851851851851E-2</v>
      </c>
      <c r="M316" s="8">
        <v>2.4976851851851851E-2</v>
      </c>
      <c r="N316" s="9" t="s">
        <v>4569</v>
      </c>
      <c r="O316" s="8">
        <v>2.8021064814814816</v>
      </c>
      <c r="P316" s="8">
        <v>0.80210648148148145</v>
      </c>
      <c r="Q316" s="9" t="b">
        <v>1</v>
      </c>
      <c r="R316" s="9" t="s">
        <v>4565</v>
      </c>
    </row>
    <row r="317" spans="1:18" ht="12.75" customHeight="1" x14ac:dyDescent="0.25">
      <c r="A317" s="9" t="s">
        <v>3</v>
      </c>
      <c r="B317" s="9">
        <v>7463030</v>
      </c>
      <c r="C317" s="9" t="s">
        <v>2109</v>
      </c>
      <c r="D317" s="9" t="s">
        <v>5</v>
      </c>
      <c r="E317" s="9" t="s">
        <v>2110</v>
      </c>
      <c r="F317" s="10">
        <v>42012.529965277776</v>
      </c>
      <c r="G317" s="10">
        <v>42013.239537037036</v>
      </c>
      <c r="H317" s="8">
        <v>0.7095717592592593</v>
      </c>
      <c r="I317" s="8">
        <v>0.7095717592592593</v>
      </c>
      <c r="J317" s="9" t="s">
        <v>4569</v>
      </c>
      <c r="K317" s="10">
        <v>42013.334363425929</v>
      </c>
      <c r="L317" s="8">
        <v>9.4826388888888891E-2</v>
      </c>
      <c r="M317" s="8">
        <v>9.4826388888888891E-2</v>
      </c>
      <c r="N317" s="9" t="s">
        <v>4569</v>
      </c>
      <c r="O317" s="8">
        <v>0.80439814814814825</v>
      </c>
      <c r="P317" s="8">
        <v>0.80439814814814825</v>
      </c>
      <c r="Q317" s="9" t="b">
        <v>1</v>
      </c>
      <c r="R317" s="9" t="s">
        <v>4569</v>
      </c>
    </row>
    <row r="318" spans="1:18" ht="12.75" customHeight="1" x14ac:dyDescent="0.25">
      <c r="A318" s="9" t="s">
        <v>3</v>
      </c>
      <c r="B318" s="9">
        <v>7455836</v>
      </c>
      <c r="C318" s="9" t="s">
        <v>1936</v>
      </c>
      <c r="D318" s="9" t="s">
        <v>5</v>
      </c>
      <c r="E318" s="9" t="s">
        <v>1937</v>
      </c>
      <c r="F318" s="10">
        <v>42011.563692129632</v>
      </c>
      <c r="G318" s="10">
        <v>42012.301851851851</v>
      </c>
      <c r="H318" s="8">
        <v>0.73815972222222215</v>
      </c>
      <c r="I318" s="8">
        <v>0.73815972222222215</v>
      </c>
      <c r="J318" s="9" t="s">
        <v>4569</v>
      </c>
      <c r="K318" s="10">
        <v>42012.371388888889</v>
      </c>
      <c r="L318" s="8">
        <v>6.9537037037037036E-2</v>
      </c>
      <c r="M318" s="8">
        <v>6.9537037037037036E-2</v>
      </c>
      <c r="N318" s="9" t="s">
        <v>4569</v>
      </c>
      <c r="O318" s="8">
        <v>0.80769675925925932</v>
      </c>
      <c r="P318" s="8">
        <v>0.80769675925925932</v>
      </c>
      <c r="Q318" s="9" t="b">
        <v>1</v>
      </c>
      <c r="R318" s="9" t="s">
        <v>4569</v>
      </c>
    </row>
    <row r="319" spans="1:18" ht="12.75" customHeight="1" x14ac:dyDescent="0.25">
      <c r="A319" s="9" t="s">
        <v>36</v>
      </c>
      <c r="B319" s="9">
        <v>7488129</v>
      </c>
      <c r="C319" s="9" t="s">
        <v>2715</v>
      </c>
      <c r="D319" s="9" t="s">
        <v>5</v>
      </c>
      <c r="E319" s="9" t="s">
        <v>1060</v>
      </c>
      <c r="F319" s="10">
        <v>42017.569872685184</v>
      </c>
      <c r="G319" s="10">
        <v>42018.374131944445</v>
      </c>
      <c r="H319" s="8">
        <v>0.80425925925925934</v>
      </c>
      <c r="I319" s="8">
        <v>0.80425925925925934</v>
      </c>
      <c r="J319" s="9" t="s">
        <v>4569</v>
      </c>
      <c r="K319" s="10">
        <v>42018.378564814811</v>
      </c>
      <c r="L319" s="8">
        <v>4.4328703703703709E-3</v>
      </c>
      <c r="M319" s="8">
        <v>4.4328703703703709E-3</v>
      </c>
      <c r="N319" s="9" t="s">
        <v>4569</v>
      </c>
      <c r="O319" s="8">
        <v>0.80869212962962955</v>
      </c>
      <c r="P319" s="8">
        <v>0.80869212962962955</v>
      </c>
      <c r="Q319" s="9" t="b">
        <v>1</v>
      </c>
      <c r="R319" s="9" t="s">
        <v>4569</v>
      </c>
    </row>
    <row r="320" spans="1:18" ht="12.75" customHeight="1" x14ac:dyDescent="0.25">
      <c r="A320" s="9" t="s">
        <v>991</v>
      </c>
      <c r="B320" s="9">
        <v>7495954</v>
      </c>
      <c r="C320" s="9" t="s">
        <v>3349</v>
      </c>
      <c r="D320" s="9" t="s">
        <v>5</v>
      </c>
      <c r="E320" s="9" t="s">
        <v>2769</v>
      </c>
      <c r="F320" s="10">
        <v>42018.564409722225</v>
      </c>
      <c r="G320" s="10">
        <v>42019.367893518516</v>
      </c>
      <c r="H320" s="8">
        <v>0.80348379629629629</v>
      </c>
      <c r="I320" s="8">
        <v>0.80348379629629629</v>
      </c>
      <c r="J320" s="9" t="s">
        <v>4569</v>
      </c>
      <c r="K320" s="10">
        <v>42019.373136574075</v>
      </c>
      <c r="L320" s="8">
        <v>5.2430555555555555E-3</v>
      </c>
      <c r="M320" s="8">
        <v>5.2430555555555555E-3</v>
      </c>
      <c r="N320" s="9" t="s">
        <v>4569</v>
      </c>
      <c r="O320" s="8">
        <v>0.80872685185185178</v>
      </c>
      <c r="P320" s="8">
        <v>0.80872685185185178</v>
      </c>
      <c r="Q320" s="9" t="b">
        <v>1</v>
      </c>
      <c r="R320" s="9" t="s">
        <v>4569</v>
      </c>
    </row>
    <row r="321" spans="1:18" ht="12.75" customHeight="1" x14ac:dyDescent="0.25">
      <c r="A321" s="9" t="s">
        <v>3</v>
      </c>
      <c r="B321" s="9">
        <v>7471993</v>
      </c>
      <c r="C321" s="9" t="s">
        <v>2457</v>
      </c>
      <c r="D321" s="9" t="s">
        <v>5</v>
      </c>
      <c r="E321" s="9" t="s">
        <v>2458</v>
      </c>
      <c r="F321" s="10">
        <v>42013.671446759261</v>
      </c>
      <c r="G321" s="10">
        <v>42016.432164351849</v>
      </c>
      <c r="H321" s="8">
        <v>2.7607175925925924</v>
      </c>
      <c r="I321" s="8">
        <v>0.76071759259259253</v>
      </c>
      <c r="J321" s="9" t="s">
        <v>4565</v>
      </c>
      <c r="K321" s="10">
        <v>42016.481574074074</v>
      </c>
      <c r="L321" s="8">
        <v>4.9409722222222223E-2</v>
      </c>
      <c r="M321" s="8">
        <v>4.9409722222222223E-2</v>
      </c>
      <c r="N321" s="9" t="s">
        <v>4569</v>
      </c>
      <c r="O321" s="8">
        <v>2.8101273148148147</v>
      </c>
      <c r="P321" s="8">
        <v>0.81012731481481481</v>
      </c>
      <c r="Q321" s="9" t="b">
        <v>1</v>
      </c>
      <c r="R321" s="9" t="s">
        <v>4565</v>
      </c>
    </row>
    <row r="322" spans="1:18" ht="12.75" customHeight="1" x14ac:dyDescent="0.25">
      <c r="A322" s="9" t="s">
        <v>3</v>
      </c>
      <c r="B322" s="9">
        <v>7433110</v>
      </c>
      <c r="C322" s="9" t="s">
        <v>421</v>
      </c>
      <c r="D322" s="9" t="s">
        <v>5</v>
      </c>
      <c r="E322" s="9">
        <v>8035</v>
      </c>
      <c r="F322" s="10">
        <v>42006.665520833332</v>
      </c>
      <c r="G322" s="10">
        <v>42009.46733796296</v>
      </c>
      <c r="H322" s="8">
        <v>2.8018171296296295</v>
      </c>
      <c r="I322" s="8">
        <v>0.80181712962962959</v>
      </c>
      <c r="J322" s="9" t="s">
        <v>4565</v>
      </c>
      <c r="K322" s="10">
        <v>42009.476678240739</v>
      </c>
      <c r="L322" s="8">
        <v>9.3402777777777772E-3</v>
      </c>
      <c r="M322" s="8">
        <v>9.3402777777777772E-3</v>
      </c>
      <c r="N322" s="9" t="s">
        <v>4569</v>
      </c>
      <c r="O322" s="8">
        <v>2.8111574074074075</v>
      </c>
      <c r="P322" s="8">
        <v>0.81115740740740738</v>
      </c>
      <c r="Q322" s="9" t="b">
        <v>1</v>
      </c>
      <c r="R322" s="9" t="s">
        <v>4565</v>
      </c>
    </row>
    <row r="323" spans="1:18" ht="12.75" customHeight="1" x14ac:dyDescent="0.25">
      <c r="A323" s="9" t="s">
        <v>54</v>
      </c>
      <c r="B323" s="9">
        <v>7470483</v>
      </c>
      <c r="C323" s="9" t="s">
        <v>2315</v>
      </c>
      <c r="D323" s="9" t="s">
        <v>5</v>
      </c>
      <c r="E323" s="9" t="s">
        <v>2316</v>
      </c>
      <c r="F323" s="10">
        <v>42013.535462962966</v>
      </c>
      <c r="G323" s="10">
        <v>42016.321180555555</v>
      </c>
      <c r="H323" s="8">
        <v>2.7857175925925928</v>
      </c>
      <c r="I323" s="8">
        <v>0.78571759259259266</v>
      </c>
      <c r="J323" s="9" t="s">
        <v>4565</v>
      </c>
      <c r="K323" s="10">
        <v>42016.349502314813</v>
      </c>
      <c r="L323" s="8">
        <v>2.8321759259259258E-2</v>
      </c>
      <c r="M323" s="8">
        <v>2.8321759259259258E-2</v>
      </c>
      <c r="N323" s="9" t="s">
        <v>4569</v>
      </c>
      <c r="O323" s="8">
        <v>2.8140393518518518</v>
      </c>
      <c r="P323" s="8">
        <v>0.81403935185185183</v>
      </c>
      <c r="Q323" s="9" t="b">
        <v>1</v>
      </c>
      <c r="R323" s="9" t="s">
        <v>4565</v>
      </c>
    </row>
    <row r="324" spans="1:18" ht="12.75" customHeight="1" x14ac:dyDescent="0.25">
      <c r="A324" s="9" t="s">
        <v>3</v>
      </c>
      <c r="B324" s="9">
        <v>7455276</v>
      </c>
      <c r="C324" s="9" t="s">
        <v>1767</v>
      </c>
      <c r="D324" s="9" t="s">
        <v>5</v>
      </c>
      <c r="E324" s="9" t="s">
        <v>1768</v>
      </c>
      <c r="F324" s="10">
        <v>42011.533032407409</v>
      </c>
      <c r="G324" s="10">
        <v>42012.324895833335</v>
      </c>
      <c r="H324" s="8">
        <v>0.79186342592592596</v>
      </c>
      <c r="I324" s="8">
        <v>0.79186342592592596</v>
      </c>
      <c r="J324" s="9" t="s">
        <v>4569</v>
      </c>
      <c r="K324" s="10">
        <v>42012.350995370369</v>
      </c>
      <c r="L324" s="8">
        <v>2.6099537037037036E-2</v>
      </c>
      <c r="M324" s="8">
        <v>2.6099537037037036E-2</v>
      </c>
      <c r="N324" s="9" t="s">
        <v>4569</v>
      </c>
      <c r="O324" s="8">
        <v>0.81796296296296289</v>
      </c>
      <c r="P324" s="8">
        <v>0.81796296296296289</v>
      </c>
      <c r="Q324" s="9" t="b">
        <v>1</v>
      </c>
      <c r="R324" s="9" t="s">
        <v>4569</v>
      </c>
    </row>
    <row r="325" spans="1:18" ht="12.75" customHeight="1" x14ac:dyDescent="0.25">
      <c r="A325" s="9" t="s">
        <v>3</v>
      </c>
      <c r="B325" s="9">
        <v>7470794</v>
      </c>
      <c r="C325" s="9" t="s">
        <v>1838</v>
      </c>
      <c r="D325" s="9" t="s">
        <v>5</v>
      </c>
      <c r="E325" s="9" t="s">
        <v>1118</v>
      </c>
      <c r="F325" s="10">
        <v>42013.556145833332</v>
      </c>
      <c r="G325" s="10">
        <v>42016.316817129627</v>
      </c>
      <c r="H325" s="8">
        <v>2.7606712962962963</v>
      </c>
      <c r="I325" s="8">
        <v>0.76067129629629626</v>
      </c>
      <c r="J325" s="9" t="s">
        <v>4565</v>
      </c>
      <c r="K325" s="10">
        <v>42016.374884259261</v>
      </c>
      <c r="L325" s="8">
        <v>5.8067129629629628E-2</v>
      </c>
      <c r="M325" s="8">
        <v>5.8067129629629628E-2</v>
      </c>
      <c r="N325" s="9" t="s">
        <v>4569</v>
      </c>
      <c r="O325" s="8">
        <v>2.8187384259259258</v>
      </c>
      <c r="P325" s="8">
        <v>0.81873842592592594</v>
      </c>
      <c r="Q325" s="9" t="b">
        <v>1</v>
      </c>
      <c r="R325" s="9" t="s">
        <v>4565</v>
      </c>
    </row>
    <row r="326" spans="1:18" ht="12.75" customHeight="1" x14ac:dyDescent="0.25">
      <c r="A326" s="9" t="s">
        <v>3</v>
      </c>
      <c r="B326" s="9">
        <v>7430974</v>
      </c>
      <c r="C326" s="9" t="s">
        <v>295</v>
      </c>
      <c r="D326" s="9" t="s">
        <v>5</v>
      </c>
      <c r="E326" s="9">
        <v>1680</v>
      </c>
      <c r="F326" s="10">
        <v>42006.456759259258</v>
      </c>
      <c r="G326" s="10">
        <v>42009.252002314817</v>
      </c>
      <c r="H326" s="8">
        <v>2.7952430555555554</v>
      </c>
      <c r="I326" s="8">
        <v>0.79524305555555552</v>
      </c>
      <c r="J326" s="9" t="s">
        <v>4565</v>
      </c>
      <c r="K326" s="10">
        <v>42009.275671296295</v>
      </c>
      <c r="L326" s="8">
        <v>2.3668981481481485E-2</v>
      </c>
      <c r="M326" s="8">
        <v>2.3668981481481485E-2</v>
      </c>
      <c r="N326" s="9" t="s">
        <v>4569</v>
      </c>
      <c r="O326" s="8">
        <v>2.8189120370370371</v>
      </c>
      <c r="P326" s="8">
        <v>0.81891203703703708</v>
      </c>
      <c r="Q326" s="9" t="b">
        <v>1</v>
      </c>
      <c r="R326" s="9" t="s">
        <v>4565</v>
      </c>
    </row>
    <row r="327" spans="1:18" ht="12.75" customHeight="1" x14ac:dyDescent="0.25">
      <c r="A327" s="9" t="s">
        <v>150</v>
      </c>
      <c r="B327" s="9">
        <v>7453592</v>
      </c>
      <c r="C327" s="9" t="s">
        <v>1848</v>
      </c>
      <c r="D327" s="9" t="s">
        <v>5</v>
      </c>
      <c r="E327" s="9">
        <v>5132</v>
      </c>
      <c r="F327" s="10">
        <v>42011.446909722225</v>
      </c>
      <c r="G327" s="10">
        <v>42012.262071759258</v>
      </c>
      <c r="H327" s="8">
        <v>0.81516203703703705</v>
      </c>
      <c r="I327" s="8">
        <v>0.81516203703703705</v>
      </c>
      <c r="J327" s="9" t="s">
        <v>4569</v>
      </c>
      <c r="K327" s="10">
        <v>42012.266134259262</v>
      </c>
      <c r="L327" s="8">
        <v>4.0624999999999993E-3</v>
      </c>
      <c r="M327" s="8">
        <v>4.0624999999999993E-3</v>
      </c>
      <c r="N327" s="9" t="s">
        <v>4569</v>
      </c>
      <c r="O327" s="8">
        <v>0.81922453703703713</v>
      </c>
      <c r="P327" s="8">
        <v>0.81922453703703713</v>
      </c>
      <c r="Q327" s="9" t="b">
        <v>1</v>
      </c>
      <c r="R327" s="9" t="s">
        <v>4569</v>
      </c>
    </row>
    <row r="328" spans="1:18" ht="12.75" customHeight="1" x14ac:dyDescent="0.25">
      <c r="A328" s="9" t="s">
        <v>549</v>
      </c>
      <c r="B328" s="9">
        <v>7461462</v>
      </c>
      <c r="C328" s="9" t="s">
        <v>1673</v>
      </c>
      <c r="D328" s="9" t="s">
        <v>5</v>
      </c>
      <c r="E328" s="9" t="s">
        <v>1674</v>
      </c>
      <c r="F328" s="10">
        <v>42012.448946759258</v>
      </c>
      <c r="G328" s="10">
        <v>42013.270046296297</v>
      </c>
      <c r="H328" s="8">
        <v>0.82109953703703698</v>
      </c>
      <c r="I328" s="8">
        <v>0.82109953703703698</v>
      </c>
      <c r="J328" s="9" t="s">
        <v>4569</v>
      </c>
      <c r="K328" s="10">
        <v>42013.273287037038</v>
      </c>
      <c r="L328" s="8">
        <v>3.2407407407407406E-3</v>
      </c>
      <c r="M328" s="8">
        <v>3.2407407407407406E-3</v>
      </c>
      <c r="N328" s="9" t="s">
        <v>4569</v>
      </c>
      <c r="O328" s="8">
        <v>0.82434027777777785</v>
      </c>
      <c r="P328" s="8">
        <v>0.82434027777777785</v>
      </c>
      <c r="Q328" s="9" t="b">
        <v>1</v>
      </c>
      <c r="R328" s="9" t="s">
        <v>4569</v>
      </c>
    </row>
    <row r="329" spans="1:18" ht="12.75" customHeight="1" x14ac:dyDescent="0.25">
      <c r="A329" s="9" t="s">
        <v>30</v>
      </c>
      <c r="B329" s="9">
        <v>7449302</v>
      </c>
      <c r="C329" s="9" t="s">
        <v>1418</v>
      </c>
      <c r="D329" s="9" t="s">
        <v>5</v>
      </c>
      <c r="E329" s="9">
        <v>1004329300</v>
      </c>
      <c r="F329" s="10">
        <v>42010.697071759256</v>
      </c>
      <c r="G329" s="10">
        <v>42011.509652777779</v>
      </c>
      <c r="H329" s="8">
        <v>0.81258101851851849</v>
      </c>
      <c r="I329" s="8">
        <v>0.81258101851851849</v>
      </c>
      <c r="J329" s="9" t="s">
        <v>4569</v>
      </c>
      <c r="K329" s="10">
        <v>42011.521423611113</v>
      </c>
      <c r="L329" s="8">
        <v>1.1770833333333333E-2</v>
      </c>
      <c r="M329" s="8">
        <v>1.1770833333333333E-2</v>
      </c>
      <c r="N329" s="9" t="s">
        <v>4569</v>
      </c>
      <c r="O329" s="8">
        <v>0.82435185185185189</v>
      </c>
      <c r="P329" s="8">
        <v>0.82435185185185189</v>
      </c>
      <c r="Q329" s="9" t="b">
        <v>1</v>
      </c>
      <c r="R329" s="9" t="s">
        <v>4569</v>
      </c>
    </row>
    <row r="330" spans="1:18" ht="12.75" customHeight="1" x14ac:dyDescent="0.25">
      <c r="A330" s="9" t="s">
        <v>3</v>
      </c>
      <c r="B330" s="9">
        <v>7455708</v>
      </c>
      <c r="C330" s="9" t="s">
        <v>1923</v>
      </c>
      <c r="D330" s="9" t="s">
        <v>5</v>
      </c>
      <c r="E330" s="9" t="s">
        <v>1924</v>
      </c>
      <c r="F330" s="10">
        <v>42011.557430555556</v>
      </c>
      <c r="G330" s="10">
        <v>42012.374120370368</v>
      </c>
      <c r="H330" s="8">
        <v>0.81668981481481484</v>
      </c>
      <c r="I330" s="8">
        <v>0.81668981481481484</v>
      </c>
      <c r="J330" s="9" t="s">
        <v>4569</v>
      </c>
      <c r="K330" s="10">
        <v>42012.382881944446</v>
      </c>
      <c r="L330" s="8">
        <v>8.7615740740740744E-3</v>
      </c>
      <c r="M330" s="8">
        <v>8.7615740740740744E-3</v>
      </c>
      <c r="N330" s="9" t="s">
        <v>4569</v>
      </c>
      <c r="O330" s="8">
        <v>0.82545138888888892</v>
      </c>
      <c r="P330" s="8">
        <v>0.82545138888888892</v>
      </c>
      <c r="Q330" s="9" t="b">
        <v>1</v>
      </c>
      <c r="R330" s="9" t="s">
        <v>4569</v>
      </c>
    </row>
    <row r="331" spans="1:18" ht="12.75" customHeight="1" x14ac:dyDescent="0.25">
      <c r="A331" s="9" t="s">
        <v>3</v>
      </c>
      <c r="B331" s="9">
        <v>7449431</v>
      </c>
      <c r="C331" s="9" t="s">
        <v>1435</v>
      </c>
      <c r="D331" s="9" t="s">
        <v>5</v>
      </c>
      <c r="E331" s="9" t="s">
        <v>1436</v>
      </c>
      <c r="F331" s="10">
        <v>42010.735891203702</v>
      </c>
      <c r="G331" s="10">
        <v>42011.553333333337</v>
      </c>
      <c r="H331" s="8">
        <v>0.81744212962962959</v>
      </c>
      <c r="I331" s="8">
        <v>0.81744212962962959</v>
      </c>
      <c r="J331" s="9" t="s">
        <v>4569</v>
      </c>
      <c r="K331" s="10">
        <v>42011.561354166668</v>
      </c>
      <c r="L331" s="8">
        <v>8.0208333333333329E-3</v>
      </c>
      <c r="M331" s="8">
        <v>8.0208333333333329E-3</v>
      </c>
      <c r="N331" s="9" t="s">
        <v>4569</v>
      </c>
      <c r="O331" s="8">
        <v>0.82546296296296295</v>
      </c>
      <c r="P331" s="8">
        <v>0.82546296296296295</v>
      </c>
      <c r="Q331" s="9" t="b">
        <v>1</v>
      </c>
      <c r="R331" s="9" t="s">
        <v>4569</v>
      </c>
    </row>
    <row r="332" spans="1:18" ht="12.75" customHeight="1" x14ac:dyDescent="0.25">
      <c r="A332" s="9" t="s">
        <v>3</v>
      </c>
      <c r="B332" s="9">
        <v>7487701</v>
      </c>
      <c r="C332" s="9" t="s">
        <v>3191</v>
      </c>
      <c r="D332" s="9" t="s">
        <v>5</v>
      </c>
      <c r="E332" s="9" t="s">
        <v>269</v>
      </c>
      <c r="F332" s="10">
        <v>42017.547083333331</v>
      </c>
      <c r="G332" s="10">
        <v>42018.361979166664</v>
      </c>
      <c r="H332" s="8">
        <v>0.81489583333333337</v>
      </c>
      <c r="I332" s="8">
        <v>0.81489583333333337</v>
      </c>
      <c r="J332" s="9" t="s">
        <v>4569</v>
      </c>
      <c r="K332" s="10">
        <v>42018.373645833337</v>
      </c>
      <c r="L332" s="8">
        <v>1.1666666666666667E-2</v>
      </c>
      <c r="M332" s="8">
        <v>1.1666666666666667E-2</v>
      </c>
      <c r="N332" s="9" t="s">
        <v>4569</v>
      </c>
      <c r="O332" s="8">
        <v>0.82656249999999998</v>
      </c>
      <c r="P332" s="8">
        <v>0.82656249999999998</v>
      </c>
      <c r="Q332" s="9" t="b">
        <v>1</v>
      </c>
      <c r="R332" s="9" t="s">
        <v>4569</v>
      </c>
    </row>
    <row r="333" spans="1:18" ht="12.75" customHeight="1" x14ac:dyDescent="0.25">
      <c r="A333" s="9" t="s">
        <v>3</v>
      </c>
      <c r="B333" s="9">
        <v>7456483</v>
      </c>
      <c r="C333" s="9" t="s">
        <v>1958</v>
      </c>
      <c r="D333" s="9" t="s">
        <v>5</v>
      </c>
      <c r="E333" s="9">
        <v>10867</v>
      </c>
      <c r="F333" s="10">
        <v>42011.605451388888</v>
      </c>
      <c r="G333" s="10">
        <v>42012.372453703705</v>
      </c>
      <c r="H333" s="8">
        <v>0.76700231481481485</v>
      </c>
      <c r="I333" s="8">
        <v>0.76700231481481485</v>
      </c>
      <c r="J333" s="9" t="s">
        <v>4569</v>
      </c>
      <c r="K333" s="10">
        <v>42012.433055555557</v>
      </c>
      <c r="L333" s="8">
        <v>6.0601851851851851E-2</v>
      </c>
      <c r="M333" s="8">
        <v>6.0601851851851851E-2</v>
      </c>
      <c r="N333" s="9" t="s">
        <v>4569</v>
      </c>
      <c r="O333" s="8">
        <v>0.8276041666666667</v>
      </c>
      <c r="P333" s="8">
        <v>0.8276041666666667</v>
      </c>
      <c r="Q333" s="9" t="b">
        <v>1</v>
      </c>
      <c r="R333" s="9" t="s">
        <v>4569</v>
      </c>
    </row>
    <row r="334" spans="1:18" ht="12.75" customHeight="1" x14ac:dyDescent="0.25">
      <c r="A334" s="9" t="s">
        <v>177</v>
      </c>
      <c r="B334" s="9">
        <v>7432609</v>
      </c>
      <c r="C334" s="9" t="s">
        <v>393</v>
      </c>
      <c r="D334" s="9" t="s">
        <v>5</v>
      </c>
      <c r="E334" s="9" t="s">
        <v>394</v>
      </c>
      <c r="F334" s="10">
        <v>42006.583055555559</v>
      </c>
      <c r="G334" s="10">
        <v>42009.405833333331</v>
      </c>
      <c r="H334" s="8">
        <v>2.8227777777777776</v>
      </c>
      <c r="I334" s="8">
        <v>0.82277777777777772</v>
      </c>
      <c r="J334" s="9" t="s">
        <v>4565</v>
      </c>
      <c r="K334" s="10">
        <v>42009.411249999997</v>
      </c>
      <c r="L334" s="8">
        <v>5.4166666666666669E-3</v>
      </c>
      <c r="M334" s="8">
        <v>5.4166666666666669E-3</v>
      </c>
      <c r="N334" s="9" t="s">
        <v>4569</v>
      </c>
      <c r="O334" s="8">
        <v>2.8281944444444442</v>
      </c>
      <c r="P334" s="8">
        <v>0.82819444444444434</v>
      </c>
      <c r="Q334" s="9" t="b">
        <v>1</v>
      </c>
      <c r="R334" s="9" t="s">
        <v>4565</v>
      </c>
    </row>
    <row r="335" spans="1:18" ht="12.75" customHeight="1" x14ac:dyDescent="0.25">
      <c r="A335" s="9" t="s">
        <v>3</v>
      </c>
      <c r="B335" s="9">
        <v>7470144</v>
      </c>
      <c r="C335" s="9" t="s">
        <v>2306</v>
      </c>
      <c r="D335" s="9" t="s">
        <v>5</v>
      </c>
      <c r="E335" s="9" t="s">
        <v>2307</v>
      </c>
      <c r="F335" s="10">
        <v>42013.515150462961</v>
      </c>
      <c r="G335" s="10">
        <v>42016.321122685185</v>
      </c>
      <c r="H335" s="8">
        <v>2.8059722222222221</v>
      </c>
      <c r="I335" s="8">
        <v>0.8059722222222222</v>
      </c>
      <c r="J335" s="9" t="s">
        <v>4565</v>
      </c>
      <c r="K335" s="10">
        <v>42016.345960648148</v>
      </c>
      <c r="L335" s="8">
        <v>2.4837962962962964E-2</v>
      </c>
      <c r="M335" s="8">
        <v>2.4837962962962964E-2</v>
      </c>
      <c r="N335" s="9" t="s">
        <v>4569</v>
      </c>
      <c r="O335" s="8">
        <v>2.830810185185185</v>
      </c>
      <c r="P335" s="8">
        <v>0.83081018518518512</v>
      </c>
      <c r="Q335" s="9" t="b">
        <v>1</v>
      </c>
      <c r="R335" s="9" t="s">
        <v>4565</v>
      </c>
    </row>
    <row r="336" spans="1:18" ht="12.75" customHeight="1" x14ac:dyDescent="0.25">
      <c r="A336" s="9" t="s">
        <v>3</v>
      </c>
      <c r="B336" s="9">
        <v>7496207</v>
      </c>
      <c r="C336" s="9" t="s">
        <v>3355</v>
      </c>
      <c r="D336" s="9" t="s">
        <v>5</v>
      </c>
      <c r="E336" s="9" t="s">
        <v>3356</v>
      </c>
      <c r="F336" s="10">
        <v>42018.578773148147</v>
      </c>
      <c r="G336" s="10">
        <v>42018.691030092596</v>
      </c>
      <c r="H336" s="8">
        <v>0.11225694444444445</v>
      </c>
      <c r="I336" s="8">
        <v>0.11225694444444445</v>
      </c>
      <c r="J336" s="9" t="s">
        <v>4569</v>
      </c>
      <c r="K336" s="10">
        <v>42019.409895833334</v>
      </c>
      <c r="L336" s="8">
        <v>0.71886574074074072</v>
      </c>
      <c r="M336" s="8">
        <v>0.71886574074074072</v>
      </c>
      <c r="N336" s="9" t="s">
        <v>4569</v>
      </c>
      <c r="O336" s="8">
        <v>0.83112268518518517</v>
      </c>
      <c r="P336" s="8">
        <v>0.83112268518518517</v>
      </c>
      <c r="Q336" s="9" t="b">
        <v>1</v>
      </c>
      <c r="R336" s="9" t="s">
        <v>4569</v>
      </c>
    </row>
    <row r="337" spans="1:18" ht="12.75" customHeight="1" x14ac:dyDescent="0.25">
      <c r="A337" s="9" t="s">
        <v>3</v>
      </c>
      <c r="B337" s="9">
        <v>7449422</v>
      </c>
      <c r="C337" s="9" t="s">
        <v>1434</v>
      </c>
      <c r="D337" s="9" t="s">
        <v>5</v>
      </c>
      <c r="E337" s="9">
        <v>1180</v>
      </c>
      <c r="F337" s="10">
        <v>42010.732256944444</v>
      </c>
      <c r="G337" s="10">
        <v>42011.551099537035</v>
      </c>
      <c r="H337" s="8">
        <v>0.81884259259259251</v>
      </c>
      <c r="I337" s="8">
        <v>0.81884259259259251</v>
      </c>
      <c r="J337" s="9" t="s">
        <v>4569</v>
      </c>
      <c r="K337" s="10">
        <v>42011.564039351855</v>
      </c>
      <c r="L337" s="8">
        <v>1.2939814814814814E-2</v>
      </c>
      <c r="M337" s="8">
        <v>1.2939814814814814E-2</v>
      </c>
      <c r="N337" s="9" t="s">
        <v>4569</v>
      </c>
      <c r="O337" s="8">
        <v>0.83178240740740739</v>
      </c>
      <c r="P337" s="8">
        <v>0.83178240740740739</v>
      </c>
      <c r="Q337" s="9" t="b">
        <v>1</v>
      </c>
      <c r="R337" s="9" t="s">
        <v>4569</v>
      </c>
    </row>
    <row r="338" spans="1:18" ht="12.75" customHeight="1" x14ac:dyDescent="0.25">
      <c r="A338" s="9" t="s">
        <v>36</v>
      </c>
      <c r="B338" s="9">
        <v>7488401</v>
      </c>
      <c r="C338" s="9" t="s">
        <v>3196</v>
      </c>
      <c r="D338" s="9" t="s">
        <v>5</v>
      </c>
      <c r="E338" s="9" t="s">
        <v>3197</v>
      </c>
      <c r="F338" s="10">
        <v>42017.586087962962</v>
      </c>
      <c r="G338" s="10">
        <v>42018.405925925923</v>
      </c>
      <c r="H338" s="8">
        <v>0.81983796296296296</v>
      </c>
      <c r="I338" s="8">
        <v>0.81983796296296296</v>
      </c>
      <c r="J338" s="9" t="s">
        <v>4569</v>
      </c>
      <c r="K338" s="10">
        <v>42018.419409722221</v>
      </c>
      <c r="L338" s="8">
        <v>1.3483796296296298E-2</v>
      </c>
      <c r="M338" s="8">
        <v>1.3483796296296298E-2</v>
      </c>
      <c r="N338" s="9" t="s">
        <v>4569</v>
      </c>
      <c r="O338" s="8">
        <v>0.83332175925925922</v>
      </c>
      <c r="P338" s="8">
        <v>0.83332175925925922</v>
      </c>
      <c r="Q338" s="9" t="b">
        <v>1</v>
      </c>
      <c r="R338" s="9" t="s">
        <v>4569</v>
      </c>
    </row>
    <row r="339" spans="1:18" ht="12.75" customHeight="1" x14ac:dyDescent="0.25">
      <c r="A339" s="9" t="s">
        <v>378</v>
      </c>
      <c r="B339" s="9">
        <v>7462329</v>
      </c>
      <c r="C339" s="9" t="s">
        <v>2091</v>
      </c>
      <c r="D339" s="9" t="s">
        <v>5</v>
      </c>
      <c r="E339" s="9" t="s">
        <v>2092</v>
      </c>
      <c r="F339" s="10">
        <v>42012.494745370372</v>
      </c>
      <c r="G339" s="10">
        <v>42013.239479166667</v>
      </c>
      <c r="H339" s="8">
        <v>0.74473379629629621</v>
      </c>
      <c r="I339" s="8">
        <v>0.74473379629629621</v>
      </c>
      <c r="J339" s="9" t="s">
        <v>4569</v>
      </c>
      <c r="K339" s="10">
        <v>42013.329513888886</v>
      </c>
      <c r="L339" s="8">
        <v>9.003472222222221E-2</v>
      </c>
      <c r="M339" s="8">
        <v>9.003472222222221E-2</v>
      </c>
      <c r="N339" s="9" t="s">
        <v>4569</v>
      </c>
      <c r="O339" s="8">
        <v>0.83476851851851841</v>
      </c>
      <c r="P339" s="8">
        <v>0.83476851851851841</v>
      </c>
      <c r="Q339" s="9" t="b">
        <v>1</v>
      </c>
      <c r="R339" s="9" t="s">
        <v>4569</v>
      </c>
    </row>
    <row r="340" spans="1:18" ht="12.75" customHeight="1" x14ac:dyDescent="0.25">
      <c r="A340" s="9" t="s">
        <v>3</v>
      </c>
      <c r="B340" s="9">
        <v>7431786</v>
      </c>
      <c r="C340" s="9" t="s">
        <v>332</v>
      </c>
      <c r="D340" s="9" t="s">
        <v>5</v>
      </c>
      <c r="E340" s="9" t="s">
        <v>333</v>
      </c>
      <c r="F340" s="10">
        <v>42006.5155787037</v>
      </c>
      <c r="G340" s="10">
        <v>42009.351145833331</v>
      </c>
      <c r="H340" s="8">
        <v>2.8355671296296294</v>
      </c>
      <c r="I340" s="8">
        <v>0.83556712962962953</v>
      </c>
      <c r="J340" s="9" t="s">
        <v>4565</v>
      </c>
      <c r="K340" s="10">
        <v>42009.353784722225</v>
      </c>
      <c r="L340" s="8">
        <v>2.6388888888888885E-3</v>
      </c>
      <c r="M340" s="8">
        <v>2.6388888888888885E-3</v>
      </c>
      <c r="N340" s="9" t="s">
        <v>4569</v>
      </c>
      <c r="O340" s="8">
        <v>2.8382060185185187</v>
      </c>
      <c r="P340" s="8">
        <v>0.83820601851851861</v>
      </c>
      <c r="Q340" s="9" t="b">
        <v>1</v>
      </c>
      <c r="R340" s="9" t="s">
        <v>4565</v>
      </c>
    </row>
    <row r="341" spans="1:18" ht="12.75" customHeight="1" x14ac:dyDescent="0.25">
      <c r="A341" s="9" t="s">
        <v>177</v>
      </c>
      <c r="B341" s="9">
        <v>7432140</v>
      </c>
      <c r="C341" s="9" t="s">
        <v>359</v>
      </c>
      <c r="D341" s="9" t="s">
        <v>5</v>
      </c>
      <c r="E341" s="9" t="s">
        <v>360</v>
      </c>
      <c r="F341" s="10">
        <v>42006.540879629632</v>
      </c>
      <c r="G341" s="10">
        <v>42009.366689814815</v>
      </c>
      <c r="H341" s="8">
        <v>2.8258101851851851</v>
      </c>
      <c r="I341" s="8">
        <v>0.82581018518518512</v>
      </c>
      <c r="J341" s="9" t="s">
        <v>4565</v>
      </c>
      <c r="K341" s="10">
        <v>42009.382187499999</v>
      </c>
      <c r="L341" s="8">
        <v>1.5497685185185186E-2</v>
      </c>
      <c r="M341" s="8">
        <v>1.5497685185185186E-2</v>
      </c>
      <c r="N341" s="9" t="s">
        <v>4569</v>
      </c>
      <c r="O341" s="8">
        <v>2.8413078703703705</v>
      </c>
      <c r="P341" s="8">
        <v>0.84130787037037036</v>
      </c>
      <c r="Q341" s="9" t="b">
        <v>1</v>
      </c>
      <c r="R341" s="9" t="s">
        <v>4565</v>
      </c>
    </row>
    <row r="342" spans="1:18" ht="12.75" customHeight="1" x14ac:dyDescent="0.25">
      <c r="A342" s="9" t="s">
        <v>3</v>
      </c>
      <c r="B342" s="9">
        <v>7456359</v>
      </c>
      <c r="C342" s="9" t="s">
        <v>1955</v>
      </c>
      <c r="D342" s="9" t="s">
        <v>5</v>
      </c>
      <c r="E342" s="9">
        <v>1860</v>
      </c>
      <c r="F342" s="10">
        <v>42011.597511574073</v>
      </c>
      <c r="G342" s="10">
        <v>42012.433842592596</v>
      </c>
      <c r="H342" s="8">
        <v>0.83633101851851854</v>
      </c>
      <c r="I342" s="8">
        <v>0.83633101851851854</v>
      </c>
      <c r="J342" s="9" t="s">
        <v>4569</v>
      </c>
      <c r="K342" s="10">
        <v>42012.443391203706</v>
      </c>
      <c r="L342" s="8">
        <v>9.5486111111111101E-3</v>
      </c>
      <c r="M342" s="8">
        <v>9.5486111111111101E-3</v>
      </c>
      <c r="N342" s="9" t="s">
        <v>4569</v>
      </c>
      <c r="O342" s="8">
        <v>0.8458796296296297</v>
      </c>
      <c r="P342" s="8">
        <v>0.8458796296296297</v>
      </c>
      <c r="Q342" s="9" t="b">
        <v>1</v>
      </c>
      <c r="R342" s="9" t="s">
        <v>4569</v>
      </c>
    </row>
    <row r="343" spans="1:18" ht="12.75" customHeight="1" x14ac:dyDescent="0.25">
      <c r="A343" s="9" t="s">
        <v>3432</v>
      </c>
      <c r="B343" s="9">
        <v>1004834222</v>
      </c>
      <c r="C343" s="9" t="s">
        <v>3719</v>
      </c>
      <c r="D343" s="9" t="s">
        <v>5</v>
      </c>
      <c r="E343" s="9" t="s">
        <v>3536</v>
      </c>
      <c r="F343" s="10">
        <v>42012.476585648146</v>
      </c>
      <c r="G343" s="10">
        <v>42013.312951388885</v>
      </c>
      <c r="H343" s="8">
        <v>0.83636574074074066</v>
      </c>
      <c r="I343" s="8">
        <v>0.83636574074074066</v>
      </c>
      <c r="J343" s="9" t="s">
        <v>4569</v>
      </c>
      <c r="K343" s="10">
        <v>42013.323599537034</v>
      </c>
      <c r="L343" s="8">
        <v>1.064814814814815E-2</v>
      </c>
      <c r="M343" s="8">
        <v>1.064814814814815E-2</v>
      </c>
      <c r="N343" s="9" t="s">
        <v>4569</v>
      </c>
      <c r="O343" s="8">
        <v>0.84701388888888884</v>
      </c>
      <c r="P343" s="8">
        <v>0.84701388888888884</v>
      </c>
      <c r="Q343" s="9" t="b">
        <v>1</v>
      </c>
      <c r="R343" s="9" t="s">
        <v>4569</v>
      </c>
    </row>
    <row r="344" spans="1:18" ht="12.75" customHeight="1" x14ac:dyDescent="0.25">
      <c r="A344" s="9" t="s">
        <v>44</v>
      </c>
      <c r="B344" s="9">
        <v>7469727</v>
      </c>
      <c r="C344" s="9" t="s">
        <v>1825</v>
      </c>
      <c r="D344" s="9" t="s">
        <v>5</v>
      </c>
      <c r="E344" s="9" t="s">
        <v>61</v>
      </c>
      <c r="F344" s="10">
        <v>42013.492800925924</v>
      </c>
      <c r="G344" s="10">
        <v>42016.321099537039</v>
      </c>
      <c r="H344" s="8">
        <v>2.8282986111111112</v>
      </c>
      <c r="I344" s="8">
        <v>0.82829861111111114</v>
      </c>
      <c r="J344" s="9" t="s">
        <v>4565</v>
      </c>
      <c r="K344" s="10">
        <v>42016.342152777775</v>
      </c>
      <c r="L344" s="8">
        <v>2.1053240740740744E-2</v>
      </c>
      <c r="M344" s="8">
        <v>2.1053240740740744E-2</v>
      </c>
      <c r="N344" s="9" t="s">
        <v>4569</v>
      </c>
      <c r="O344" s="8">
        <v>2.8493518518518517</v>
      </c>
      <c r="P344" s="8">
        <v>0.8493518518518518</v>
      </c>
      <c r="Q344" s="9" t="b">
        <v>1</v>
      </c>
      <c r="R344" s="9" t="s">
        <v>4565</v>
      </c>
    </row>
    <row r="345" spans="1:18" ht="12.75" customHeight="1" x14ac:dyDescent="0.25">
      <c r="A345" s="9" t="s">
        <v>3432</v>
      </c>
      <c r="B345" s="9">
        <v>1004837419</v>
      </c>
      <c r="C345" s="9" t="s">
        <v>4191</v>
      </c>
      <c r="D345" s="9" t="s">
        <v>5</v>
      </c>
      <c r="E345" s="9" t="s">
        <v>4192</v>
      </c>
      <c r="F345" s="10">
        <v>42013.482037037036</v>
      </c>
      <c r="G345" s="10">
        <v>42016.314918981479</v>
      </c>
      <c r="H345" s="8">
        <v>2.8328819444444444</v>
      </c>
      <c r="I345" s="8">
        <v>0.83288194444444441</v>
      </c>
      <c r="J345" s="9" t="s">
        <v>4565</v>
      </c>
      <c r="K345" s="10">
        <v>42016.331423611111</v>
      </c>
      <c r="L345" s="8">
        <v>1.650462962962963E-2</v>
      </c>
      <c r="M345" s="8">
        <v>1.650462962962963E-2</v>
      </c>
      <c r="N345" s="9" t="s">
        <v>4569</v>
      </c>
      <c r="O345" s="8">
        <v>2.849386574074074</v>
      </c>
      <c r="P345" s="8">
        <v>0.84938657407407403</v>
      </c>
      <c r="Q345" s="9" t="b">
        <v>1</v>
      </c>
      <c r="R345" s="9" t="s">
        <v>4565</v>
      </c>
    </row>
    <row r="346" spans="1:18" ht="12.75" customHeight="1" x14ac:dyDescent="0.25">
      <c r="A346" s="9" t="s">
        <v>36</v>
      </c>
      <c r="B346" s="9">
        <v>7487972</v>
      </c>
      <c r="C346" s="9" t="s">
        <v>3194</v>
      </c>
      <c r="D346" s="9" t="s">
        <v>5</v>
      </c>
      <c r="E346" s="9" t="s">
        <v>496</v>
      </c>
      <c r="F346" s="10">
        <v>42017.565069444441</v>
      </c>
      <c r="G346" s="10">
        <v>42018.405902777777</v>
      </c>
      <c r="H346" s="8">
        <v>0.84083333333333332</v>
      </c>
      <c r="I346" s="8">
        <v>0.84083333333333332</v>
      </c>
      <c r="J346" s="9" t="s">
        <v>4569</v>
      </c>
      <c r="K346" s="10">
        <v>42018.414722222224</v>
      </c>
      <c r="L346" s="8">
        <v>8.819444444444444E-3</v>
      </c>
      <c r="M346" s="8">
        <v>8.819444444444444E-3</v>
      </c>
      <c r="N346" s="9" t="s">
        <v>4569</v>
      </c>
      <c r="O346" s="8">
        <v>0.8496527777777777</v>
      </c>
      <c r="P346" s="8">
        <v>0.8496527777777777</v>
      </c>
      <c r="Q346" s="9" t="b">
        <v>1</v>
      </c>
      <c r="R346" s="9" t="s">
        <v>4569</v>
      </c>
    </row>
    <row r="347" spans="1:18" ht="12.75" customHeight="1" x14ac:dyDescent="0.25">
      <c r="A347" s="9" t="s">
        <v>3</v>
      </c>
      <c r="B347" s="9">
        <v>7461860</v>
      </c>
      <c r="C347" s="9" t="s">
        <v>2083</v>
      </c>
      <c r="D347" s="9" t="s">
        <v>5</v>
      </c>
      <c r="E347" s="9" t="s">
        <v>859</v>
      </c>
      <c r="F347" s="10">
        <v>42012.46980324074</v>
      </c>
      <c r="G347" s="10">
        <v>42013.292256944442</v>
      </c>
      <c r="H347" s="8">
        <v>0.82245370370370363</v>
      </c>
      <c r="I347" s="8">
        <v>0.82245370370370363</v>
      </c>
      <c r="J347" s="9" t="s">
        <v>4569</v>
      </c>
      <c r="K347" s="10">
        <v>42013.320243055554</v>
      </c>
      <c r="L347" s="8">
        <v>2.7986111111111111E-2</v>
      </c>
      <c r="M347" s="8">
        <v>2.7986111111111111E-2</v>
      </c>
      <c r="N347" s="9" t="s">
        <v>4569</v>
      </c>
      <c r="O347" s="8">
        <v>0.85043981481481479</v>
      </c>
      <c r="P347" s="8">
        <v>0.85043981481481479</v>
      </c>
      <c r="Q347" s="9" t="b">
        <v>1</v>
      </c>
      <c r="R347" s="9" t="s">
        <v>4569</v>
      </c>
    </row>
    <row r="348" spans="1:18" ht="12.75" customHeight="1" x14ac:dyDescent="0.25">
      <c r="A348" s="9" t="s">
        <v>9</v>
      </c>
      <c r="B348" s="9">
        <v>7463767</v>
      </c>
      <c r="C348" s="9" t="s">
        <v>1718</v>
      </c>
      <c r="D348" s="9" t="s">
        <v>5</v>
      </c>
      <c r="E348" s="9" t="s">
        <v>1719</v>
      </c>
      <c r="F348" s="10">
        <v>42012.576377314814</v>
      </c>
      <c r="G348" s="10">
        <v>42013.360173611109</v>
      </c>
      <c r="H348" s="8">
        <v>0.78379629629629621</v>
      </c>
      <c r="I348" s="8">
        <v>0.78379629629629621</v>
      </c>
      <c r="J348" s="9" t="s">
        <v>4569</v>
      </c>
      <c r="K348" s="10">
        <v>42013.426898148151</v>
      </c>
      <c r="L348" s="8">
        <v>6.6724537037037041E-2</v>
      </c>
      <c r="M348" s="8">
        <v>6.6724537037037041E-2</v>
      </c>
      <c r="N348" s="9" t="s">
        <v>4569</v>
      </c>
      <c r="O348" s="8">
        <v>0.85052083333333339</v>
      </c>
      <c r="P348" s="8">
        <v>0.85052083333333339</v>
      </c>
      <c r="Q348" s="9" t="b">
        <v>1</v>
      </c>
      <c r="R348" s="9" t="s">
        <v>4569</v>
      </c>
    </row>
    <row r="349" spans="1:18" ht="12.75" customHeight="1" x14ac:dyDescent="0.25">
      <c r="A349" s="9" t="s">
        <v>3432</v>
      </c>
      <c r="B349" s="9">
        <v>1004821478</v>
      </c>
      <c r="C349" s="9" t="s">
        <v>3518</v>
      </c>
      <c r="D349" s="9" t="s">
        <v>5</v>
      </c>
      <c r="E349" s="9" t="s">
        <v>3519</v>
      </c>
      <c r="F349" s="10">
        <v>42006.480555555558</v>
      </c>
      <c r="G349" s="10">
        <v>42006.487361111111</v>
      </c>
      <c r="H349" s="8">
        <v>6.8055555555555569E-3</v>
      </c>
      <c r="I349" s="8">
        <v>6.8055555555555569E-3</v>
      </c>
      <c r="J349" s="9" t="s">
        <v>4569</v>
      </c>
      <c r="K349" s="10">
        <v>42009.331805555557</v>
      </c>
      <c r="L349" s="8">
        <v>2.8444444444444446</v>
      </c>
      <c r="M349" s="8">
        <v>0.84444444444444444</v>
      </c>
      <c r="N349" s="9" t="s">
        <v>4565</v>
      </c>
      <c r="O349" s="8">
        <v>2.8512499999999998</v>
      </c>
      <c r="P349" s="8">
        <v>0.85124999999999995</v>
      </c>
      <c r="Q349" s="9" t="b">
        <v>1</v>
      </c>
      <c r="R349" s="9" t="s">
        <v>4565</v>
      </c>
    </row>
    <row r="350" spans="1:18" ht="12.75" customHeight="1" x14ac:dyDescent="0.25">
      <c r="A350" s="9" t="s">
        <v>3</v>
      </c>
      <c r="B350" s="9">
        <v>7495370</v>
      </c>
      <c r="C350" s="9" t="s">
        <v>1728</v>
      </c>
      <c r="D350" s="9" t="s">
        <v>5</v>
      </c>
      <c r="E350" s="9" t="s">
        <v>1729</v>
      </c>
      <c r="F350" s="10">
        <v>42018.533078703702</v>
      </c>
      <c r="G350" s="10">
        <v>42019.383761574078</v>
      </c>
      <c r="H350" s="8">
        <v>0.85068287037037038</v>
      </c>
      <c r="I350" s="8">
        <v>0.85068287037037038</v>
      </c>
      <c r="J350" s="9" t="s">
        <v>4569</v>
      </c>
      <c r="K350" s="10">
        <v>42019.384525462963</v>
      </c>
      <c r="L350" s="8">
        <v>7.6388888888888893E-4</v>
      </c>
      <c r="M350" s="8">
        <v>7.6388888888888893E-4</v>
      </c>
      <c r="N350" s="9" t="s">
        <v>4569</v>
      </c>
      <c r="O350" s="8">
        <v>0.85144675925925928</v>
      </c>
      <c r="P350" s="8">
        <v>0.85144675925925928</v>
      </c>
      <c r="Q350" s="9" t="b">
        <v>1</v>
      </c>
      <c r="R350" s="9" t="s">
        <v>4569</v>
      </c>
    </row>
    <row r="351" spans="1:18" ht="12.75" customHeight="1" x14ac:dyDescent="0.25">
      <c r="A351" s="9" t="s">
        <v>3</v>
      </c>
      <c r="B351" s="9">
        <v>7488487</v>
      </c>
      <c r="C351" s="9" t="s">
        <v>2727</v>
      </c>
      <c r="D351" s="9" t="s">
        <v>5</v>
      </c>
      <c r="E351" s="9" t="s">
        <v>2726</v>
      </c>
      <c r="F351" s="10">
        <v>42017.591620370367</v>
      </c>
      <c r="G351" s="10">
        <v>42018.38921296296</v>
      </c>
      <c r="H351" s="8">
        <v>0.79759259259259263</v>
      </c>
      <c r="I351" s="8">
        <v>0.79759259259259263</v>
      </c>
      <c r="J351" s="9" t="s">
        <v>4569</v>
      </c>
      <c r="K351" s="10">
        <v>42018.444594907407</v>
      </c>
      <c r="L351" s="8">
        <v>5.5381944444444442E-2</v>
      </c>
      <c r="M351" s="8">
        <v>5.5381944444444442E-2</v>
      </c>
      <c r="N351" s="9" t="s">
        <v>4569</v>
      </c>
      <c r="O351" s="8">
        <v>0.85297453703703707</v>
      </c>
      <c r="P351" s="8">
        <v>0.85297453703703707</v>
      </c>
      <c r="Q351" s="9" t="b">
        <v>1</v>
      </c>
      <c r="R351" s="9" t="s">
        <v>4569</v>
      </c>
    </row>
    <row r="352" spans="1:18" ht="12.75" customHeight="1" x14ac:dyDescent="0.25">
      <c r="A352" s="9" t="s">
        <v>3</v>
      </c>
      <c r="B352" s="9">
        <v>7461674</v>
      </c>
      <c r="C352" s="9" t="s">
        <v>1678</v>
      </c>
      <c r="D352" s="9" t="s">
        <v>5</v>
      </c>
      <c r="E352" s="9">
        <v>10943</v>
      </c>
      <c r="F352" s="10">
        <v>42012.4608912037</v>
      </c>
      <c r="G352" s="10">
        <v>42013.23940972222</v>
      </c>
      <c r="H352" s="8">
        <v>0.7785185185185185</v>
      </c>
      <c r="I352" s="8">
        <v>0.7785185185185185</v>
      </c>
      <c r="J352" s="9" t="s">
        <v>4569</v>
      </c>
      <c r="K352" s="10">
        <v>42013.314270833333</v>
      </c>
      <c r="L352" s="8">
        <v>7.4861111111111114E-2</v>
      </c>
      <c r="M352" s="8">
        <v>7.4861111111111114E-2</v>
      </c>
      <c r="N352" s="9" t="s">
        <v>4569</v>
      </c>
      <c r="O352" s="8">
        <v>0.85337962962962965</v>
      </c>
      <c r="P352" s="8">
        <v>0.85337962962962965</v>
      </c>
      <c r="Q352" s="9" t="b">
        <v>1</v>
      </c>
      <c r="R352" s="9" t="s">
        <v>4569</v>
      </c>
    </row>
    <row r="353" spans="1:18" ht="12.75" customHeight="1" x14ac:dyDescent="0.25">
      <c r="A353" s="9" t="s">
        <v>3432</v>
      </c>
      <c r="B353" s="9">
        <v>1004826317</v>
      </c>
      <c r="C353" s="9" t="s">
        <v>3760</v>
      </c>
      <c r="D353" s="9" t="s">
        <v>5</v>
      </c>
      <c r="E353" s="9" t="s">
        <v>3761</v>
      </c>
      <c r="F353" s="10">
        <v>42010.347337962965</v>
      </c>
      <c r="G353" s="10">
        <v>42011.195543981485</v>
      </c>
      <c r="H353" s="8">
        <v>0.84820601851851851</v>
      </c>
      <c r="I353" s="8">
        <v>0.84820601851851851</v>
      </c>
      <c r="J353" s="9" t="s">
        <v>4569</v>
      </c>
      <c r="K353" s="10">
        <v>42011.201909722222</v>
      </c>
      <c r="L353" s="8">
        <v>6.3657407407407404E-3</v>
      </c>
      <c r="M353" s="8">
        <v>6.3657407407407404E-3</v>
      </c>
      <c r="N353" s="9" t="s">
        <v>4569</v>
      </c>
      <c r="O353" s="8">
        <v>0.85457175925925932</v>
      </c>
      <c r="P353" s="8">
        <v>0.85457175925925932</v>
      </c>
      <c r="Q353" s="9" t="b">
        <v>1</v>
      </c>
      <c r="R353" s="9" t="s">
        <v>4569</v>
      </c>
    </row>
    <row r="354" spans="1:18" ht="12.75" customHeight="1" x14ac:dyDescent="0.25">
      <c r="A354" s="9" t="s">
        <v>3</v>
      </c>
      <c r="B354" s="9">
        <v>7488575</v>
      </c>
      <c r="C354" s="9" t="s">
        <v>2735</v>
      </c>
      <c r="D354" s="9" t="s">
        <v>5</v>
      </c>
      <c r="E354" s="9" t="s">
        <v>518</v>
      </c>
      <c r="F354" s="10">
        <v>42017.598611111112</v>
      </c>
      <c r="G354" s="10">
        <v>42018.3747337963</v>
      </c>
      <c r="H354" s="8">
        <v>0.77612268518518512</v>
      </c>
      <c r="I354" s="8">
        <v>0.77612268518518512</v>
      </c>
      <c r="J354" s="9" t="s">
        <v>4569</v>
      </c>
      <c r="K354" s="10">
        <v>42018.453541666669</v>
      </c>
      <c r="L354" s="8">
        <v>7.8807870370370361E-2</v>
      </c>
      <c r="M354" s="8">
        <v>7.8807870370370361E-2</v>
      </c>
      <c r="N354" s="9" t="s">
        <v>4569</v>
      </c>
      <c r="O354" s="8">
        <v>0.85493055555555564</v>
      </c>
      <c r="P354" s="8">
        <v>0.85493055555555564</v>
      </c>
      <c r="Q354" s="9" t="b">
        <v>1</v>
      </c>
      <c r="R354" s="9" t="s">
        <v>4569</v>
      </c>
    </row>
    <row r="355" spans="1:18" ht="12.75" customHeight="1" x14ac:dyDescent="0.25">
      <c r="A355" s="9" t="s">
        <v>7</v>
      </c>
      <c r="B355" s="9">
        <v>7456262</v>
      </c>
      <c r="C355" s="9" t="s">
        <v>1954</v>
      </c>
      <c r="D355" s="9" t="s">
        <v>5</v>
      </c>
      <c r="E355" s="9">
        <v>598</v>
      </c>
      <c r="F355" s="10">
        <v>42011.596458333333</v>
      </c>
      <c r="G355" s="10">
        <v>42012.439120370371</v>
      </c>
      <c r="H355" s="8">
        <v>0.84266203703703713</v>
      </c>
      <c r="I355" s="8">
        <v>0.84266203703703713</v>
      </c>
      <c r="J355" s="9" t="s">
        <v>4569</v>
      </c>
      <c r="K355" s="10">
        <v>42012.452905092592</v>
      </c>
      <c r="L355" s="8">
        <v>1.3784722222222224E-2</v>
      </c>
      <c r="M355" s="8">
        <v>1.3784722222222224E-2</v>
      </c>
      <c r="N355" s="9" t="s">
        <v>4569</v>
      </c>
      <c r="O355" s="8">
        <v>0.85644675925925917</v>
      </c>
      <c r="P355" s="8">
        <v>0.85644675925925917</v>
      </c>
      <c r="Q355" s="9" t="b">
        <v>1</v>
      </c>
      <c r="R355" s="9" t="s">
        <v>4569</v>
      </c>
    </row>
    <row r="356" spans="1:18" ht="12.75" customHeight="1" x14ac:dyDescent="0.25">
      <c r="A356" s="9" t="s">
        <v>3</v>
      </c>
      <c r="B356" s="9">
        <v>7486238</v>
      </c>
      <c r="C356" s="9" t="s">
        <v>3166</v>
      </c>
      <c r="D356" s="9" t="s">
        <v>5</v>
      </c>
      <c r="E356" s="9" t="s">
        <v>3167</v>
      </c>
      <c r="F356" s="10">
        <v>42017.473252314812</v>
      </c>
      <c r="G356" s="10">
        <v>42017.501435185186</v>
      </c>
      <c r="H356" s="8">
        <v>2.8182870370370372E-2</v>
      </c>
      <c r="I356" s="8">
        <v>2.8182870370370372E-2</v>
      </c>
      <c r="J356" s="9" t="s">
        <v>4569</v>
      </c>
      <c r="K356" s="10">
        <v>42018.330625000002</v>
      </c>
      <c r="L356" s="8">
        <v>0.8291898148148148</v>
      </c>
      <c r="M356" s="8">
        <v>0.8291898148148148</v>
      </c>
      <c r="N356" s="9" t="s">
        <v>4569</v>
      </c>
      <c r="O356" s="8">
        <v>0.85737268518518517</v>
      </c>
      <c r="P356" s="8">
        <v>0.85737268518518517</v>
      </c>
      <c r="Q356" s="9" t="b">
        <v>1</v>
      </c>
      <c r="R356" s="9" t="s">
        <v>4569</v>
      </c>
    </row>
    <row r="357" spans="1:18" ht="12.75" customHeight="1" x14ac:dyDescent="0.25">
      <c r="A357" s="9" t="s">
        <v>3</v>
      </c>
      <c r="B357" s="9">
        <v>7462954</v>
      </c>
      <c r="C357" s="9" t="s">
        <v>2107</v>
      </c>
      <c r="D357" s="9" t="s">
        <v>5</v>
      </c>
      <c r="E357" s="9" t="s">
        <v>738</v>
      </c>
      <c r="F357" s="10">
        <v>42012.5312962963</v>
      </c>
      <c r="G357" s="10">
        <v>42013.360081018516</v>
      </c>
      <c r="H357" s="8">
        <v>0.82878472222222221</v>
      </c>
      <c r="I357" s="8">
        <v>0.82878472222222221</v>
      </c>
      <c r="J357" s="9" t="s">
        <v>4569</v>
      </c>
      <c r="K357" s="10">
        <v>42013.388692129629</v>
      </c>
      <c r="L357" s="8">
        <v>2.8611111111111115E-2</v>
      </c>
      <c r="M357" s="8">
        <v>2.8611111111111115E-2</v>
      </c>
      <c r="N357" s="9" t="s">
        <v>4569</v>
      </c>
      <c r="O357" s="8">
        <v>0.85739583333333336</v>
      </c>
      <c r="P357" s="8">
        <v>0.85739583333333336</v>
      </c>
      <c r="Q357" s="9" t="b">
        <v>1</v>
      </c>
      <c r="R357" s="9" t="s">
        <v>4569</v>
      </c>
    </row>
    <row r="358" spans="1:18" ht="12.75" customHeight="1" x14ac:dyDescent="0.25">
      <c r="A358" s="9" t="s">
        <v>3</v>
      </c>
      <c r="B358" s="9">
        <v>7471918</v>
      </c>
      <c r="C358" s="9" t="s">
        <v>2445</v>
      </c>
      <c r="D358" s="9" t="s">
        <v>5</v>
      </c>
      <c r="E358" s="9" t="s">
        <v>2446</v>
      </c>
      <c r="F358" s="10">
        <v>42013.655833333331</v>
      </c>
      <c r="G358" s="10">
        <v>42016.507685185185</v>
      </c>
      <c r="H358" s="8">
        <v>2.8518518518518516</v>
      </c>
      <c r="I358" s="8">
        <v>0.85185185185185175</v>
      </c>
      <c r="J358" s="9" t="s">
        <v>4565</v>
      </c>
      <c r="K358" s="10">
        <v>42016.513437499998</v>
      </c>
      <c r="L358" s="8">
        <v>5.7523148148148143E-3</v>
      </c>
      <c r="M358" s="8">
        <v>5.7523148148148143E-3</v>
      </c>
      <c r="N358" s="9" t="s">
        <v>4569</v>
      </c>
      <c r="O358" s="8">
        <v>2.8576041666666665</v>
      </c>
      <c r="P358" s="8">
        <v>0.85760416666666661</v>
      </c>
      <c r="Q358" s="9" t="b">
        <v>1</v>
      </c>
      <c r="R358" s="9" t="s">
        <v>4565</v>
      </c>
    </row>
    <row r="359" spans="1:18" ht="12.75" customHeight="1" x14ac:dyDescent="0.25">
      <c r="A359" s="9" t="s">
        <v>3</v>
      </c>
      <c r="B359" s="9">
        <v>7449441</v>
      </c>
      <c r="C359" s="9" t="s">
        <v>1440</v>
      </c>
      <c r="D359" s="9" t="s">
        <v>5</v>
      </c>
      <c r="E359" s="9" t="s">
        <v>1441</v>
      </c>
      <c r="F359" s="10">
        <v>42010.7421875</v>
      </c>
      <c r="G359" s="10">
        <v>42011.592685185184</v>
      </c>
      <c r="H359" s="8">
        <v>0.8504976851851852</v>
      </c>
      <c r="I359" s="8">
        <v>0.8504976851851852</v>
      </c>
      <c r="J359" s="9" t="s">
        <v>4569</v>
      </c>
      <c r="K359" s="10">
        <v>42011.600034722222</v>
      </c>
      <c r="L359" s="8">
        <v>7.3495370370370372E-3</v>
      </c>
      <c r="M359" s="8">
        <v>7.3495370370370372E-3</v>
      </c>
      <c r="N359" s="9" t="s">
        <v>4569</v>
      </c>
      <c r="O359" s="8">
        <v>0.85784722222222232</v>
      </c>
      <c r="P359" s="8">
        <v>0.85784722222222232</v>
      </c>
      <c r="Q359" s="9" t="b">
        <v>1</v>
      </c>
      <c r="R359" s="9" t="s">
        <v>4569</v>
      </c>
    </row>
    <row r="360" spans="1:18" ht="12.75" customHeight="1" x14ac:dyDescent="0.25">
      <c r="A360" s="9" t="s">
        <v>177</v>
      </c>
      <c r="B360" s="9">
        <v>7488989</v>
      </c>
      <c r="C360" s="9" t="s">
        <v>3216</v>
      </c>
      <c r="D360" s="9" t="s">
        <v>5</v>
      </c>
      <c r="E360" s="9">
        <v>987833</v>
      </c>
      <c r="F360" s="10">
        <v>42017.636030092595</v>
      </c>
      <c r="G360" s="10">
        <v>42018.484594907408</v>
      </c>
      <c r="H360" s="8">
        <v>0.84856481481481483</v>
      </c>
      <c r="I360" s="8">
        <v>0.84856481481481483</v>
      </c>
      <c r="J360" s="9" t="s">
        <v>4569</v>
      </c>
      <c r="K360" s="10">
        <v>42018.495682870373</v>
      </c>
      <c r="L360" s="8">
        <v>1.1087962962962964E-2</v>
      </c>
      <c r="M360" s="8">
        <v>1.1087962962962964E-2</v>
      </c>
      <c r="N360" s="9" t="s">
        <v>4569</v>
      </c>
      <c r="O360" s="8">
        <v>0.85965277777777782</v>
      </c>
      <c r="P360" s="8">
        <v>0.85965277777777782</v>
      </c>
      <c r="Q360" s="9" t="b">
        <v>1</v>
      </c>
      <c r="R360" s="9" t="s">
        <v>4569</v>
      </c>
    </row>
    <row r="361" spans="1:18" ht="12.75" customHeight="1" x14ac:dyDescent="0.25">
      <c r="A361" s="9" t="s">
        <v>177</v>
      </c>
      <c r="B361" s="9">
        <v>7493264</v>
      </c>
      <c r="C361" s="9" t="s">
        <v>2852</v>
      </c>
      <c r="D361" s="9" t="s">
        <v>5</v>
      </c>
      <c r="E361" s="9">
        <v>997101</v>
      </c>
      <c r="F361" s="10">
        <v>42018.425752314812</v>
      </c>
      <c r="G361" s="10">
        <v>42019.261689814812</v>
      </c>
      <c r="H361" s="8">
        <v>0.8359375</v>
      </c>
      <c r="I361" s="8">
        <v>0.8359375</v>
      </c>
      <c r="J361" s="9" t="s">
        <v>4569</v>
      </c>
      <c r="K361" s="10">
        <v>42019.290555555555</v>
      </c>
      <c r="L361" s="8">
        <v>2.8865740740740744E-2</v>
      </c>
      <c r="M361" s="8">
        <v>2.8865740740740744E-2</v>
      </c>
      <c r="N361" s="9" t="s">
        <v>4569</v>
      </c>
      <c r="O361" s="8">
        <v>0.86480324074074078</v>
      </c>
      <c r="P361" s="8">
        <v>0.86480324074074078</v>
      </c>
      <c r="Q361" s="9" t="b">
        <v>1</v>
      </c>
      <c r="R361" s="9" t="s">
        <v>4569</v>
      </c>
    </row>
    <row r="362" spans="1:18" ht="12.75" customHeight="1" x14ac:dyDescent="0.25">
      <c r="A362" s="9" t="s">
        <v>3432</v>
      </c>
      <c r="B362" s="9">
        <v>1004840274</v>
      </c>
      <c r="C362" s="9" t="s">
        <v>4295</v>
      </c>
      <c r="D362" s="9" t="s">
        <v>5</v>
      </c>
      <c r="E362" s="9" t="s">
        <v>4296</v>
      </c>
      <c r="F362" s="10">
        <v>42016.380046296297</v>
      </c>
      <c r="G362" s="10">
        <v>42017.225532407407</v>
      </c>
      <c r="H362" s="8">
        <v>0.84548611111111116</v>
      </c>
      <c r="I362" s="8">
        <v>0.84548611111111116</v>
      </c>
      <c r="J362" s="9" t="s">
        <v>4569</v>
      </c>
      <c r="K362" s="10">
        <v>42017.245972222219</v>
      </c>
      <c r="L362" s="8">
        <v>2.0439814814814817E-2</v>
      </c>
      <c r="M362" s="8">
        <v>2.0439814814814817E-2</v>
      </c>
      <c r="N362" s="9" t="s">
        <v>4569</v>
      </c>
      <c r="O362" s="8">
        <v>0.86592592592592599</v>
      </c>
      <c r="P362" s="8">
        <v>0.86592592592592599</v>
      </c>
      <c r="Q362" s="9" t="b">
        <v>1</v>
      </c>
      <c r="R362" s="9" t="s">
        <v>4569</v>
      </c>
    </row>
    <row r="363" spans="1:18" ht="12.75" customHeight="1" x14ac:dyDescent="0.25">
      <c r="A363" s="9" t="s">
        <v>3</v>
      </c>
      <c r="B363" s="9">
        <v>7456455</v>
      </c>
      <c r="C363" s="9" t="s">
        <v>1959</v>
      </c>
      <c r="D363" s="9" t="s">
        <v>5</v>
      </c>
      <c r="E363" s="9" t="s">
        <v>1960</v>
      </c>
      <c r="F363" s="10">
        <v>42011.60355324074</v>
      </c>
      <c r="G363" s="10">
        <v>42012.457060185188</v>
      </c>
      <c r="H363" s="8">
        <v>0.85350694444444442</v>
      </c>
      <c r="I363" s="8">
        <v>0.85350694444444442</v>
      </c>
      <c r="J363" s="9" t="s">
        <v>4569</v>
      </c>
      <c r="K363" s="10">
        <v>42012.47115740741</v>
      </c>
      <c r="L363" s="8">
        <v>1.4097222222222221E-2</v>
      </c>
      <c r="M363" s="8">
        <v>1.4097222222222221E-2</v>
      </c>
      <c r="N363" s="9" t="s">
        <v>4569</v>
      </c>
      <c r="O363" s="8">
        <v>0.86760416666666673</v>
      </c>
      <c r="P363" s="8">
        <v>0.86760416666666673</v>
      </c>
      <c r="Q363" s="9" t="b">
        <v>1</v>
      </c>
      <c r="R363" s="9" t="s">
        <v>4569</v>
      </c>
    </row>
    <row r="364" spans="1:18" ht="12.75" customHeight="1" x14ac:dyDescent="0.25">
      <c r="A364" s="9" t="s">
        <v>36</v>
      </c>
      <c r="B364" s="9">
        <v>7456846</v>
      </c>
      <c r="C364" s="9" t="s">
        <v>1973</v>
      </c>
      <c r="D364" s="9" t="s">
        <v>5</v>
      </c>
      <c r="E364" s="9" t="s">
        <v>1974</v>
      </c>
      <c r="F364" s="10">
        <v>42011.638553240744</v>
      </c>
      <c r="G364" s="10">
        <v>42012.485127314816</v>
      </c>
      <c r="H364" s="8">
        <v>0.84657407407407403</v>
      </c>
      <c r="I364" s="8">
        <v>0.84657407407407403</v>
      </c>
      <c r="J364" s="9" t="s">
        <v>4569</v>
      </c>
      <c r="K364" s="10">
        <v>42012.507569444446</v>
      </c>
      <c r="L364" s="8">
        <v>2.2442129629629631E-2</v>
      </c>
      <c r="M364" s="8">
        <v>2.2442129629629631E-2</v>
      </c>
      <c r="N364" s="9" t="s">
        <v>4569</v>
      </c>
      <c r="O364" s="8">
        <v>0.8690162037037038</v>
      </c>
      <c r="P364" s="8">
        <v>0.8690162037037038</v>
      </c>
      <c r="Q364" s="9" t="b">
        <v>1</v>
      </c>
      <c r="R364" s="9" t="s">
        <v>4569</v>
      </c>
    </row>
    <row r="365" spans="1:18" ht="12.75" customHeight="1" x14ac:dyDescent="0.25">
      <c r="A365" s="9" t="s">
        <v>3432</v>
      </c>
      <c r="B365" s="9">
        <v>1004838115</v>
      </c>
      <c r="C365" s="9" t="s">
        <v>4214</v>
      </c>
      <c r="D365" s="9" t="s">
        <v>5</v>
      </c>
      <c r="E365" s="9" t="s">
        <v>4215</v>
      </c>
      <c r="F365" s="10">
        <v>42013.573564814818</v>
      </c>
      <c r="G365" s="10">
        <v>42016.374166666668</v>
      </c>
      <c r="H365" s="8">
        <v>2.8006018518518521</v>
      </c>
      <c r="I365" s="8">
        <v>0.80060185185185195</v>
      </c>
      <c r="J365" s="9" t="s">
        <v>4565</v>
      </c>
      <c r="K365" s="10">
        <v>42016.444224537037</v>
      </c>
      <c r="L365" s="8">
        <v>7.0057870370370368E-2</v>
      </c>
      <c r="M365" s="8">
        <v>7.0057870370370368E-2</v>
      </c>
      <c r="N365" s="9" t="s">
        <v>4569</v>
      </c>
      <c r="O365" s="8">
        <v>2.8706597222222223</v>
      </c>
      <c r="P365" s="8">
        <v>0.87065972222222221</v>
      </c>
      <c r="Q365" s="9" t="b">
        <v>1</v>
      </c>
      <c r="R365" s="9" t="s">
        <v>4565</v>
      </c>
    </row>
    <row r="366" spans="1:18" ht="12.75" customHeight="1" x14ac:dyDescent="0.25">
      <c r="A366" s="9" t="s">
        <v>3</v>
      </c>
      <c r="B366" s="9">
        <v>7462057</v>
      </c>
      <c r="C366" s="9" t="s">
        <v>1683</v>
      </c>
      <c r="D366" s="9" t="s">
        <v>5</v>
      </c>
      <c r="E366" s="9" t="s">
        <v>269</v>
      </c>
      <c r="F366" s="10">
        <v>42012.480069444442</v>
      </c>
      <c r="G366" s="10">
        <v>42013.348657407405</v>
      </c>
      <c r="H366" s="8">
        <v>0.86858796296296292</v>
      </c>
      <c r="I366" s="8">
        <v>0.86858796296296292</v>
      </c>
      <c r="J366" s="9" t="s">
        <v>4569</v>
      </c>
      <c r="K366" s="10">
        <v>42013.351550925923</v>
      </c>
      <c r="L366" s="8">
        <v>2.8935185185185188E-3</v>
      </c>
      <c r="M366" s="8">
        <v>2.8935185185185188E-3</v>
      </c>
      <c r="N366" s="9" t="s">
        <v>4569</v>
      </c>
      <c r="O366" s="8">
        <v>0.87148148148148152</v>
      </c>
      <c r="P366" s="8">
        <v>0.87148148148148152</v>
      </c>
      <c r="Q366" s="9" t="b">
        <v>1</v>
      </c>
      <c r="R366" s="9" t="s">
        <v>4569</v>
      </c>
    </row>
    <row r="367" spans="1:18" ht="12.75" customHeight="1" x14ac:dyDescent="0.25">
      <c r="A367" s="9" t="s">
        <v>3</v>
      </c>
      <c r="B367" s="9">
        <v>7485226</v>
      </c>
      <c r="C367" s="9" t="s">
        <v>3140</v>
      </c>
      <c r="D367" s="9" t="s">
        <v>5</v>
      </c>
      <c r="E367" s="9" t="s">
        <v>3141</v>
      </c>
      <c r="F367" s="10">
        <v>42017.416145833333</v>
      </c>
      <c r="G367" s="10">
        <v>42018.279965277776</v>
      </c>
      <c r="H367" s="8">
        <v>0.86381944444444436</v>
      </c>
      <c r="I367" s="8">
        <v>0.86381944444444436</v>
      </c>
      <c r="J367" s="9" t="s">
        <v>4569</v>
      </c>
      <c r="K367" s="10">
        <v>42018.288124999999</v>
      </c>
      <c r="L367" s="8">
        <v>8.1597222222222227E-3</v>
      </c>
      <c r="M367" s="8">
        <v>8.1597222222222227E-3</v>
      </c>
      <c r="N367" s="9" t="s">
        <v>4569</v>
      </c>
      <c r="O367" s="8">
        <v>0.87197916666666664</v>
      </c>
      <c r="P367" s="8">
        <v>0.87197916666666664</v>
      </c>
      <c r="Q367" s="9" t="b">
        <v>1</v>
      </c>
      <c r="R367" s="9" t="s">
        <v>4569</v>
      </c>
    </row>
    <row r="368" spans="1:18" ht="12.75" customHeight="1" x14ac:dyDescent="0.25">
      <c r="A368" s="9" t="s">
        <v>3</v>
      </c>
      <c r="B368" s="9">
        <v>7456005</v>
      </c>
      <c r="C368" s="9" t="s">
        <v>519</v>
      </c>
      <c r="D368" s="9" t="s">
        <v>5</v>
      </c>
      <c r="E368" s="9" t="s">
        <v>1464</v>
      </c>
      <c r="F368" s="10">
        <v>42011.572337962964</v>
      </c>
      <c r="G368" s="10">
        <v>42012.439085648148</v>
      </c>
      <c r="H368" s="8">
        <v>0.86674768518518519</v>
      </c>
      <c r="I368" s="8">
        <v>0.86674768518518519</v>
      </c>
      <c r="J368" s="9" t="s">
        <v>4569</v>
      </c>
      <c r="K368" s="10">
        <v>42012.444456018522</v>
      </c>
      <c r="L368" s="8">
        <v>5.37037037037037E-3</v>
      </c>
      <c r="M368" s="8">
        <v>5.37037037037037E-3</v>
      </c>
      <c r="N368" s="9" t="s">
        <v>4569</v>
      </c>
      <c r="O368" s="8">
        <v>0.87211805555555555</v>
      </c>
      <c r="P368" s="8">
        <v>0.87211805555555555</v>
      </c>
      <c r="Q368" s="9" t="b">
        <v>1</v>
      </c>
      <c r="R368" s="9" t="s">
        <v>4569</v>
      </c>
    </row>
    <row r="369" spans="1:18" ht="12.75" customHeight="1" x14ac:dyDescent="0.25">
      <c r="A369" s="9" t="s">
        <v>3</v>
      </c>
      <c r="B369" s="9">
        <v>7459843</v>
      </c>
      <c r="C369" s="9" t="s">
        <v>2034</v>
      </c>
      <c r="D369" s="9" t="s">
        <v>5</v>
      </c>
      <c r="E369" s="9">
        <v>6297</v>
      </c>
      <c r="F369" s="10">
        <v>42012.359444444446</v>
      </c>
      <c r="G369" s="10">
        <v>42013.231562499997</v>
      </c>
      <c r="H369" s="8">
        <v>0.87211805555555555</v>
      </c>
      <c r="I369" s="8">
        <v>0.87211805555555555</v>
      </c>
      <c r="J369" s="9" t="s">
        <v>4569</v>
      </c>
      <c r="K369" s="10">
        <v>42013.232685185183</v>
      </c>
      <c r="L369" s="8">
        <v>1.1226851851851851E-3</v>
      </c>
      <c r="M369" s="8">
        <v>1.1226851851851851E-3</v>
      </c>
      <c r="N369" s="9" t="s">
        <v>4569</v>
      </c>
      <c r="O369" s="8">
        <v>0.87324074074074076</v>
      </c>
      <c r="P369" s="8">
        <v>0.87324074074074076</v>
      </c>
      <c r="Q369" s="9" t="b">
        <v>1</v>
      </c>
      <c r="R369" s="9" t="s">
        <v>4569</v>
      </c>
    </row>
    <row r="370" spans="1:18" ht="12.75" customHeight="1" x14ac:dyDescent="0.25">
      <c r="A370" s="9" t="s">
        <v>3432</v>
      </c>
      <c r="B370" s="9">
        <v>1004841907</v>
      </c>
      <c r="C370" s="9" t="s">
        <v>4334</v>
      </c>
      <c r="D370" s="9" t="s">
        <v>5</v>
      </c>
      <c r="E370" s="9" t="s">
        <v>4335</v>
      </c>
      <c r="F370" s="10">
        <v>42016.595011574071</v>
      </c>
      <c r="G370" s="10">
        <v>42017.454687500001</v>
      </c>
      <c r="H370" s="8">
        <v>0.8596759259259259</v>
      </c>
      <c r="I370" s="8">
        <v>0.8596759259259259</v>
      </c>
      <c r="J370" s="9" t="s">
        <v>4569</v>
      </c>
      <c r="K370" s="10">
        <v>42017.468599537038</v>
      </c>
      <c r="L370" s="8">
        <v>1.3912037037037037E-2</v>
      </c>
      <c r="M370" s="8">
        <v>1.3912037037037037E-2</v>
      </c>
      <c r="N370" s="9" t="s">
        <v>4569</v>
      </c>
      <c r="O370" s="8">
        <v>0.87358796296296293</v>
      </c>
      <c r="P370" s="8">
        <v>0.87358796296296293</v>
      </c>
      <c r="Q370" s="9" t="b">
        <v>1</v>
      </c>
      <c r="R370" s="9" t="s">
        <v>4569</v>
      </c>
    </row>
    <row r="371" spans="1:18" ht="12.75" customHeight="1" x14ac:dyDescent="0.25">
      <c r="A371" s="9" t="s">
        <v>3432</v>
      </c>
      <c r="B371" s="9">
        <v>1004828509</v>
      </c>
      <c r="C371" s="9" t="s">
        <v>3823</v>
      </c>
      <c r="D371" s="9" t="s">
        <v>5</v>
      </c>
      <c r="E371" s="9" t="s">
        <v>3824</v>
      </c>
      <c r="F371" s="10">
        <v>42010.633449074077</v>
      </c>
      <c r="G371" s="10">
        <v>42011.495023148149</v>
      </c>
      <c r="H371" s="8">
        <v>0.86157407407407405</v>
      </c>
      <c r="I371" s="8">
        <v>0.86157407407407405</v>
      </c>
      <c r="J371" s="9" t="s">
        <v>4569</v>
      </c>
      <c r="K371" s="10">
        <v>42011.507789351854</v>
      </c>
      <c r="L371" s="8">
        <v>1.2766203703703703E-2</v>
      </c>
      <c r="M371" s="8">
        <v>1.2766203703703703E-2</v>
      </c>
      <c r="N371" s="9" t="s">
        <v>4569</v>
      </c>
      <c r="O371" s="8">
        <v>0.87434027777777779</v>
      </c>
      <c r="P371" s="8">
        <v>0.87434027777777779</v>
      </c>
      <c r="Q371" s="9" t="b">
        <v>1</v>
      </c>
      <c r="R371" s="9" t="s">
        <v>4569</v>
      </c>
    </row>
    <row r="372" spans="1:18" ht="12.75" customHeight="1" x14ac:dyDescent="0.25">
      <c r="A372" s="9" t="s">
        <v>3</v>
      </c>
      <c r="B372" s="9">
        <v>7467953</v>
      </c>
      <c r="C372" s="9" t="s">
        <v>2373</v>
      </c>
      <c r="D372" s="9" t="s">
        <v>5</v>
      </c>
      <c r="E372" s="9" t="s">
        <v>2374</v>
      </c>
      <c r="F372" s="10">
        <v>42013.389074074075</v>
      </c>
      <c r="G372" s="10">
        <v>42016.247858796298</v>
      </c>
      <c r="H372" s="8">
        <v>2.858784722222222</v>
      </c>
      <c r="I372" s="8">
        <v>0.85878472222222213</v>
      </c>
      <c r="J372" s="9" t="s">
        <v>4565</v>
      </c>
      <c r="K372" s="10">
        <v>42016.264837962961</v>
      </c>
      <c r="L372" s="8">
        <v>1.6979166666666667E-2</v>
      </c>
      <c r="M372" s="8">
        <v>1.6979166666666667E-2</v>
      </c>
      <c r="N372" s="9" t="s">
        <v>4569</v>
      </c>
      <c r="O372" s="8">
        <v>2.8757638888888888</v>
      </c>
      <c r="P372" s="8">
        <v>0.8757638888888889</v>
      </c>
      <c r="Q372" s="9" t="b">
        <v>1</v>
      </c>
      <c r="R372" s="9" t="s">
        <v>4565</v>
      </c>
    </row>
    <row r="373" spans="1:18" ht="12.75" customHeight="1" x14ac:dyDescent="0.25">
      <c r="A373" s="9" t="s">
        <v>3</v>
      </c>
      <c r="B373" s="9">
        <v>7486500</v>
      </c>
      <c r="C373" s="9" t="s">
        <v>3169</v>
      </c>
      <c r="D373" s="9" t="s">
        <v>5</v>
      </c>
      <c r="E373" s="9" t="s">
        <v>2352</v>
      </c>
      <c r="F373" s="10">
        <v>42017.483599537038</v>
      </c>
      <c r="G373" s="10">
        <v>42018.318483796298</v>
      </c>
      <c r="H373" s="8">
        <v>0.83488425925925924</v>
      </c>
      <c r="I373" s="8">
        <v>0.83488425925925924</v>
      </c>
      <c r="J373" s="9" t="s">
        <v>4569</v>
      </c>
      <c r="K373" s="10">
        <v>42018.36005787037</v>
      </c>
      <c r="L373" s="8">
        <v>4.1574074074074076E-2</v>
      </c>
      <c r="M373" s="8">
        <v>4.1574074074074076E-2</v>
      </c>
      <c r="N373" s="9" t="s">
        <v>4569</v>
      </c>
      <c r="O373" s="8">
        <v>0.87645833333333334</v>
      </c>
      <c r="P373" s="8">
        <v>0.87645833333333334</v>
      </c>
      <c r="Q373" s="9" t="b">
        <v>1</v>
      </c>
      <c r="R373" s="9" t="s">
        <v>4569</v>
      </c>
    </row>
    <row r="374" spans="1:18" ht="12.75" customHeight="1" x14ac:dyDescent="0.25">
      <c r="A374" s="9" t="s">
        <v>36</v>
      </c>
      <c r="B374" s="9">
        <v>7486453</v>
      </c>
      <c r="C374" s="9" t="s">
        <v>2266</v>
      </c>
      <c r="D374" s="9" t="s">
        <v>5</v>
      </c>
      <c r="E374" s="9" t="s">
        <v>3168</v>
      </c>
      <c r="F374" s="10">
        <v>42017.480868055558</v>
      </c>
      <c r="G374" s="10">
        <v>42018.346076388887</v>
      </c>
      <c r="H374" s="8">
        <v>0.86520833333333336</v>
      </c>
      <c r="I374" s="8">
        <v>0.86520833333333336</v>
      </c>
      <c r="J374" s="9" t="s">
        <v>4569</v>
      </c>
      <c r="K374" s="10">
        <v>42018.357476851852</v>
      </c>
      <c r="L374" s="8">
        <v>1.1400462962962965E-2</v>
      </c>
      <c r="M374" s="8">
        <v>1.1400462962962965E-2</v>
      </c>
      <c r="N374" s="9" t="s">
        <v>4569</v>
      </c>
      <c r="O374" s="8">
        <v>0.8766087962962964</v>
      </c>
      <c r="P374" s="8">
        <v>0.8766087962962964</v>
      </c>
      <c r="Q374" s="9" t="b">
        <v>1</v>
      </c>
      <c r="R374" s="9" t="s">
        <v>4569</v>
      </c>
    </row>
    <row r="375" spans="1:18" ht="12.75" customHeight="1" x14ac:dyDescent="0.25">
      <c r="A375" s="9" t="s">
        <v>3432</v>
      </c>
      <c r="B375" s="9">
        <v>1004828517</v>
      </c>
      <c r="C375" s="9" t="s">
        <v>3820</v>
      </c>
      <c r="D375" s="9" t="s">
        <v>5</v>
      </c>
      <c r="E375" s="9" t="s">
        <v>3821</v>
      </c>
      <c r="F375" s="10">
        <v>42010.636087962965</v>
      </c>
      <c r="G375" s="10">
        <v>42011.495081018518</v>
      </c>
      <c r="H375" s="8">
        <v>0.85899305555555561</v>
      </c>
      <c r="I375" s="8">
        <v>0.85899305555555561</v>
      </c>
      <c r="J375" s="9" t="s">
        <v>4569</v>
      </c>
      <c r="K375" s="10">
        <v>42011.513298611113</v>
      </c>
      <c r="L375" s="8">
        <v>1.8217592592592594E-2</v>
      </c>
      <c r="M375" s="8">
        <v>1.8217592592592594E-2</v>
      </c>
      <c r="N375" s="9" t="s">
        <v>4569</v>
      </c>
      <c r="O375" s="8">
        <v>0.8772106481481482</v>
      </c>
      <c r="P375" s="8">
        <v>0.8772106481481482</v>
      </c>
      <c r="Q375" s="9" t="b">
        <v>1</v>
      </c>
      <c r="R375" s="9" t="s">
        <v>4569</v>
      </c>
    </row>
    <row r="376" spans="1:18" ht="12.75" customHeight="1" x14ac:dyDescent="0.25">
      <c r="A376" s="9" t="s">
        <v>3432</v>
      </c>
      <c r="B376" s="9">
        <v>1004824546</v>
      </c>
      <c r="C376" s="9" t="s">
        <v>3585</v>
      </c>
      <c r="D376" s="9" t="s">
        <v>5</v>
      </c>
      <c r="E376" s="9" t="s">
        <v>3586</v>
      </c>
      <c r="F376" s="10">
        <v>42009.479733796295</v>
      </c>
      <c r="G376" s="10">
        <v>42010.339305555557</v>
      </c>
      <c r="H376" s="8">
        <v>0.85957175925925933</v>
      </c>
      <c r="I376" s="8">
        <v>0.85957175925925933</v>
      </c>
      <c r="J376" s="9" t="s">
        <v>4569</v>
      </c>
      <c r="K376" s="10">
        <v>42010.357638888891</v>
      </c>
      <c r="L376" s="8">
        <v>1.8333333333333333E-2</v>
      </c>
      <c r="M376" s="8">
        <v>1.8333333333333333E-2</v>
      </c>
      <c r="N376" s="9" t="s">
        <v>4569</v>
      </c>
      <c r="O376" s="8">
        <v>0.87790509259259253</v>
      </c>
      <c r="P376" s="8">
        <v>0.87790509259259253</v>
      </c>
      <c r="Q376" s="9" t="b">
        <v>1</v>
      </c>
      <c r="R376" s="9" t="s">
        <v>4569</v>
      </c>
    </row>
    <row r="377" spans="1:18" ht="12.75" customHeight="1" x14ac:dyDescent="0.25">
      <c r="A377" s="9" t="s">
        <v>245</v>
      </c>
      <c r="B377" s="9">
        <v>7433024</v>
      </c>
      <c r="C377" s="9" t="s">
        <v>248</v>
      </c>
      <c r="D377" s="9" t="s">
        <v>5</v>
      </c>
      <c r="E377" s="9" t="s">
        <v>249</v>
      </c>
      <c r="F377" s="10">
        <v>42006.643842592595</v>
      </c>
      <c r="G377" s="10">
        <v>42009.467233796298</v>
      </c>
      <c r="H377" s="8">
        <v>2.8233912037037037</v>
      </c>
      <c r="I377" s="8">
        <v>0.82339120370370367</v>
      </c>
      <c r="J377" s="9" t="s">
        <v>4565</v>
      </c>
      <c r="K377" s="10">
        <v>42009.522210648145</v>
      </c>
      <c r="L377" s="8">
        <v>5.4976851851851853E-2</v>
      </c>
      <c r="M377" s="8">
        <v>5.4976851851851853E-2</v>
      </c>
      <c r="N377" s="9" t="s">
        <v>4569</v>
      </c>
      <c r="O377" s="8">
        <v>2.8783680555555557</v>
      </c>
      <c r="P377" s="8">
        <v>0.87836805555555564</v>
      </c>
      <c r="Q377" s="9" t="b">
        <v>1</v>
      </c>
      <c r="R377" s="9" t="s">
        <v>4565</v>
      </c>
    </row>
    <row r="378" spans="1:18" ht="12.75" customHeight="1" x14ac:dyDescent="0.25">
      <c r="A378" s="9" t="s">
        <v>3</v>
      </c>
      <c r="B378" s="9">
        <v>7486614</v>
      </c>
      <c r="C378" s="9" t="s">
        <v>3170</v>
      </c>
      <c r="D378" s="9" t="s">
        <v>5</v>
      </c>
      <c r="E378" s="9" t="s">
        <v>3171</v>
      </c>
      <c r="F378" s="10">
        <v>42017.49013888889</v>
      </c>
      <c r="G378" s="10">
        <v>42018.318564814814</v>
      </c>
      <c r="H378" s="8">
        <v>0.8284259259259259</v>
      </c>
      <c r="I378" s="8">
        <v>0.8284259259259259</v>
      </c>
      <c r="J378" s="9" t="s">
        <v>4569</v>
      </c>
      <c r="K378" s="10">
        <v>42018.369745370372</v>
      </c>
      <c r="L378" s="8">
        <v>5.1180555555555556E-2</v>
      </c>
      <c r="M378" s="8">
        <v>5.1180555555555556E-2</v>
      </c>
      <c r="N378" s="9" t="s">
        <v>4569</v>
      </c>
      <c r="O378" s="8">
        <v>0.87960648148148157</v>
      </c>
      <c r="P378" s="8">
        <v>0.87960648148148157</v>
      </c>
      <c r="Q378" s="9" t="b">
        <v>1</v>
      </c>
      <c r="R378" s="9" t="s">
        <v>4569</v>
      </c>
    </row>
    <row r="379" spans="1:18" ht="12.75" customHeight="1" x14ac:dyDescent="0.25">
      <c r="A379" s="9" t="s">
        <v>36</v>
      </c>
      <c r="B379" s="9">
        <v>7440052</v>
      </c>
      <c r="C379" s="9" t="s">
        <v>970</v>
      </c>
      <c r="D379" s="9" t="s">
        <v>5</v>
      </c>
      <c r="E379" s="9" t="s">
        <v>971</v>
      </c>
      <c r="F379" s="10">
        <v>42009.559039351851</v>
      </c>
      <c r="G379" s="10">
        <v>42010.417800925927</v>
      </c>
      <c r="H379" s="8">
        <v>0.85876157407407405</v>
      </c>
      <c r="I379" s="8">
        <v>0.85876157407407405</v>
      </c>
      <c r="J379" s="9" t="s">
        <v>4569</v>
      </c>
      <c r="K379" s="10">
        <v>42010.439409722225</v>
      </c>
      <c r="L379" s="8">
        <v>2.1608796296296296E-2</v>
      </c>
      <c r="M379" s="8">
        <v>2.1608796296296296E-2</v>
      </c>
      <c r="N379" s="9" t="s">
        <v>4569</v>
      </c>
      <c r="O379" s="8">
        <v>0.88037037037037036</v>
      </c>
      <c r="P379" s="8">
        <v>0.88037037037037036</v>
      </c>
      <c r="Q379" s="9" t="b">
        <v>1</v>
      </c>
      <c r="R379" s="9" t="s">
        <v>4569</v>
      </c>
    </row>
    <row r="380" spans="1:18" ht="12.75" customHeight="1" x14ac:dyDescent="0.25">
      <c r="A380" s="9" t="s">
        <v>3</v>
      </c>
      <c r="B380" s="9">
        <v>7454657</v>
      </c>
      <c r="C380" s="9" t="s">
        <v>1894</v>
      </c>
      <c r="D380" s="9" t="s">
        <v>5</v>
      </c>
      <c r="E380" s="9" t="s">
        <v>1895</v>
      </c>
      <c r="F380" s="10">
        <v>42011.500023148146</v>
      </c>
      <c r="G380" s="10">
        <v>42012.351782407408</v>
      </c>
      <c r="H380" s="8">
        <v>0.85175925925925933</v>
      </c>
      <c r="I380" s="8">
        <v>0.85175925925925933</v>
      </c>
      <c r="J380" s="9" t="s">
        <v>4569</v>
      </c>
      <c r="K380" s="10">
        <v>42012.382731481484</v>
      </c>
      <c r="L380" s="8">
        <v>3.0949074074074077E-2</v>
      </c>
      <c r="M380" s="8">
        <v>3.0949074074074077E-2</v>
      </c>
      <c r="N380" s="9" t="s">
        <v>4569</v>
      </c>
      <c r="O380" s="8">
        <v>0.88270833333333332</v>
      </c>
      <c r="P380" s="8">
        <v>0.88270833333333332</v>
      </c>
      <c r="Q380" s="9" t="b">
        <v>1</v>
      </c>
      <c r="R380" s="9" t="s">
        <v>4569</v>
      </c>
    </row>
    <row r="381" spans="1:18" ht="12.75" customHeight="1" x14ac:dyDescent="0.25">
      <c r="A381" s="9" t="s">
        <v>36</v>
      </c>
      <c r="B381" s="9">
        <v>7492922</v>
      </c>
      <c r="C381" s="9" t="s">
        <v>2838</v>
      </c>
      <c r="D381" s="9" t="s">
        <v>5</v>
      </c>
      <c r="E381" s="9" t="s">
        <v>2839</v>
      </c>
      <c r="F381" s="10">
        <v>42018.405173611114</v>
      </c>
      <c r="G381" s="10">
        <v>42019.261608796296</v>
      </c>
      <c r="H381" s="8">
        <v>0.85643518518518524</v>
      </c>
      <c r="I381" s="8">
        <v>0.85643518518518524</v>
      </c>
      <c r="J381" s="9" t="s">
        <v>4569</v>
      </c>
      <c r="K381" s="10">
        <v>42019.287951388891</v>
      </c>
      <c r="L381" s="8">
        <v>2.6342592592592588E-2</v>
      </c>
      <c r="M381" s="8">
        <v>2.6342592592592588E-2</v>
      </c>
      <c r="N381" s="9" t="s">
        <v>4569</v>
      </c>
      <c r="O381" s="8">
        <v>0.88277777777777777</v>
      </c>
      <c r="P381" s="8">
        <v>0.88277777777777777</v>
      </c>
      <c r="Q381" s="9" t="b">
        <v>1</v>
      </c>
      <c r="R381" s="9" t="s">
        <v>4569</v>
      </c>
    </row>
    <row r="382" spans="1:18" ht="12.75" customHeight="1" x14ac:dyDescent="0.25">
      <c r="A382" s="9" t="s">
        <v>3432</v>
      </c>
      <c r="B382" s="9">
        <v>1004836454</v>
      </c>
      <c r="C382" s="9" t="s">
        <v>4128</v>
      </c>
      <c r="D382" s="9" t="s">
        <v>5</v>
      </c>
      <c r="E382" s="9" t="s">
        <v>4129</v>
      </c>
      <c r="F382" s="10">
        <v>42013.366064814814</v>
      </c>
      <c r="G382" s="10">
        <v>42013.397731481484</v>
      </c>
      <c r="H382" s="8">
        <v>3.1666666666666669E-2</v>
      </c>
      <c r="I382" s="8">
        <v>3.1666666666666669E-2</v>
      </c>
      <c r="J382" s="9" t="s">
        <v>4569</v>
      </c>
      <c r="K382" s="10">
        <v>42016.249155092592</v>
      </c>
      <c r="L382" s="8">
        <v>2.8514236111111111</v>
      </c>
      <c r="M382" s="8">
        <v>0.85142361111111109</v>
      </c>
      <c r="N382" s="9" t="s">
        <v>4565</v>
      </c>
      <c r="O382" s="8">
        <v>2.8830902777777778</v>
      </c>
      <c r="P382" s="8">
        <v>0.88309027777777782</v>
      </c>
      <c r="Q382" s="9" t="b">
        <v>1</v>
      </c>
      <c r="R382" s="9" t="s">
        <v>4565</v>
      </c>
    </row>
    <row r="383" spans="1:18" ht="12.75" customHeight="1" x14ac:dyDescent="0.25">
      <c r="A383" s="9" t="s">
        <v>3432</v>
      </c>
      <c r="B383" s="9">
        <v>1004831770</v>
      </c>
      <c r="C383" s="9" t="s">
        <v>3958</v>
      </c>
      <c r="D383" s="9" t="s">
        <v>5</v>
      </c>
      <c r="E383" s="9" t="s">
        <v>3959</v>
      </c>
      <c r="F383" s="10">
        <v>42011.601712962962</v>
      </c>
      <c r="G383" s="10">
        <v>42012.456724537034</v>
      </c>
      <c r="H383" s="8">
        <v>0.85501157407407413</v>
      </c>
      <c r="I383" s="8">
        <v>0.85501157407407413</v>
      </c>
      <c r="J383" s="9" t="s">
        <v>4569</v>
      </c>
      <c r="K383" s="10">
        <v>42012.486493055556</v>
      </c>
      <c r="L383" s="8">
        <v>2.9768518518518517E-2</v>
      </c>
      <c r="M383" s="8">
        <v>2.9768518518518517E-2</v>
      </c>
      <c r="N383" s="9" t="s">
        <v>4569</v>
      </c>
      <c r="O383" s="8">
        <v>0.88478009259259249</v>
      </c>
      <c r="P383" s="8">
        <v>0.88478009259259249</v>
      </c>
      <c r="Q383" s="9" t="b">
        <v>1</v>
      </c>
      <c r="R383" s="9" t="s">
        <v>4569</v>
      </c>
    </row>
    <row r="384" spans="1:18" ht="12.75" customHeight="1" x14ac:dyDescent="0.25">
      <c r="A384" s="9" t="s">
        <v>3432</v>
      </c>
      <c r="B384" s="9">
        <v>1004828016</v>
      </c>
      <c r="C384" s="9" t="s">
        <v>3667</v>
      </c>
      <c r="D384" s="9" t="s">
        <v>5</v>
      </c>
      <c r="E384" s="9" t="s">
        <v>3668</v>
      </c>
      <c r="F384" s="10">
        <v>42010.543136574073</v>
      </c>
      <c r="G384" s="10">
        <v>42011.302673611113</v>
      </c>
      <c r="H384" s="8">
        <v>0.75953703703703701</v>
      </c>
      <c r="I384" s="8">
        <v>0.75953703703703701</v>
      </c>
      <c r="J384" s="9" t="s">
        <v>4569</v>
      </c>
      <c r="K384" s="10">
        <v>42011.428124999999</v>
      </c>
      <c r="L384" s="8">
        <v>0.12545138888888888</v>
      </c>
      <c r="M384" s="8">
        <v>0.12545138888888888</v>
      </c>
      <c r="N384" s="9" t="s">
        <v>4569</v>
      </c>
      <c r="O384" s="8">
        <v>0.88498842592592597</v>
      </c>
      <c r="P384" s="8">
        <v>0.88498842592592597</v>
      </c>
      <c r="Q384" s="9" t="b">
        <v>1</v>
      </c>
      <c r="R384" s="9" t="s">
        <v>4569</v>
      </c>
    </row>
    <row r="385" spans="1:18" ht="12.75" customHeight="1" x14ac:dyDescent="0.25">
      <c r="A385" s="9" t="s">
        <v>3</v>
      </c>
      <c r="B385" s="9">
        <v>7440804</v>
      </c>
      <c r="C385" s="9" t="s">
        <v>155</v>
      </c>
      <c r="D385" s="9" t="s">
        <v>5</v>
      </c>
      <c r="E385" s="9">
        <v>2158</v>
      </c>
      <c r="F385" s="10">
        <v>42009.605636574073</v>
      </c>
      <c r="G385" s="10">
        <v>42010.479074074072</v>
      </c>
      <c r="H385" s="8">
        <v>0.87343749999999998</v>
      </c>
      <c r="I385" s="8">
        <v>0.87343749999999998</v>
      </c>
      <c r="J385" s="9" t="s">
        <v>4569</v>
      </c>
      <c r="K385" s="10">
        <v>42010.491215277776</v>
      </c>
      <c r="L385" s="8">
        <v>1.2141203703703704E-2</v>
      </c>
      <c r="M385" s="8">
        <v>1.2141203703703704E-2</v>
      </c>
      <c r="N385" s="9" t="s">
        <v>4569</v>
      </c>
      <c r="O385" s="8">
        <v>0.88557870370370362</v>
      </c>
      <c r="P385" s="8">
        <v>0.88557870370370362</v>
      </c>
      <c r="Q385" s="9" t="b">
        <v>1</v>
      </c>
      <c r="R385" s="9" t="s">
        <v>4569</v>
      </c>
    </row>
    <row r="386" spans="1:18" ht="12.75" customHeight="1" x14ac:dyDescent="0.25">
      <c r="A386" s="9" t="s">
        <v>177</v>
      </c>
      <c r="B386" s="9">
        <v>7469410</v>
      </c>
      <c r="C386" s="9" t="s">
        <v>359</v>
      </c>
      <c r="D386" s="9" t="s">
        <v>5</v>
      </c>
      <c r="E386" s="9">
        <v>1003557</v>
      </c>
      <c r="F386" s="10">
        <v>42013.472002314818</v>
      </c>
      <c r="G386" s="10">
        <v>42016.316331018519</v>
      </c>
      <c r="H386" s="8">
        <v>2.8443287037037037</v>
      </c>
      <c r="I386" s="8">
        <v>0.84432870370370372</v>
      </c>
      <c r="J386" s="9" t="s">
        <v>4565</v>
      </c>
      <c r="K386" s="10">
        <v>42016.357662037037</v>
      </c>
      <c r="L386" s="8">
        <v>4.1331018518518517E-2</v>
      </c>
      <c r="M386" s="8">
        <v>4.1331018518518517E-2</v>
      </c>
      <c r="N386" s="9" t="s">
        <v>4569</v>
      </c>
      <c r="O386" s="8">
        <v>2.885659722222222</v>
      </c>
      <c r="P386" s="8">
        <v>0.88565972222222211</v>
      </c>
      <c r="Q386" s="9" t="b">
        <v>1</v>
      </c>
      <c r="R386" s="9" t="s">
        <v>4565</v>
      </c>
    </row>
    <row r="387" spans="1:18" ht="12.75" customHeight="1" x14ac:dyDescent="0.25">
      <c r="A387" s="9" t="s">
        <v>150</v>
      </c>
      <c r="B387" s="9">
        <v>7430401</v>
      </c>
      <c r="C387" s="9" t="s">
        <v>264</v>
      </c>
      <c r="D387" s="9" t="s">
        <v>5</v>
      </c>
      <c r="E387" s="9" t="s">
        <v>265</v>
      </c>
      <c r="F387" s="10">
        <v>42006.418495370373</v>
      </c>
      <c r="G387" s="10">
        <v>42009.302835648145</v>
      </c>
      <c r="H387" s="8">
        <v>2.8843402777777776</v>
      </c>
      <c r="I387" s="8">
        <v>0.88434027777777768</v>
      </c>
      <c r="J387" s="9" t="s">
        <v>4565</v>
      </c>
      <c r="K387" s="10">
        <v>42009.3047337963</v>
      </c>
      <c r="L387" s="8">
        <v>1.8981481481481482E-3</v>
      </c>
      <c r="M387" s="8">
        <v>1.8981481481481482E-3</v>
      </c>
      <c r="N387" s="9" t="s">
        <v>4569</v>
      </c>
      <c r="O387" s="8">
        <v>2.8862384259259257</v>
      </c>
      <c r="P387" s="8">
        <v>0.88623842592592583</v>
      </c>
      <c r="Q387" s="9" t="b">
        <v>1</v>
      </c>
      <c r="R387" s="9" t="s">
        <v>4565</v>
      </c>
    </row>
    <row r="388" spans="1:18" ht="12.75" customHeight="1" x14ac:dyDescent="0.25">
      <c r="A388" s="9" t="s">
        <v>3432</v>
      </c>
      <c r="B388" s="9">
        <v>1004836234</v>
      </c>
      <c r="C388" s="9" t="s">
        <v>3868</v>
      </c>
      <c r="D388" s="9" t="s">
        <v>5</v>
      </c>
      <c r="E388" s="9" t="s">
        <v>3869</v>
      </c>
      <c r="F388" s="10">
        <v>42013.345173611109</v>
      </c>
      <c r="G388" s="10">
        <v>42016.231759259259</v>
      </c>
      <c r="H388" s="8">
        <v>2.8865856481481482</v>
      </c>
      <c r="I388" s="8">
        <v>0.88658564814814822</v>
      </c>
      <c r="J388" s="9" t="s">
        <v>4565</v>
      </c>
      <c r="K388" s="10">
        <v>42016.231805555559</v>
      </c>
      <c r="L388" s="8">
        <v>4.6296296296296294E-5</v>
      </c>
      <c r="M388" s="8">
        <v>4.6296296296296294E-5</v>
      </c>
      <c r="N388" s="9" t="s">
        <v>4569</v>
      </c>
      <c r="O388" s="8">
        <v>2.8866319444444444</v>
      </c>
      <c r="P388" s="8">
        <v>0.88663194444444438</v>
      </c>
      <c r="Q388" s="9" t="b">
        <v>1</v>
      </c>
      <c r="R388" s="9" t="s">
        <v>4565</v>
      </c>
    </row>
    <row r="389" spans="1:18" ht="12.75" customHeight="1" x14ac:dyDescent="0.25">
      <c r="A389" s="9" t="s">
        <v>36</v>
      </c>
      <c r="B389" s="9">
        <v>7427588</v>
      </c>
      <c r="C389" s="9" t="s">
        <v>89</v>
      </c>
      <c r="D389" s="9" t="s">
        <v>5</v>
      </c>
      <c r="E389" s="9">
        <v>10312</v>
      </c>
      <c r="F389" s="10">
        <v>42005.406469907408</v>
      </c>
      <c r="G389" s="10">
        <v>42006.279976851853</v>
      </c>
      <c r="H389" s="8">
        <v>0.87350694444444443</v>
      </c>
      <c r="I389" s="8">
        <v>0.87350694444444443</v>
      </c>
      <c r="J389" s="9" t="s">
        <v>4569</v>
      </c>
      <c r="K389" s="10">
        <v>42006.293217592596</v>
      </c>
      <c r="L389" s="8">
        <v>1.324074074074074E-2</v>
      </c>
      <c r="M389" s="8">
        <v>1.324074074074074E-2</v>
      </c>
      <c r="N389" s="9" t="s">
        <v>4569</v>
      </c>
      <c r="O389" s="8">
        <v>0.88674768518518521</v>
      </c>
      <c r="P389" s="8">
        <v>0.88674768518518521</v>
      </c>
      <c r="Q389" s="9" t="b">
        <v>1</v>
      </c>
      <c r="R389" s="9" t="s">
        <v>4569</v>
      </c>
    </row>
    <row r="390" spans="1:18" ht="12.75" customHeight="1" x14ac:dyDescent="0.25">
      <c r="A390" s="9" t="s">
        <v>3</v>
      </c>
      <c r="B390" s="9">
        <v>7455883</v>
      </c>
      <c r="C390" s="9" t="s">
        <v>1941</v>
      </c>
      <c r="D390" s="9" t="s">
        <v>5</v>
      </c>
      <c r="E390" s="9" t="s">
        <v>335</v>
      </c>
      <c r="F390" s="10">
        <v>42011.566666666666</v>
      </c>
      <c r="G390" s="10">
        <v>42012.437662037039</v>
      </c>
      <c r="H390" s="8">
        <v>0.87099537037037045</v>
      </c>
      <c r="I390" s="8">
        <v>0.87099537037037045</v>
      </c>
      <c r="J390" s="9" t="s">
        <v>4569</v>
      </c>
      <c r="K390" s="10">
        <v>42012.453935185185</v>
      </c>
      <c r="L390" s="8">
        <v>1.6273148148148148E-2</v>
      </c>
      <c r="M390" s="8">
        <v>1.6273148148148148E-2</v>
      </c>
      <c r="N390" s="9" t="s">
        <v>4569</v>
      </c>
      <c r="O390" s="8">
        <v>0.88726851851851851</v>
      </c>
      <c r="P390" s="8">
        <v>0.88726851851851851</v>
      </c>
      <c r="Q390" s="9" t="b">
        <v>1</v>
      </c>
      <c r="R390" s="9" t="s">
        <v>4569</v>
      </c>
    </row>
    <row r="391" spans="1:18" ht="12.75" customHeight="1" x14ac:dyDescent="0.25">
      <c r="A391" s="9" t="s">
        <v>3</v>
      </c>
      <c r="B391" s="9">
        <v>7469565</v>
      </c>
      <c r="C391" s="9" t="s">
        <v>2294</v>
      </c>
      <c r="D391" s="9" t="s">
        <v>5</v>
      </c>
      <c r="E391" s="9" t="s">
        <v>2295</v>
      </c>
      <c r="F391" s="10">
        <v>42013.481273148151</v>
      </c>
      <c r="G391" s="10">
        <v>42016.338958333334</v>
      </c>
      <c r="H391" s="8">
        <v>2.857685185185185</v>
      </c>
      <c r="I391" s="8">
        <v>0.85768518518518511</v>
      </c>
      <c r="J391" s="9" t="s">
        <v>4565</v>
      </c>
      <c r="K391" s="10">
        <v>42016.368946759256</v>
      </c>
      <c r="L391" s="8">
        <v>2.9988425925925922E-2</v>
      </c>
      <c r="M391" s="8">
        <v>2.9988425925925922E-2</v>
      </c>
      <c r="N391" s="9" t="s">
        <v>4569</v>
      </c>
      <c r="O391" s="8">
        <v>2.887673611111111</v>
      </c>
      <c r="P391" s="8">
        <v>0.88767361111111109</v>
      </c>
      <c r="Q391" s="9" t="b">
        <v>1</v>
      </c>
      <c r="R391" s="9" t="s">
        <v>4565</v>
      </c>
    </row>
    <row r="392" spans="1:18" ht="12.75" customHeight="1" x14ac:dyDescent="0.25">
      <c r="A392" s="9" t="s">
        <v>3432</v>
      </c>
      <c r="B392" s="9">
        <v>1004841415</v>
      </c>
      <c r="C392" s="9" t="s">
        <v>4327</v>
      </c>
      <c r="D392" s="9" t="s">
        <v>5</v>
      </c>
      <c r="E392" s="9" t="s">
        <v>4328</v>
      </c>
      <c r="F392" s="10">
        <v>42016.519675925927</v>
      </c>
      <c r="G392" s="10">
        <v>42017.373391203706</v>
      </c>
      <c r="H392" s="8">
        <v>0.85371527777777778</v>
      </c>
      <c r="I392" s="8">
        <v>0.85371527777777778</v>
      </c>
      <c r="J392" s="9" t="s">
        <v>4569</v>
      </c>
      <c r="K392" s="10">
        <v>42017.407893518517</v>
      </c>
      <c r="L392" s="8">
        <v>3.4502314814814812E-2</v>
      </c>
      <c r="M392" s="8">
        <v>3.4502314814814812E-2</v>
      </c>
      <c r="N392" s="9" t="s">
        <v>4569</v>
      </c>
      <c r="O392" s="8">
        <v>0.8882175925925927</v>
      </c>
      <c r="P392" s="8">
        <v>0.8882175925925927</v>
      </c>
      <c r="Q392" s="9" t="b">
        <v>1</v>
      </c>
      <c r="R392" s="9" t="s">
        <v>4569</v>
      </c>
    </row>
    <row r="393" spans="1:18" ht="12.75" customHeight="1" x14ac:dyDescent="0.25">
      <c r="A393" s="9" t="s">
        <v>30</v>
      </c>
      <c r="B393" s="9">
        <v>7464888</v>
      </c>
      <c r="C393" s="9" t="s">
        <v>2189</v>
      </c>
      <c r="D393" s="9" t="s">
        <v>5</v>
      </c>
      <c r="E393" s="9">
        <v>200</v>
      </c>
      <c r="F393" s="10">
        <v>42012.693043981482</v>
      </c>
      <c r="G393" s="10">
        <v>42013.573738425926</v>
      </c>
      <c r="H393" s="8">
        <v>0.88069444444444445</v>
      </c>
      <c r="I393" s="8">
        <v>0.88069444444444445</v>
      </c>
      <c r="J393" s="9" t="s">
        <v>4569</v>
      </c>
      <c r="K393" s="10">
        <v>42013.58284722222</v>
      </c>
      <c r="L393" s="8">
        <v>9.1087962962962971E-3</v>
      </c>
      <c r="M393" s="8">
        <v>9.1087962962962971E-3</v>
      </c>
      <c r="N393" s="9" t="s">
        <v>4569</v>
      </c>
      <c r="O393" s="8">
        <v>0.8898032407407408</v>
      </c>
      <c r="P393" s="8">
        <v>0.8898032407407408</v>
      </c>
      <c r="Q393" s="9" t="b">
        <v>1</v>
      </c>
      <c r="R393" s="9" t="s">
        <v>4569</v>
      </c>
    </row>
    <row r="394" spans="1:18" ht="12.75" customHeight="1" x14ac:dyDescent="0.25">
      <c r="A394" s="9" t="s">
        <v>3</v>
      </c>
      <c r="B394" s="9">
        <v>7486792</v>
      </c>
      <c r="C394" s="9" t="s">
        <v>3172</v>
      </c>
      <c r="D394" s="9" t="s">
        <v>5</v>
      </c>
      <c r="E394" s="9" t="s">
        <v>1656</v>
      </c>
      <c r="F394" s="10">
        <v>42017.500347222223</v>
      </c>
      <c r="G394" s="10">
        <v>42018.373993055553</v>
      </c>
      <c r="H394" s="8">
        <v>0.87364583333333334</v>
      </c>
      <c r="I394" s="8">
        <v>0.87364583333333334</v>
      </c>
      <c r="J394" s="9" t="s">
        <v>4569</v>
      </c>
      <c r="K394" s="10">
        <v>42018.391932870371</v>
      </c>
      <c r="L394" s="8">
        <v>1.7939814814814815E-2</v>
      </c>
      <c r="M394" s="8">
        <v>1.7939814814814815E-2</v>
      </c>
      <c r="N394" s="9" t="s">
        <v>4569</v>
      </c>
      <c r="O394" s="8">
        <v>0.89158564814814811</v>
      </c>
      <c r="P394" s="8">
        <v>0.89158564814814811</v>
      </c>
      <c r="Q394" s="9" t="b">
        <v>1</v>
      </c>
      <c r="R394" s="9" t="s">
        <v>4569</v>
      </c>
    </row>
    <row r="395" spans="1:18" ht="12.75" customHeight="1" x14ac:dyDescent="0.25">
      <c r="A395" s="9" t="s">
        <v>3</v>
      </c>
      <c r="B395" s="9">
        <v>7454153</v>
      </c>
      <c r="C395" s="9" t="s">
        <v>1870</v>
      </c>
      <c r="D395" s="9" t="s">
        <v>5</v>
      </c>
      <c r="E395" s="9" t="s">
        <v>1871</v>
      </c>
      <c r="F395" s="10">
        <v>42011.473773148151</v>
      </c>
      <c r="G395" s="10">
        <v>42012.301747685182</v>
      </c>
      <c r="H395" s="8">
        <v>0.82797453703703694</v>
      </c>
      <c r="I395" s="8">
        <v>0.82797453703703694</v>
      </c>
      <c r="J395" s="9" t="s">
        <v>4569</v>
      </c>
      <c r="K395" s="10">
        <v>42012.365856481483</v>
      </c>
      <c r="L395" s="8">
        <v>6.4108796296296303E-2</v>
      </c>
      <c r="M395" s="8">
        <v>6.4108796296296303E-2</v>
      </c>
      <c r="N395" s="9" t="s">
        <v>4569</v>
      </c>
      <c r="O395" s="8">
        <v>0.89208333333333334</v>
      </c>
      <c r="P395" s="8">
        <v>0.89208333333333334</v>
      </c>
      <c r="Q395" s="9" t="b">
        <v>1</v>
      </c>
      <c r="R395" s="9" t="s">
        <v>4569</v>
      </c>
    </row>
    <row r="396" spans="1:18" ht="12.75" customHeight="1" x14ac:dyDescent="0.25">
      <c r="A396" s="9" t="s">
        <v>177</v>
      </c>
      <c r="B396" s="9">
        <v>7489191</v>
      </c>
      <c r="C396" s="9" t="s">
        <v>3227</v>
      </c>
      <c r="D396" s="9" t="s">
        <v>5</v>
      </c>
      <c r="E396" s="9">
        <v>963637</v>
      </c>
      <c r="F396" s="10">
        <v>42017.659212962964</v>
      </c>
      <c r="G396" s="10">
        <v>42018.549502314818</v>
      </c>
      <c r="H396" s="8">
        <v>0.89028935185185187</v>
      </c>
      <c r="I396" s="8">
        <v>0.89028935185185187</v>
      </c>
      <c r="J396" s="9" t="s">
        <v>4569</v>
      </c>
      <c r="K396" s="10">
        <v>42018.552939814814</v>
      </c>
      <c r="L396" s="8">
        <v>3.4375E-3</v>
      </c>
      <c r="M396" s="8">
        <v>3.4375E-3</v>
      </c>
      <c r="N396" s="9" t="s">
        <v>4569</v>
      </c>
      <c r="O396" s="8">
        <v>0.89372685185185186</v>
      </c>
      <c r="P396" s="8">
        <v>0.89372685185185186</v>
      </c>
      <c r="Q396" s="9" t="b">
        <v>1</v>
      </c>
      <c r="R396" s="9" t="s">
        <v>4569</v>
      </c>
    </row>
    <row r="397" spans="1:18" ht="12.75" customHeight="1" x14ac:dyDescent="0.25">
      <c r="A397" s="9" t="s">
        <v>3432</v>
      </c>
      <c r="B397" s="9">
        <v>1004825815</v>
      </c>
      <c r="C397" s="9" t="s">
        <v>3744</v>
      </c>
      <c r="D397" s="9" t="s">
        <v>5</v>
      </c>
      <c r="E397" s="9" t="s">
        <v>3745</v>
      </c>
      <c r="F397" s="10">
        <v>42010.285833333335</v>
      </c>
      <c r="G397" s="10">
        <v>42011.166412037041</v>
      </c>
      <c r="H397" s="8">
        <v>0.88057870370370372</v>
      </c>
      <c r="I397" s="8">
        <v>0.88057870370370372</v>
      </c>
      <c r="J397" s="9" t="s">
        <v>4569</v>
      </c>
      <c r="K397" s="10">
        <v>42011.179675925923</v>
      </c>
      <c r="L397" s="8">
        <v>1.3263888888888889E-2</v>
      </c>
      <c r="M397" s="8">
        <v>1.3263888888888889E-2</v>
      </c>
      <c r="N397" s="9" t="s">
        <v>4569</v>
      </c>
      <c r="O397" s="8">
        <v>0.89384259259259258</v>
      </c>
      <c r="P397" s="8">
        <v>0.89384259259259258</v>
      </c>
      <c r="Q397" s="9" t="b">
        <v>1</v>
      </c>
      <c r="R397" s="9" t="s">
        <v>4569</v>
      </c>
    </row>
    <row r="398" spans="1:18" ht="12.75" customHeight="1" x14ac:dyDescent="0.25">
      <c r="A398" s="9" t="s">
        <v>3432</v>
      </c>
      <c r="B398" s="9">
        <v>1004831387</v>
      </c>
      <c r="C398" s="9" t="s">
        <v>3941</v>
      </c>
      <c r="D398" s="9" t="s">
        <v>5</v>
      </c>
      <c r="E398" s="9" t="s">
        <v>3942</v>
      </c>
      <c r="F398" s="10">
        <v>42011.540925925925</v>
      </c>
      <c r="G398" s="10">
        <v>42012.303136574075</v>
      </c>
      <c r="H398" s="8">
        <v>0.7622106481481481</v>
      </c>
      <c r="I398" s="8">
        <v>0.7622106481481481</v>
      </c>
      <c r="J398" s="9" t="s">
        <v>4569</v>
      </c>
      <c r="K398" s="10">
        <v>42012.435312499998</v>
      </c>
      <c r="L398" s="8">
        <v>0.13217592592592592</v>
      </c>
      <c r="M398" s="8">
        <v>0.13217592592592592</v>
      </c>
      <c r="N398" s="9" t="s">
        <v>4569</v>
      </c>
      <c r="O398" s="8">
        <v>0.89438657407407407</v>
      </c>
      <c r="P398" s="8">
        <v>0.89438657407407407</v>
      </c>
      <c r="Q398" s="9" t="b">
        <v>1</v>
      </c>
      <c r="R398" s="9" t="s">
        <v>4569</v>
      </c>
    </row>
    <row r="399" spans="1:18" ht="12.75" customHeight="1" x14ac:dyDescent="0.25">
      <c r="A399" s="9" t="s">
        <v>3432</v>
      </c>
      <c r="B399" s="9">
        <v>1004831361</v>
      </c>
      <c r="C399" s="9" t="s">
        <v>3937</v>
      </c>
      <c r="D399" s="9" t="s">
        <v>5</v>
      </c>
      <c r="E399" s="9" t="s">
        <v>3938</v>
      </c>
      <c r="F399" s="10">
        <v>42011.537673611114</v>
      </c>
      <c r="G399" s="10">
        <v>42012.303101851852</v>
      </c>
      <c r="H399" s="8">
        <v>0.76542824074074067</v>
      </c>
      <c r="I399" s="8">
        <v>0.76542824074074067</v>
      </c>
      <c r="J399" s="9" t="s">
        <v>4569</v>
      </c>
      <c r="K399" s="10">
        <v>42012.432256944441</v>
      </c>
      <c r="L399" s="8">
        <v>0.12915509259259259</v>
      </c>
      <c r="M399" s="8">
        <v>0.12915509259259259</v>
      </c>
      <c r="N399" s="9" t="s">
        <v>4569</v>
      </c>
      <c r="O399" s="8">
        <v>0.89458333333333329</v>
      </c>
      <c r="P399" s="8">
        <v>0.89458333333333329</v>
      </c>
      <c r="Q399" s="9" t="b">
        <v>1</v>
      </c>
      <c r="R399" s="9" t="s">
        <v>4569</v>
      </c>
    </row>
    <row r="400" spans="1:18" ht="12.75" customHeight="1" x14ac:dyDescent="0.25">
      <c r="A400" s="9" t="s">
        <v>9</v>
      </c>
      <c r="B400" s="9">
        <v>7431399</v>
      </c>
      <c r="C400" s="9" t="s">
        <v>314</v>
      </c>
      <c r="D400" s="9" t="s">
        <v>5</v>
      </c>
      <c r="E400" s="9" t="s">
        <v>176</v>
      </c>
      <c r="F400" s="10">
        <v>42006.490590277775</v>
      </c>
      <c r="G400" s="10">
        <v>42009.38386574074</v>
      </c>
      <c r="H400" s="8">
        <v>2.8932754629629631</v>
      </c>
      <c r="I400" s="8">
        <v>0.89327546296296301</v>
      </c>
      <c r="J400" s="9" t="s">
        <v>4565</v>
      </c>
      <c r="K400" s="10">
        <v>42009.386608796296</v>
      </c>
      <c r="L400" s="8">
        <v>2.7430555555555559E-3</v>
      </c>
      <c r="M400" s="8">
        <v>2.7430555555555559E-3</v>
      </c>
      <c r="N400" s="9" t="s">
        <v>4569</v>
      </c>
      <c r="O400" s="8">
        <v>2.8960185185185185</v>
      </c>
      <c r="P400" s="8">
        <v>0.89601851851851855</v>
      </c>
      <c r="Q400" s="9" t="b">
        <v>1</v>
      </c>
      <c r="R400" s="9" t="s">
        <v>4565</v>
      </c>
    </row>
    <row r="401" spans="1:18" ht="12.75" customHeight="1" x14ac:dyDescent="0.25">
      <c r="A401" s="9" t="s">
        <v>3432</v>
      </c>
      <c r="B401" s="9">
        <v>1004840416</v>
      </c>
      <c r="C401" s="9" t="s">
        <v>4298</v>
      </c>
      <c r="D401" s="9" t="s">
        <v>5</v>
      </c>
      <c r="E401" s="9" t="s">
        <v>4299</v>
      </c>
      <c r="F401" s="10">
        <v>42016.393159722225</v>
      </c>
      <c r="G401" s="10">
        <v>42017.288078703707</v>
      </c>
      <c r="H401" s="8">
        <v>0.89491898148148152</v>
      </c>
      <c r="I401" s="8">
        <v>0.89491898148148152</v>
      </c>
      <c r="J401" s="9" t="s">
        <v>4569</v>
      </c>
      <c r="K401" s="10">
        <v>42017.28974537037</v>
      </c>
      <c r="L401" s="8">
        <v>1.6666666666666668E-3</v>
      </c>
      <c r="M401" s="8">
        <v>1.6666666666666668E-3</v>
      </c>
      <c r="N401" s="9" t="s">
        <v>4569</v>
      </c>
      <c r="O401" s="8">
        <v>0.89658564814814812</v>
      </c>
      <c r="P401" s="8">
        <v>0.89658564814814812</v>
      </c>
      <c r="Q401" s="9" t="b">
        <v>1</v>
      </c>
      <c r="R401" s="9" t="s">
        <v>4569</v>
      </c>
    </row>
    <row r="402" spans="1:18" ht="12.75" customHeight="1" x14ac:dyDescent="0.25">
      <c r="A402" s="9" t="s">
        <v>54</v>
      </c>
      <c r="B402" s="9">
        <v>7431963</v>
      </c>
      <c r="C402" s="9" t="s">
        <v>342</v>
      </c>
      <c r="D402" s="9" t="s">
        <v>5</v>
      </c>
      <c r="E402" s="9" t="s">
        <v>343</v>
      </c>
      <c r="F402" s="10">
        <v>42006.528749999998</v>
      </c>
      <c r="G402" s="10">
        <v>42009.424826388888</v>
      </c>
      <c r="H402" s="8">
        <v>2.896076388888889</v>
      </c>
      <c r="I402" s="8">
        <v>0.89607638888888896</v>
      </c>
      <c r="J402" s="9" t="s">
        <v>4565</v>
      </c>
      <c r="K402" s="10">
        <v>42009.426203703704</v>
      </c>
      <c r="L402" s="8">
        <v>1.3773148148148147E-3</v>
      </c>
      <c r="M402" s="8">
        <v>1.3773148148148147E-3</v>
      </c>
      <c r="N402" s="9" t="s">
        <v>4569</v>
      </c>
      <c r="O402" s="8">
        <v>2.8974537037037038</v>
      </c>
      <c r="P402" s="8">
        <v>0.8974537037037037</v>
      </c>
      <c r="Q402" s="9" t="b">
        <v>1</v>
      </c>
      <c r="R402" s="9" t="s">
        <v>4565</v>
      </c>
    </row>
    <row r="403" spans="1:18" ht="12.75" customHeight="1" x14ac:dyDescent="0.25">
      <c r="A403" s="9" t="s">
        <v>36</v>
      </c>
      <c r="B403" s="9">
        <v>7439813</v>
      </c>
      <c r="C403" s="9" t="s">
        <v>961</v>
      </c>
      <c r="D403" s="9" t="s">
        <v>5</v>
      </c>
      <c r="E403" s="9" t="s">
        <v>962</v>
      </c>
      <c r="F403" s="10">
        <v>42009.538321759261</v>
      </c>
      <c r="G403" s="10">
        <v>42010.417731481481</v>
      </c>
      <c r="H403" s="8">
        <v>0.87940972222222225</v>
      </c>
      <c r="I403" s="8">
        <v>0.87940972222222225</v>
      </c>
      <c r="J403" s="9" t="s">
        <v>4569</v>
      </c>
      <c r="K403" s="10">
        <v>42010.436180555553</v>
      </c>
      <c r="L403" s="8">
        <v>1.8449074074074073E-2</v>
      </c>
      <c r="M403" s="8">
        <v>1.8449074074074073E-2</v>
      </c>
      <c r="N403" s="9" t="s">
        <v>4569</v>
      </c>
      <c r="O403" s="8">
        <v>0.89785879629629628</v>
      </c>
      <c r="P403" s="8">
        <v>0.89785879629629628</v>
      </c>
      <c r="Q403" s="9" t="b">
        <v>1</v>
      </c>
      <c r="R403" s="9" t="s">
        <v>4569</v>
      </c>
    </row>
    <row r="404" spans="1:18" ht="12.75" customHeight="1" x14ac:dyDescent="0.25">
      <c r="A404" s="9" t="s">
        <v>36</v>
      </c>
      <c r="B404" s="9">
        <v>7452082</v>
      </c>
      <c r="C404" s="9" t="s">
        <v>1579</v>
      </c>
      <c r="D404" s="9" t="s">
        <v>5</v>
      </c>
      <c r="E404" s="9">
        <v>10112</v>
      </c>
      <c r="F404" s="10">
        <v>42011.388854166667</v>
      </c>
      <c r="G404" s="10">
        <v>42012.278043981481</v>
      </c>
      <c r="H404" s="8">
        <v>0.88918981481481485</v>
      </c>
      <c r="I404" s="8">
        <v>0.88918981481481485</v>
      </c>
      <c r="J404" s="9" t="s">
        <v>4569</v>
      </c>
      <c r="K404" s="10">
        <v>42012.287881944445</v>
      </c>
      <c r="L404" s="8">
        <v>9.8379629629629633E-3</v>
      </c>
      <c r="M404" s="8">
        <v>9.8379629629629633E-3</v>
      </c>
      <c r="N404" s="9" t="s">
        <v>4569</v>
      </c>
      <c r="O404" s="8">
        <v>0.89902777777777787</v>
      </c>
      <c r="P404" s="8">
        <v>0.89902777777777787</v>
      </c>
      <c r="Q404" s="9" t="b">
        <v>1</v>
      </c>
      <c r="R404" s="9" t="s">
        <v>4569</v>
      </c>
    </row>
    <row r="405" spans="1:18" ht="12.75" customHeight="1" x14ac:dyDescent="0.25">
      <c r="A405" s="9" t="s">
        <v>12</v>
      </c>
      <c r="B405" s="9">
        <v>7468095</v>
      </c>
      <c r="C405" s="9" t="s">
        <v>2377</v>
      </c>
      <c r="D405" s="9" t="s">
        <v>5</v>
      </c>
      <c r="E405" s="9" t="s">
        <v>2378</v>
      </c>
      <c r="F405" s="10">
        <v>42013.396805555552</v>
      </c>
      <c r="G405" s="10">
        <v>42013.447152777779</v>
      </c>
      <c r="H405" s="8">
        <v>5.0347222222222217E-2</v>
      </c>
      <c r="I405" s="8">
        <v>5.0347222222222217E-2</v>
      </c>
      <c r="J405" s="9" t="s">
        <v>4569</v>
      </c>
      <c r="K405" s="10">
        <v>42016.297361111108</v>
      </c>
      <c r="L405" s="8">
        <v>2.8502083333333332</v>
      </c>
      <c r="M405" s="8">
        <v>0.85020833333333334</v>
      </c>
      <c r="N405" s="9" t="s">
        <v>4565</v>
      </c>
      <c r="O405" s="8">
        <v>2.9005555555555556</v>
      </c>
      <c r="P405" s="8">
        <v>0.90055555555555555</v>
      </c>
      <c r="Q405" s="9" t="b">
        <v>1</v>
      </c>
      <c r="R405" s="9" t="s">
        <v>4565</v>
      </c>
    </row>
    <row r="406" spans="1:18" ht="12.75" customHeight="1" x14ac:dyDescent="0.25">
      <c r="A406" s="9" t="s">
        <v>3</v>
      </c>
      <c r="B406" s="9">
        <v>7469756</v>
      </c>
      <c r="C406" s="9" t="s">
        <v>1821</v>
      </c>
      <c r="D406" s="9" t="s">
        <v>5</v>
      </c>
      <c r="E406" s="9" t="s">
        <v>1822</v>
      </c>
      <c r="F406" s="10">
        <v>42013.491793981484</v>
      </c>
      <c r="G406" s="10">
        <v>42016.333344907405</v>
      </c>
      <c r="H406" s="8">
        <v>2.841550925925926</v>
      </c>
      <c r="I406" s="8">
        <v>0.84155092592592595</v>
      </c>
      <c r="J406" s="9" t="s">
        <v>4565</v>
      </c>
      <c r="K406" s="10">
        <v>42016.392905092594</v>
      </c>
      <c r="L406" s="8">
        <v>5.9560185185185188E-2</v>
      </c>
      <c r="M406" s="8">
        <v>5.9560185185185188E-2</v>
      </c>
      <c r="N406" s="9" t="s">
        <v>4569</v>
      </c>
      <c r="O406" s="8">
        <v>2.9011111111111112</v>
      </c>
      <c r="P406" s="8">
        <v>0.90111111111111108</v>
      </c>
      <c r="Q406" s="9" t="b">
        <v>1</v>
      </c>
      <c r="R406" s="9" t="s">
        <v>4565</v>
      </c>
    </row>
    <row r="407" spans="1:18" ht="12.75" customHeight="1" x14ac:dyDescent="0.25">
      <c r="A407" s="9" t="s">
        <v>3</v>
      </c>
      <c r="B407" s="9">
        <v>7448359</v>
      </c>
      <c r="C407" s="9" t="s">
        <v>1361</v>
      </c>
      <c r="D407" s="9" t="s">
        <v>5</v>
      </c>
      <c r="E407" s="9" t="s">
        <v>1000</v>
      </c>
      <c r="F407" s="10">
        <v>42010.592314814814</v>
      </c>
      <c r="G407" s="10">
        <v>42011.484120370369</v>
      </c>
      <c r="H407" s="8">
        <v>0.89180555555555552</v>
      </c>
      <c r="I407" s="8">
        <v>0.89180555555555552</v>
      </c>
      <c r="J407" s="9" t="s">
        <v>4569</v>
      </c>
      <c r="K407" s="10">
        <v>42011.493750000001</v>
      </c>
      <c r="L407" s="8">
        <v>9.6296296296296303E-3</v>
      </c>
      <c r="M407" s="8">
        <v>9.6296296296296303E-3</v>
      </c>
      <c r="N407" s="9" t="s">
        <v>4569</v>
      </c>
      <c r="O407" s="8">
        <v>0.90143518518518517</v>
      </c>
      <c r="P407" s="8">
        <v>0.90143518518518517</v>
      </c>
      <c r="Q407" s="9" t="b">
        <v>1</v>
      </c>
      <c r="R407" s="9" t="s">
        <v>4569</v>
      </c>
    </row>
    <row r="408" spans="1:18" ht="12.75" customHeight="1" x14ac:dyDescent="0.25">
      <c r="A408" s="9" t="s">
        <v>9</v>
      </c>
      <c r="B408" s="9">
        <v>7448658</v>
      </c>
      <c r="C408" s="9" t="s">
        <v>1379</v>
      </c>
      <c r="D408" s="9" t="s">
        <v>5</v>
      </c>
      <c r="E408" s="9" t="s">
        <v>1380</v>
      </c>
      <c r="F408" s="10">
        <v>42010.616180555553</v>
      </c>
      <c r="G408" s="10">
        <v>42011.505300925928</v>
      </c>
      <c r="H408" s="8">
        <v>0.88912037037037039</v>
      </c>
      <c r="I408" s="8">
        <v>0.88912037037037039</v>
      </c>
      <c r="J408" s="9" t="s">
        <v>4569</v>
      </c>
      <c r="K408" s="10">
        <v>42011.517696759256</v>
      </c>
      <c r="L408" s="8">
        <v>1.2395833333333335E-2</v>
      </c>
      <c r="M408" s="8">
        <v>1.2395833333333335E-2</v>
      </c>
      <c r="N408" s="9" t="s">
        <v>4569</v>
      </c>
      <c r="O408" s="8">
        <v>0.90151620370370367</v>
      </c>
      <c r="P408" s="8">
        <v>0.90151620370370367</v>
      </c>
      <c r="Q408" s="9" t="b">
        <v>1</v>
      </c>
      <c r="R408" s="9" t="s">
        <v>4569</v>
      </c>
    </row>
    <row r="409" spans="1:18" ht="12.75" customHeight="1" x14ac:dyDescent="0.25">
      <c r="A409" s="9" t="s">
        <v>36</v>
      </c>
      <c r="B409" s="9">
        <v>7452467</v>
      </c>
      <c r="C409" s="9" t="s">
        <v>1592</v>
      </c>
      <c r="D409" s="9" t="s">
        <v>5</v>
      </c>
      <c r="E409" s="9" t="s">
        <v>1593</v>
      </c>
      <c r="F409" s="10">
        <v>42011.388958333337</v>
      </c>
      <c r="G409" s="10">
        <v>42012.278055555558</v>
      </c>
      <c r="H409" s="8">
        <v>0.88909722222222232</v>
      </c>
      <c r="I409" s="8">
        <v>0.88909722222222232</v>
      </c>
      <c r="J409" s="9" t="s">
        <v>4569</v>
      </c>
      <c r="K409" s="10">
        <v>42012.290555555555</v>
      </c>
      <c r="L409" s="8">
        <v>1.2499999999999999E-2</v>
      </c>
      <c r="M409" s="8">
        <v>1.2499999999999999E-2</v>
      </c>
      <c r="N409" s="9" t="s">
        <v>4569</v>
      </c>
      <c r="O409" s="8">
        <v>0.90159722222222216</v>
      </c>
      <c r="P409" s="8">
        <v>0.90159722222222216</v>
      </c>
      <c r="Q409" s="9" t="b">
        <v>1</v>
      </c>
      <c r="R409" s="9" t="s">
        <v>4569</v>
      </c>
    </row>
    <row r="410" spans="1:18" ht="12.75" customHeight="1" x14ac:dyDescent="0.25">
      <c r="A410" s="9" t="s">
        <v>3432</v>
      </c>
      <c r="B410" s="9">
        <v>1004845286</v>
      </c>
      <c r="C410" s="9" t="s">
        <v>4422</v>
      </c>
      <c r="D410" s="9" t="s">
        <v>5</v>
      </c>
      <c r="E410" s="9" t="s">
        <v>4423</v>
      </c>
      <c r="F410" s="10">
        <v>42017.649317129632</v>
      </c>
      <c r="G410" s="10">
        <v>42018.517627314817</v>
      </c>
      <c r="H410" s="8">
        <v>0.86831018518518521</v>
      </c>
      <c r="I410" s="8">
        <v>0.86831018518518521</v>
      </c>
      <c r="J410" s="9" t="s">
        <v>4569</v>
      </c>
      <c r="K410" s="10">
        <v>42018.552094907405</v>
      </c>
      <c r="L410" s="8">
        <v>3.4467592592592591E-2</v>
      </c>
      <c r="M410" s="8">
        <v>3.4467592592592591E-2</v>
      </c>
      <c r="N410" s="9" t="s">
        <v>4569</v>
      </c>
      <c r="O410" s="8">
        <v>0.90277777777777779</v>
      </c>
      <c r="P410" s="8">
        <v>0.90277777777777779</v>
      </c>
      <c r="Q410" s="9" t="b">
        <v>1</v>
      </c>
      <c r="R410" s="9" t="s">
        <v>4569</v>
      </c>
    </row>
    <row r="411" spans="1:18" ht="12.75" customHeight="1" x14ac:dyDescent="0.25">
      <c r="A411" s="9" t="s">
        <v>3</v>
      </c>
      <c r="B411" s="9">
        <v>7484705</v>
      </c>
      <c r="C411" s="9" t="s">
        <v>3127</v>
      </c>
      <c r="D411" s="9" t="s">
        <v>5</v>
      </c>
      <c r="E411" s="9" t="s">
        <v>2745</v>
      </c>
      <c r="F411" s="10">
        <v>42017.389351851853</v>
      </c>
      <c r="G411" s="10">
        <v>42018.288530092592</v>
      </c>
      <c r="H411" s="8">
        <v>0.89917824074074071</v>
      </c>
      <c r="I411" s="8">
        <v>0.89917824074074071</v>
      </c>
      <c r="J411" s="9" t="s">
        <v>4569</v>
      </c>
      <c r="K411" s="10">
        <v>42018.292638888888</v>
      </c>
      <c r="L411" s="8">
        <v>4.108796296296297E-3</v>
      </c>
      <c r="M411" s="8">
        <v>4.108796296296297E-3</v>
      </c>
      <c r="N411" s="9" t="s">
        <v>4569</v>
      </c>
      <c r="O411" s="8">
        <v>0.90328703703703705</v>
      </c>
      <c r="P411" s="8">
        <v>0.90328703703703705</v>
      </c>
      <c r="Q411" s="9" t="b">
        <v>1</v>
      </c>
      <c r="R411" s="9" t="s">
        <v>4569</v>
      </c>
    </row>
    <row r="412" spans="1:18" ht="12.75" customHeight="1" x14ac:dyDescent="0.25">
      <c r="A412" s="9" t="s">
        <v>150</v>
      </c>
      <c r="B412" s="9">
        <v>7448841</v>
      </c>
      <c r="C412" s="9" t="s">
        <v>1397</v>
      </c>
      <c r="D412" s="9" t="s">
        <v>5</v>
      </c>
      <c r="E412" s="9">
        <v>65233</v>
      </c>
      <c r="F412" s="10">
        <v>42010.631307870368</v>
      </c>
      <c r="G412" s="10">
        <v>42011.517754629633</v>
      </c>
      <c r="H412" s="8">
        <v>0.88644675925925931</v>
      </c>
      <c r="I412" s="8">
        <v>0.88644675925925931</v>
      </c>
      <c r="J412" s="9" t="s">
        <v>4569</v>
      </c>
      <c r="K412" s="10">
        <v>42011.535069444442</v>
      </c>
      <c r="L412" s="8">
        <v>1.7314814814814814E-2</v>
      </c>
      <c r="M412" s="8">
        <v>1.7314814814814814E-2</v>
      </c>
      <c r="N412" s="9" t="s">
        <v>4569</v>
      </c>
      <c r="O412" s="8">
        <v>0.90376157407407398</v>
      </c>
      <c r="P412" s="8">
        <v>0.90376157407407398</v>
      </c>
      <c r="Q412" s="9" t="b">
        <v>1</v>
      </c>
      <c r="R412" s="9" t="s">
        <v>4569</v>
      </c>
    </row>
    <row r="413" spans="1:18" ht="12.75" customHeight="1" x14ac:dyDescent="0.25">
      <c r="A413" s="9" t="s">
        <v>245</v>
      </c>
      <c r="B413" s="9">
        <v>7432892</v>
      </c>
      <c r="C413" s="9" t="s">
        <v>246</v>
      </c>
      <c r="D413" s="9" t="s">
        <v>5</v>
      </c>
      <c r="E413" s="9" t="s">
        <v>247</v>
      </c>
      <c r="F413" s="10">
        <v>42006.620358796295</v>
      </c>
      <c r="G413" s="10">
        <v>42009.510023148148</v>
      </c>
      <c r="H413" s="8">
        <v>2.8896643518518519</v>
      </c>
      <c r="I413" s="8">
        <v>0.88966435185185189</v>
      </c>
      <c r="J413" s="9" t="s">
        <v>4565</v>
      </c>
      <c r="K413" s="10">
        <v>42009.524270833332</v>
      </c>
      <c r="L413" s="8">
        <v>1.4247685185185184E-2</v>
      </c>
      <c r="M413" s="8">
        <v>1.4247685185185184E-2</v>
      </c>
      <c r="N413" s="9" t="s">
        <v>4569</v>
      </c>
      <c r="O413" s="8">
        <v>2.903912037037037</v>
      </c>
      <c r="P413" s="8">
        <v>0.90391203703703704</v>
      </c>
      <c r="Q413" s="9" t="b">
        <v>1</v>
      </c>
      <c r="R413" s="9" t="s">
        <v>4565</v>
      </c>
    </row>
    <row r="414" spans="1:18" ht="12.75" customHeight="1" x14ac:dyDescent="0.25">
      <c r="A414" s="9" t="s">
        <v>3432</v>
      </c>
      <c r="B414" s="9">
        <v>1004822166</v>
      </c>
      <c r="C414" s="9" t="s">
        <v>3574</v>
      </c>
      <c r="D414" s="9" t="s">
        <v>5</v>
      </c>
      <c r="E414" s="9" t="s">
        <v>3575</v>
      </c>
      <c r="F414" s="10">
        <v>42006.723275462966</v>
      </c>
      <c r="G414" s="10">
        <v>42009.562071759261</v>
      </c>
      <c r="H414" s="8">
        <v>2.8387962962962963</v>
      </c>
      <c r="I414" s="8">
        <v>0.83879629629629626</v>
      </c>
      <c r="J414" s="9" t="s">
        <v>4565</v>
      </c>
      <c r="K414" s="10">
        <v>42009.62777777778</v>
      </c>
      <c r="L414" s="8">
        <v>6.5706018518518525E-2</v>
      </c>
      <c r="M414" s="8">
        <v>6.5706018518518525E-2</v>
      </c>
      <c r="N414" s="9" t="s">
        <v>4569</v>
      </c>
      <c r="O414" s="8">
        <v>2.904502314814815</v>
      </c>
      <c r="P414" s="8">
        <v>0.90450231481481491</v>
      </c>
      <c r="Q414" s="9" t="b">
        <v>1</v>
      </c>
      <c r="R414" s="9" t="s">
        <v>4565</v>
      </c>
    </row>
    <row r="415" spans="1:18" ht="12.75" customHeight="1" x14ac:dyDescent="0.25">
      <c r="A415" s="9" t="s">
        <v>3</v>
      </c>
      <c r="B415" s="9">
        <v>7471644</v>
      </c>
      <c r="C415" s="9" t="s">
        <v>2425</v>
      </c>
      <c r="D415" s="9" t="s">
        <v>5</v>
      </c>
      <c r="E415" s="9">
        <v>7102</v>
      </c>
      <c r="F415" s="10">
        <v>42013.616203703707</v>
      </c>
      <c r="G415" s="10">
        <v>42016.519108796296</v>
      </c>
      <c r="H415" s="8">
        <v>2.9029050925925928</v>
      </c>
      <c r="I415" s="8">
        <v>0.90290509259259266</v>
      </c>
      <c r="J415" s="9" t="s">
        <v>4565</v>
      </c>
      <c r="K415" s="10">
        <v>42016.520879629628</v>
      </c>
      <c r="L415" s="8">
        <v>1.7708333333333332E-3</v>
      </c>
      <c r="M415" s="8">
        <v>1.7708333333333332E-3</v>
      </c>
      <c r="N415" s="9" t="s">
        <v>4569</v>
      </c>
      <c r="O415" s="8">
        <v>2.9046759259259258</v>
      </c>
      <c r="P415" s="8">
        <v>0.90467592592592594</v>
      </c>
      <c r="Q415" s="9" t="b">
        <v>1</v>
      </c>
      <c r="R415" s="9" t="s">
        <v>4565</v>
      </c>
    </row>
    <row r="416" spans="1:18" ht="12.75" customHeight="1" x14ac:dyDescent="0.25">
      <c r="A416" s="9" t="s">
        <v>3</v>
      </c>
      <c r="B416" s="9">
        <v>7430812</v>
      </c>
      <c r="C416" s="9" t="s">
        <v>284</v>
      </c>
      <c r="D416" s="9" t="s">
        <v>5</v>
      </c>
      <c r="E416" s="9">
        <v>1878</v>
      </c>
      <c r="F416" s="10">
        <v>42006.447569444441</v>
      </c>
      <c r="G416" s="10">
        <v>42009.352673611109</v>
      </c>
      <c r="H416" s="8">
        <v>2.9051041666666668</v>
      </c>
      <c r="I416" s="8">
        <v>0.90510416666666671</v>
      </c>
      <c r="J416" s="9" t="s">
        <v>4565</v>
      </c>
      <c r="K416" s="10">
        <v>42009.353275462963</v>
      </c>
      <c r="L416" s="8">
        <v>6.018518518518519E-4</v>
      </c>
      <c r="M416" s="8">
        <v>6.018518518518519E-4</v>
      </c>
      <c r="N416" s="9" t="s">
        <v>4569</v>
      </c>
      <c r="O416" s="8">
        <v>2.9057060185185186</v>
      </c>
      <c r="P416" s="8">
        <v>0.90570601851851851</v>
      </c>
      <c r="Q416" s="9" t="b">
        <v>1</v>
      </c>
      <c r="R416" s="9" t="s">
        <v>4565</v>
      </c>
    </row>
    <row r="417" spans="1:18" ht="12.75" customHeight="1" x14ac:dyDescent="0.25">
      <c r="A417" s="9" t="s">
        <v>3432</v>
      </c>
      <c r="B417" s="9">
        <v>1004840989</v>
      </c>
      <c r="C417" s="9" t="s">
        <v>3985</v>
      </c>
      <c r="D417" s="9" t="s">
        <v>5</v>
      </c>
      <c r="E417" s="9" t="s">
        <v>3986</v>
      </c>
      <c r="F417" s="10">
        <v>42016.466562499998</v>
      </c>
      <c r="G417" s="10">
        <v>42017.356076388889</v>
      </c>
      <c r="H417" s="8">
        <v>0.88951388888888883</v>
      </c>
      <c r="I417" s="8">
        <v>0.88951388888888883</v>
      </c>
      <c r="J417" s="9" t="s">
        <v>4569</v>
      </c>
      <c r="K417" s="10">
        <v>42017.373090277775</v>
      </c>
      <c r="L417" s="8">
        <v>1.7013888888888887E-2</v>
      </c>
      <c r="M417" s="8">
        <v>1.7013888888888887E-2</v>
      </c>
      <c r="N417" s="9" t="s">
        <v>4569</v>
      </c>
      <c r="O417" s="8">
        <v>0.90652777777777782</v>
      </c>
      <c r="P417" s="8">
        <v>0.90652777777777782</v>
      </c>
      <c r="Q417" s="9" t="b">
        <v>1</v>
      </c>
      <c r="R417" s="9" t="s">
        <v>4569</v>
      </c>
    </row>
    <row r="418" spans="1:18" ht="12.75" customHeight="1" x14ac:dyDescent="0.25">
      <c r="A418" s="9" t="s">
        <v>3432</v>
      </c>
      <c r="B418" s="9">
        <v>1004840870</v>
      </c>
      <c r="C418" s="9" t="s">
        <v>4300</v>
      </c>
      <c r="D418" s="9" t="s">
        <v>5</v>
      </c>
      <c r="E418" s="9" t="s">
        <v>4301</v>
      </c>
      <c r="F418" s="10">
        <v>42016.453032407408</v>
      </c>
      <c r="G418" s="10">
        <v>42017.356076388889</v>
      </c>
      <c r="H418" s="8">
        <v>0.90304398148148157</v>
      </c>
      <c r="I418" s="8">
        <v>0.90304398148148157</v>
      </c>
      <c r="J418" s="9" t="s">
        <v>4569</v>
      </c>
      <c r="K418" s="10">
        <v>42017.359629629631</v>
      </c>
      <c r="L418" s="8">
        <v>3.5532407407407405E-3</v>
      </c>
      <c r="M418" s="8">
        <v>3.5532407407407405E-3</v>
      </c>
      <c r="N418" s="9" t="s">
        <v>4569</v>
      </c>
      <c r="O418" s="8">
        <v>0.90659722222222217</v>
      </c>
      <c r="P418" s="8">
        <v>0.90659722222222217</v>
      </c>
      <c r="Q418" s="9" t="b">
        <v>1</v>
      </c>
      <c r="R418" s="9" t="s">
        <v>4569</v>
      </c>
    </row>
    <row r="419" spans="1:18" ht="12.75" customHeight="1" x14ac:dyDescent="0.25">
      <c r="A419" s="9" t="s">
        <v>177</v>
      </c>
      <c r="B419" s="9">
        <v>7455004</v>
      </c>
      <c r="C419" s="9" t="s">
        <v>1903</v>
      </c>
      <c r="D419" s="9" t="s">
        <v>5</v>
      </c>
      <c r="E419" s="9">
        <v>1025816</v>
      </c>
      <c r="F419" s="10">
        <v>42011.521574074075</v>
      </c>
      <c r="G419" s="10">
        <v>42012.42559027778</v>
      </c>
      <c r="H419" s="8">
        <v>0.90401620370370372</v>
      </c>
      <c r="I419" s="8">
        <v>0.90401620370370372</v>
      </c>
      <c r="J419" s="9" t="s">
        <v>4569</v>
      </c>
      <c r="K419" s="10">
        <v>42012.428356481483</v>
      </c>
      <c r="L419" s="8">
        <v>2.7662037037037034E-3</v>
      </c>
      <c r="M419" s="8">
        <v>2.7662037037037034E-3</v>
      </c>
      <c r="N419" s="9" t="s">
        <v>4569</v>
      </c>
      <c r="O419" s="8">
        <v>0.90678240740740745</v>
      </c>
      <c r="P419" s="8">
        <v>0.90678240740740745</v>
      </c>
      <c r="Q419" s="9" t="b">
        <v>1</v>
      </c>
      <c r="R419" s="9" t="s">
        <v>4569</v>
      </c>
    </row>
    <row r="420" spans="1:18" ht="12.75" customHeight="1" x14ac:dyDescent="0.25">
      <c r="A420" s="9" t="s">
        <v>3</v>
      </c>
      <c r="B420" s="9">
        <v>7457170</v>
      </c>
      <c r="C420" s="9" t="s">
        <v>626</v>
      </c>
      <c r="D420" s="9" t="s">
        <v>5</v>
      </c>
      <c r="E420" s="9" t="s">
        <v>651</v>
      </c>
      <c r="F420" s="10">
        <v>42011.683807870373</v>
      </c>
      <c r="G420" s="10">
        <v>42012.454467592594</v>
      </c>
      <c r="H420" s="8">
        <v>0.77065972222222223</v>
      </c>
      <c r="I420" s="8">
        <v>0.77065972222222223</v>
      </c>
      <c r="J420" s="9" t="s">
        <v>4569</v>
      </c>
      <c r="K420" s="10">
        <v>42012.59065972222</v>
      </c>
      <c r="L420" s="8">
        <v>0.13619212962962965</v>
      </c>
      <c r="M420" s="8">
        <v>0.13619212962962965</v>
      </c>
      <c r="N420" s="9" t="s">
        <v>4569</v>
      </c>
      <c r="O420" s="8">
        <v>0.9068518518518518</v>
      </c>
      <c r="P420" s="8">
        <v>0.9068518518518518</v>
      </c>
      <c r="Q420" s="9" t="b">
        <v>1</v>
      </c>
      <c r="R420" s="9" t="s">
        <v>4569</v>
      </c>
    </row>
    <row r="421" spans="1:18" ht="12.75" customHeight="1" x14ac:dyDescent="0.25">
      <c r="A421" s="9" t="s">
        <v>3</v>
      </c>
      <c r="B421" s="9">
        <v>7448814</v>
      </c>
      <c r="C421" s="9" t="s">
        <v>1392</v>
      </c>
      <c r="D421" s="9" t="s">
        <v>5</v>
      </c>
      <c r="E421" s="9">
        <v>1822</v>
      </c>
      <c r="F421" s="10">
        <v>42010.628437500003</v>
      </c>
      <c r="G421" s="10">
        <v>42011.491493055553</v>
      </c>
      <c r="H421" s="8">
        <v>0.86305555555555558</v>
      </c>
      <c r="I421" s="8">
        <v>0.86305555555555558</v>
      </c>
      <c r="J421" s="9" t="s">
        <v>4569</v>
      </c>
      <c r="K421" s="10">
        <v>42011.537002314813</v>
      </c>
      <c r="L421" s="8">
        <v>4.5509259259259256E-2</v>
      </c>
      <c r="M421" s="8">
        <v>4.5509259259259256E-2</v>
      </c>
      <c r="N421" s="9" t="s">
        <v>4569</v>
      </c>
      <c r="O421" s="8">
        <v>0.90856481481481488</v>
      </c>
      <c r="P421" s="8">
        <v>0.90856481481481488</v>
      </c>
      <c r="Q421" s="9" t="b">
        <v>1</v>
      </c>
      <c r="R421" s="9" t="s">
        <v>4569</v>
      </c>
    </row>
    <row r="422" spans="1:18" ht="12.75" customHeight="1" x14ac:dyDescent="0.25">
      <c r="A422" s="9" t="s">
        <v>36</v>
      </c>
      <c r="B422" s="9">
        <v>7441075</v>
      </c>
      <c r="C422" s="9" t="s">
        <v>1015</v>
      </c>
      <c r="D422" s="9" t="s">
        <v>5</v>
      </c>
      <c r="E422" s="9" t="s">
        <v>1016</v>
      </c>
      <c r="F422" s="10">
        <v>42009.630694444444</v>
      </c>
      <c r="G422" s="10">
        <v>42010.529918981483</v>
      </c>
      <c r="H422" s="8">
        <v>0.89922453703703698</v>
      </c>
      <c r="I422" s="8">
        <v>0.89922453703703698</v>
      </c>
      <c r="J422" s="9" t="s">
        <v>4569</v>
      </c>
      <c r="K422" s="10">
        <v>42010.540034722224</v>
      </c>
      <c r="L422" s="8">
        <v>1.0115740740740741E-2</v>
      </c>
      <c r="M422" s="8">
        <v>1.0115740740740741E-2</v>
      </c>
      <c r="N422" s="9" t="s">
        <v>4569</v>
      </c>
      <c r="O422" s="8">
        <v>0.90934027777777782</v>
      </c>
      <c r="P422" s="8">
        <v>0.90934027777777782</v>
      </c>
      <c r="Q422" s="9" t="b">
        <v>1</v>
      </c>
      <c r="R422" s="9" t="s">
        <v>4569</v>
      </c>
    </row>
    <row r="423" spans="1:18" ht="12.75" customHeight="1" x14ac:dyDescent="0.25">
      <c r="A423" s="9" t="s">
        <v>3432</v>
      </c>
      <c r="B423" s="9">
        <v>1004831428</v>
      </c>
      <c r="C423" s="9" t="s">
        <v>3733</v>
      </c>
      <c r="D423" s="9" t="s">
        <v>5</v>
      </c>
      <c r="E423" s="9" t="s">
        <v>3734</v>
      </c>
      <c r="F423" s="10">
        <v>42011.546516203707</v>
      </c>
      <c r="G423" s="10">
        <v>42012.303240740737</v>
      </c>
      <c r="H423" s="8">
        <v>0.75672453703703713</v>
      </c>
      <c r="I423" s="8">
        <v>0.75672453703703713</v>
      </c>
      <c r="J423" s="9" t="s">
        <v>4569</v>
      </c>
      <c r="K423" s="10">
        <v>42012.456203703703</v>
      </c>
      <c r="L423" s="8">
        <v>0.15296296296296297</v>
      </c>
      <c r="M423" s="8">
        <v>0.15296296296296297</v>
      </c>
      <c r="N423" s="9" t="s">
        <v>4569</v>
      </c>
      <c r="O423" s="8">
        <v>0.90968749999999998</v>
      </c>
      <c r="P423" s="8">
        <v>0.90968749999999998</v>
      </c>
      <c r="Q423" s="9" t="b">
        <v>1</v>
      </c>
      <c r="R423" s="9" t="s">
        <v>4569</v>
      </c>
    </row>
    <row r="424" spans="1:18" ht="12.75" customHeight="1" x14ac:dyDescent="0.25">
      <c r="A424" s="9" t="s">
        <v>3432</v>
      </c>
      <c r="B424" s="9">
        <v>1004840909</v>
      </c>
      <c r="C424" s="9" t="s">
        <v>4309</v>
      </c>
      <c r="D424" s="9" t="s">
        <v>5</v>
      </c>
      <c r="E424" s="9" t="s">
        <v>4310</v>
      </c>
      <c r="F424" s="10">
        <v>42016.455578703702</v>
      </c>
      <c r="G424" s="10">
        <v>42017.356122685182</v>
      </c>
      <c r="H424" s="8">
        <v>0.9005439814814814</v>
      </c>
      <c r="I424" s="8">
        <v>0.9005439814814814</v>
      </c>
      <c r="J424" s="9" t="s">
        <v>4569</v>
      </c>
      <c r="K424" s="10">
        <v>42017.366284722222</v>
      </c>
      <c r="L424" s="8">
        <v>1.0162037037037037E-2</v>
      </c>
      <c r="M424" s="8">
        <v>1.0162037037037037E-2</v>
      </c>
      <c r="N424" s="9" t="s">
        <v>4569</v>
      </c>
      <c r="O424" s="8">
        <v>0.91070601851851851</v>
      </c>
      <c r="P424" s="8">
        <v>0.91070601851851851</v>
      </c>
      <c r="Q424" s="9" t="b">
        <v>1</v>
      </c>
      <c r="R424" s="9" t="s">
        <v>4569</v>
      </c>
    </row>
    <row r="425" spans="1:18" ht="12.75" customHeight="1" x14ac:dyDescent="0.25">
      <c r="A425" s="9" t="s">
        <v>3</v>
      </c>
      <c r="B425" s="9">
        <v>7470275</v>
      </c>
      <c r="C425" s="9" t="s">
        <v>1652</v>
      </c>
      <c r="D425" s="9" t="s">
        <v>5</v>
      </c>
      <c r="E425" s="9" t="s">
        <v>518</v>
      </c>
      <c r="F425" s="10">
        <v>42013.521319444444</v>
      </c>
      <c r="G425" s="10">
        <v>42016.35428240741</v>
      </c>
      <c r="H425" s="8">
        <v>2.8329629629629629</v>
      </c>
      <c r="I425" s="8">
        <v>0.83296296296296291</v>
      </c>
      <c r="J425" s="9" t="s">
        <v>4565</v>
      </c>
      <c r="K425" s="10">
        <v>42016.432638888888</v>
      </c>
      <c r="L425" s="8">
        <v>7.8356481481481485E-2</v>
      </c>
      <c r="M425" s="8">
        <v>7.8356481481481485E-2</v>
      </c>
      <c r="N425" s="9" t="s">
        <v>4569</v>
      </c>
      <c r="O425" s="8">
        <v>2.9113194444444446</v>
      </c>
      <c r="P425" s="8">
        <v>0.91131944444444446</v>
      </c>
      <c r="Q425" s="9" t="b">
        <v>1</v>
      </c>
      <c r="R425" s="9" t="s">
        <v>4565</v>
      </c>
    </row>
    <row r="426" spans="1:18" ht="12.75" customHeight="1" x14ac:dyDescent="0.25">
      <c r="A426" s="9" t="s">
        <v>3</v>
      </c>
      <c r="B426" s="9">
        <v>7463060</v>
      </c>
      <c r="C426" s="9" t="s">
        <v>2112</v>
      </c>
      <c r="D426" s="9" t="s">
        <v>5</v>
      </c>
      <c r="E426" s="9" t="s">
        <v>2113</v>
      </c>
      <c r="F426" s="10">
        <v>42012.536828703705</v>
      </c>
      <c r="G426" s="10">
        <v>42013.344143518516</v>
      </c>
      <c r="H426" s="8">
        <v>0.80731481481481471</v>
      </c>
      <c r="I426" s="8">
        <v>0.80731481481481471</v>
      </c>
      <c r="J426" s="9" t="s">
        <v>4569</v>
      </c>
      <c r="K426" s="10">
        <v>42013.448148148149</v>
      </c>
      <c r="L426" s="8">
        <v>0.10400462962962963</v>
      </c>
      <c r="M426" s="8">
        <v>0.10400462962962963</v>
      </c>
      <c r="N426" s="9" t="s">
        <v>4569</v>
      </c>
      <c r="O426" s="8">
        <v>0.91131944444444446</v>
      </c>
      <c r="P426" s="8">
        <v>0.91131944444444446</v>
      </c>
      <c r="Q426" s="9" t="b">
        <v>1</v>
      </c>
      <c r="R426" s="9" t="s">
        <v>4569</v>
      </c>
    </row>
    <row r="427" spans="1:18" ht="12.75" customHeight="1" x14ac:dyDescent="0.25">
      <c r="A427" s="9" t="s">
        <v>3432</v>
      </c>
      <c r="B427" s="9">
        <v>1004824194</v>
      </c>
      <c r="C427" s="9" t="s">
        <v>3663</v>
      </c>
      <c r="D427" s="9" t="s">
        <v>5</v>
      </c>
      <c r="E427" s="9" t="s">
        <v>3664</v>
      </c>
      <c r="F427" s="10">
        <v>42009.438703703701</v>
      </c>
      <c r="G427" s="10">
        <v>42010.339317129627</v>
      </c>
      <c r="H427" s="8">
        <v>0.90061342592592597</v>
      </c>
      <c r="I427" s="8">
        <v>0.90061342592592597</v>
      </c>
      <c r="J427" s="9" t="s">
        <v>4569</v>
      </c>
      <c r="K427" s="10">
        <v>42010.350358796299</v>
      </c>
      <c r="L427" s="8">
        <v>1.1041666666666667E-2</v>
      </c>
      <c r="M427" s="8">
        <v>1.1041666666666667E-2</v>
      </c>
      <c r="N427" s="9" t="s">
        <v>4569</v>
      </c>
      <c r="O427" s="8">
        <v>0.9116550925925927</v>
      </c>
      <c r="P427" s="8">
        <v>0.9116550925925927</v>
      </c>
      <c r="Q427" s="9" t="b">
        <v>1</v>
      </c>
      <c r="R427" s="9" t="s">
        <v>4569</v>
      </c>
    </row>
    <row r="428" spans="1:18" ht="12.75" customHeight="1" x14ac:dyDescent="0.25">
      <c r="A428" s="9" t="s">
        <v>3432</v>
      </c>
      <c r="B428" s="9">
        <v>1004845264</v>
      </c>
      <c r="C428" s="9" t="s">
        <v>4417</v>
      </c>
      <c r="D428" s="9" t="s">
        <v>5</v>
      </c>
      <c r="E428" s="9" t="s">
        <v>4418</v>
      </c>
      <c r="F428" s="10">
        <v>42017.639317129629</v>
      </c>
      <c r="G428" s="10">
        <v>42018.517581018517</v>
      </c>
      <c r="H428" s="8">
        <v>0.87826388888888884</v>
      </c>
      <c r="I428" s="8">
        <v>0.87826388888888884</v>
      </c>
      <c r="J428" s="9" t="s">
        <v>4569</v>
      </c>
      <c r="K428" s="10">
        <v>42018.551064814812</v>
      </c>
      <c r="L428" s="8">
        <v>3.3483796296296296E-2</v>
      </c>
      <c r="M428" s="8">
        <v>3.3483796296296296E-2</v>
      </c>
      <c r="N428" s="9" t="s">
        <v>4569</v>
      </c>
      <c r="O428" s="8">
        <v>0.91174768518518512</v>
      </c>
      <c r="P428" s="8">
        <v>0.91174768518518512</v>
      </c>
      <c r="Q428" s="9" t="b">
        <v>1</v>
      </c>
      <c r="R428" s="9" t="s">
        <v>4569</v>
      </c>
    </row>
    <row r="429" spans="1:18" ht="12.75" customHeight="1" x14ac:dyDescent="0.25">
      <c r="A429" s="9" t="s">
        <v>3432</v>
      </c>
      <c r="B429" s="9">
        <v>1004829514</v>
      </c>
      <c r="C429" s="9" t="s">
        <v>3451</v>
      </c>
      <c r="D429" s="9" t="s">
        <v>5</v>
      </c>
      <c r="E429" s="9" t="s">
        <v>3452</v>
      </c>
      <c r="F429" s="10">
        <v>42011.337546296294</v>
      </c>
      <c r="G429" s="10">
        <v>42012.206423611111</v>
      </c>
      <c r="H429" s="8">
        <v>0.86887731481481489</v>
      </c>
      <c r="I429" s="8">
        <v>0.86887731481481489</v>
      </c>
      <c r="J429" s="9" t="s">
        <v>4569</v>
      </c>
      <c r="K429" s="10">
        <v>42012.250219907408</v>
      </c>
      <c r="L429" s="8">
        <v>4.3796296296296298E-2</v>
      </c>
      <c r="M429" s="8">
        <v>4.3796296296296298E-2</v>
      </c>
      <c r="N429" s="9" t="s">
        <v>4569</v>
      </c>
      <c r="O429" s="8">
        <v>0.91267361111111101</v>
      </c>
      <c r="P429" s="8">
        <v>0.91267361111111101</v>
      </c>
      <c r="Q429" s="9" t="b">
        <v>1</v>
      </c>
      <c r="R429" s="9" t="s">
        <v>4569</v>
      </c>
    </row>
    <row r="430" spans="1:18" ht="12.75" customHeight="1" x14ac:dyDescent="0.25">
      <c r="A430" s="9" t="s">
        <v>36</v>
      </c>
      <c r="B430" s="9">
        <v>7452995</v>
      </c>
      <c r="C430" s="9" t="s">
        <v>924</v>
      </c>
      <c r="D430" s="9" t="s">
        <v>5</v>
      </c>
      <c r="E430" s="9" t="s">
        <v>925</v>
      </c>
      <c r="F430" s="10">
        <v>42011.415335648147</v>
      </c>
      <c r="G430" s="10">
        <v>42012.3278587963</v>
      </c>
      <c r="H430" s="8">
        <v>0.91252314814814817</v>
      </c>
      <c r="I430" s="8">
        <v>0.91252314814814817</v>
      </c>
      <c r="J430" s="9" t="s">
        <v>4569</v>
      </c>
      <c r="K430" s="10">
        <v>42012.329189814816</v>
      </c>
      <c r="L430" s="8">
        <v>1.3310185185185185E-3</v>
      </c>
      <c r="M430" s="8">
        <v>1.3310185185185185E-3</v>
      </c>
      <c r="N430" s="9" t="s">
        <v>4569</v>
      </c>
      <c r="O430" s="8">
        <v>0.91385416666666675</v>
      </c>
      <c r="P430" s="8">
        <v>0.91385416666666675</v>
      </c>
      <c r="Q430" s="9" t="b">
        <v>1</v>
      </c>
      <c r="R430" s="9" t="s">
        <v>4569</v>
      </c>
    </row>
    <row r="431" spans="1:18" ht="12.75" customHeight="1" x14ac:dyDescent="0.25">
      <c r="A431" s="9" t="s">
        <v>3432</v>
      </c>
      <c r="B431" s="9">
        <v>1004845257</v>
      </c>
      <c r="C431" s="9" t="s">
        <v>4415</v>
      </c>
      <c r="D431" s="9" t="s">
        <v>5</v>
      </c>
      <c r="E431" s="9" t="s">
        <v>4416</v>
      </c>
      <c r="F431" s="10">
        <v>42017.635844907411</v>
      </c>
      <c r="G431" s="10">
        <v>42018.517534722225</v>
      </c>
      <c r="H431" s="8">
        <v>0.88168981481481479</v>
      </c>
      <c r="I431" s="8">
        <v>0.88168981481481479</v>
      </c>
      <c r="J431" s="9" t="s">
        <v>4569</v>
      </c>
      <c r="K431" s="10">
        <v>42018.549849537034</v>
      </c>
      <c r="L431" s="8">
        <v>3.2314814814814817E-2</v>
      </c>
      <c r="M431" s="8">
        <v>3.2314814814814817E-2</v>
      </c>
      <c r="N431" s="9" t="s">
        <v>4569</v>
      </c>
      <c r="O431" s="8">
        <v>0.91400462962962958</v>
      </c>
      <c r="P431" s="8">
        <v>0.91400462962962958</v>
      </c>
      <c r="Q431" s="9" t="b">
        <v>1</v>
      </c>
      <c r="R431" s="9" t="s">
        <v>4569</v>
      </c>
    </row>
    <row r="432" spans="1:18" ht="12.75" customHeight="1" x14ac:dyDescent="0.25">
      <c r="A432" s="9" t="s">
        <v>3432</v>
      </c>
      <c r="B432" s="9">
        <v>1004829586</v>
      </c>
      <c r="C432" s="9" t="s">
        <v>3591</v>
      </c>
      <c r="D432" s="9" t="s">
        <v>5</v>
      </c>
      <c r="E432" s="9" t="s">
        <v>3882</v>
      </c>
      <c r="F432" s="10">
        <v>42011.344849537039</v>
      </c>
      <c r="G432" s="10">
        <v>42012.250567129631</v>
      </c>
      <c r="H432" s="8">
        <v>0.90571759259259255</v>
      </c>
      <c r="I432" s="8">
        <v>0.90571759259259255</v>
      </c>
      <c r="J432" s="9" t="s">
        <v>4569</v>
      </c>
      <c r="K432" s="10">
        <v>42012.260150462964</v>
      </c>
      <c r="L432" s="8">
        <v>9.5833333333333343E-3</v>
      </c>
      <c r="M432" s="8">
        <v>9.5833333333333343E-3</v>
      </c>
      <c r="N432" s="9" t="s">
        <v>4569</v>
      </c>
      <c r="O432" s="8">
        <v>0.91530092592592593</v>
      </c>
      <c r="P432" s="8">
        <v>0.91530092592592593</v>
      </c>
      <c r="Q432" s="9" t="b">
        <v>1</v>
      </c>
      <c r="R432" s="9" t="s">
        <v>4569</v>
      </c>
    </row>
    <row r="433" spans="1:18" ht="12.75" customHeight="1" x14ac:dyDescent="0.25">
      <c r="A433" s="9" t="s">
        <v>9</v>
      </c>
      <c r="B433" s="9">
        <v>7452097</v>
      </c>
      <c r="C433" s="9" t="s">
        <v>1578</v>
      </c>
      <c r="D433" s="9" t="s">
        <v>5</v>
      </c>
      <c r="E433" s="9" t="s">
        <v>1151</v>
      </c>
      <c r="F433" s="10">
        <v>42011.369074074071</v>
      </c>
      <c r="G433" s="10">
        <v>42012.207372685189</v>
      </c>
      <c r="H433" s="8">
        <v>0.83829861111111115</v>
      </c>
      <c r="I433" s="8">
        <v>0.83829861111111115</v>
      </c>
      <c r="J433" s="9" t="s">
        <v>4569</v>
      </c>
      <c r="K433" s="10">
        <v>42012.284479166665</v>
      </c>
      <c r="L433" s="8">
        <v>7.7106481481481484E-2</v>
      </c>
      <c r="M433" s="8">
        <v>7.7106481481481484E-2</v>
      </c>
      <c r="N433" s="9" t="s">
        <v>4569</v>
      </c>
      <c r="O433" s="8">
        <v>0.91540509259259262</v>
      </c>
      <c r="P433" s="8">
        <v>0.91540509259259262</v>
      </c>
      <c r="Q433" s="9" t="b">
        <v>1</v>
      </c>
      <c r="R433" s="9" t="s">
        <v>4569</v>
      </c>
    </row>
    <row r="434" spans="1:18" ht="12.75" customHeight="1" x14ac:dyDescent="0.25">
      <c r="A434" s="9" t="s">
        <v>150</v>
      </c>
      <c r="B434" s="9">
        <v>7454257</v>
      </c>
      <c r="C434" s="9" t="s">
        <v>1877</v>
      </c>
      <c r="D434" s="9" t="s">
        <v>5</v>
      </c>
      <c r="E434" s="9" t="s">
        <v>265</v>
      </c>
      <c r="F434" s="10">
        <v>42011.47828703704</v>
      </c>
      <c r="G434" s="10">
        <v>42012.377488425926</v>
      </c>
      <c r="H434" s="8">
        <v>0.8992013888888889</v>
      </c>
      <c r="I434" s="8">
        <v>0.8992013888888889</v>
      </c>
      <c r="J434" s="9" t="s">
        <v>4569</v>
      </c>
      <c r="K434" s="10">
        <v>42012.393923611111</v>
      </c>
      <c r="L434" s="8">
        <v>1.6435185185185188E-2</v>
      </c>
      <c r="M434" s="8">
        <v>1.6435185185185188E-2</v>
      </c>
      <c r="N434" s="9" t="s">
        <v>4569</v>
      </c>
      <c r="O434" s="8">
        <v>0.91563657407407406</v>
      </c>
      <c r="P434" s="8">
        <v>0.91563657407407406</v>
      </c>
      <c r="Q434" s="9" t="b">
        <v>1</v>
      </c>
      <c r="R434" s="9" t="s">
        <v>4569</v>
      </c>
    </row>
    <row r="435" spans="1:18" ht="12.75" customHeight="1" x14ac:dyDescent="0.25">
      <c r="A435" s="9" t="s">
        <v>3432</v>
      </c>
      <c r="B435" s="9">
        <v>1004824201</v>
      </c>
      <c r="C435" s="9" t="s">
        <v>3665</v>
      </c>
      <c r="D435" s="9" t="s">
        <v>5</v>
      </c>
      <c r="E435" s="9" t="s">
        <v>3666</v>
      </c>
      <c r="F435" s="10">
        <v>42009.450300925928</v>
      </c>
      <c r="G435" s="10">
        <v>42009.455810185187</v>
      </c>
      <c r="H435" s="8">
        <v>5.5092592592592589E-3</v>
      </c>
      <c r="I435" s="8">
        <v>5.5092592592592589E-3</v>
      </c>
      <c r="J435" s="9" t="s">
        <v>4569</v>
      </c>
      <c r="K435" s="10">
        <v>42010.36619212963</v>
      </c>
      <c r="L435" s="8">
        <v>0.91038194444444442</v>
      </c>
      <c r="M435" s="8">
        <v>0.91038194444444442</v>
      </c>
      <c r="N435" s="9" t="s">
        <v>4569</v>
      </c>
      <c r="O435" s="8">
        <v>0.9158912037037038</v>
      </c>
      <c r="P435" s="8">
        <v>0.9158912037037038</v>
      </c>
      <c r="Q435" s="9" t="b">
        <v>1</v>
      </c>
      <c r="R435" s="9" t="s">
        <v>4569</v>
      </c>
    </row>
    <row r="436" spans="1:18" ht="12.75" customHeight="1" x14ac:dyDescent="0.25">
      <c r="A436" s="9" t="s">
        <v>3</v>
      </c>
      <c r="B436" s="9">
        <v>7432607</v>
      </c>
      <c r="C436" s="9" t="s">
        <v>395</v>
      </c>
      <c r="D436" s="9" t="s">
        <v>5</v>
      </c>
      <c r="E436" s="9" t="s">
        <v>396</v>
      </c>
      <c r="F436" s="10">
        <v>42006.586898148147</v>
      </c>
      <c r="G436" s="10">
        <v>42009.497546296298</v>
      </c>
      <c r="H436" s="8">
        <v>2.9106481481481481</v>
      </c>
      <c r="I436" s="8">
        <v>0.9106481481481481</v>
      </c>
      <c r="J436" s="9" t="s">
        <v>4565</v>
      </c>
      <c r="K436" s="10">
        <v>42009.503877314812</v>
      </c>
      <c r="L436" s="8">
        <v>6.3310185185185197E-3</v>
      </c>
      <c r="M436" s="8">
        <v>6.3310185185185197E-3</v>
      </c>
      <c r="N436" s="9" t="s">
        <v>4569</v>
      </c>
      <c r="O436" s="8">
        <v>2.9169791666666667</v>
      </c>
      <c r="P436" s="8">
        <v>0.91697916666666668</v>
      </c>
      <c r="Q436" s="9" t="b">
        <v>1</v>
      </c>
      <c r="R436" s="9" t="s">
        <v>4565</v>
      </c>
    </row>
    <row r="437" spans="1:18" ht="12.75" customHeight="1" x14ac:dyDescent="0.25">
      <c r="A437" s="9" t="s">
        <v>3</v>
      </c>
      <c r="B437" s="9">
        <v>7459762</v>
      </c>
      <c r="C437" s="9" t="s">
        <v>2030</v>
      </c>
      <c r="D437" s="9" t="s">
        <v>5</v>
      </c>
      <c r="E437" s="9" t="s">
        <v>2031</v>
      </c>
      <c r="F437" s="10">
        <v>42012.355324074073</v>
      </c>
      <c r="G437" s="10">
        <v>42013.266956018517</v>
      </c>
      <c r="H437" s="8">
        <v>0.9116319444444444</v>
      </c>
      <c r="I437" s="8">
        <v>0.9116319444444444</v>
      </c>
      <c r="J437" s="9" t="s">
        <v>4569</v>
      </c>
      <c r="K437" s="10">
        <v>42013.273194444446</v>
      </c>
      <c r="L437" s="8">
        <v>6.238425925925925E-3</v>
      </c>
      <c r="M437" s="8">
        <v>6.238425925925925E-3</v>
      </c>
      <c r="N437" s="9" t="s">
        <v>4569</v>
      </c>
      <c r="O437" s="8">
        <v>0.91787037037037045</v>
      </c>
      <c r="P437" s="8">
        <v>0.91787037037037045</v>
      </c>
      <c r="Q437" s="9" t="b">
        <v>1</v>
      </c>
      <c r="R437" s="9" t="s">
        <v>4569</v>
      </c>
    </row>
    <row r="438" spans="1:18" ht="12.75" customHeight="1" x14ac:dyDescent="0.25">
      <c r="A438" s="9" t="s">
        <v>36</v>
      </c>
      <c r="B438" s="9">
        <v>7437097</v>
      </c>
      <c r="C438" s="9" t="s">
        <v>908</v>
      </c>
      <c r="D438" s="9" t="s">
        <v>5</v>
      </c>
      <c r="E438" s="9" t="s">
        <v>909</v>
      </c>
      <c r="F438" s="10">
        <v>42009.380706018521</v>
      </c>
      <c r="G438" s="10">
        <v>42010.291006944448</v>
      </c>
      <c r="H438" s="8">
        <v>0.91030092592592593</v>
      </c>
      <c r="I438" s="8">
        <v>0.91030092592592593</v>
      </c>
      <c r="J438" s="9" t="s">
        <v>4569</v>
      </c>
      <c r="K438" s="10">
        <v>42010.298981481479</v>
      </c>
      <c r="L438" s="8">
        <v>7.9745370370370369E-3</v>
      </c>
      <c r="M438" s="8">
        <v>7.9745370370370369E-3</v>
      </c>
      <c r="N438" s="9" t="s">
        <v>4569</v>
      </c>
      <c r="O438" s="8">
        <v>0.91827546296296303</v>
      </c>
      <c r="P438" s="8">
        <v>0.91827546296296303</v>
      </c>
      <c r="Q438" s="9" t="b">
        <v>1</v>
      </c>
      <c r="R438" s="9" t="s">
        <v>4569</v>
      </c>
    </row>
    <row r="439" spans="1:18" ht="12.75" customHeight="1" x14ac:dyDescent="0.25">
      <c r="A439" s="9" t="s">
        <v>3</v>
      </c>
      <c r="B439" s="9">
        <v>7453305</v>
      </c>
      <c r="C439" s="9" t="s">
        <v>514</v>
      </c>
      <c r="D439" s="9" t="s">
        <v>5</v>
      </c>
      <c r="E439" s="9" t="s">
        <v>515</v>
      </c>
      <c r="F439" s="10">
        <v>42011.43072916667</v>
      </c>
      <c r="G439" s="10">
        <v>42012.324629629627</v>
      </c>
      <c r="H439" s="8">
        <v>0.89390046296296299</v>
      </c>
      <c r="I439" s="8">
        <v>0.89390046296296299</v>
      </c>
      <c r="J439" s="9" t="s">
        <v>4569</v>
      </c>
      <c r="K439" s="10">
        <v>42012.349374999998</v>
      </c>
      <c r="L439" s="8">
        <v>2.4745370370370372E-2</v>
      </c>
      <c r="M439" s="8">
        <v>2.4745370370370372E-2</v>
      </c>
      <c r="N439" s="9" t="s">
        <v>4569</v>
      </c>
      <c r="O439" s="8">
        <v>0.91864583333333327</v>
      </c>
      <c r="P439" s="8">
        <v>0.91864583333333327</v>
      </c>
      <c r="Q439" s="9" t="b">
        <v>1</v>
      </c>
      <c r="R439" s="9" t="s">
        <v>4569</v>
      </c>
    </row>
    <row r="440" spans="1:18" ht="12.75" customHeight="1" x14ac:dyDescent="0.25">
      <c r="A440" s="9" t="s">
        <v>3</v>
      </c>
      <c r="B440" s="9">
        <v>7455503</v>
      </c>
      <c r="C440" s="9" t="s">
        <v>1922</v>
      </c>
      <c r="D440" s="9" t="s">
        <v>5</v>
      </c>
      <c r="E440" s="9">
        <v>11345</v>
      </c>
      <c r="F440" s="10">
        <v>42011.55060185185</v>
      </c>
      <c r="G440" s="10">
        <v>42012.461493055554</v>
      </c>
      <c r="H440" s="8">
        <v>0.91089120370370369</v>
      </c>
      <c r="I440" s="8">
        <v>0.91089120370370369</v>
      </c>
      <c r="J440" s="9" t="s">
        <v>4569</v>
      </c>
      <c r="K440" s="10">
        <v>42012.469340277778</v>
      </c>
      <c r="L440" s="8">
        <v>7.8472222222222224E-3</v>
      </c>
      <c r="M440" s="8">
        <v>7.8472222222222224E-3</v>
      </c>
      <c r="N440" s="9" t="s">
        <v>4569</v>
      </c>
      <c r="O440" s="8">
        <v>0.91873842592592592</v>
      </c>
      <c r="P440" s="8">
        <v>0.91873842592592592</v>
      </c>
      <c r="Q440" s="9" t="b">
        <v>1</v>
      </c>
      <c r="R440" s="9" t="s">
        <v>4569</v>
      </c>
    </row>
    <row r="441" spans="1:18" ht="12.75" customHeight="1" x14ac:dyDescent="0.25">
      <c r="A441" s="9" t="s">
        <v>3</v>
      </c>
      <c r="B441" s="9">
        <v>7486353</v>
      </c>
      <c r="C441" s="9" t="s">
        <v>1652</v>
      </c>
      <c r="D441" s="9" t="s">
        <v>5</v>
      </c>
      <c r="E441" s="9" t="s">
        <v>2701</v>
      </c>
      <c r="F441" s="10">
        <v>42017.477881944447</v>
      </c>
      <c r="G441" s="10">
        <v>42018.388888888891</v>
      </c>
      <c r="H441" s="8">
        <v>0.91100694444444441</v>
      </c>
      <c r="I441" s="8">
        <v>0.91100694444444441</v>
      </c>
      <c r="J441" s="9" t="s">
        <v>4569</v>
      </c>
      <c r="K441" s="10">
        <v>42018.397118055553</v>
      </c>
      <c r="L441" s="8">
        <v>8.2291666666666659E-3</v>
      </c>
      <c r="M441" s="8">
        <v>8.2291666666666659E-3</v>
      </c>
      <c r="N441" s="9" t="s">
        <v>4569</v>
      </c>
      <c r="O441" s="8">
        <v>0.91923611111111114</v>
      </c>
      <c r="P441" s="8">
        <v>0.91923611111111114</v>
      </c>
      <c r="Q441" s="9" t="b">
        <v>1</v>
      </c>
      <c r="R441" s="9" t="s">
        <v>4569</v>
      </c>
    </row>
    <row r="442" spans="1:18" ht="12.75" customHeight="1" x14ac:dyDescent="0.25">
      <c r="A442" s="9" t="s">
        <v>3</v>
      </c>
      <c r="B442" s="9">
        <v>7454867</v>
      </c>
      <c r="C442" s="9" t="s">
        <v>1605</v>
      </c>
      <c r="D442" s="9" t="s">
        <v>5</v>
      </c>
      <c r="E442" s="9" t="s">
        <v>1606</v>
      </c>
      <c r="F442" s="10">
        <v>42011.51189814815</v>
      </c>
      <c r="G442" s="10">
        <v>42012.425613425927</v>
      </c>
      <c r="H442" s="8">
        <v>0.91371527777777783</v>
      </c>
      <c r="I442" s="8">
        <v>0.91371527777777783</v>
      </c>
      <c r="J442" s="9" t="s">
        <v>4569</v>
      </c>
      <c r="K442" s="10">
        <v>42012.431388888886</v>
      </c>
      <c r="L442" s="8">
        <v>5.7754629629629623E-3</v>
      </c>
      <c r="M442" s="8">
        <v>5.7754629629629623E-3</v>
      </c>
      <c r="N442" s="9" t="s">
        <v>4569</v>
      </c>
      <c r="O442" s="8">
        <v>0.91949074074074078</v>
      </c>
      <c r="P442" s="8">
        <v>0.91949074074074078</v>
      </c>
      <c r="Q442" s="9" t="b">
        <v>1</v>
      </c>
      <c r="R442" s="9" t="s">
        <v>4569</v>
      </c>
    </row>
    <row r="443" spans="1:18" ht="12.75" customHeight="1" x14ac:dyDescent="0.25">
      <c r="A443" s="9" t="s">
        <v>3</v>
      </c>
      <c r="B443" s="9">
        <v>7432647</v>
      </c>
      <c r="C443" s="9" t="s">
        <v>397</v>
      </c>
      <c r="D443" s="9" t="s">
        <v>5</v>
      </c>
      <c r="E443" s="9" t="s">
        <v>398</v>
      </c>
      <c r="F443" s="10">
        <v>42006.585856481484</v>
      </c>
      <c r="G443" s="10">
        <v>42009.503946759258</v>
      </c>
      <c r="H443" s="8">
        <v>2.918090277777778</v>
      </c>
      <c r="I443" s="8">
        <v>0.91809027777777785</v>
      </c>
      <c r="J443" s="9" t="s">
        <v>4565</v>
      </c>
      <c r="K443" s="10">
        <v>42009.50545138889</v>
      </c>
      <c r="L443" s="8">
        <v>1.5046296296296294E-3</v>
      </c>
      <c r="M443" s="8">
        <v>1.5046296296296294E-3</v>
      </c>
      <c r="N443" s="9" t="s">
        <v>4569</v>
      </c>
      <c r="O443" s="8">
        <v>2.9195949074074075</v>
      </c>
      <c r="P443" s="8">
        <v>0.91959490740740746</v>
      </c>
      <c r="Q443" s="9" t="b">
        <v>1</v>
      </c>
      <c r="R443" s="9" t="s">
        <v>4565</v>
      </c>
    </row>
    <row r="444" spans="1:18" ht="12.75" customHeight="1" x14ac:dyDescent="0.25">
      <c r="A444" s="9" t="s">
        <v>3432</v>
      </c>
      <c r="B444" s="9">
        <v>1004845175</v>
      </c>
      <c r="C444" s="9" t="s">
        <v>4384</v>
      </c>
      <c r="D444" s="9" t="s">
        <v>5</v>
      </c>
      <c r="E444" s="9" t="s">
        <v>4385</v>
      </c>
      <c r="F444" s="10">
        <v>42017.603796296295</v>
      </c>
      <c r="G444" s="10">
        <v>42018.517418981479</v>
      </c>
      <c r="H444" s="8">
        <v>0.91362268518518519</v>
      </c>
      <c r="I444" s="8">
        <v>0.91362268518518519</v>
      </c>
      <c r="J444" s="9" t="s">
        <v>4569</v>
      </c>
      <c r="K444" s="10">
        <v>42018.523680555554</v>
      </c>
      <c r="L444" s="8">
        <v>6.2615740740740748E-3</v>
      </c>
      <c r="M444" s="8">
        <v>6.2615740740740748E-3</v>
      </c>
      <c r="N444" s="9" t="s">
        <v>4569</v>
      </c>
      <c r="O444" s="8">
        <v>0.91988425925925921</v>
      </c>
      <c r="P444" s="8">
        <v>0.91988425925925921</v>
      </c>
      <c r="Q444" s="9" t="b">
        <v>1</v>
      </c>
      <c r="R444" s="9" t="s">
        <v>4569</v>
      </c>
    </row>
    <row r="445" spans="1:18" ht="12.75" customHeight="1" x14ac:dyDescent="0.25">
      <c r="A445" s="9" t="s">
        <v>3</v>
      </c>
      <c r="B445" s="9">
        <v>7448871</v>
      </c>
      <c r="C445" s="9" t="s">
        <v>1403</v>
      </c>
      <c r="D445" s="9" t="s">
        <v>5</v>
      </c>
      <c r="E445" s="9" t="s">
        <v>269</v>
      </c>
      <c r="F445" s="10">
        <v>42010.632777777777</v>
      </c>
      <c r="G445" s="10">
        <v>42011.518645833334</v>
      </c>
      <c r="H445" s="8">
        <v>0.88586805555555559</v>
      </c>
      <c r="I445" s="8">
        <v>0.88586805555555559</v>
      </c>
      <c r="J445" s="9" t="s">
        <v>4569</v>
      </c>
      <c r="K445" s="10">
        <v>42011.553437499999</v>
      </c>
      <c r="L445" s="8">
        <v>3.4791666666666672E-2</v>
      </c>
      <c r="M445" s="8">
        <v>3.4791666666666672E-2</v>
      </c>
      <c r="N445" s="9" t="s">
        <v>4569</v>
      </c>
      <c r="O445" s="8">
        <v>0.92065972222222225</v>
      </c>
      <c r="P445" s="8">
        <v>0.92065972222222225</v>
      </c>
      <c r="Q445" s="9" t="b">
        <v>1</v>
      </c>
      <c r="R445" s="9" t="s">
        <v>4569</v>
      </c>
    </row>
    <row r="446" spans="1:18" ht="12.75" customHeight="1" x14ac:dyDescent="0.25">
      <c r="A446" s="9" t="s">
        <v>3432</v>
      </c>
      <c r="B446" s="9">
        <v>1004847982</v>
      </c>
      <c r="C446" s="9" t="s">
        <v>4540</v>
      </c>
      <c r="D446" s="9" t="s">
        <v>5</v>
      </c>
      <c r="E446" s="9" t="s">
        <v>4096</v>
      </c>
      <c r="F446" s="10">
        <v>42018.533032407409</v>
      </c>
      <c r="G446" s="10">
        <v>42019.376956018517</v>
      </c>
      <c r="H446" s="8">
        <v>0.84392361111111114</v>
      </c>
      <c r="I446" s="8">
        <v>0.84392361111111114</v>
      </c>
      <c r="J446" s="9" t="s">
        <v>4569</v>
      </c>
      <c r="K446" s="10">
        <v>42019.453784722224</v>
      </c>
      <c r="L446" s="8">
        <v>7.6828703703703705E-2</v>
      </c>
      <c r="M446" s="8">
        <v>7.6828703703703705E-2</v>
      </c>
      <c r="N446" s="9" t="s">
        <v>4569</v>
      </c>
      <c r="O446" s="8">
        <v>0.92075231481481479</v>
      </c>
      <c r="P446" s="8">
        <v>0.92075231481481479</v>
      </c>
      <c r="Q446" s="9" t="b">
        <v>1</v>
      </c>
      <c r="R446" s="9" t="s">
        <v>4569</v>
      </c>
    </row>
    <row r="447" spans="1:18" ht="12.75" customHeight="1" x14ac:dyDescent="0.25">
      <c r="A447" s="9" t="s">
        <v>44</v>
      </c>
      <c r="B447" s="9">
        <v>7496596</v>
      </c>
      <c r="C447" s="9" t="s">
        <v>3429</v>
      </c>
      <c r="D447" s="9" t="s">
        <v>5</v>
      </c>
      <c r="E447" s="9" t="s">
        <v>61</v>
      </c>
      <c r="F447" s="10">
        <v>42018.606388888889</v>
      </c>
      <c r="G447" s="10">
        <v>42019.527002314811</v>
      </c>
      <c r="H447" s="8">
        <v>0.92061342592592599</v>
      </c>
      <c r="I447" s="8">
        <v>0.92061342592592599</v>
      </c>
      <c r="J447" s="9" t="s">
        <v>4569</v>
      </c>
      <c r="K447" s="10">
        <v>42019.527951388889</v>
      </c>
      <c r="L447" s="8">
        <v>9.4907407407407408E-4</v>
      </c>
      <c r="M447" s="8">
        <v>9.4907407407407408E-4</v>
      </c>
      <c r="N447" s="9" t="s">
        <v>4569</v>
      </c>
      <c r="O447" s="8">
        <v>0.92156249999999995</v>
      </c>
      <c r="P447" s="8">
        <v>0.92156249999999995</v>
      </c>
      <c r="Q447" s="9" t="b">
        <v>1</v>
      </c>
      <c r="R447" s="9" t="s">
        <v>4569</v>
      </c>
    </row>
    <row r="448" spans="1:18" ht="12.75" customHeight="1" x14ac:dyDescent="0.25">
      <c r="A448" s="9" t="s">
        <v>3</v>
      </c>
      <c r="B448" s="9">
        <v>7455151</v>
      </c>
      <c r="C448" s="9" t="s">
        <v>1907</v>
      </c>
      <c r="D448" s="9" t="s">
        <v>5</v>
      </c>
      <c r="E448" s="9" t="s">
        <v>1908</v>
      </c>
      <c r="F448" s="10">
        <v>42011.527372685188</v>
      </c>
      <c r="G448" s="10">
        <v>42012.426805555559</v>
      </c>
      <c r="H448" s="8">
        <v>0.89943287037037034</v>
      </c>
      <c r="I448" s="8">
        <v>0.89943287037037034</v>
      </c>
      <c r="J448" s="9" t="s">
        <v>4569</v>
      </c>
      <c r="K448" s="10">
        <v>42012.449942129628</v>
      </c>
      <c r="L448" s="8">
        <v>2.3136574074074077E-2</v>
      </c>
      <c r="M448" s="8">
        <v>2.3136574074074077E-2</v>
      </c>
      <c r="N448" s="9" t="s">
        <v>4569</v>
      </c>
      <c r="O448" s="8">
        <v>0.92256944444444444</v>
      </c>
      <c r="P448" s="8">
        <v>0.92256944444444444</v>
      </c>
      <c r="Q448" s="9" t="b">
        <v>1</v>
      </c>
      <c r="R448" s="9" t="s">
        <v>4569</v>
      </c>
    </row>
    <row r="449" spans="1:18" ht="12.75" customHeight="1" x14ac:dyDescent="0.25">
      <c r="A449" s="9" t="s">
        <v>3432</v>
      </c>
      <c r="B449" s="9">
        <v>1004845127</v>
      </c>
      <c r="C449" s="9" t="s">
        <v>4413</v>
      </c>
      <c r="D449" s="9" t="s">
        <v>5</v>
      </c>
      <c r="E449" s="9" t="s">
        <v>4414</v>
      </c>
      <c r="F449" s="10">
        <v>42017.597361111111</v>
      </c>
      <c r="G449" s="10">
        <v>42018.517337962963</v>
      </c>
      <c r="H449" s="8">
        <v>0.91997685185185185</v>
      </c>
      <c r="I449" s="8">
        <v>0.91997685185185185</v>
      </c>
      <c r="J449" s="9" t="s">
        <v>4569</v>
      </c>
      <c r="K449" s="10">
        <v>42018.520185185182</v>
      </c>
      <c r="L449" s="8">
        <v>2.8472222222222219E-3</v>
      </c>
      <c r="M449" s="8">
        <v>2.8472222222222219E-3</v>
      </c>
      <c r="N449" s="9" t="s">
        <v>4569</v>
      </c>
      <c r="O449" s="8">
        <v>0.92282407407407396</v>
      </c>
      <c r="P449" s="8">
        <v>0.92282407407407396</v>
      </c>
      <c r="Q449" s="9" t="b">
        <v>1</v>
      </c>
      <c r="R449" s="9" t="s">
        <v>4569</v>
      </c>
    </row>
    <row r="450" spans="1:18" ht="12.75" customHeight="1" x14ac:dyDescent="0.25">
      <c r="A450" s="9" t="s">
        <v>7</v>
      </c>
      <c r="B450" s="9">
        <v>7464273</v>
      </c>
      <c r="C450" s="9" t="s">
        <v>2152</v>
      </c>
      <c r="D450" s="9" t="s">
        <v>5</v>
      </c>
      <c r="E450" s="9">
        <v>975</v>
      </c>
      <c r="F450" s="10">
        <v>42012.611574074072</v>
      </c>
      <c r="G450" s="10">
        <v>42013.372696759259</v>
      </c>
      <c r="H450" s="8">
        <v>0.76112268518518522</v>
      </c>
      <c r="I450" s="8">
        <v>0.76112268518518522</v>
      </c>
      <c r="J450" s="9" t="s">
        <v>4569</v>
      </c>
      <c r="K450" s="10">
        <v>42013.535219907404</v>
      </c>
      <c r="L450" s="8">
        <v>0.16252314814814814</v>
      </c>
      <c r="M450" s="8">
        <v>0.16252314814814814</v>
      </c>
      <c r="N450" s="9" t="s">
        <v>4569</v>
      </c>
      <c r="O450" s="8">
        <v>0.92364583333333339</v>
      </c>
      <c r="P450" s="8">
        <v>0.92364583333333339</v>
      </c>
      <c r="Q450" s="9" t="b">
        <v>1</v>
      </c>
      <c r="R450" s="9" t="s">
        <v>4569</v>
      </c>
    </row>
    <row r="451" spans="1:18" ht="12.75" customHeight="1" x14ac:dyDescent="0.25">
      <c r="A451" s="9" t="s">
        <v>3</v>
      </c>
      <c r="B451" s="9">
        <v>7443750</v>
      </c>
      <c r="C451" s="9" t="s">
        <v>1344</v>
      </c>
      <c r="D451" s="9" t="s">
        <v>5</v>
      </c>
      <c r="E451" s="9" t="s">
        <v>1345</v>
      </c>
      <c r="F451" s="10">
        <v>42010.361863425926</v>
      </c>
      <c r="G451" s="10">
        <v>42011.247719907406</v>
      </c>
      <c r="H451" s="8">
        <v>0.88585648148148144</v>
      </c>
      <c r="I451" s="8">
        <v>0.88585648148148144</v>
      </c>
      <c r="J451" s="9" t="s">
        <v>4569</v>
      </c>
      <c r="K451" s="10">
        <v>42011.285590277781</v>
      </c>
      <c r="L451" s="8">
        <v>3.7870370370370367E-2</v>
      </c>
      <c r="M451" s="8">
        <v>3.7870370370370367E-2</v>
      </c>
      <c r="N451" s="9" t="s">
        <v>4569</v>
      </c>
      <c r="O451" s="8">
        <v>0.92372685185185188</v>
      </c>
      <c r="P451" s="8">
        <v>0.92372685185185188</v>
      </c>
      <c r="Q451" s="9" t="b">
        <v>1</v>
      </c>
      <c r="R451" s="9" t="s">
        <v>4569</v>
      </c>
    </row>
    <row r="452" spans="1:18" ht="12.75" customHeight="1" x14ac:dyDescent="0.25">
      <c r="A452" s="9" t="s">
        <v>3432</v>
      </c>
      <c r="B452" s="9">
        <v>1004837764</v>
      </c>
      <c r="C452" s="9" t="s">
        <v>4155</v>
      </c>
      <c r="D452" s="9" t="s">
        <v>5</v>
      </c>
      <c r="E452" s="9" t="s">
        <v>4156</v>
      </c>
      <c r="F452" s="10">
        <v>42013.517627314817</v>
      </c>
      <c r="G452" s="10">
        <v>42016.374120370368</v>
      </c>
      <c r="H452" s="8">
        <v>2.8564930555555557</v>
      </c>
      <c r="I452" s="8">
        <v>0.85649305555555555</v>
      </c>
      <c r="J452" s="9" t="s">
        <v>4565</v>
      </c>
      <c r="K452" s="10">
        <v>42016.441469907404</v>
      </c>
      <c r="L452" s="8">
        <v>6.7349537037037041E-2</v>
      </c>
      <c r="M452" s="8">
        <v>6.7349537037037041E-2</v>
      </c>
      <c r="N452" s="9" t="s">
        <v>4569</v>
      </c>
      <c r="O452" s="8">
        <v>2.9238425925925924</v>
      </c>
      <c r="P452" s="8">
        <v>0.92384259259259249</v>
      </c>
      <c r="Q452" s="9" t="b">
        <v>1</v>
      </c>
      <c r="R452" s="9" t="s">
        <v>4565</v>
      </c>
    </row>
    <row r="453" spans="1:18" ht="12.75" customHeight="1" x14ac:dyDescent="0.25">
      <c r="A453" s="9" t="s">
        <v>3432</v>
      </c>
      <c r="B453" s="9">
        <v>1004825221</v>
      </c>
      <c r="C453" s="9" t="s">
        <v>3709</v>
      </c>
      <c r="D453" s="9" t="s">
        <v>5</v>
      </c>
      <c r="E453" s="9" t="s">
        <v>3710</v>
      </c>
      <c r="F453" s="10">
        <v>42009.586851851855</v>
      </c>
      <c r="G453" s="10">
        <v>42010.49082175926</v>
      </c>
      <c r="H453" s="8">
        <v>0.90396990740740746</v>
      </c>
      <c r="I453" s="8">
        <v>0.90396990740740746</v>
      </c>
      <c r="J453" s="9" t="s">
        <v>4569</v>
      </c>
      <c r="K453" s="10">
        <v>42010.51085648148</v>
      </c>
      <c r="L453" s="8">
        <v>2.0034722222222221E-2</v>
      </c>
      <c r="M453" s="8">
        <v>2.0034722222222221E-2</v>
      </c>
      <c r="N453" s="9" t="s">
        <v>4569</v>
      </c>
      <c r="O453" s="8">
        <v>0.9240046296296297</v>
      </c>
      <c r="P453" s="8">
        <v>0.9240046296296297</v>
      </c>
      <c r="Q453" s="9" t="b">
        <v>1</v>
      </c>
      <c r="R453" s="9" t="s">
        <v>4569</v>
      </c>
    </row>
    <row r="454" spans="1:18" ht="12.75" customHeight="1" x14ac:dyDescent="0.25">
      <c r="A454" s="9" t="s">
        <v>3</v>
      </c>
      <c r="B454" s="9">
        <v>7470453</v>
      </c>
      <c r="C454" s="9" t="s">
        <v>2314</v>
      </c>
      <c r="D454" s="9" t="s">
        <v>5</v>
      </c>
      <c r="E454" s="9" t="s">
        <v>1832</v>
      </c>
      <c r="F454" s="10">
        <v>42013.534224537034</v>
      </c>
      <c r="G454" s="10">
        <v>42016.434259259258</v>
      </c>
      <c r="H454" s="8">
        <v>2.9000347222222222</v>
      </c>
      <c r="I454" s="8">
        <v>0.90003472222222225</v>
      </c>
      <c r="J454" s="9" t="s">
        <v>4565</v>
      </c>
      <c r="K454" s="10">
        <v>42016.458796296298</v>
      </c>
      <c r="L454" s="8">
        <v>2.4537037037037038E-2</v>
      </c>
      <c r="M454" s="8">
        <v>2.4537037037037038E-2</v>
      </c>
      <c r="N454" s="9" t="s">
        <v>4569</v>
      </c>
      <c r="O454" s="8">
        <v>2.9245717592592593</v>
      </c>
      <c r="P454" s="8">
        <v>0.92457175925925927</v>
      </c>
      <c r="Q454" s="9" t="b">
        <v>1</v>
      </c>
      <c r="R454" s="9" t="s">
        <v>4565</v>
      </c>
    </row>
    <row r="455" spans="1:18" ht="12.75" customHeight="1" x14ac:dyDescent="0.25">
      <c r="A455" s="9" t="s">
        <v>3</v>
      </c>
      <c r="B455" s="9">
        <v>7444290</v>
      </c>
      <c r="C455" s="9" t="s">
        <v>830</v>
      </c>
      <c r="D455" s="9" t="s">
        <v>5</v>
      </c>
      <c r="E455" s="9" t="s">
        <v>831</v>
      </c>
      <c r="F455" s="10">
        <v>42010.377534722225</v>
      </c>
      <c r="G455" s="10">
        <v>42011.247847222221</v>
      </c>
      <c r="H455" s="8">
        <v>0.87031249999999993</v>
      </c>
      <c r="I455" s="8">
        <v>0.87031249999999993</v>
      </c>
      <c r="J455" s="9" t="s">
        <v>4569</v>
      </c>
      <c r="K455" s="10">
        <v>42011.302152777775</v>
      </c>
      <c r="L455" s="8">
        <v>5.4305555555555551E-2</v>
      </c>
      <c r="M455" s="8">
        <v>5.4305555555555551E-2</v>
      </c>
      <c r="N455" s="9" t="s">
        <v>4569</v>
      </c>
      <c r="O455" s="8">
        <v>0.92461805555555554</v>
      </c>
      <c r="P455" s="8">
        <v>0.92461805555555554</v>
      </c>
      <c r="Q455" s="9" t="b">
        <v>1</v>
      </c>
      <c r="R455" s="9" t="s">
        <v>4569</v>
      </c>
    </row>
    <row r="456" spans="1:18" ht="12.75" customHeight="1" x14ac:dyDescent="0.25">
      <c r="A456" s="9" t="s">
        <v>1684</v>
      </c>
      <c r="B456" s="9">
        <v>7460475</v>
      </c>
      <c r="C456" s="9" t="s">
        <v>1685</v>
      </c>
      <c r="D456" s="9" t="s">
        <v>5</v>
      </c>
      <c r="E456" s="9" t="s">
        <v>1686</v>
      </c>
      <c r="F456" s="10">
        <v>42012.483807870369</v>
      </c>
      <c r="G456" s="10">
        <v>42013.407986111109</v>
      </c>
      <c r="H456" s="8">
        <v>0.92417824074074073</v>
      </c>
      <c r="I456" s="8">
        <v>0.92417824074074073</v>
      </c>
      <c r="J456" s="9" t="s">
        <v>4569</v>
      </c>
      <c r="K456" s="10">
        <v>42013.40861111111</v>
      </c>
      <c r="L456" s="8">
        <v>6.2500000000000001E-4</v>
      </c>
      <c r="M456" s="8">
        <v>6.2500000000000001E-4</v>
      </c>
      <c r="N456" s="9" t="s">
        <v>4569</v>
      </c>
      <c r="O456" s="8">
        <v>0.92480324074074083</v>
      </c>
      <c r="P456" s="8">
        <v>0.92480324074074083</v>
      </c>
      <c r="Q456" s="9" t="b">
        <v>1</v>
      </c>
      <c r="R456" s="9" t="s">
        <v>4569</v>
      </c>
    </row>
    <row r="457" spans="1:18" ht="12.75" customHeight="1" x14ac:dyDescent="0.25">
      <c r="A457" s="9" t="s">
        <v>3432</v>
      </c>
      <c r="B457" s="9">
        <v>1004828521</v>
      </c>
      <c r="C457" s="9" t="s">
        <v>3563</v>
      </c>
      <c r="D457" s="9" t="s">
        <v>5</v>
      </c>
      <c r="E457" s="9" t="s">
        <v>3564</v>
      </c>
      <c r="F457" s="10">
        <v>42010.63857638889</v>
      </c>
      <c r="G457" s="10">
        <v>42011.532002314816</v>
      </c>
      <c r="H457" s="8">
        <v>0.89342592592592596</v>
      </c>
      <c r="I457" s="8">
        <v>0.89342592592592596</v>
      </c>
      <c r="J457" s="9" t="s">
        <v>4569</v>
      </c>
      <c r="K457" s="10">
        <v>42011.564293981479</v>
      </c>
      <c r="L457" s="8">
        <v>3.229166666666667E-2</v>
      </c>
      <c r="M457" s="8">
        <v>3.229166666666667E-2</v>
      </c>
      <c r="N457" s="9" t="s">
        <v>4569</v>
      </c>
      <c r="O457" s="8">
        <v>0.92571759259259256</v>
      </c>
      <c r="P457" s="8">
        <v>0.92571759259259256</v>
      </c>
      <c r="Q457" s="9" t="b">
        <v>1</v>
      </c>
      <c r="R457" s="9" t="s">
        <v>4569</v>
      </c>
    </row>
    <row r="458" spans="1:18" ht="12.75" customHeight="1" x14ac:dyDescent="0.25">
      <c r="A458" s="9" t="s">
        <v>3432</v>
      </c>
      <c r="B458" s="9">
        <v>1004845216</v>
      </c>
      <c r="C458" s="9" t="s">
        <v>4252</v>
      </c>
      <c r="D458" s="9" t="s">
        <v>5</v>
      </c>
      <c r="E458" s="9" t="s">
        <v>4253</v>
      </c>
      <c r="F458" s="10">
        <v>42017.622777777775</v>
      </c>
      <c r="G458" s="10">
        <v>42018.517442129632</v>
      </c>
      <c r="H458" s="8">
        <v>0.89466435185185178</v>
      </c>
      <c r="I458" s="8">
        <v>0.89466435185185178</v>
      </c>
      <c r="J458" s="9" t="s">
        <v>4569</v>
      </c>
      <c r="K458" s="10">
        <v>42018.548796296294</v>
      </c>
      <c r="L458" s="8">
        <v>3.1354166666666662E-2</v>
      </c>
      <c r="M458" s="8">
        <v>3.1354166666666662E-2</v>
      </c>
      <c r="N458" s="9" t="s">
        <v>4569</v>
      </c>
      <c r="O458" s="8">
        <v>0.92601851851851846</v>
      </c>
      <c r="P458" s="8">
        <v>0.92601851851851846</v>
      </c>
      <c r="Q458" s="9" t="b">
        <v>1</v>
      </c>
      <c r="R458" s="9" t="s">
        <v>4569</v>
      </c>
    </row>
    <row r="459" spans="1:18" ht="12.75" customHeight="1" x14ac:dyDescent="0.25">
      <c r="A459" s="9" t="s">
        <v>150</v>
      </c>
      <c r="B459" s="9">
        <v>7491372</v>
      </c>
      <c r="C459" s="9" t="s">
        <v>2938</v>
      </c>
      <c r="D459" s="9" t="s">
        <v>5</v>
      </c>
      <c r="E459" s="9" t="s">
        <v>265</v>
      </c>
      <c r="F459" s="10">
        <v>42018.326747685183</v>
      </c>
      <c r="G459" s="10">
        <v>42019.250208333331</v>
      </c>
      <c r="H459" s="8">
        <v>0.9234606481481481</v>
      </c>
      <c r="I459" s="8">
        <v>0.9234606481481481</v>
      </c>
      <c r="J459" s="9" t="s">
        <v>4569</v>
      </c>
      <c r="K459" s="10">
        <v>42019.252916666665</v>
      </c>
      <c r="L459" s="8">
        <v>2.7083333333333334E-3</v>
      </c>
      <c r="M459" s="8">
        <v>2.7083333333333334E-3</v>
      </c>
      <c r="N459" s="9" t="s">
        <v>4569</v>
      </c>
      <c r="O459" s="8">
        <v>0.92616898148148152</v>
      </c>
      <c r="P459" s="8">
        <v>0.92616898148148152</v>
      </c>
      <c r="Q459" s="9" t="b">
        <v>1</v>
      </c>
      <c r="R459" s="9" t="s">
        <v>4569</v>
      </c>
    </row>
    <row r="460" spans="1:18" ht="12.75" customHeight="1" x14ac:dyDescent="0.25">
      <c r="A460" s="9" t="s">
        <v>30</v>
      </c>
      <c r="B460" s="9">
        <v>7459555</v>
      </c>
      <c r="C460" s="9" t="s">
        <v>1663</v>
      </c>
      <c r="D460" s="9" t="s">
        <v>5</v>
      </c>
      <c r="E460" s="9">
        <v>1000287314</v>
      </c>
      <c r="F460" s="10">
        <v>42012.348275462966</v>
      </c>
      <c r="G460" s="10">
        <v>42013.273761574077</v>
      </c>
      <c r="H460" s="8">
        <v>0.92548611111111112</v>
      </c>
      <c r="I460" s="8">
        <v>0.92548611111111112</v>
      </c>
      <c r="J460" s="9" t="s">
        <v>4569</v>
      </c>
      <c r="K460" s="10">
        <v>42013.274502314816</v>
      </c>
      <c r="L460" s="8">
        <v>7.407407407407407E-4</v>
      </c>
      <c r="M460" s="8">
        <v>7.407407407407407E-4</v>
      </c>
      <c r="N460" s="9" t="s">
        <v>4569</v>
      </c>
      <c r="O460" s="8">
        <v>0.92622685185185183</v>
      </c>
      <c r="P460" s="8">
        <v>0.92622685185185183</v>
      </c>
      <c r="Q460" s="9" t="b">
        <v>1</v>
      </c>
      <c r="R460" s="9" t="s">
        <v>4569</v>
      </c>
    </row>
    <row r="461" spans="1:18" ht="12.75" customHeight="1" x14ac:dyDescent="0.25">
      <c r="A461" s="9" t="s">
        <v>3</v>
      </c>
      <c r="B461" s="9">
        <v>7456978</v>
      </c>
      <c r="C461" s="9" t="s">
        <v>1875</v>
      </c>
      <c r="D461" s="9" t="s">
        <v>5</v>
      </c>
      <c r="E461" s="9" t="s">
        <v>1876</v>
      </c>
      <c r="F461" s="10">
        <v>42011.653229166666</v>
      </c>
      <c r="G461" s="10">
        <v>42012.556030092594</v>
      </c>
      <c r="H461" s="8">
        <v>0.90280092592592587</v>
      </c>
      <c r="I461" s="8">
        <v>0.90280092592592587</v>
      </c>
      <c r="J461" s="9" t="s">
        <v>4569</v>
      </c>
      <c r="K461" s="10">
        <v>42012.579618055555</v>
      </c>
      <c r="L461" s="8">
        <v>2.3587962962962963E-2</v>
      </c>
      <c r="M461" s="8">
        <v>2.3587962962962963E-2</v>
      </c>
      <c r="N461" s="9" t="s">
        <v>4569</v>
      </c>
      <c r="O461" s="8">
        <v>0.92638888888888893</v>
      </c>
      <c r="P461" s="8">
        <v>0.92638888888888893</v>
      </c>
      <c r="Q461" s="9" t="b">
        <v>1</v>
      </c>
      <c r="R461" s="9" t="s">
        <v>4569</v>
      </c>
    </row>
    <row r="462" spans="1:18" ht="12.75" customHeight="1" x14ac:dyDescent="0.25">
      <c r="A462" s="9" t="s">
        <v>3</v>
      </c>
      <c r="B462" s="9">
        <v>7432342</v>
      </c>
      <c r="C462" s="9" t="s">
        <v>366</v>
      </c>
      <c r="D462" s="9" t="s">
        <v>5</v>
      </c>
      <c r="E462" s="9" t="s">
        <v>367</v>
      </c>
      <c r="F462" s="10">
        <v>42006.558495370373</v>
      </c>
      <c r="G462" s="10">
        <v>42009.484722222223</v>
      </c>
      <c r="H462" s="8">
        <v>2.9262268518518519</v>
      </c>
      <c r="I462" s="8">
        <v>0.92622685185185183</v>
      </c>
      <c r="J462" s="9" t="s">
        <v>4565</v>
      </c>
      <c r="K462" s="10">
        <v>42009.485208333332</v>
      </c>
      <c r="L462" s="8">
        <v>4.8611111111111104E-4</v>
      </c>
      <c r="M462" s="8">
        <v>4.8611111111111104E-4</v>
      </c>
      <c r="N462" s="9" t="s">
        <v>4569</v>
      </c>
      <c r="O462" s="8">
        <v>2.9267129629629629</v>
      </c>
      <c r="P462" s="8">
        <v>0.92671296296296291</v>
      </c>
      <c r="Q462" s="9" t="b">
        <v>1</v>
      </c>
      <c r="R462" s="9" t="s">
        <v>4565</v>
      </c>
    </row>
    <row r="463" spans="1:18" ht="12.75" customHeight="1" x14ac:dyDescent="0.25">
      <c r="A463" s="9" t="s">
        <v>3</v>
      </c>
      <c r="B463" s="9">
        <v>7456120</v>
      </c>
      <c r="C463" s="9" t="s">
        <v>1946</v>
      </c>
      <c r="D463" s="9" t="s">
        <v>5</v>
      </c>
      <c r="E463" s="9">
        <v>1681</v>
      </c>
      <c r="F463" s="10">
        <v>42011.580717592595</v>
      </c>
      <c r="G463" s="10">
        <v>42012.506273148145</v>
      </c>
      <c r="H463" s="8">
        <v>0.92555555555555558</v>
      </c>
      <c r="I463" s="8">
        <v>0.92555555555555558</v>
      </c>
      <c r="J463" s="9" t="s">
        <v>4569</v>
      </c>
      <c r="K463" s="10">
        <v>42012.508159722223</v>
      </c>
      <c r="L463" s="8">
        <v>1.8865740740740742E-3</v>
      </c>
      <c r="M463" s="8">
        <v>1.8865740740740742E-3</v>
      </c>
      <c r="N463" s="9" t="s">
        <v>4569</v>
      </c>
      <c r="O463" s="8">
        <v>0.92744212962962969</v>
      </c>
      <c r="P463" s="8">
        <v>0.92744212962962969</v>
      </c>
      <c r="Q463" s="9" t="b">
        <v>1</v>
      </c>
      <c r="R463" s="9" t="s">
        <v>4569</v>
      </c>
    </row>
    <row r="464" spans="1:18" ht="12.75" customHeight="1" x14ac:dyDescent="0.25">
      <c r="A464" s="9" t="s">
        <v>3</v>
      </c>
      <c r="B464" s="9">
        <v>7445599</v>
      </c>
      <c r="C464" s="9" t="s">
        <v>1181</v>
      </c>
      <c r="D464" s="9" t="s">
        <v>5</v>
      </c>
      <c r="E464" s="9" t="s">
        <v>335</v>
      </c>
      <c r="F464" s="10">
        <v>42010.445185185185</v>
      </c>
      <c r="G464" s="10">
        <v>42011.358738425923</v>
      </c>
      <c r="H464" s="8">
        <v>0.91355324074074085</v>
      </c>
      <c r="I464" s="8">
        <v>0.91355324074074085</v>
      </c>
      <c r="J464" s="9" t="s">
        <v>4569</v>
      </c>
      <c r="K464" s="10">
        <v>42011.37263888889</v>
      </c>
      <c r="L464" s="8">
        <v>1.3900462962962962E-2</v>
      </c>
      <c r="M464" s="8">
        <v>1.3900462962962962E-2</v>
      </c>
      <c r="N464" s="9" t="s">
        <v>4569</v>
      </c>
      <c r="O464" s="8">
        <v>0.92745370370370372</v>
      </c>
      <c r="P464" s="8">
        <v>0.92745370370370372</v>
      </c>
      <c r="Q464" s="9" t="b">
        <v>1</v>
      </c>
      <c r="R464" s="9" t="s">
        <v>4569</v>
      </c>
    </row>
    <row r="465" spans="1:18" ht="12.75" customHeight="1" x14ac:dyDescent="0.25">
      <c r="A465" s="9" t="s">
        <v>3</v>
      </c>
      <c r="B465" s="9">
        <v>7470410</v>
      </c>
      <c r="C465" s="9" t="s">
        <v>2312</v>
      </c>
      <c r="D465" s="9" t="s">
        <v>5</v>
      </c>
      <c r="E465" s="9">
        <v>14817</v>
      </c>
      <c r="F465" s="10">
        <v>42013.531678240739</v>
      </c>
      <c r="G465" s="10">
        <v>42016.446412037039</v>
      </c>
      <c r="H465" s="8">
        <v>2.9147337962962965</v>
      </c>
      <c r="I465" s="8">
        <v>0.91473379629629636</v>
      </c>
      <c r="J465" s="9" t="s">
        <v>4565</v>
      </c>
      <c r="K465" s="10">
        <v>42016.459976851853</v>
      </c>
      <c r="L465" s="8">
        <v>1.3564814814814816E-2</v>
      </c>
      <c r="M465" s="8">
        <v>1.3564814814814816E-2</v>
      </c>
      <c r="N465" s="9" t="s">
        <v>4569</v>
      </c>
      <c r="O465" s="8">
        <v>2.9282986111111109</v>
      </c>
      <c r="P465" s="8">
        <v>0.92829861111111101</v>
      </c>
      <c r="Q465" s="9" t="b">
        <v>1</v>
      </c>
      <c r="R465" s="9" t="s">
        <v>4565</v>
      </c>
    </row>
    <row r="466" spans="1:18" ht="12.75" customHeight="1" x14ac:dyDescent="0.25">
      <c r="A466" s="9" t="s">
        <v>36</v>
      </c>
      <c r="B466" s="9">
        <v>7433317</v>
      </c>
      <c r="C466" s="9" t="s">
        <v>467</v>
      </c>
      <c r="D466" s="9" t="s">
        <v>5</v>
      </c>
      <c r="E466" s="9" t="s">
        <v>468</v>
      </c>
      <c r="F466" s="10">
        <v>42006.760925925926</v>
      </c>
      <c r="G466" s="10">
        <v>42009.687199074076</v>
      </c>
      <c r="H466" s="8">
        <v>2.9262731481481481</v>
      </c>
      <c r="I466" s="8">
        <v>0.9262731481481481</v>
      </c>
      <c r="J466" s="9" t="s">
        <v>4565</v>
      </c>
      <c r="K466" s="10">
        <v>42009.689340277779</v>
      </c>
      <c r="L466" s="8">
        <v>2.1412037037037038E-3</v>
      </c>
      <c r="M466" s="8">
        <v>2.1412037037037038E-3</v>
      </c>
      <c r="N466" s="9" t="s">
        <v>4569</v>
      </c>
      <c r="O466" s="8">
        <v>2.9284143518518517</v>
      </c>
      <c r="P466" s="8">
        <v>0.92841435185185184</v>
      </c>
      <c r="Q466" s="9" t="b">
        <v>1</v>
      </c>
      <c r="R466" s="9" t="s">
        <v>4565</v>
      </c>
    </row>
    <row r="467" spans="1:18" ht="12.75" customHeight="1" x14ac:dyDescent="0.25">
      <c r="A467" s="9" t="s">
        <v>54</v>
      </c>
      <c r="B467" s="9">
        <v>7432561</v>
      </c>
      <c r="C467" s="9" t="s">
        <v>385</v>
      </c>
      <c r="D467" s="9" t="s">
        <v>5</v>
      </c>
      <c r="E467" s="9" t="s">
        <v>386</v>
      </c>
      <c r="F467" s="10">
        <v>42006.577337962961</v>
      </c>
      <c r="G467" s="10">
        <v>42009.471770833334</v>
      </c>
      <c r="H467" s="8">
        <v>2.8944328703703706</v>
      </c>
      <c r="I467" s="8">
        <v>0.89443287037037045</v>
      </c>
      <c r="J467" s="9" t="s">
        <v>4565</v>
      </c>
      <c r="K467" s="10">
        <v>42009.506030092591</v>
      </c>
      <c r="L467" s="8">
        <v>3.425925925925926E-2</v>
      </c>
      <c r="M467" s="8">
        <v>3.425925925925926E-2</v>
      </c>
      <c r="N467" s="9" t="s">
        <v>4569</v>
      </c>
      <c r="O467" s="8">
        <v>2.9286921296296295</v>
      </c>
      <c r="P467" s="8">
        <v>0.92869212962962966</v>
      </c>
      <c r="Q467" s="9" t="b">
        <v>1</v>
      </c>
      <c r="R467" s="9" t="s">
        <v>4565</v>
      </c>
    </row>
    <row r="468" spans="1:18" ht="12.75" customHeight="1" x14ac:dyDescent="0.25">
      <c r="A468" s="9" t="s">
        <v>3</v>
      </c>
      <c r="B468" s="9">
        <v>7448083</v>
      </c>
      <c r="C468" s="9" t="s">
        <v>280</v>
      </c>
      <c r="D468" s="9" t="s">
        <v>5</v>
      </c>
      <c r="E468" s="9">
        <v>11931</v>
      </c>
      <c r="F468" s="10">
        <v>42010.574502314812</v>
      </c>
      <c r="G468" s="10">
        <v>42011.497071759259</v>
      </c>
      <c r="H468" s="8">
        <v>0.92256944444444444</v>
      </c>
      <c r="I468" s="8">
        <v>0.92256944444444444</v>
      </c>
      <c r="J468" s="9" t="s">
        <v>4569</v>
      </c>
      <c r="K468" s="10">
        <v>42011.503668981481</v>
      </c>
      <c r="L468" s="8">
        <v>6.5972222222222222E-3</v>
      </c>
      <c r="M468" s="8">
        <v>6.5972222222222222E-3</v>
      </c>
      <c r="N468" s="9" t="s">
        <v>4569</v>
      </c>
      <c r="O468" s="8">
        <v>0.9291666666666667</v>
      </c>
      <c r="P468" s="8">
        <v>0.9291666666666667</v>
      </c>
      <c r="Q468" s="9" t="b">
        <v>1</v>
      </c>
      <c r="R468" s="9" t="s">
        <v>4569</v>
      </c>
    </row>
    <row r="469" spans="1:18" ht="12.75" customHeight="1" x14ac:dyDescent="0.25">
      <c r="A469" s="9" t="s">
        <v>36</v>
      </c>
      <c r="B469" s="9">
        <v>7439166</v>
      </c>
      <c r="C469" s="9" t="s">
        <v>696</v>
      </c>
      <c r="D469" s="9" t="s">
        <v>5</v>
      </c>
      <c r="E469" s="9" t="s">
        <v>154</v>
      </c>
      <c r="F469" s="10">
        <v>42009.499120370368</v>
      </c>
      <c r="G469" s="10">
        <v>42010.417604166665</v>
      </c>
      <c r="H469" s="8">
        <v>0.91848379629629628</v>
      </c>
      <c r="I469" s="8">
        <v>0.91848379629629628</v>
      </c>
      <c r="J469" s="9" t="s">
        <v>4569</v>
      </c>
      <c r="K469" s="10">
        <v>42010.42832175926</v>
      </c>
      <c r="L469" s="8">
        <v>1.0717592592592593E-2</v>
      </c>
      <c r="M469" s="8">
        <v>1.0717592592592593E-2</v>
      </c>
      <c r="N469" s="9" t="s">
        <v>4569</v>
      </c>
      <c r="O469" s="8">
        <v>0.92920138888888892</v>
      </c>
      <c r="P469" s="8">
        <v>0.92920138888888892</v>
      </c>
      <c r="Q469" s="9" t="b">
        <v>1</v>
      </c>
      <c r="R469" s="9" t="s">
        <v>4569</v>
      </c>
    </row>
    <row r="470" spans="1:18" ht="12.75" customHeight="1" x14ac:dyDescent="0.25">
      <c r="A470" s="9" t="s">
        <v>3</v>
      </c>
      <c r="B470" s="9">
        <v>7441158</v>
      </c>
      <c r="C470" s="9" t="s">
        <v>1022</v>
      </c>
      <c r="D470" s="9" t="s">
        <v>5</v>
      </c>
      <c r="E470" s="9">
        <v>1707</v>
      </c>
      <c r="F470" s="10">
        <v>42009.641828703701</v>
      </c>
      <c r="G470" s="10">
        <v>42010.553900462961</v>
      </c>
      <c r="H470" s="8">
        <v>0.91207175925925921</v>
      </c>
      <c r="I470" s="8">
        <v>0.91207175925925921</v>
      </c>
      <c r="J470" s="9" t="s">
        <v>4569</v>
      </c>
      <c r="K470" s="10">
        <v>42010.571157407408</v>
      </c>
      <c r="L470" s="8">
        <v>1.7256944444444446E-2</v>
      </c>
      <c r="M470" s="8">
        <v>1.7256944444444446E-2</v>
      </c>
      <c r="N470" s="9" t="s">
        <v>4569</v>
      </c>
      <c r="O470" s="8">
        <v>0.92932870370370368</v>
      </c>
      <c r="P470" s="8">
        <v>0.92932870370370368</v>
      </c>
      <c r="Q470" s="9" t="b">
        <v>1</v>
      </c>
      <c r="R470" s="9" t="s">
        <v>4569</v>
      </c>
    </row>
    <row r="471" spans="1:18" ht="12.75" customHeight="1" x14ac:dyDescent="0.25">
      <c r="A471" s="9" t="s">
        <v>3432</v>
      </c>
      <c r="B471" s="9">
        <v>1004828542</v>
      </c>
      <c r="C471" s="9" t="s">
        <v>3838</v>
      </c>
      <c r="D471" s="9" t="s">
        <v>5</v>
      </c>
      <c r="E471" s="9" t="s">
        <v>3839</v>
      </c>
      <c r="F471" s="10">
        <v>42010.647430555553</v>
      </c>
      <c r="G471" s="10">
        <v>42011.532106481478</v>
      </c>
      <c r="H471" s="8">
        <v>0.88467592592592592</v>
      </c>
      <c r="I471" s="8">
        <v>0.88467592592592592</v>
      </c>
      <c r="J471" s="9" t="s">
        <v>4569</v>
      </c>
      <c r="K471" s="10">
        <v>42011.577581018515</v>
      </c>
      <c r="L471" s="8">
        <v>4.5474537037037042E-2</v>
      </c>
      <c r="M471" s="8">
        <v>4.5474537037037042E-2</v>
      </c>
      <c r="N471" s="9" t="s">
        <v>4569</v>
      </c>
      <c r="O471" s="8">
        <v>0.930150462962963</v>
      </c>
      <c r="P471" s="8">
        <v>0.930150462962963</v>
      </c>
      <c r="Q471" s="9" t="b">
        <v>1</v>
      </c>
      <c r="R471" s="9" t="s">
        <v>4569</v>
      </c>
    </row>
    <row r="472" spans="1:18" ht="12.75" customHeight="1" x14ac:dyDescent="0.25">
      <c r="A472" s="9" t="s">
        <v>3</v>
      </c>
      <c r="B472" s="9">
        <v>7441275</v>
      </c>
      <c r="C472" s="9" t="s">
        <v>1025</v>
      </c>
      <c r="D472" s="9" t="s">
        <v>5</v>
      </c>
      <c r="E472" s="9" t="s">
        <v>1026</v>
      </c>
      <c r="F472" s="10">
        <v>42009.657835648148</v>
      </c>
      <c r="G472" s="10">
        <v>42010.572511574072</v>
      </c>
      <c r="H472" s="8">
        <v>0.91467592592592595</v>
      </c>
      <c r="I472" s="8">
        <v>0.91467592592592595</v>
      </c>
      <c r="J472" s="9" t="s">
        <v>4569</v>
      </c>
      <c r="K472" s="10">
        <v>42010.588379629633</v>
      </c>
      <c r="L472" s="8">
        <v>1.5868055555555555E-2</v>
      </c>
      <c r="M472" s="8">
        <v>1.5868055555555555E-2</v>
      </c>
      <c r="N472" s="9" t="s">
        <v>4569</v>
      </c>
      <c r="O472" s="8">
        <v>0.93054398148148154</v>
      </c>
      <c r="P472" s="8">
        <v>0.93054398148148154</v>
      </c>
      <c r="Q472" s="9" t="b">
        <v>1</v>
      </c>
      <c r="R472" s="9" t="s">
        <v>4569</v>
      </c>
    </row>
    <row r="473" spans="1:18" ht="12.75" customHeight="1" x14ac:dyDescent="0.25">
      <c r="A473" s="9" t="s">
        <v>36</v>
      </c>
      <c r="B473" s="9">
        <v>7436848</v>
      </c>
      <c r="C473" s="9" t="s">
        <v>897</v>
      </c>
      <c r="D473" s="9" t="s">
        <v>5</v>
      </c>
      <c r="E473" s="9" t="s">
        <v>898</v>
      </c>
      <c r="F473" s="10">
        <v>42009.363229166665</v>
      </c>
      <c r="G473" s="10">
        <v>42010.290995370371</v>
      </c>
      <c r="H473" s="8">
        <v>0.92776620370370377</v>
      </c>
      <c r="I473" s="8">
        <v>0.92776620370370377</v>
      </c>
      <c r="J473" s="9" t="s">
        <v>4569</v>
      </c>
      <c r="K473" s="10">
        <v>42010.295069444444</v>
      </c>
      <c r="L473" s="8">
        <v>4.0740740740740746E-3</v>
      </c>
      <c r="M473" s="8">
        <v>4.0740740740740746E-3</v>
      </c>
      <c r="N473" s="9" t="s">
        <v>4569</v>
      </c>
      <c r="O473" s="8">
        <v>0.93184027777777778</v>
      </c>
      <c r="P473" s="8">
        <v>0.93184027777777778</v>
      </c>
      <c r="Q473" s="9" t="b">
        <v>1</v>
      </c>
      <c r="R473" s="9" t="s">
        <v>4569</v>
      </c>
    </row>
    <row r="474" spans="1:18" ht="12.75" customHeight="1" x14ac:dyDescent="0.25">
      <c r="A474" s="9" t="s">
        <v>3432</v>
      </c>
      <c r="B474" s="9">
        <v>1004828545</v>
      </c>
      <c r="C474" s="9" t="s">
        <v>3840</v>
      </c>
      <c r="D474" s="9" t="s">
        <v>5</v>
      </c>
      <c r="E474" s="9" t="s">
        <v>3841</v>
      </c>
      <c r="F474" s="10">
        <v>42010.648819444446</v>
      </c>
      <c r="G474" s="10">
        <v>42011.532083333332</v>
      </c>
      <c r="H474" s="8">
        <v>0.88326388888888896</v>
      </c>
      <c r="I474" s="8">
        <v>0.88326388888888896</v>
      </c>
      <c r="J474" s="9" t="s">
        <v>4569</v>
      </c>
      <c r="K474" s="10">
        <v>42011.581261574072</v>
      </c>
      <c r="L474" s="8">
        <v>4.9178240740740738E-2</v>
      </c>
      <c r="M474" s="8">
        <v>4.9178240740740738E-2</v>
      </c>
      <c r="N474" s="9" t="s">
        <v>4569</v>
      </c>
      <c r="O474" s="8">
        <v>0.93244212962962969</v>
      </c>
      <c r="P474" s="8">
        <v>0.93244212962962969</v>
      </c>
      <c r="Q474" s="9" t="b">
        <v>1</v>
      </c>
      <c r="R474" s="9" t="s">
        <v>4569</v>
      </c>
    </row>
    <row r="475" spans="1:18" ht="12.75" customHeight="1" x14ac:dyDescent="0.25">
      <c r="A475" s="9" t="s">
        <v>3432</v>
      </c>
      <c r="B475" s="9">
        <v>1004825176</v>
      </c>
      <c r="C475" s="9" t="s">
        <v>3697</v>
      </c>
      <c r="D475" s="9" t="s">
        <v>5</v>
      </c>
      <c r="E475" s="9" t="s">
        <v>3698</v>
      </c>
      <c r="F475" s="10">
        <v>42009.577673611115</v>
      </c>
      <c r="G475" s="10">
        <v>42010.490810185183</v>
      </c>
      <c r="H475" s="8">
        <v>0.91313657407407411</v>
      </c>
      <c r="I475" s="8">
        <v>0.91313657407407411</v>
      </c>
      <c r="J475" s="9" t="s">
        <v>4569</v>
      </c>
      <c r="K475" s="10">
        <v>42010.511620370373</v>
      </c>
      <c r="L475" s="8">
        <v>2.0810185185185185E-2</v>
      </c>
      <c r="M475" s="8">
        <v>2.0810185185185185E-2</v>
      </c>
      <c r="N475" s="9" t="s">
        <v>4569</v>
      </c>
      <c r="O475" s="8">
        <v>0.9339467592592593</v>
      </c>
      <c r="P475" s="8">
        <v>0.9339467592592593</v>
      </c>
      <c r="Q475" s="9" t="b">
        <v>1</v>
      </c>
      <c r="R475" s="9" t="s">
        <v>4569</v>
      </c>
    </row>
    <row r="476" spans="1:18" ht="12.75" customHeight="1" x14ac:dyDescent="0.25">
      <c r="A476" s="9" t="s">
        <v>177</v>
      </c>
      <c r="B476" s="9">
        <v>7448536</v>
      </c>
      <c r="C476" s="9" t="s">
        <v>1313</v>
      </c>
      <c r="D476" s="9" t="s">
        <v>5</v>
      </c>
      <c r="E476" s="9">
        <v>937955</v>
      </c>
      <c r="F476" s="10">
        <v>42010.605879629627</v>
      </c>
      <c r="G476" s="10">
        <v>42011.509502314817</v>
      </c>
      <c r="H476" s="8">
        <v>0.90362268518518529</v>
      </c>
      <c r="I476" s="8">
        <v>0.90362268518518529</v>
      </c>
      <c r="J476" s="9" t="s">
        <v>4569</v>
      </c>
      <c r="K476" s="10">
        <v>42011.540879629632</v>
      </c>
      <c r="L476" s="8">
        <v>3.1377314814814809E-2</v>
      </c>
      <c r="M476" s="8">
        <v>3.1377314814814809E-2</v>
      </c>
      <c r="N476" s="9" t="s">
        <v>4569</v>
      </c>
      <c r="O476" s="8">
        <v>0.93500000000000005</v>
      </c>
      <c r="P476" s="8">
        <v>0.93500000000000005</v>
      </c>
      <c r="Q476" s="9" t="b">
        <v>1</v>
      </c>
      <c r="R476" s="9" t="s">
        <v>4569</v>
      </c>
    </row>
    <row r="477" spans="1:18" ht="12.75" customHeight="1" x14ac:dyDescent="0.25">
      <c r="A477" s="9" t="s">
        <v>3</v>
      </c>
      <c r="B477" s="9">
        <v>7441251</v>
      </c>
      <c r="C477" s="9" t="s">
        <v>1024</v>
      </c>
      <c r="D477" s="9" t="s">
        <v>5</v>
      </c>
      <c r="E477" s="9">
        <v>7413</v>
      </c>
      <c r="F477" s="10">
        <v>42009.654328703706</v>
      </c>
      <c r="G477" s="10">
        <v>42010.583738425928</v>
      </c>
      <c r="H477" s="8">
        <v>0.92940972222222218</v>
      </c>
      <c r="I477" s="8">
        <v>0.92940972222222218</v>
      </c>
      <c r="J477" s="9" t="s">
        <v>4569</v>
      </c>
      <c r="K477" s="10">
        <v>42010.589513888888</v>
      </c>
      <c r="L477" s="8">
        <v>5.7754629629629623E-3</v>
      </c>
      <c r="M477" s="8">
        <v>5.7754629629629623E-3</v>
      </c>
      <c r="N477" s="9" t="s">
        <v>4569</v>
      </c>
      <c r="O477" s="8">
        <v>0.93518518518518512</v>
      </c>
      <c r="P477" s="8">
        <v>0.93518518518518512</v>
      </c>
      <c r="Q477" s="9" t="b">
        <v>1</v>
      </c>
      <c r="R477" s="9" t="s">
        <v>4569</v>
      </c>
    </row>
    <row r="478" spans="1:18" ht="12.75" customHeight="1" x14ac:dyDescent="0.25">
      <c r="A478" s="9" t="s">
        <v>3432</v>
      </c>
      <c r="B478" s="9">
        <v>1004837007</v>
      </c>
      <c r="C478" s="9" t="s">
        <v>4172</v>
      </c>
      <c r="D478" s="9" t="s">
        <v>5</v>
      </c>
      <c r="E478" s="9" t="s">
        <v>4173</v>
      </c>
      <c r="F478" s="10">
        <v>42013.428229166668</v>
      </c>
      <c r="G478" s="10">
        <v>42016.336400462962</v>
      </c>
      <c r="H478" s="8">
        <v>2.9081712962962962</v>
      </c>
      <c r="I478" s="8">
        <v>0.90817129629629623</v>
      </c>
      <c r="J478" s="9" t="s">
        <v>4565</v>
      </c>
      <c r="K478" s="10">
        <v>42016.363807870373</v>
      </c>
      <c r="L478" s="8">
        <v>2.7407407407407408E-2</v>
      </c>
      <c r="M478" s="8">
        <v>2.7407407407407408E-2</v>
      </c>
      <c r="N478" s="9" t="s">
        <v>4569</v>
      </c>
      <c r="O478" s="8">
        <v>2.9355787037037038</v>
      </c>
      <c r="P478" s="8">
        <v>0.93557870370370377</v>
      </c>
      <c r="Q478" s="9" t="b">
        <v>1</v>
      </c>
      <c r="R478" s="9" t="s">
        <v>4565</v>
      </c>
    </row>
    <row r="479" spans="1:18" ht="12.75" customHeight="1" x14ac:dyDescent="0.25">
      <c r="A479" s="9" t="s">
        <v>3</v>
      </c>
      <c r="B479" s="9">
        <v>7432405</v>
      </c>
      <c r="C479" s="9" t="s">
        <v>373</v>
      </c>
      <c r="D479" s="9" t="s">
        <v>5</v>
      </c>
      <c r="E479" s="9">
        <v>11345</v>
      </c>
      <c r="F479" s="10">
        <v>42006.562523148146</v>
      </c>
      <c r="G479" s="10">
        <v>42009.496469907404</v>
      </c>
      <c r="H479" s="8">
        <v>2.9339467592592592</v>
      </c>
      <c r="I479" s="8">
        <v>0.9339467592592593</v>
      </c>
      <c r="J479" s="9" t="s">
        <v>4565</v>
      </c>
      <c r="K479" s="10">
        <v>42009.498391203706</v>
      </c>
      <c r="L479" s="8">
        <v>1.9212962962962962E-3</v>
      </c>
      <c r="M479" s="8">
        <v>1.9212962962962962E-3</v>
      </c>
      <c r="N479" s="9" t="s">
        <v>4569</v>
      </c>
      <c r="O479" s="8">
        <v>2.9358680555555554</v>
      </c>
      <c r="P479" s="8">
        <v>0.93586805555555552</v>
      </c>
      <c r="Q479" s="9" t="b">
        <v>1</v>
      </c>
      <c r="R479" s="9" t="s">
        <v>4565</v>
      </c>
    </row>
    <row r="480" spans="1:18" ht="12.75" customHeight="1" x14ac:dyDescent="0.25">
      <c r="A480" s="9" t="s">
        <v>3</v>
      </c>
      <c r="B480" s="9">
        <v>7458990</v>
      </c>
      <c r="C480" s="9" t="s">
        <v>2003</v>
      </c>
      <c r="D480" s="9" t="s">
        <v>5</v>
      </c>
      <c r="E480" s="9">
        <v>10784</v>
      </c>
      <c r="F480" s="10">
        <v>42012.315798611111</v>
      </c>
      <c r="G480" s="10">
        <v>42013.239247685182</v>
      </c>
      <c r="H480" s="8">
        <v>0.92344907407407406</v>
      </c>
      <c r="I480" s="8">
        <v>0.92344907407407406</v>
      </c>
      <c r="J480" s="9" t="s">
        <v>4569</v>
      </c>
      <c r="K480" s="10">
        <v>42013.252314814818</v>
      </c>
      <c r="L480" s="8">
        <v>1.306712962962963E-2</v>
      </c>
      <c r="M480" s="8">
        <v>1.306712962962963E-2</v>
      </c>
      <c r="N480" s="9" t="s">
        <v>4569</v>
      </c>
      <c r="O480" s="8">
        <v>0.9365162037037037</v>
      </c>
      <c r="P480" s="8">
        <v>0.9365162037037037</v>
      </c>
      <c r="Q480" s="9" t="b">
        <v>1</v>
      </c>
      <c r="R480" s="9" t="s">
        <v>4569</v>
      </c>
    </row>
    <row r="481" spans="1:18" ht="12.75" customHeight="1" x14ac:dyDescent="0.25">
      <c r="A481" s="9" t="s">
        <v>36</v>
      </c>
      <c r="B481" s="9">
        <v>7448152</v>
      </c>
      <c r="C481" s="9" t="s">
        <v>1290</v>
      </c>
      <c r="D481" s="9" t="s">
        <v>5</v>
      </c>
      <c r="E481" s="9" t="s">
        <v>154</v>
      </c>
      <c r="F481" s="10">
        <v>42010.580706018518</v>
      </c>
      <c r="G481" s="10">
        <v>42011.501319444447</v>
      </c>
      <c r="H481" s="8">
        <v>0.92061342592592599</v>
      </c>
      <c r="I481" s="8">
        <v>0.92061342592592599</v>
      </c>
      <c r="J481" s="9" t="s">
        <v>4569</v>
      </c>
      <c r="K481" s="10">
        <v>42011.517418981479</v>
      </c>
      <c r="L481" s="8">
        <v>1.6099537037037037E-2</v>
      </c>
      <c r="M481" s="8">
        <v>1.6099537037037037E-2</v>
      </c>
      <c r="N481" s="9" t="s">
        <v>4569</v>
      </c>
      <c r="O481" s="8">
        <v>0.93671296296296302</v>
      </c>
      <c r="P481" s="8">
        <v>0.93671296296296302</v>
      </c>
      <c r="Q481" s="9" t="b">
        <v>1</v>
      </c>
      <c r="R481" s="9" t="s">
        <v>4569</v>
      </c>
    </row>
    <row r="482" spans="1:18" ht="12.75" customHeight="1" x14ac:dyDescent="0.25">
      <c r="A482" s="9" t="s">
        <v>177</v>
      </c>
      <c r="B482" s="9">
        <v>7441473</v>
      </c>
      <c r="C482" s="9" t="s">
        <v>1032</v>
      </c>
      <c r="D482" s="9" t="s">
        <v>5</v>
      </c>
      <c r="E482" s="9">
        <v>936822</v>
      </c>
      <c r="F482" s="10">
        <v>42009.692789351851</v>
      </c>
      <c r="G482" s="10">
        <v>42010.622974537036</v>
      </c>
      <c r="H482" s="8">
        <v>0.93018518518518523</v>
      </c>
      <c r="I482" s="8">
        <v>0.93018518518518523</v>
      </c>
      <c r="J482" s="9" t="s">
        <v>4569</v>
      </c>
      <c r="K482" s="10">
        <v>42010.63077546296</v>
      </c>
      <c r="L482" s="8">
        <v>7.8009259259259256E-3</v>
      </c>
      <c r="M482" s="8">
        <v>7.8009259259259256E-3</v>
      </c>
      <c r="N482" s="9" t="s">
        <v>4569</v>
      </c>
      <c r="O482" s="8">
        <v>0.93798611111111108</v>
      </c>
      <c r="P482" s="8">
        <v>0.93798611111111108</v>
      </c>
      <c r="Q482" s="9" t="b">
        <v>1</v>
      </c>
      <c r="R482" s="9" t="s">
        <v>4569</v>
      </c>
    </row>
    <row r="483" spans="1:18" ht="12.75" customHeight="1" x14ac:dyDescent="0.25">
      <c r="A483" s="9" t="s">
        <v>7</v>
      </c>
      <c r="B483" s="9">
        <v>7468150</v>
      </c>
      <c r="C483" s="9" t="s">
        <v>2379</v>
      </c>
      <c r="D483" s="9" t="s">
        <v>5</v>
      </c>
      <c r="E483" s="9">
        <v>743</v>
      </c>
      <c r="F483" s="10">
        <v>42013.400821759256</v>
      </c>
      <c r="G483" s="10">
        <v>42016.316261574073</v>
      </c>
      <c r="H483" s="8">
        <v>2.9154398148148148</v>
      </c>
      <c r="I483" s="8">
        <v>0.91543981481481485</v>
      </c>
      <c r="J483" s="9" t="s">
        <v>4565</v>
      </c>
      <c r="K483" s="10">
        <v>42016.339224537034</v>
      </c>
      <c r="L483" s="8">
        <v>2.2962962962962966E-2</v>
      </c>
      <c r="M483" s="8">
        <v>2.2962962962962966E-2</v>
      </c>
      <c r="N483" s="9" t="s">
        <v>4569</v>
      </c>
      <c r="O483" s="8">
        <v>2.9384027777777777</v>
      </c>
      <c r="P483" s="8">
        <v>0.93840277777777781</v>
      </c>
      <c r="Q483" s="9" t="b">
        <v>1</v>
      </c>
      <c r="R483" s="9" t="s">
        <v>4565</v>
      </c>
    </row>
    <row r="484" spans="1:18" ht="12.75" customHeight="1" x14ac:dyDescent="0.25">
      <c r="A484" s="9" t="s">
        <v>36</v>
      </c>
      <c r="B484" s="9">
        <v>7470511</v>
      </c>
      <c r="C484" s="9" t="s">
        <v>2213</v>
      </c>
      <c r="D484" s="9" t="s">
        <v>5</v>
      </c>
      <c r="E484" s="9" t="s">
        <v>2214</v>
      </c>
      <c r="F484" s="10">
        <v>42013.536412037036</v>
      </c>
      <c r="G484" s="10">
        <v>42016.431909722225</v>
      </c>
      <c r="H484" s="8">
        <v>2.8954976851851852</v>
      </c>
      <c r="I484" s="8">
        <v>0.89549768518518524</v>
      </c>
      <c r="J484" s="9" t="s">
        <v>4565</v>
      </c>
      <c r="K484" s="10">
        <v>42016.475335648145</v>
      </c>
      <c r="L484" s="8">
        <v>4.3425925925925923E-2</v>
      </c>
      <c r="M484" s="8">
        <v>4.3425925925925923E-2</v>
      </c>
      <c r="N484" s="9" t="s">
        <v>4569</v>
      </c>
      <c r="O484" s="8">
        <v>2.938923611111111</v>
      </c>
      <c r="P484" s="8">
        <v>0.93892361111111111</v>
      </c>
      <c r="Q484" s="9" t="b">
        <v>1</v>
      </c>
      <c r="R484" s="9" t="s">
        <v>4565</v>
      </c>
    </row>
    <row r="485" spans="1:18" ht="12.75" customHeight="1" x14ac:dyDescent="0.25">
      <c r="A485" s="9" t="s">
        <v>3</v>
      </c>
      <c r="B485" s="9">
        <v>7461776</v>
      </c>
      <c r="C485" s="9" t="s">
        <v>1680</v>
      </c>
      <c r="D485" s="9" t="s">
        <v>5</v>
      </c>
      <c r="E485" s="9" t="s">
        <v>1681</v>
      </c>
      <c r="F485" s="10">
        <v>42012.464895833335</v>
      </c>
      <c r="G485" s="10">
        <v>42013.277442129627</v>
      </c>
      <c r="H485" s="8">
        <v>0.81254629629629627</v>
      </c>
      <c r="I485" s="8">
        <v>0.81254629629629627</v>
      </c>
      <c r="J485" s="9" t="s">
        <v>4569</v>
      </c>
      <c r="K485" s="10">
        <v>42013.404050925928</v>
      </c>
      <c r="L485" s="8">
        <v>0.12660879629629629</v>
      </c>
      <c r="M485" s="8">
        <v>0.12660879629629629</v>
      </c>
      <c r="N485" s="9" t="s">
        <v>4569</v>
      </c>
      <c r="O485" s="8">
        <v>0.93915509259259267</v>
      </c>
      <c r="P485" s="8">
        <v>0.93915509259259267</v>
      </c>
      <c r="Q485" s="9" t="b">
        <v>1</v>
      </c>
      <c r="R485" s="9" t="s">
        <v>4569</v>
      </c>
    </row>
    <row r="486" spans="1:18" ht="12.75" customHeight="1" x14ac:dyDescent="0.25">
      <c r="A486" s="9" t="s">
        <v>3432</v>
      </c>
      <c r="B486" s="9">
        <v>1004822041</v>
      </c>
      <c r="C486" s="9" t="s">
        <v>3554</v>
      </c>
      <c r="D486" s="9" t="s">
        <v>5</v>
      </c>
      <c r="E486" s="9" t="s">
        <v>3555</v>
      </c>
      <c r="F486" s="10">
        <v>42006.617002314815</v>
      </c>
      <c r="G486" s="10">
        <v>42009.549317129633</v>
      </c>
      <c r="H486" s="8">
        <v>2.9323148148148146</v>
      </c>
      <c r="I486" s="8">
        <v>0.93231481481481471</v>
      </c>
      <c r="J486" s="9" t="s">
        <v>4565</v>
      </c>
      <c r="K486" s="10">
        <v>42009.556516203702</v>
      </c>
      <c r="L486" s="8">
        <v>7.1990740740740739E-3</v>
      </c>
      <c r="M486" s="8">
        <v>7.1990740740740739E-3</v>
      </c>
      <c r="N486" s="9" t="s">
        <v>4569</v>
      </c>
      <c r="O486" s="8">
        <v>2.939513888888889</v>
      </c>
      <c r="P486" s="8">
        <v>0.93951388888888887</v>
      </c>
      <c r="Q486" s="9" t="b">
        <v>1</v>
      </c>
      <c r="R486" s="9" t="s">
        <v>4565</v>
      </c>
    </row>
    <row r="487" spans="1:18" ht="12.75" customHeight="1" x14ac:dyDescent="0.25">
      <c r="A487" s="9" t="s">
        <v>3</v>
      </c>
      <c r="B487" s="9">
        <v>7441455</v>
      </c>
      <c r="C487" s="9" t="s">
        <v>1031</v>
      </c>
      <c r="D487" s="9" t="s">
        <v>5</v>
      </c>
      <c r="E487" s="9">
        <v>1826</v>
      </c>
      <c r="F487" s="10">
        <v>42009.68954861111</v>
      </c>
      <c r="G487" s="10">
        <v>42010.603900462964</v>
      </c>
      <c r="H487" s="8">
        <v>0.91435185185185175</v>
      </c>
      <c r="I487" s="8">
        <v>0.91435185185185175</v>
      </c>
      <c r="J487" s="9" t="s">
        <v>4569</v>
      </c>
      <c r="K487" s="10">
        <v>42010.629201388889</v>
      </c>
      <c r="L487" s="8">
        <v>2.5300925925925925E-2</v>
      </c>
      <c r="M487" s="8">
        <v>2.5300925925925925E-2</v>
      </c>
      <c r="N487" s="9" t="s">
        <v>4569</v>
      </c>
      <c r="O487" s="8">
        <v>0.93965277777777778</v>
      </c>
      <c r="P487" s="8">
        <v>0.93965277777777778</v>
      </c>
      <c r="Q487" s="9" t="b">
        <v>1</v>
      </c>
      <c r="R487" s="9" t="s">
        <v>4569</v>
      </c>
    </row>
    <row r="488" spans="1:18" ht="12.75" customHeight="1" x14ac:dyDescent="0.25">
      <c r="A488" s="9" t="s">
        <v>3</v>
      </c>
      <c r="B488" s="9">
        <v>7440566</v>
      </c>
      <c r="C488" s="9" t="s">
        <v>999</v>
      </c>
      <c r="D488" s="9" t="s">
        <v>5</v>
      </c>
      <c r="E488" s="9" t="s">
        <v>1000</v>
      </c>
      <c r="F488" s="10">
        <v>42009.5862037037</v>
      </c>
      <c r="G488" s="10">
        <v>42009.625902777778</v>
      </c>
      <c r="H488" s="8">
        <v>3.9699074074074074E-2</v>
      </c>
      <c r="I488" s="8">
        <v>3.9699074074074074E-2</v>
      </c>
      <c r="J488" s="9" t="s">
        <v>4569</v>
      </c>
      <c r="K488" s="10">
        <v>42010.525925925926</v>
      </c>
      <c r="L488" s="8">
        <v>0.9000231481481481</v>
      </c>
      <c r="M488" s="8">
        <v>0.9000231481481481</v>
      </c>
      <c r="N488" s="9" t="s">
        <v>4569</v>
      </c>
      <c r="O488" s="8">
        <v>0.93972222222222224</v>
      </c>
      <c r="P488" s="8">
        <v>0.93972222222222224</v>
      </c>
      <c r="Q488" s="9" t="b">
        <v>1</v>
      </c>
      <c r="R488" s="9" t="s">
        <v>4569</v>
      </c>
    </row>
    <row r="489" spans="1:18" ht="12.75" customHeight="1" x14ac:dyDescent="0.25">
      <c r="A489" s="9" t="s">
        <v>15</v>
      </c>
      <c r="B489" s="9">
        <v>7496408</v>
      </c>
      <c r="C489" s="9" t="s">
        <v>3362</v>
      </c>
      <c r="D489" s="9" t="s">
        <v>5</v>
      </c>
      <c r="E489" s="9" t="s">
        <v>742</v>
      </c>
      <c r="F489" s="10">
        <v>42018.592060185183</v>
      </c>
      <c r="G489" s="10">
        <v>42019.505879629629</v>
      </c>
      <c r="H489" s="8">
        <v>0.91381944444444441</v>
      </c>
      <c r="I489" s="8">
        <v>0.91381944444444441</v>
      </c>
      <c r="J489" s="9" t="s">
        <v>4569</v>
      </c>
      <c r="K489" s="10">
        <v>42019.53224537037</v>
      </c>
      <c r="L489" s="8">
        <v>2.6365740740740742E-2</v>
      </c>
      <c r="M489" s="8">
        <v>2.6365740740740742E-2</v>
      </c>
      <c r="N489" s="9" t="s">
        <v>4569</v>
      </c>
      <c r="O489" s="8">
        <v>0.94018518518518512</v>
      </c>
      <c r="P489" s="8">
        <v>0.94018518518518512</v>
      </c>
      <c r="Q489" s="9" t="b">
        <v>1</v>
      </c>
      <c r="R489" s="9" t="s">
        <v>4569</v>
      </c>
    </row>
    <row r="490" spans="1:18" ht="12.75" customHeight="1" x14ac:dyDescent="0.25">
      <c r="A490" s="9" t="s">
        <v>7</v>
      </c>
      <c r="B490" s="9">
        <v>7463692</v>
      </c>
      <c r="C490" s="9" t="s">
        <v>2120</v>
      </c>
      <c r="D490" s="9" t="s">
        <v>5</v>
      </c>
      <c r="E490" s="9">
        <v>975</v>
      </c>
      <c r="F490" s="10">
        <v>42012.569722222222</v>
      </c>
      <c r="G490" s="10">
        <v>42013.502650462964</v>
      </c>
      <c r="H490" s="8">
        <v>0.93292824074074077</v>
      </c>
      <c r="I490" s="8">
        <v>0.93292824074074077</v>
      </c>
      <c r="J490" s="9" t="s">
        <v>4569</v>
      </c>
      <c r="K490" s="10">
        <v>42013.510185185187</v>
      </c>
      <c r="L490" s="8">
        <v>7.5347222222222213E-3</v>
      </c>
      <c r="M490" s="8">
        <v>7.5347222222222213E-3</v>
      </c>
      <c r="N490" s="9" t="s">
        <v>4569</v>
      </c>
      <c r="O490" s="8">
        <v>0.94046296296296295</v>
      </c>
      <c r="P490" s="8">
        <v>0.94046296296296295</v>
      </c>
      <c r="Q490" s="9" t="b">
        <v>1</v>
      </c>
      <c r="R490" s="9" t="s">
        <v>4569</v>
      </c>
    </row>
    <row r="491" spans="1:18" ht="12.75" customHeight="1" x14ac:dyDescent="0.25">
      <c r="A491" s="9" t="s">
        <v>15</v>
      </c>
      <c r="B491" s="9">
        <v>7497001</v>
      </c>
      <c r="C491" s="9" t="s">
        <v>3368</v>
      </c>
      <c r="D491" s="9" t="s">
        <v>5</v>
      </c>
      <c r="E491" s="9" t="s">
        <v>3369</v>
      </c>
      <c r="F491" s="10">
        <v>42018.6403587963</v>
      </c>
      <c r="G491" s="10">
        <v>42019.576423611114</v>
      </c>
      <c r="H491" s="8">
        <v>0.93606481481481485</v>
      </c>
      <c r="I491" s="8">
        <v>0.93606481481481485</v>
      </c>
      <c r="J491" s="9" t="s">
        <v>4569</v>
      </c>
      <c r="K491" s="10">
        <v>42019.580833333333</v>
      </c>
      <c r="L491" s="8">
        <v>4.409722222222222E-3</v>
      </c>
      <c r="M491" s="8">
        <v>4.409722222222222E-3</v>
      </c>
      <c r="N491" s="9" t="s">
        <v>4569</v>
      </c>
      <c r="O491" s="8">
        <v>0.94047453703703709</v>
      </c>
      <c r="P491" s="8">
        <v>0.94047453703703709</v>
      </c>
      <c r="Q491" s="9" t="b">
        <v>1</v>
      </c>
      <c r="R491" s="9" t="s">
        <v>4569</v>
      </c>
    </row>
    <row r="492" spans="1:18" ht="12.75" customHeight="1" x14ac:dyDescent="0.25">
      <c r="A492" s="9" t="s">
        <v>3</v>
      </c>
      <c r="B492" s="9">
        <v>7430392</v>
      </c>
      <c r="C492" s="9" t="s">
        <v>262</v>
      </c>
      <c r="D492" s="9" t="s">
        <v>5</v>
      </c>
      <c r="E492" s="9" t="s">
        <v>263</v>
      </c>
      <c r="F492" s="10">
        <v>42006.417615740742</v>
      </c>
      <c r="G492" s="10">
        <v>42009.358206018522</v>
      </c>
      <c r="H492" s="8">
        <v>2.9405902777777779</v>
      </c>
      <c r="I492" s="8">
        <v>0.94059027777777782</v>
      </c>
      <c r="J492" s="9" t="s">
        <v>4565</v>
      </c>
      <c r="K492" s="10">
        <v>42009.358912037038</v>
      </c>
      <c r="L492" s="8">
        <v>7.0601851851851847E-4</v>
      </c>
      <c r="M492" s="8">
        <v>7.0601851851851847E-4</v>
      </c>
      <c r="N492" s="9" t="s">
        <v>4569</v>
      </c>
      <c r="O492" s="8">
        <v>2.9412962962962963</v>
      </c>
      <c r="P492" s="8">
        <v>0.9412962962962963</v>
      </c>
      <c r="Q492" s="9" t="b">
        <v>1</v>
      </c>
      <c r="R492" s="9" t="s">
        <v>4565</v>
      </c>
    </row>
    <row r="493" spans="1:18" ht="12.75" customHeight="1" x14ac:dyDescent="0.25">
      <c r="A493" s="9" t="s">
        <v>3</v>
      </c>
      <c r="B493" s="9">
        <v>7448024</v>
      </c>
      <c r="C493" s="9" t="s">
        <v>1281</v>
      </c>
      <c r="D493" s="9" t="s">
        <v>5</v>
      </c>
      <c r="E493" s="9" t="s">
        <v>1282</v>
      </c>
      <c r="F493" s="10">
        <v>42010.572835648149</v>
      </c>
      <c r="G493" s="10">
        <v>42011.500787037039</v>
      </c>
      <c r="H493" s="8">
        <v>0.92795138888888884</v>
      </c>
      <c r="I493" s="8">
        <v>0.92795138888888884</v>
      </c>
      <c r="J493" s="9" t="s">
        <v>4569</v>
      </c>
      <c r="K493" s="10">
        <v>42011.514432870368</v>
      </c>
      <c r="L493" s="8">
        <v>1.3645833333333331E-2</v>
      </c>
      <c r="M493" s="8">
        <v>1.3645833333333331E-2</v>
      </c>
      <c r="N493" s="9" t="s">
        <v>4569</v>
      </c>
      <c r="O493" s="8">
        <v>0.9415972222222222</v>
      </c>
      <c r="P493" s="8">
        <v>0.9415972222222222</v>
      </c>
      <c r="Q493" s="9" t="b">
        <v>1</v>
      </c>
      <c r="R493" s="9" t="s">
        <v>4569</v>
      </c>
    </row>
    <row r="494" spans="1:18" ht="12.75" customHeight="1" x14ac:dyDescent="0.25">
      <c r="A494" s="9" t="s">
        <v>3432</v>
      </c>
      <c r="B494" s="9">
        <v>1004847197</v>
      </c>
      <c r="C494" s="9" t="s">
        <v>4537</v>
      </c>
      <c r="D494" s="9" t="s">
        <v>5</v>
      </c>
      <c r="E494" s="9" t="s">
        <v>4538</v>
      </c>
      <c r="F494" s="10">
        <v>42018.443067129629</v>
      </c>
      <c r="G494" s="10">
        <v>42019.37672453704</v>
      </c>
      <c r="H494" s="8">
        <v>0.93365740740740744</v>
      </c>
      <c r="I494" s="8">
        <v>0.93365740740740744</v>
      </c>
      <c r="J494" s="9" t="s">
        <v>4569</v>
      </c>
      <c r="K494" s="10">
        <v>42019.384884259256</v>
      </c>
      <c r="L494" s="8">
        <v>8.1597222222222227E-3</v>
      </c>
      <c r="M494" s="8">
        <v>8.1597222222222227E-3</v>
      </c>
      <c r="N494" s="9" t="s">
        <v>4569</v>
      </c>
      <c r="O494" s="8">
        <v>0.9418171296296296</v>
      </c>
      <c r="P494" s="8">
        <v>0.9418171296296296</v>
      </c>
      <c r="Q494" s="9" t="b">
        <v>1</v>
      </c>
      <c r="R494" s="9" t="s">
        <v>4569</v>
      </c>
    </row>
    <row r="495" spans="1:18" ht="12.75" customHeight="1" x14ac:dyDescent="0.25">
      <c r="A495" s="9" t="s">
        <v>3432</v>
      </c>
      <c r="B495" s="9">
        <v>1004845051</v>
      </c>
      <c r="C495" s="9" t="s">
        <v>4487</v>
      </c>
      <c r="D495" s="9" t="s">
        <v>5</v>
      </c>
      <c r="E495" s="9" t="s">
        <v>4488</v>
      </c>
      <c r="F495" s="10">
        <v>42017.576550925929</v>
      </c>
      <c r="G495" s="10">
        <v>42018.51730324074</v>
      </c>
      <c r="H495" s="8">
        <v>0.94075231481481481</v>
      </c>
      <c r="I495" s="8">
        <v>0.94075231481481481</v>
      </c>
      <c r="J495" s="9" t="s">
        <v>4569</v>
      </c>
      <c r="K495" s="10">
        <v>42018.518865740742</v>
      </c>
      <c r="L495" s="8">
        <v>1.5624999999999999E-3</v>
      </c>
      <c r="M495" s="8">
        <v>1.5624999999999999E-3</v>
      </c>
      <c r="N495" s="9" t="s">
        <v>4569</v>
      </c>
      <c r="O495" s="8">
        <v>0.94231481481481483</v>
      </c>
      <c r="P495" s="8">
        <v>0.94231481481481483</v>
      </c>
      <c r="Q495" s="9" t="b">
        <v>1</v>
      </c>
      <c r="R495" s="9" t="s">
        <v>4569</v>
      </c>
    </row>
    <row r="496" spans="1:18" ht="12.75" customHeight="1" x14ac:dyDescent="0.25">
      <c r="A496" s="9" t="s">
        <v>3</v>
      </c>
      <c r="B496" s="9">
        <v>7445342</v>
      </c>
      <c r="C496" s="9" t="s">
        <v>1167</v>
      </c>
      <c r="D496" s="9" t="s">
        <v>5</v>
      </c>
      <c r="E496" s="9" t="s">
        <v>1002</v>
      </c>
      <c r="F496" s="10">
        <v>42010.432592592595</v>
      </c>
      <c r="G496" s="10">
        <v>42011.369247685187</v>
      </c>
      <c r="H496" s="8">
        <v>0.93665509259259261</v>
      </c>
      <c r="I496" s="8">
        <v>0.93665509259259261</v>
      </c>
      <c r="J496" s="9" t="s">
        <v>4569</v>
      </c>
      <c r="K496" s="10">
        <v>42011.375127314815</v>
      </c>
      <c r="L496" s="8">
        <v>5.8796296296296296E-3</v>
      </c>
      <c r="M496" s="8">
        <v>5.8796296296296296E-3</v>
      </c>
      <c r="N496" s="9" t="s">
        <v>4569</v>
      </c>
      <c r="O496" s="8">
        <v>0.94253472222222223</v>
      </c>
      <c r="P496" s="8">
        <v>0.94253472222222223</v>
      </c>
      <c r="Q496" s="9" t="b">
        <v>1</v>
      </c>
      <c r="R496" s="9" t="s">
        <v>4569</v>
      </c>
    </row>
    <row r="497" spans="1:18" ht="12.75" customHeight="1" x14ac:dyDescent="0.25">
      <c r="A497" s="9" t="s">
        <v>9</v>
      </c>
      <c r="B497" s="9">
        <v>7443237</v>
      </c>
      <c r="C497" s="9" t="s">
        <v>1097</v>
      </c>
      <c r="D497" s="9" t="s">
        <v>5</v>
      </c>
      <c r="E497" s="9" t="s">
        <v>1098</v>
      </c>
      <c r="F497" s="10">
        <v>42010.322523148148</v>
      </c>
      <c r="G497" s="10">
        <v>42011.247534722221</v>
      </c>
      <c r="H497" s="8">
        <v>0.92501157407407408</v>
      </c>
      <c r="I497" s="8">
        <v>0.92501157407407408</v>
      </c>
      <c r="J497" s="9" t="s">
        <v>4569</v>
      </c>
      <c r="K497" s="10">
        <v>42011.265092592592</v>
      </c>
      <c r="L497" s="8">
        <v>1.7557870370370373E-2</v>
      </c>
      <c r="M497" s="8">
        <v>1.7557870370370373E-2</v>
      </c>
      <c r="N497" s="9" t="s">
        <v>4569</v>
      </c>
      <c r="O497" s="8">
        <v>0.94256944444444446</v>
      </c>
      <c r="P497" s="8">
        <v>0.94256944444444446</v>
      </c>
      <c r="Q497" s="9" t="b">
        <v>1</v>
      </c>
      <c r="R497" s="9" t="s">
        <v>4569</v>
      </c>
    </row>
    <row r="498" spans="1:18" ht="12.75" customHeight="1" x14ac:dyDescent="0.25">
      <c r="A498" s="9" t="s">
        <v>3432</v>
      </c>
      <c r="B498" s="9">
        <v>1004824906</v>
      </c>
      <c r="C498" s="9" t="s">
        <v>3688</v>
      </c>
      <c r="D498" s="9" t="s">
        <v>5</v>
      </c>
      <c r="E498" s="9" t="s">
        <v>3689</v>
      </c>
      <c r="F498" s="10">
        <v>42009.529965277776</v>
      </c>
      <c r="G498" s="10">
        <v>42010.457129629627</v>
      </c>
      <c r="H498" s="8">
        <v>0.92716435185185186</v>
      </c>
      <c r="I498" s="8">
        <v>0.92716435185185186</v>
      </c>
      <c r="J498" s="9" t="s">
        <v>4569</v>
      </c>
      <c r="K498" s="10">
        <v>42010.473703703705</v>
      </c>
      <c r="L498" s="8">
        <v>1.6574074074074074E-2</v>
      </c>
      <c r="M498" s="8">
        <v>1.6574074074074074E-2</v>
      </c>
      <c r="N498" s="9" t="s">
        <v>4569</v>
      </c>
      <c r="O498" s="8">
        <v>0.94373842592592594</v>
      </c>
      <c r="P498" s="8">
        <v>0.94373842592592594</v>
      </c>
      <c r="Q498" s="9" t="b">
        <v>1</v>
      </c>
      <c r="R498" s="9" t="s">
        <v>4569</v>
      </c>
    </row>
    <row r="499" spans="1:18" ht="12.75" customHeight="1" x14ac:dyDescent="0.25">
      <c r="A499" s="9" t="s">
        <v>3</v>
      </c>
      <c r="B499" s="9">
        <v>7454804</v>
      </c>
      <c r="C499" s="9" t="s">
        <v>1893</v>
      </c>
      <c r="D499" s="9" t="s">
        <v>5</v>
      </c>
      <c r="E499" s="9" t="s">
        <v>269</v>
      </c>
      <c r="F499" s="10">
        <v>42011.507685185185</v>
      </c>
      <c r="G499" s="10">
        <v>42012.434363425928</v>
      </c>
      <c r="H499" s="8">
        <v>0.92667824074074068</v>
      </c>
      <c r="I499" s="8">
        <v>0.92667824074074068</v>
      </c>
      <c r="J499" s="9" t="s">
        <v>4569</v>
      </c>
      <c r="K499" s="10">
        <v>42012.451620370368</v>
      </c>
      <c r="L499" s="8">
        <v>1.7256944444444446E-2</v>
      </c>
      <c r="M499" s="8">
        <v>1.7256944444444446E-2</v>
      </c>
      <c r="N499" s="9" t="s">
        <v>4569</v>
      </c>
      <c r="O499" s="8">
        <v>0.94393518518518515</v>
      </c>
      <c r="P499" s="8">
        <v>0.94393518518518515</v>
      </c>
      <c r="Q499" s="9" t="b">
        <v>1</v>
      </c>
      <c r="R499" s="9" t="s">
        <v>4569</v>
      </c>
    </row>
    <row r="500" spans="1:18" ht="12.75" customHeight="1" x14ac:dyDescent="0.25">
      <c r="A500" s="9" t="s">
        <v>3</v>
      </c>
      <c r="B500" s="9">
        <v>7431272</v>
      </c>
      <c r="C500" s="9" t="s">
        <v>307</v>
      </c>
      <c r="D500" s="9" t="s">
        <v>5</v>
      </c>
      <c r="E500" s="9" t="s">
        <v>308</v>
      </c>
      <c r="F500" s="10">
        <v>42006.476238425923</v>
      </c>
      <c r="G500" s="10">
        <v>42009.37</v>
      </c>
      <c r="H500" s="8">
        <v>2.8937615740740741</v>
      </c>
      <c r="I500" s="8">
        <v>0.89376157407407408</v>
      </c>
      <c r="J500" s="9" t="s">
        <v>4565</v>
      </c>
      <c r="K500" s="10">
        <v>42009.420277777775</v>
      </c>
      <c r="L500" s="8">
        <v>5.0277777777777775E-2</v>
      </c>
      <c r="M500" s="8">
        <v>5.0277777777777775E-2</v>
      </c>
      <c r="N500" s="9" t="s">
        <v>4569</v>
      </c>
      <c r="O500" s="8">
        <v>2.9440393518518517</v>
      </c>
      <c r="P500" s="8">
        <v>0.94403935185185184</v>
      </c>
      <c r="Q500" s="9" t="b">
        <v>1</v>
      </c>
      <c r="R500" s="9" t="s">
        <v>4565</v>
      </c>
    </row>
    <row r="501" spans="1:18" ht="12.75" customHeight="1" x14ac:dyDescent="0.25">
      <c r="A501" s="9" t="s">
        <v>94</v>
      </c>
      <c r="B501" s="9">
        <v>7458722</v>
      </c>
      <c r="C501" s="9" t="s">
        <v>1995</v>
      </c>
      <c r="D501" s="9" t="s">
        <v>5</v>
      </c>
      <c r="E501" s="9" t="s">
        <v>1996</v>
      </c>
      <c r="F501" s="10">
        <v>42012.302071759259</v>
      </c>
      <c r="G501" s="10">
        <v>42013.244363425925</v>
      </c>
      <c r="H501" s="8">
        <v>0.94229166666666664</v>
      </c>
      <c r="I501" s="8">
        <v>0.94229166666666664</v>
      </c>
      <c r="J501" s="9" t="s">
        <v>4569</v>
      </c>
      <c r="K501" s="10">
        <v>42013.246342592596</v>
      </c>
      <c r="L501" s="8">
        <v>1.9791666666666668E-3</v>
      </c>
      <c r="M501" s="8">
        <v>1.9791666666666668E-3</v>
      </c>
      <c r="N501" s="9" t="s">
        <v>4569</v>
      </c>
      <c r="O501" s="8">
        <v>0.94427083333333339</v>
      </c>
      <c r="P501" s="8">
        <v>0.94427083333333339</v>
      </c>
      <c r="Q501" s="9" t="b">
        <v>1</v>
      </c>
      <c r="R501" s="9" t="s">
        <v>4569</v>
      </c>
    </row>
    <row r="502" spans="1:18" ht="12.75" customHeight="1" x14ac:dyDescent="0.25">
      <c r="A502" s="9" t="s">
        <v>36</v>
      </c>
      <c r="B502" s="9">
        <v>7464295</v>
      </c>
      <c r="C502" s="9" t="s">
        <v>682</v>
      </c>
      <c r="D502" s="9" t="s">
        <v>5</v>
      </c>
      <c r="E502" s="9" t="s">
        <v>2155</v>
      </c>
      <c r="F502" s="10">
        <v>42012.622581018521</v>
      </c>
      <c r="G502" s="10">
        <v>42013.554444444446</v>
      </c>
      <c r="H502" s="8">
        <v>0.93186342592592597</v>
      </c>
      <c r="I502" s="8">
        <v>0.93186342592592597</v>
      </c>
      <c r="J502" s="9" t="s">
        <v>4569</v>
      </c>
      <c r="K502" s="10">
        <v>42013.567025462966</v>
      </c>
      <c r="L502" s="8">
        <v>1.2581018518518519E-2</v>
      </c>
      <c r="M502" s="8">
        <v>1.2581018518518519E-2</v>
      </c>
      <c r="N502" s="9" t="s">
        <v>4569</v>
      </c>
      <c r="O502" s="8">
        <v>0.94444444444444453</v>
      </c>
      <c r="P502" s="8">
        <v>0.94444444444444453</v>
      </c>
      <c r="Q502" s="9" t="b">
        <v>1</v>
      </c>
      <c r="R502" s="9" t="s">
        <v>4569</v>
      </c>
    </row>
    <row r="503" spans="1:18" ht="12.75" customHeight="1" x14ac:dyDescent="0.25">
      <c r="A503" s="9" t="s">
        <v>177</v>
      </c>
      <c r="B503" s="9">
        <v>7480595</v>
      </c>
      <c r="C503" s="9" t="s">
        <v>3031</v>
      </c>
      <c r="D503" s="9" t="s">
        <v>5</v>
      </c>
      <c r="E503" s="9">
        <v>971590</v>
      </c>
      <c r="F503" s="10">
        <v>42016.585266203707</v>
      </c>
      <c r="G503" s="10">
        <v>42017.505127314813</v>
      </c>
      <c r="H503" s="8">
        <v>0.91986111111111113</v>
      </c>
      <c r="I503" s="8">
        <v>0.91986111111111113</v>
      </c>
      <c r="J503" s="9" t="s">
        <v>4569</v>
      </c>
      <c r="K503" s="10">
        <v>42017.529918981483</v>
      </c>
      <c r="L503" s="8">
        <v>2.479166666666667E-2</v>
      </c>
      <c r="M503" s="8">
        <v>2.479166666666667E-2</v>
      </c>
      <c r="N503" s="9" t="s">
        <v>4569</v>
      </c>
      <c r="O503" s="8">
        <v>0.94465277777777779</v>
      </c>
      <c r="P503" s="8">
        <v>0.94465277777777779</v>
      </c>
      <c r="Q503" s="9" t="b">
        <v>1</v>
      </c>
      <c r="R503" s="9" t="s">
        <v>4569</v>
      </c>
    </row>
    <row r="504" spans="1:18" ht="12.75" customHeight="1" x14ac:dyDescent="0.25">
      <c r="A504" s="9" t="s">
        <v>3432</v>
      </c>
      <c r="B504" s="9">
        <v>1004847723</v>
      </c>
      <c r="C504" s="9" t="s">
        <v>4448</v>
      </c>
      <c r="D504" s="9" t="s">
        <v>5</v>
      </c>
      <c r="E504" s="9" t="s">
        <v>4449</v>
      </c>
      <c r="F504" s="10">
        <v>42018.502916666665</v>
      </c>
      <c r="G504" s="10">
        <v>42019.376840277779</v>
      </c>
      <c r="H504" s="8">
        <v>0.87392361111111105</v>
      </c>
      <c r="I504" s="8">
        <v>0.87392361111111105</v>
      </c>
      <c r="J504" s="9" t="s">
        <v>4569</v>
      </c>
      <c r="K504" s="10">
        <v>42019.448657407411</v>
      </c>
      <c r="L504" s="8">
        <v>7.181712962962962E-2</v>
      </c>
      <c r="M504" s="8">
        <v>7.181712962962962E-2</v>
      </c>
      <c r="N504" s="9" t="s">
        <v>4569</v>
      </c>
      <c r="O504" s="8">
        <v>0.94574074074074066</v>
      </c>
      <c r="P504" s="8">
        <v>0.94574074074074066</v>
      </c>
      <c r="Q504" s="9" t="b">
        <v>1</v>
      </c>
      <c r="R504" s="9" t="s">
        <v>4569</v>
      </c>
    </row>
    <row r="505" spans="1:18" ht="12.75" customHeight="1" x14ac:dyDescent="0.25">
      <c r="A505" s="9" t="s">
        <v>3</v>
      </c>
      <c r="B505" s="9">
        <v>7453286</v>
      </c>
      <c r="C505" s="9" t="s">
        <v>1596</v>
      </c>
      <c r="D505" s="9" t="s">
        <v>5</v>
      </c>
      <c r="E505" s="9" t="s">
        <v>1597</v>
      </c>
      <c r="F505" s="10">
        <v>42011.43074074074</v>
      </c>
      <c r="G505" s="10">
        <v>42012.374305555553</v>
      </c>
      <c r="H505" s="8">
        <v>0.94356481481481491</v>
      </c>
      <c r="I505" s="8">
        <v>0.94356481481481491</v>
      </c>
      <c r="J505" s="9" t="s">
        <v>4569</v>
      </c>
      <c r="K505" s="10">
        <v>42012.376863425925</v>
      </c>
      <c r="L505" s="8">
        <v>2.5578703703703705E-3</v>
      </c>
      <c r="M505" s="8">
        <v>2.5578703703703705E-3</v>
      </c>
      <c r="N505" s="9" t="s">
        <v>4569</v>
      </c>
      <c r="O505" s="8">
        <v>0.94612268518518527</v>
      </c>
      <c r="P505" s="8">
        <v>0.94612268518518527</v>
      </c>
      <c r="Q505" s="9" t="b">
        <v>1</v>
      </c>
      <c r="R505" s="9" t="s">
        <v>4569</v>
      </c>
    </row>
    <row r="506" spans="1:18" ht="12.75" customHeight="1" x14ac:dyDescent="0.25">
      <c r="A506" s="9" t="s">
        <v>3432</v>
      </c>
      <c r="B506" s="9">
        <v>1004826995</v>
      </c>
      <c r="C506" s="9" t="s">
        <v>3775</v>
      </c>
      <c r="D506" s="9" t="s">
        <v>5</v>
      </c>
      <c r="E506" s="9" t="s">
        <v>3776</v>
      </c>
      <c r="F506" s="10">
        <v>42010.426354166666</v>
      </c>
      <c r="G506" s="10">
        <v>42011.302615740744</v>
      </c>
      <c r="H506" s="8">
        <v>0.87626157407407401</v>
      </c>
      <c r="I506" s="8">
        <v>0.87626157407407401</v>
      </c>
      <c r="J506" s="9" t="s">
        <v>4569</v>
      </c>
      <c r="K506" s="10">
        <v>42011.37300925926</v>
      </c>
      <c r="L506" s="8">
        <v>7.0393518518518508E-2</v>
      </c>
      <c r="M506" s="8">
        <v>7.0393518518518508E-2</v>
      </c>
      <c r="N506" s="9" t="s">
        <v>4569</v>
      </c>
      <c r="O506" s="8">
        <v>0.94665509259259262</v>
      </c>
      <c r="P506" s="8">
        <v>0.94665509259259262</v>
      </c>
      <c r="Q506" s="9" t="b">
        <v>1</v>
      </c>
      <c r="R506" s="9" t="s">
        <v>4569</v>
      </c>
    </row>
    <row r="507" spans="1:18" ht="12.75" customHeight="1" x14ac:dyDescent="0.25">
      <c r="A507" s="9" t="s">
        <v>3432</v>
      </c>
      <c r="B507" s="9">
        <v>1004823811</v>
      </c>
      <c r="C507" s="9" t="s">
        <v>3643</v>
      </c>
      <c r="D507" s="9" t="s">
        <v>5</v>
      </c>
      <c r="E507" s="9" t="s">
        <v>3644</v>
      </c>
      <c r="F507" s="10">
        <v>42009.392233796294</v>
      </c>
      <c r="G507" s="10">
        <v>42010.28229166667</v>
      </c>
      <c r="H507" s="8">
        <v>0.89005787037037043</v>
      </c>
      <c r="I507" s="8">
        <v>0.89005787037037043</v>
      </c>
      <c r="J507" s="9" t="s">
        <v>4569</v>
      </c>
      <c r="K507" s="10">
        <v>42010.339004629626</v>
      </c>
      <c r="L507" s="8">
        <v>5.6712962962962965E-2</v>
      </c>
      <c r="M507" s="8">
        <v>5.6712962962962965E-2</v>
      </c>
      <c r="N507" s="9" t="s">
        <v>4569</v>
      </c>
      <c r="O507" s="8">
        <v>0.94677083333333334</v>
      </c>
      <c r="P507" s="8">
        <v>0.94677083333333334</v>
      </c>
      <c r="Q507" s="9" t="b">
        <v>1</v>
      </c>
      <c r="R507" s="9" t="s">
        <v>4569</v>
      </c>
    </row>
    <row r="508" spans="1:18" ht="12.75" customHeight="1" x14ac:dyDescent="0.25">
      <c r="A508" s="9" t="s">
        <v>3432</v>
      </c>
      <c r="B508" s="9">
        <v>1004828552</v>
      </c>
      <c r="C508" s="9" t="s">
        <v>3491</v>
      </c>
      <c r="D508" s="9" t="s">
        <v>5</v>
      </c>
      <c r="E508" s="9" t="s">
        <v>3492</v>
      </c>
      <c r="F508" s="10">
        <v>42010.653032407405</v>
      </c>
      <c r="G508" s="10">
        <v>42011.532187500001</v>
      </c>
      <c r="H508" s="8">
        <v>0.87915509259259261</v>
      </c>
      <c r="I508" s="8">
        <v>0.87915509259259261</v>
      </c>
      <c r="J508" s="9" t="s">
        <v>4569</v>
      </c>
      <c r="K508" s="10">
        <v>42011.600543981483</v>
      </c>
      <c r="L508" s="8">
        <v>6.8356481481481476E-2</v>
      </c>
      <c r="M508" s="8">
        <v>6.8356481481481476E-2</v>
      </c>
      <c r="N508" s="9" t="s">
        <v>4569</v>
      </c>
      <c r="O508" s="8">
        <v>0.94751157407407405</v>
      </c>
      <c r="P508" s="8">
        <v>0.94751157407407405</v>
      </c>
      <c r="Q508" s="9" t="b">
        <v>1</v>
      </c>
      <c r="R508" s="9" t="s">
        <v>4569</v>
      </c>
    </row>
    <row r="509" spans="1:18" ht="12.75" customHeight="1" x14ac:dyDescent="0.25">
      <c r="A509" s="9" t="s">
        <v>3</v>
      </c>
      <c r="B509" s="9">
        <v>7438732</v>
      </c>
      <c r="C509" s="9" t="s">
        <v>1319</v>
      </c>
      <c r="D509" s="9" t="s">
        <v>5</v>
      </c>
      <c r="E509" s="9" t="s">
        <v>335</v>
      </c>
      <c r="F509" s="10">
        <v>42009.475902777776</v>
      </c>
      <c r="G509" s="10">
        <v>42010.417731481481</v>
      </c>
      <c r="H509" s="8">
        <v>0.94182870370370375</v>
      </c>
      <c r="I509" s="8">
        <v>0.94182870370370375</v>
      </c>
      <c r="J509" s="9" t="s">
        <v>4569</v>
      </c>
      <c r="K509" s="10">
        <v>42010.423425925925</v>
      </c>
      <c r="L509" s="8">
        <v>5.6944444444444438E-3</v>
      </c>
      <c r="M509" s="8">
        <v>5.6944444444444438E-3</v>
      </c>
      <c r="N509" s="9" t="s">
        <v>4569</v>
      </c>
      <c r="O509" s="8">
        <v>0.9475231481481482</v>
      </c>
      <c r="P509" s="8">
        <v>0.9475231481481482</v>
      </c>
      <c r="Q509" s="9" t="b">
        <v>1</v>
      </c>
      <c r="R509" s="9" t="s">
        <v>4569</v>
      </c>
    </row>
    <row r="510" spans="1:18" ht="12.75" customHeight="1" x14ac:dyDescent="0.25">
      <c r="A510" s="9" t="s">
        <v>3432</v>
      </c>
      <c r="B510" s="9">
        <v>1004842859</v>
      </c>
      <c r="C510" s="9" t="s">
        <v>4379</v>
      </c>
      <c r="D510" s="9" t="s">
        <v>5</v>
      </c>
      <c r="E510" s="9" t="s">
        <v>4092</v>
      </c>
      <c r="F510" s="10">
        <v>42017.327789351853</v>
      </c>
      <c r="G510" s="10">
        <v>42017.454560185186</v>
      </c>
      <c r="H510" s="8">
        <v>0.12677083333333333</v>
      </c>
      <c r="I510" s="8">
        <v>0.12677083333333333</v>
      </c>
      <c r="J510" s="9" t="s">
        <v>4569</v>
      </c>
      <c r="K510" s="10">
        <v>42018.27621527778</v>
      </c>
      <c r="L510" s="8">
        <v>0.82165509259259262</v>
      </c>
      <c r="M510" s="8">
        <v>0.82165509259259262</v>
      </c>
      <c r="N510" s="9" t="s">
        <v>4569</v>
      </c>
      <c r="O510" s="8">
        <v>0.94842592592592589</v>
      </c>
      <c r="P510" s="8">
        <v>0.94842592592592589</v>
      </c>
      <c r="Q510" s="9" t="b">
        <v>1</v>
      </c>
      <c r="R510" s="9" t="s">
        <v>4569</v>
      </c>
    </row>
    <row r="511" spans="1:18" ht="12.75" customHeight="1" x14ac:dyDescent="0.25">
      <c r="A511" s="9" t="s">
        <v>3</v>
      </c>
      <c r="B511" s="9">
        <v>7452311</v>
      </c>
      <c r="C511" s="9" t="s">
        <v>1530</v>
      </c>
      <c r="D511" s="9" t="s">
        <v>5</v>
      </c>
      <c r="E511" s="9" t="s">
        <v>1531</v>
      </c>
      <c r="F511" s="10">
        <v>42011.380532407406</v>
      </c>
      <c r="G511" s="10">
        <v>42012.301504629628</v>
      </c>
      <c r="H511" s="8">
        <v>0.92097222222222219</v>
      </c>
      <c r="I511" s="8">
        <v>0.92097222222222219</v>
      </c>
      <c r="J511" s="9" t="s">
        <v>4569</v>
      </c>
      <c r="K511" s="10">
        <v>42012.329085648147</v>
      </c>
      <c r="L511" s="8">
        <v>2.7581018518518519E-2</v>
      </c>
      <c r="M511" s="8">
        <v>2.7581018518518519E-2</v>
      </c>
      <c r="N511" s="9" t="s">
        <v>4569</v>
      </c>
      <c r="O511" s="8">
        <v>0.94855324074074077</v>
      </c>
      <c r="P511" s="8">
        <v>0.94855324074074077</v>
      </c>
      <c r="Q511" s="9" t="b">
        <v>1</v>
      </c>
      <c r="R511" s="9" t="s">
        <v>4569</v>
      </c>
    </row>
    <row r="512" spans="1:18" ht="12.75" customHeight="1" x14ac:dyDescent="0.25">
      <c r="A512" s="9" t="s">
        <v>3</v>
      </c>
      <c r="B512" s="9">
        <v>7460796</v>
      </c>
      <c r="C512" s="9" t="s">
        <v>1894</v>
      </c>
      <c r="D512" s="9" t="s">
        <v>5</v>
      </c>
      <c r="E512" s="9" t="s">
        <v>2070</v>
      </c>
      <c r="F512" s="10">
        <v>42012.412546296298</v>
      </c>
      <c r="G512" s="10">
        <v>42013.343981481485</v>
      </c>
      <c r="H512" s="8">
        <v>0.93143518518518509</v>
      </c>
      <c r="I512" s="8">
        <v>0.93143518518518509</v>
      </c>
      <c r="J512" s="9" t="s">
        <v>4569</v>
      </c>
      <c r="K512" s="10">
        <v>42013.361226851855</v>
      </c>
      <c r="L512" s="8">
        <v>1.7245370370370369E-2</v>
      </c>
      <c r="M512" s="8">
        <v>1.7245370370370369E-2</v>
      </c>
      <c r="N512" s="9" t="s">
        <v>4569</v>
      </c>
      <c r="O512" s="8">
        <v>0.94868055555555564</v>
      </c>
      <c r="P512" s="8">
        <v>0.94868055555555564</v>
      </c>
      <c r="Q512" s="9" t="b">
        <v>1</v>
      </c>
      <c r="R512" s="9" t="s">
        <v>4569</v>
      </c>
    </row>
    <row r="513" spans="1:18" ht="12.75" customHeight="1" x14ac:dyDescent="0.25">
      <c r="A513" s="9" t="s">
        <v>9</v>
      </c>
      <c r="B513" s="9">
        <v>7493093</v>
      </c>
      <c r="C513" s="9" t="s">
        <v>2850</v>
      </c>
      <c r="D513" s="9" t="s">
        <v>5</v>
      </c>
      <c r="E513" s="9" t="s">
        <v>879</v>
      </c>
      <c r="F513" s="10">
        <v>42018.42119212963</v>
      </c>
      <c r="G513" s="10">
        <v>42019.314432870371</v>
      </c>
      <c r="H513" s="8">
        <v>0.89324074074074078</v>
      </c>
      <c r="I513" s="8">
        <v>0.89324074074074078</v>
      </c>
      <c r="J513" s="9" t="s">
        <v>4569</v>
      </c>
      <c r="K513" s="10">
        <v>42019.370509259257</v>
      </c>
      <c r="L513" s="8">
        <v>5.6076388888888884E-2</v>
      </c>
      <c r="M513" s="8">
        <v>5.6076388888888884E-2</v>
      </c>
      <c r="N513" s="9" t="s">
        <v>4569</v>
      </c>
      <c r="O513" s="8">
        <v>0.94931712962962955</v>
      </c>
      <c r="P513" s="8">
        <v>0.94931712962962955</v>
      </c>
      <c r="Q513" s="9" t="b">
        <v>1</v>
      </c>
      <c r="R513" s="9" t="s">
        <v>4569</v>
      </c>
    </row>
    <row r="514" spans="1:18" ht="12.75" customHeight="1" x14ac:dyDescent="0.25">
      <c r="A514" s="9" t="s">
        <v>3</v>
      </c>
      <c r="B514" s="9">
        <v>7431749</v>
      </c>
      <c r="C514" s="9" t="s">
        <v>227</v>
      </c>
      <c r="D514" s="9" t="s">
        <v>5</v>
      </c>
      <c r="E514" s="9" t="s">
        <v>228</v>
      </c>
      <c r="F514" s="10">
        <v>42006.513113425928</v>
      </c>
      <c r="G514" s="10">
        <v>42009.46</v>
      </c>
      <c r="H514" s="8">
        <v>2.9468865740740742</v>
      </c>
      <c r="I514" s="8">
        <v>0.94688657407407406</v>
      </c>
      <c r="J514" s="9" t="s">
        <v>4565</v>
      </c>
      <c r="K514" s="10">
        <v>42009.462476851855</v>
      </c>
      <c r="L514" s="8">
        <v>2.4768518518518516E-3</v>
      </c>
      <c r="M514" s="8">
        <v>2.4768518518518516E-3</v>
      </c>
      <c r="N514" s="9" t="s">
        <v>4569</v>
      </c>
      <c r="O514" s="8">
        <v>2.949363425925926</v>
      </c>
      <c r="P514" s="8">
        <v>0.94936342592592593</v>
      </c>
      <c r="Q514" s="9" t="b">
        <v>1</v>
      </c>
      <c r="R514" s="9" t="s">
        <v>4565</v>
      </c>
    </row>
    <row r="515" spans="1:18" ht="12.75" customHeight="1" x14ac:dyDescent="0.25">
      <c r="A515" s="9" t="s">
        <v>177</v>
      </c>
      <c r="B515" s="9">
        <v>7444836</v>
      </c>
      <c r="C515" s="9" t="s">
        <v>1141</v>
      </c>
      <c r="D515" s="9" t="s">
        <v>5</v>
      </c>
      <c r="E515" s="9">
        <v>658852</v>
      </c>
      <c r="F515" s="10">
        <v>42010.406446759262</v>
      </c>
      <c r="G515" s="10">
        <v>42011.351238425923</v>
      </c>
      <c r="H515" s="8">
        <v>0.9447916666666667</v>
      </c>
      <c r="I515" s="8">
        <v>0.9447916666666667</v>
      </c>
      <c r="J515" s="9" t="s">
        <v>4569</v>
      </c>
      <c r="K515" s="10">
        <v>42011.355856481481</v>
      </c>
      <c r="L515" s="8">
        <v>4.6180555555555558E-3</v>
      </c>
      <c r="M515" s="8">
        <v>4.6180555555555558E-3</v>
      </c>
      <c r="N515" s="9" t="s">
        <v>4569</v>
      </c>
      <c r="O515" s="8">
        <v>0.9494097222222222</v>
      </c>
      <c r="P515" s="8">
        <v>0.9494097222222222</v>
      </c>
      <c r="Q515" s="9" t="b">
        <v>1</v>
      </c>
      <c r="R515" s="9" t="s">
        <v>4569</v>
      </c>
    </row>
    <row r="516" spans="1:18" ht="12.75" customHeight="1" x14ac:dyDescent="0.25">
      <c r="A516" s="9" t="s">
        <v>115</v>
      </c>
      <c r="B516" s="9">
        <v>7447428</v>
      </c>
      <c r="C516" s="9" t="s">
        <v>1260</v>
      </c>
      <c r="D516" s="9" t="s">
        <v>5</v>
      </c>
      <c r="E516" s="9" t="s">
        <v>592</v>
      </c>
      <c r="F516" s="10">
        <v>42010.542349537034</v>
      </c>
      <c r="G516" s="10">
        <v>42011.485046296293</v>
      </c>
      <c r="H516" s="8">
        <v>0.94269675925925922</v>
      </c>
      <c r="I516" s="8">
        <v>0.94269675925925922</v>
      </c>
      <c r="J516" s="9" t="s">
        <v>4569</v>
      </c>
      <c r="K516" s="10">
        <v>42011.492164351854</v>
      </c>
      <c r="L516" s="8">
        <v>7.1180555555555554E-3</v>
      </c>
      <c r="M516" s="8">
        <v>7.1180555555555554E-3</v>
      </c>
      <c r="N516" s="9" t="s">
        <v>4569</v>
      </c>
      <c r="O516" s="8">
        <v>0.94981481481481478</v>
      </c>
      <c r="P516" s="8">
        <v>0.94981481481481478</v>
      </c>
      <c r="Q516" s="9" t="b">
        <v>1</v>
      </c>
      <c r="R516" s="9" t="s">
        <v>4569</v>
      </c>
    </row>
    <row r="517" spans="1:18" ht="12.75" customHeight="1" x14ac:dyDescent="0.25">
      <c r="A517" s="9" t="s">
        <v>3</v>
      </c>
      <c r="B517" s="9">
        <v>7453837</v>
      </c>
      <c r="C517" s="9" t="s">
        <v>1599</v>
      </c>
      <c r="D517" s="9" t="s">
        <v>5</v>
      </c>
      <c r="E517" s="9" t="s">
        <v>1600</v>
      </c>
      <c r="F517" s="10">
        <v>42011.457615740743</v>
      </c>
      <c r="G517" s="10">
        <v>42012.366018518522</v>
      </c>
      <c r="H517" s="8">
        <v>0.90840277777777778</v>
      </c>
      <c r="I517" s="8">
        <v>0.90840277777777778</v>
      </c>
      <c r="J517" s="9" t="s">
        <v>4569</v>
      </c>
      <c r="K517" s="10">
        <v>42012.407511574071</v>
      </c>
      <c r="L517" s="8">
        <v>4.1493055555555554E-2</v>
      </c>
      <c r="M517" s="8">
        <v>4.1493055555555554E-2</v>
      </c>
      <c r="N517" s="9" t="s">
        <v>4569</v>
      </c>
      <c r="O517" s="8">
        <v>0.94989583333333327</v>
      </c>
      <c r="P517" s="8">
        <v>0.94989583333333327</v>
      </c>
      <c r="Q517" s="9" t="b">
        <v>1</v>
      </c>
      <c r="R517" s="9" t="s">
        <v>4569</v>
      </c>
    </row>
    <row r="518" spans="1:18" ht="12.75" customHeight="1" x14ac:dyDescent="0.25">
      <c r="A518" s="9" t="s">
        <v>3432</v>
      </c>
      <c r="B518" s="9">
        <v>1004848285</v>
      </c>
      <c r="C518" s="9" t="s">
        <v>4248</v>
      </c>
      <c r="D518" s="9" t="s">
        <v>5</v>
      </c>
      <c r="E518" s="9" t="s">
        <v>4249</v>
      </c>
      <c r="F518" s="10">
        <v>42018.580381944441</v>
      </c>
      <c r="G518" s="10">
        <v>42019.502870370372</v>
      </c>
      <c r="H518" s="8">
        <v>0.92248842592592595</v>
      </c>
      <c r="I518" s="8">
        <v>0.92248842592592595</v>
      </c>
      <c r="J518" s="9" t="s">
        <v>4569</v>
      </c>
      <c r="K518" s="10">
        <v>42019.530312499999</v>
      </c>
      <c r="L518" s="8">
        <v>2.7442129629629632E-2</v>
      </c>
      <c r="M518" s="8">
        <v>2.7442129629629632E-2</v>
      </c>
      <c r="N518" s="9" t="s">
        <v>4569</v>
      </c>
      <c r="O518" s="8">
        <v>0.9499305555555555</v>
      </c>
      <c r="P518" s="8">
        <v>0.9499305555555555</v>
      </c>
      <c r="Q518" s="9" t="b">
        <v>1</v>
      </c>
      <c r="R518" s="9" t="s">
        <v>4569</v>
      </c>
    </row>
    <row r="519" spans="1:18" ht="12.75" customHeight="1" x14ac:dyDescent="0.25">
      <c r="A519" s="9" t="s">
        <v>3432</v>
      </c>
      <c r="B519" s="9">
        <v>1004824822</v>
      </c>
      <c r="C519" s="9" t="s">
        <v>3682</v>
      </c>
      <c r="D519" s="9" t="s">
        <v>5</v>
      </c>
      <c r="E519" s="9" t="s">
        <v>3683</v>
      </c>
      <c r="F519" s="10">
        <v>42009.515173611115</v>
      </c>
      <c r="G519" s="10">
        <v>42010.457106481481</v>
      </c>
      <c r="H519" s="8">
        <v>0.94193287037037043</v>
      </c>
      <c r="I519" s="8">
        <v>0.94193287037037043</v>
      </c>
      <c r="J519" s="9" t="s">
        <v>4569</v>
      </c>
      <c r="K519" s="10">
        <v>42010.466539351852</v>
      </c>
      <c r="L519" s="8">
        <v>9.432870370370371E-3</v>
      </c>
      <c r="M519" s="8">
        <v>9.432870370370371E-3</v>
      </c>
      <c r="N519" s="9" t="s">
        <v>4569</v>
      </c>
      <c r="O519" s="8">
        <v>0.95136574074074076</v>
      </c>
      <c r="P519" s="8">
        <v>0.95136574074074076</v>
      </c>
      <c r="Q519" s="9" t="b">
        <v>1</v>
      </c>
      <c r="R519" s="9" t="s">
        <v>4569</v>
      </c>
    </row>
    <row r="520" spans="1:18" ht="12.75" customHeight="1" x14ac:dyDescent="0.25">
      <c r="A520" s="9" t="s">
        <v>36</v>
      </c>
      <c r="B520" s="9">
        <v>7463534</v>
      </c>
      <c r="C520" s="9" t="s">
        <v>1715</v>
      </c>
      <c r="D520" s="9" t="s">
        <v>5</v>
      </c>
      <c r="E520" s="9" t="s">
        <v>1062</v>
      </c>
      <c r="F520" s="10">
        <v>42012.564733796295</v>
      </c>
      <c r="G520" s="10">
        <v>42013.502627314818</v>
      </c>
      <c r="H520" s="8">
        <v>0.93789351851851854</v>
      </c>
      <c r="I520" s="8">
        <v>0.93789351851851854</v>
      </c>
      <c r="J520" s="9" t="s">
        <v>4569</v>
      </c>
      <c r="K520" s="10">
        <v>42013.516203703701</v>
      </c>
      <c r="L520" s="8">
        <v>1.357638888888889E-2</v>
      </c>
      <c r="M520" s="8">
        <v>1.357638888888889E-2</v>
      </c>
      <c r="N520" s="9" t="s">
        <v>4569</v>
      </c>
      <c r="O520" s="8">
        <v>0.95146990740740733</v>
      </c>
      <c r="P520" s="8">
        <v>0.95146990740740733</v>
      </c>
      <c r="Q520" s="9" t="b">
        <v>1</v>
      </c>
      <c r="R520" s="9" t="s">
        <v>4569</v>
      </c>
    </row>
    <row r="521" spans="1:18" ht="12.75" customHeight="1" x14ac:dyDescent="0.25">
      <c r="A521" s="9" t="s">
        <v>3432</v>
      </c>
      <c r="B521" s="9">
        <v>1004829630</v>
      </c>
      <c r="C521" s="9" t="s">
        <v>3889</v>
      </c>
      <c r="D521" s="9" t="s">
        <v>5</v>
      </c>
      <c r="E521" s="9" t="s">
        <v>3890</v>
      </c>
      <c r="F521" s="10">
        <v>42011.348935185182</v>
      </c>
      <c r="G521" s="10">
        <v>42012.265405092592</v>
      </c>
      <c r="H521" s="8">
        <v>0.9164699074074073</v>
      </c>
      <c r="I521" s="8">
        <v>0.9164699074074073</v>
      </c>
      <c r="J521" s="9" t="s">
        <v>4569</v>
      </c>
      <c r="K521" s="10">
        <v>42012.300937499997</v>
      </c>
      <c r="L521" s="8">
        <v>3.5532407407407408E-2</v>
      </c>
      <c r="M521" s="8">
        <v>3.5532407407407408E-2</v>
      </c>
      <c r="N521" s="9" t="s">
        <v>4569</v>
      </c>
      <c r="O521" s="8">
        <v>0.95200231481481479</v>
      </c>
      <c r="P521" s="8">
        <v>0.95200231481481479</v>
      </c>
      <c r="Q521" s="9" t="b">
        <v>1</v>
      </c>
      <c r="R521" s="9" t="s">
        <v>4569</v>
      </c>
    </row>
    <row r="522" spans="1:18" ht="12.75" customHeight="1" x14ac:dyDescent="0.25">
      <c r="A522" s="9" t="s">
        <v>3432</v>
      </c>
      <c r="B522" s="9">
        <v>1004848315</v>
      </c>
      <c r="C522" s="9" t="s">
        <v>4458</v>
      </c>
      <c r="D522" s="9" t="s">
        <v>5</v>
      </c>
      <c r="E522" s="9" t="s">
        <v>3687</v>
      </c>
      <c r="F522" s="10">
        <v>42018.583321759259</v>
      </c>
      <c r="G522" s="10">
        <v>42019.502997685187</v>
      </c>
      <c r="H522" s="8">
        <v>0.91967592592592595</v>
      </c>
      <c r="I522" s="8">
        <v>0.91967592592592595</v>
      </c>
      <c r="J522" s="9" t="s">
        <v>4569</v>
      </c>
      <c r="K522" s="10">
        <v>42019.535983796297</v>
      </c>
      <c r="L522" s="8">
        <v>3.2986111111111112E-2</v>
      </c>
      <c r="M522" s="8">
        <v>3.2986111111111112E-2</v>
      </c>
      <c r="N522" s="9" t="s">
        <v>4569</v>
      </c>
      <c r="O522" s="8">
        <v>0.952662037037037</v>
      </c>
      <c r="P522" s="8">
        <v>0.952662037037037</v>
      </c>
      <c r="Q522" s="9" t="b">
        <v>1</v>
      </c>
      <c r="R522" s="9" t="s">
        <v>4569</v>
      </c>
    </row>
    <row r="523" spans="1:18" ht="12.75" customHeight="1" x14ac:dyDescent="0.25">
      <c r="A523" s="9" t="s">
        <v>12</v>
      </c>
      <c r="B523" s="9">
        <v>7441106</v>
      </c>
      <c r="C523" s="9" t="s">
        <v>101</v>
      </c>
      <c r="D523" s="9" t="s">
        <v>5</v>
      </c>
      <c r="E523" s="9" t="s">
        <v>102</v>
      </c>
      <c r="F523" s="10">
        <v>42009.633888888886</v>
      </c>
      <c r="G523" s="10">
        <v>42010.583761574075</v>
      </c>
      <c r="H523" s="8">
        <v>0.94987268518518519</v>
      </c>
      <c r="I523" s="8">
        <v>0.94987268518518519</v>
      </c>
      <c r="J523" s="9" t="s">
        <v>4569</v>
      </c>
      <c r="K523" s="10">
        <v>42010.58699074074</v>
      </c>
      <c r="L523" s="8">
        <v>3.2291666666666666E-3</v>
      </c>
      <c r="M523" s="8">
        <v>3.2291666666666666E-3</v>
      </c>
      <c r="N523" s="9" t="s">
        <v>4569</v>
      </c>
      <c r="O523" s="8">
        <v>0.95310185185185192</v>
      </c>
      <c r="P523" s="8">
        <v>0.95310185185185192</v>
      </c>
      <c r="Q523" s="9" t="b">
        <v>1</v>
      </c>
      <c r="R523" s="9" t="s">
        <v>4569</v>
      </c>
    </row>
    <row r="524" spans="1:18" ht="12.75" customHeight="1" x14ac:dyDescent="0.25">
      <c r="A524" s="9" t="s">
        <v>1363</v>
      </c>
      <c r="B524" s="9">
        <v>7448339</v>
      </c>
      <c r="C524" s="9" t="s">
        <v>1364</v>
      </c>
      <c r="D524" s="9" t="s">
        <v>5</v>
      </c>
      <c r="E524" s="9" t="s">
        <v>1365</v>
      </c>
      <c r="F524" s="10">
        <v>42010.597546296296</v>
      </c>
      <c r="G524" s="10">
        <v>42011.518530092595</v>
      </c>
      <c r="H524" s="8">
        <v>0.92098379629629623</v>
      </c>
      <c r="I524" s="8">
        <v>0.92098379629629623</v>
      </c>
      <c r="J524" s="9" t="s">
        <v>4569</v>
      </c>
      <c r="K524" s="10">
        <v>42011.550787037035</v>
      </c>
      <c r="L524" s="8">
        <v>3.2256944444444442E-2</v>
      </c>
      <c r="M524" s="8">
        <v>3.2256944444444442E-2</v>
      </c>
      <c r="N524" s="9" t="s">
        <v>4569</v>
      </c>
      <c r="O524" s="8">
        <v>0.95324074074074072</v>
      </c>
      <c r="P524" s="8">
        <v>0.95324074074074072</v>
      </c>
      <c r="Q524" s="9" t="b">
        <v>1</v>
      </c>
      <c r="R524" s="9" t="s">
        <v>4569</v>
      </c>
    </row>
    <row r="525" spans="1:18" ht="12.75" customHeight="1" x14ac:dyDescent="0.25">
      <c r="A525" s="9" t="s">
        <v>9</v>
      </c>
      <c r="B525" s="9">
        <v>7432648</v>
      </c>
      <c r="C525" s="9" t="s">
        <v>399</v>
      </c>
      <c r="D525" s="9" t="s">
        <v>5</v>
      </c>
      <c r="E525" s="9" t="s">
        <v>400</v>
      </c>
      <c r="F525" s="10">
        <v>42006.58625</v>
      </c>
      <c r="G525" s="10">
        <v>42009.523263888892</v>
      </c>
      <c r="H525" s="8">
        <v>2.937013888888889</v>
      </c>
      <c r="I525" s="8">
        <v>0.93701388888888892</v>
      </c>
      <c r="J525" s="9" t="s">
        <v>4565</v>
      </c>
      <c r="K525" s="10">
        <v>42009.539502314816</v>
      </c>
      <c r="L525" s="8">
        <v>1.6238425925925924E-2</v>
      </c>
      <c r="M525" s="8">
        <v>1.6238425925925924E-2</v>
      </c>
      <c r="N525" s="9" t="s">
        <v>4569</v>
      </c>
      <c r="O525" s="8">
        <v>2.9532523148148146</v>
      </c>
      <c r="P525" s="8">
        <v>0.95325231481481476</v>
      </c>
      <c r="Q525" s="9" t="b">
        <v>1</v>
      </c>
      <c r="R525" s="9" t="s">
        <v>4565</v>
      </c>
    </row>
    <row r="526" spans="1:18" ht="12.75" customHeight="1" x14ac:dyDescent="0.25">
      <c r="A526" s="9" t="s">
        <v>177</v>
      </c>
      <c r="B526" s="9">
        <v>7445167</v>
      </c>
      <c r="C526" s="9" t="s">
        <v>359</v>
      </c>
      <c r="D526" s="9" t="s">
        <v>5</v>
      </c>
      <c r="E526" s="9">
        <v>1004809</v>
      </c>
      <c r="F526" s="10">
        <v>42010.423333333332</v>
      </c>
      <c r="G526" s="10">
        <v>42011.369131944448</v>
      </c>
      <c r="H526" s="8">
        <v>0.94579861111111108</v>
      </c>
      <c r="I526" s="8">
        <v>0.94579861111111108</v>
      </c>
      <c r="J526" s="9" t="s">
        <v>4569</v>
      </c>
      <c r="K526" s="10">
        <v>42011.376620370371</v>
      </c>
      <c r="L526" s="8">
        <v>7.4884259259259262E-3</v>
      </c>
      <c r="M526" s="8">
        <v>7.4884259259259262E-3</v>
      </c>
      <c r="N526" s="9" t="s">
        <v>4569</v>
      </c>
      <c r="O526" s="8">
        <v>0.95328703703703699</v>
      </c>
      <c r="P526" s="8">
        <v>0.95328703703703699</v>
      </c>
      <c r="Q526" s="9" t="b">
        <v>1</v>
      </c>
      <c r="R526" s="9" t="s">
        <v>4569</v>
      </c>
    </row>
    <row r="527" spans="1:18" ht="12.75" customHeight="1" x14ac:dyDescent="0.25">
      <c r="A527" s="9" t="s">
        <v>3</v>
      </c>
      <c r="B527" s="9">
        <v>7464644</v>
      </c>
      <c r="C527" s="9" t="s">
        <v>1331</v>
      </c>
      <c r="D527" s="9" t="s">
        <v>5</v>
      </c>
      <c r="E527" s="9" t="s">
        <v>1332</v>
      </c>
      <c r="F527" s="10">
        <v>42012.646597222221</v>
      </c>
      <c r="G527" s="10">
        <v>42013.598668981482</v>
      </c>
      <c r="H527" s="8">
        <v>0.95207175925925924</v>
      </c>
      <c r="I527" s="8">
        <v>0.95207175925925924</v>
      </c>
      <c r="J527" s="9" t="s">
        <v>4569</v>
      </c>
      <c r="K527" s="10">
        <v>42013.600011574075</v>
      </c>
      <c r="L527" s="8">
        <v>1.3425925925925925E-3</v>
      </c>
      <c r="M527" s="8">
        <v>1.3425925925925925E-3</v>
      </c>
      <c r="N527" s="9" t="s">
        <v>4569</v>
      </c>
      <c r="O527" s="8">
        <v>0.95341435185185175</v>
      </c>
      <c r="P527" s="8">
        <v>0.95341435185185175</v>
      </c>
      <c r="Q527" s="9" t="b">
        <v>1</v>
      </c>
      <c r="R527" s="9" t="s">
        <v>4569</v>
      </c>
    </row>
    <row r="528" spans="1:18" ht="12.75" customHeight="1" x14ac:dyDescent="0.25">
      <c r="A528" s="9" t="s">
        <v>3432</v>
      </c>
      <c r="B528" s="9">
        <v>1004838207</v>
      </c>
      <c r="C528" s="9" t="s">
        <v>4221</v>
      </c>
      <c r="D528" s="9" t="s">
        <v>5</v>
      </c>
      <c r="E528" s="9" t="s">
        <v>3725</v>
      </c>
      <c r="F528" s="10">
        <v>42013.590370370373</v>
      </c>
      <c r="G528" s="10">
        <v>42016.497210648151</v>
      </c>
      <c r="H528" s="8">
        <v>2.906840277777778</v>
      </c>
      <c r="I528" s="8">
        <v>0.90684027777777787</v>
      </c>
      <c r="J528" s="9" t="s">
        <v>4565</v>
      </c>
      <c r="K528" s="10">
        <v>42016.543888888889</v>
      </c>
      <c r="L528" s="8">
        <v>4.6678240740740735E-2</v>
      </c>
      <c r="M528" s="8">
        <v>4.6678240740740735E-2</v>
      </c>
      <c r="N528" s="9" t="s">
        <v>4569</v>
      </c>
      <c r="O528" s="8">
        <v>2.9535185185185187</v>
      </c>
      <c r="P528" s="8">
        <v>0.95351851851851854</v>
      </c>
      <c r="Q528" s="9" t="b">
        <v>1</v>
      </c>
      <c r="R528" s="9" t="s">
        <v>4565</v>
      </c>
    </row>
    <row r="529" spans="1:18" ht="12.75" customHeight="1" x14ac:dyDescent="0.25">
      <c r="A529" s="9" t="s">
        <v>3</v>
      </c>
      <c r="B529" s="9">
        <v>7432202</v>
      </c>
      <c r="C529" s="9" t="s">
        <v>235</v>
      </c>
      <c r="D529" s="9" t="s">
        <v>5</v>
      </c>
      <c r="E529" s="9" t="s">
        <v>236</v>
      </c>
      <c r="F529" s="10">
        <v>42006.545717592591</v>
      </c>
      <c r="G529" s="10">
        <v>42009.471701388888</v>
      </c>
      <c r="H529" s="8">
        <v>2.9259837962962965</v>
      </c>
      <c r="I529" s="8">
        <v>0.92598379629629635</v>
      </c>
      <c r="J529" s="9" t="s">
        <v>4565</v>
      </c>
      <c r="K529" s="10">
        <v>42009.5003125</v>
      </c>
      <c r="L529" s="8">
        <v>2.8611111111111115E-2</v>
      </c>
      <c r="M529" s="8">
        <v>2.8611111111111115E-2</v>
      </c>
      <c r="N529" s="9" t="s">
        <v>4569</v>
      </c>
      <c r="O529" s="8">
        <v>2.9545949074074076</v>
      </c>
      <c r="P529" s="8">
        <v>0.95459490740740749</v>
      </c>
      <c r="Q529" s="9" t="b">
        <v>1</v>
      </c>
      <c r="R529" s="9" t="s">
        <v>4565</v>
      </c>
    </row>
    <row r="530" spans="1:18" ht="12.75" customHeight="1" x14ac:dyDescent="0.25">
      <c r="A530" s="9" t="s">
        <v>3</v>
      </c>
      <c r="B530" s="9">
        <v>7453024</v>
      </c>
      <c r="C530" s="9" t="s">
        <v>1860</v>
      </c>
      <c r="D530" s="9" t="s">
        <v>5</v>
      </c>
      <c r="E530" s="9" t="s">
        <v>269</v>
      </c>
      <c r="F530" s="10">
        <v>42011.422546296293</v>
      </c>
      <c r="G530" s="10">
        <v>42012.363483796296</v>
      </c>
      <c r="H530" s="8">
        <v>0.94093749999999998</v>
      </c>
      <c r="I530" s="8">
        <v>0.94093749999999998</v>
      </c>
      <c r="J530" s="9" t="s">
        <v>4569</v>
      </c>
      <c r="K530" s="10">
        <v>42012.37740740741</v>
      </c>
      <c r="L530" s="8">
        <v>1.3923611111111111E-2</v>
      </c>
      <c r="M530" s="8">
        <v>1.3923611111111111E-2</v>
      </c>
      <c r="N530" s="9" t="s">
        <v>4569</v>
      </c>
      <c r="O530" s="8">
        <v>0.95486111111111116</v>
      </c>
      <c r="P530" s="8">
        <v>0.95486111111111116</v>
      </c>
      <c r="Q530" s="9" t="b">
        <v>1</v>
      </c>
      <c r="R530" s="9" t="s">
        <v>4569</v>
      </c>
    </row>
    <row r="531" spans="1:18" ht="12.75" customHeight="1" x14ac:dyDescent="0.25">
      <c r="A531" s="9" t="s">
        <v>54</v>
      </c>
      <c r="B531" s="9">
        <v>7460720</v>
      </c>
      <c r="C531" s="9" t="s">
        <v>1665</v>
      </c>
      <c r="D531" s="9" t="s">
        <v>5</v>
      </c>
      <c r="E531" s="9" t="s">
        <v>1666</v>
      </c>
      <c r="F531" s="10">
        <v>42012.411145833335</v>
      </c>
      <c r="G531" s="10">
        <v>42013.365416666667</v>
      </c>
      <c r="H531" s="8">
        <v>0.95427083333333329</v>
      </c>
      <c r="I531" s="8">
        <v>0.95427083333333329</v>
      </c>
      <c r="J531" s="9" t="s">
        <v>4569</v>
      </c>
      <c r="K531" s="10">
        <v>42013.366249999999</v>
      </c>
      <c r="L531" s="8">
        <v>8.3333333333333339E-4</v>
      </c>
      <c r="M531" s="8">
        <v>8.3333333333333339E-4</v>
      </c>
      <c r="N531" s="9" t="s">
        <v>4569</v>
      </c>
      <c r="O531" s="8">
        <v>0.95510416666666664</v>
      </c>
      <c r="P531" s="8">
        <v>0.95510416666666664</v>
      </c>
      <c r="Q531" s="9" t="b">
        <v>1</v>
      </c>
      <c r="R531" s="9" t="s">
        <v>4569</v>
      </c>
    </row>
    <row r="532" spans="1:18" ht="12.75" customHeight="1" x14ac:dyDescent="0.25">
      <c r="A532" s="9" t="s">
        <v>3432</v>
      </c>
      <c r="B532" s="9">
        <v>1004828553</v>
      </c>
      <c r="C532" s="9" t="s">
        <v>3844</v>
      </c>
      <c r="D532" s="9" t="s">
        <v>5</v>
      </c>
      <c r="E532" s="9" t="s">
        <v>3845</v>
      </c>
      <c r="F532" s="10">
        <v>42010.653958333336</v>
      </c>
      <c r="G532" s="10">
        <v>42011.532175925924</v>
      </c>
      <c r="H532" s="8">
        <v>0.87821759259259258</v>
      </c>
      <c r="I532" s="8">
        <v>0.87821759259259258</v>
      </c>
      <c r="J532" s="9" t="s">
        <v>4569</v>
      </c>
      <c r="K532" s="10">
        <v>42011.609664351854</v>
      </c>
      <c r="L532" s="8">
        <v>7.7488425925925933E-2</v>
      </c>
      <c r="M532" s="8">
        <v>7.7488425925925933E-2</v>
      </c>
      <c r="N532" s="9" t="s">
        <v>4569</v>
      </c>
      <c r="O532" s="8">
        <v>0.95570601851851855</v>
      </c>
      <c r="P532" s="8">
        <v>0.95570601851851855</v>
      </c>
      <c r="Q532" s="9" t="b">
        <v>1</v>
      </c>
      <c r="R532" s="9" t="s">
        <v>4569</v>
      </c>
    </row>
    <row r="533" spans="1:18" ht="12.75" customHeight="1" x14ac:dyDescent="0.25">
      <c r="A533" s="9" t="s">
        <v>3</v>
      </c>
      <c r="B533" s="9">
        <v>7471411</v>
      </c>
      <c r="C533" s="9" t="s">
        <v>2398</v>
      </c>
      <c r="D533" s="9" t="s">
        <v>5</v>
      </c>
      <c r="E533" s="9">
        <v>5590</v>
      </c>
      <c r="F533" s="10">
        <v>42013.593449074076</v>
      </c>
      <c r="G533" s="10">
        <v>42014.484398148146</v>
      </c>
      <c r="H533" s="8">
        <v>0.89094907407407409</v>
      </c>
      <c r="I533" s="8">
        <v>0.40653935185185186</v>
      </c>
      <c r="J533" s="9" t="s">
        <v>4563</v>
      </c>
      <c r="K533" s="10">
        <v>42016.549398148149</v>
      </c>
      <c r="L533" s="8">
        <v>2.0649999999999999</v>
      </c>
      <c r="M533" s="8">
        <v>0.54939814814814814</v>
      </c>
      <c r="N533" s="9" t="s">
        <v>4564</v>
      </c>
      <c r="O533" s="8">
        <v>2.9559490740740739</v>
      </c>
      <c r="P533" s="8">
        <v>0.95594907407407403</v>
      </c>
      <c r="Q533" s="9" t="b">
        <v>1</v>
      </c>
      <c r="R533" s="9" t="s">
        <v>4565</v>
      </c>
    </row>
    <row r="534" spans="1:18" ht="12.75" customHeight="1" x14ac:dyDescent="0.25">
      <c r="A534" s="9" t="s">
        <v>44</v>
      </c>
      <c r="B534" s="9">
        <v>7445587</v>
      </c>
      <c r="C534" s="9" t="s">
        <v>198</v>
      </c>
      <c r="D534" s="9" t="s">
        <v>5</v>
      </c>
      <c r="E534" s="9" t="s">
        <v>93</v>
      </c>
      <c r="F534" s="10">
        <v>42010.446099537039</v>
      </c>
      <c r="G534" s="10">
        <v>42011.401504629626</v>
      </c>
      <c r="H534" s="8">
        <v>0.95540509259259254</v>
      </c>
      <c r="I534" s="8">
        <v>0.95540509259259254</v>
      </c>
      <c r="J534" s="9" t="s">
        <v>4569</v>
      </c>
      <c r="K534" s="10">
        <v>42011.40216435185</v>
      </c>
      <c r="L534" s="8">
        <v>6.5972222222222213E-4</v>
      </c>
      <c r="M534" s="8">
        <v>6.5972222222222213E-4</v>
      </c>
      <c r="N534" s="9" t="s">
        <v>4569</v>
      </c>
      <c r="O534" s="8">
        <v>0.95606481481481476</v>
      </c>
      <c r="P534" s="8">
        <v>0.95606481481481476</v>
      </c>
      <c r="Q534" s="9" t="b">
        <v>1</v>
      </c>
      <c r="R534" s="9" t="s">
        <v>4569</v>
      </c>
    </row>
    <row r="535" spans="1:18" ht="12.75" customHeight="1" x14ac:dyDescent="0.25">
      <c r="A535" s="9" t="s">
        <v>3432</v>
      </c>
      <c r="B535" s="9">
        <v>1004825122</v>
      </c>
      <c r="C535" s="9" t="s">
        <v>3705</v>
      </c>
      <c r="D535" s="9" t="s">
        <v>5</v>
      </c>
      <c r="E535" s="9" t="s">
        <v>3706</v>
      </c>
      <c r="F535" s="10">
        <v>42009.560069444444</v>
      </c>
      <c r="G535" s="10">
        <v>42010.490902777776</v>
      </c>
      <c r="H535" s="8">
        <v>0.93083333333333329</v>
      </c>
      <c r="I535" s="8">
        <v>0.93083333333333329</v>
      </c>
      <c r="J535" s="9" t="s">
        <v>4569</v>
      </c>
      <c r="K535" s="10">
        <v>42010.516226851854</v>
      </c>
      <c r="L535" s="8">
        <v>2.5324074074074079E-2</v>
      </c>
      <c r="M535" s="8">
        <v>2.5324074074074079E-2</v>
      </c>
      <c r="N535" s="9" t="s">
        <v>4569</v>
      </c>
      <c r="O535" s="8">
        <v>0.9561574074074074</v>
      </c>
      <c r="P535" s="8">
        <v>0.9561574074074074</v>
      </c>
      <c r="Q535" s="9" t="b">
        <v>1</v>
      </c>
      <c r="R535" s="9" t="s">
        <v>4569</v>
      </c>
    </row>
    <row r="536" spans="1:18" ht="12.75" customHeight="1" x14ac:dyDescent="0.25">
      <c r="A536" s="9" t="s">
        <v>3</v>
      </c>
      <c r="B536" s="9">
        <v>7438824</v>
      </c>
      <c r="C536" s="9" t="s">
        <v>1321</v>
      </c>
      <c r="D536" s="9" t="s">
        <v>5</v>
      </c>
      <c r="E536" s="9" t="s">
        <v>335</v>
      </c>
      <c r="F536" s="10">
        <v>42009.480439814812</v>
      </c>
      <c r="G536" s="10">
        <v>42010.425173611111</v>
      </c>
      <c r="H536" s="8">
        <v>0.94473379629629628</v>
      </c>
      <c r="I536" s="8">
        <v>0.94473379629629628</v>
      </c>
      <c r="J536" s="9" t="s">
        <v>4569</v>
      </c>
      <c r="K536" s="10">
        <v>42010.437210648146</v>
      </c>
      <c r="L536" s="8">
        <v>1.2037037037037035E-2</v>
      </c>
      <c r="M536" s="8">
        <v>1.2037037037037035E-2</v>
      </c>
      <c r="N536" s="9" t="s">
        <v>4569</v>
      </c>
      <c r="O536" s="8">
        <v>0.95677083333333324</v>
      </c>
      <c r="P536" s="8">
        <v>0.95677083333333324</v>
      </c>
      <c r="Q536" s="9" t="b">
        <v>1</v>
      </c>
      <c r="R536" s="9" t="s">
        <v>4569</v>
      </c>
    </row>
    <row r="537" spans="1:18" ht="12.75" customHeight="1" x14ac:dyDescent="0.25">
      <c r="A537" s="9" t="s">
        <v>3</v>
      </c>
      <c r="B537" s="9">
        <v>7456798</v>
      </c>
      <c r="C537" s="9" t="s">
        <v>1971</v>
      </c>
      <c r="D537" s="9" t="s">
        <v>5</v>
      </c>
      <c r="E537" s="9">
        <v>14857</v>
      </c>
      <c r="F537" s="10">
        <v>42011.635659722226</v>
      </c>
      <c r="G537" s="10">
        <v>42012.591724537036</v>
      </c>
      <c r="H537" s="8">
        <v>0.95606481481481476</v>
      </c>
      <c r="I537" s="8">
        <v>0.95606481481481476</v>
      </c>
      <c r="J537" s="9" t="s">
        <v>4569</v>
      </c>
      <c r="K537" s="10">
        <v>42012.592719907407</v>
      </c>
      <c r="L537" s="8">
        <v>9.9537037037037042E-4</v>
      </c>
      <c r="M537" s="8">
        <v>9.9537037037037042E-4</v>
      </c>
      <c r="N537" s="9" t="s">
        <v>4569</v>
      </c>
      <c r="O537" s="8">
        <v>0.95706018518518521</v>
      </c>
      <c r="P537" s="8">
        <v>0.95706018518518521</v>
      </c>
      <c r="Q537" s="9" t="b">
        <v>1</v>
      </c>
      <c r="R537" s="9" t="s">
        <v>4569</v>
      </c>
    </row>
    <row r="538" spans="1:18" ht="12.75" customHeight="1" x14ac:dyDescent="0.25">
      <c r="A538" s="9" t="s">
        <v>3</v>
      </c>
      <c r="B538" s="9">
        <v>7447887</v>
      </c>
      <c r="C538" s="9" t="s">
        <v>871</v>
      </c>
      <c r="D538" s="9" t="s">
        <v>5</v>
      </c>
      <c r="E538" s="9">
        <v>11757</v>
      </c>
      <c r="F538" s="10">
        <v>42010.566643518519</v>
      </c>
      <c r="G538" s="10">
        <v>42011.500752314816</v>
      </c>
      <c r="H538" s="8">
        <v>0.93410879629629628</v>
      </c>
      <c r="I538" s="8">
        <v>0.93410879629629628</v>
      </c>
      <c r="J538" s="9" t="s">
        <v>4569</v>
      </c>
      <c r="K538" s="10">
        <v>42011.524085648147</v>
      </c>
      <c r="L538" s="8">
        <v>2.3333333333333334E-2</v>
      </c>
      <c r="M538" s="8">
        <v>2.3333333333333334E-2</v>
      </c>
      <c r="N538" s="9" t="s">
        <v>4569</v>
      </c>
      <c r="O538" s="8">
        <v>0.9574421296296296</v>
      </c>
      <c r="P538" s="8">
        <v>0.9574421296296296</v>
      </c>
      <c r="Q538" s="9" t="b">
        <v>1</v>
      </c>
      <c r="R538" s="9" t="s">
        <v>4569</v>
      </c>
    </row>
    <row r="539" spans="1:18" ht="12.75" customHeight="1" x14ac:dyDescent="0.25">
      <c r="A539" s="9" t="s">
        <v>3432</v>
      </c>
      <c r="B539" s="9">
        <v>1004848411</v>
      </c>
      <c r="C539" s="9" t="s">
        <v>4542</v>
      </c>
      <c r="D539" s="9" t="s">
        <v>5</v>
      </c>
      <c r="E539" s="9" t="s">
        <v>4543</v>
      </c>
      <c r="F539" s="10">
        <v>42018.608842592592</v>
      </c>
      <c r="G539" s="10">
        <v>42019.503032407411</v>
      </c>
      <c r="H539" s="8">
        <v>0.89418981481481474</v>
      </c>
      <c r="I539" s="8">
        <v>0.89418981481481474</v>
      </c>
      <c r="J539" s="9" t="s">
        <v>4569</v>
      </c>
      <c r="K539" s="10">
        <v>42019.566655092596</v>
      </c>
      <c r="L539" s="8">
        <v>6.3622685185185185E-2</v>
      </c>
      <c r="M539" s="8">
        <v>6.3622685185185185E-2</v>
      </c>
      <c r="N539" s="9" t="s">
        <v>4569</v>
      </c>
      <c r="O539" s="8">
        <v>0.95781250000000007</v>
      </c>
      <c r="P539" s="8">
        <v>0.95781250000000007</v>
      </c>
      <c r="Q539" s="9" t="b">
        <v>1</v>
      </c>
      <c r="R539" s="9" t="s">
        <v>4569</v>
      </c>
    </row>
    <row r="540" spans="1:18" ht="12.75" customHeight="1" x14ac:dyDescent="0.25">
      <c r="A540" s="9" t="s">
        <v>3432</v>
      </c>
      <c r="B540" s="9">
        <v>1004829701</v>
      </c>
      <c r="C540" s="9" t="s">
        <v>3893</v>
      </c>
      <c r="D540" s="9" t="s">
        <v>5</v>
      </c>
      <c r="E540" s="9" t="s">
        <v>3656</v>
      </c>
      <c r="F540" s="10">
        <v>42011.362245370372</v>
      </c>
      <c r="G540" s="10">
        <v>42012.265509259261</v>
      </c>
      <c r="H540" s="8">
        <v>0.90326388888888898</v>
      </c>
      <c r="I540" s="8">
        <v>0.90326388888888898</v>
      </c>
      <c r="J540" s="9" t="s">
        <v>4569</v>
      </c>
      <c r="K540" s="10">
        <v>42012.320243055554</v>
      </c>
      <c r="L540" s="8">
        <v>5.4733796296296294E-2</v>
      </c>
      <c r="M540" s="8">
        <v>5.4733796296296294E-2</v>
      </c>
      <c r="N540" s="9" t="s">
        <v>4569</v>
      </c>
      <c r="O540" s="8">
        <v>0.95799768518518524</v>
      </c>
      <c r="P540" s="8">
        <v>0.95799768518518524</v>
      </c>
      <c r="Q540" s="9" t="b">
        <v>1</v>
      </c>
      <c r="R540" s="9" t="s">
        <v>4569</v>
      </c>
    </row>
    <row r="541" spans="1:18" ht="12.75" customHeight="1" x14ac:dyDescent="0.25">
      <c r="A541" s="9" t="s">
        <v>3</v>
      </c>
      <c r="B541" s="9">
        <v>7447425</v>
      </c>
      <c r="C541" s="9" t="s">
        <v>1261</v>
      </c>
      <c r="D541" s="9" t="s">
        <v>5</v>
      </c>
      <c r="E541" s="9" t="s">
        <v>859</v>
      </c>
      <c r="F541" s="10">
        <v>42010.546354166669</v>
      </c>
      <c r="G541" s="10">
        <v>42011.482951388891</v>
      </c>
      <c r="H541" s="8">
        <v>0.93659722222222219</v>
      </c>
      <c r="I541" s="8">
        <v>0.93659722222222219</v>
      </c>
      <c r="J541" s="9" t="s">
        <v>4569</v>
      </c>
      <c r="K541" s="10">
        <v>42011.504780092589</v>
      </c>
      <c r="L541" s="8">
        <v>2.1828703703703701E-2</v>
      </c>
      <c r="M541" s="8">
        <v>2.1828703703703701E-2</v>
      </c>
      <c r="N541" s="9" t="s">
        <v>4569</v>
      </c>
      <c r="O541" s="8">
        <v>0.9584259259259259</v>
      </c>
      <c r="P541" s="8">
        <v>0.9584259259259259</v>
      </c>
      <c r="Q541" s="9" t="b">
        <v>1</v>
      </c>
      <c r="R541" s="9" t="s">
        <v>4569</v>
      </c>
    </row>
    <row r="542" spans="1:18" ht="12.75" customHeight="1" x14ac:dyDescent="0.25">
      <c r="A542" s="9" t="s">
        <v>3</v>
      </c>
      <c r="B542" s="9">
        <v>7445139</v>
      </c>
      <c r="C542" s="9" t="s">
        <v>1157</v>
      </c>
      <c r="D542" s="9" t="s">
        <v>5</v>
      </c>
      <c r="E542" s="9" t="s">
        <v>1158</v>
      </c>
      <c r="F542" s="10">
        <v>42010.425243055557</v>
      </c>
      <c r="G542" s="10">
        <v>42011.382719907408</v>
      </c>
      <c r="H542" s="8">
        <v>0.95747685185185183</v>
      </c>
      <c r="I542" s="8">
        <v>0.95747685185185183</v>
      </c>
      <c r="J542" s="9" t="s">
        <v>4569</v>
      </c>
      <c r="K542" s="10">
        <v>42011.383969907409</v>
      </c>
      <c r="L542" s="8">
        <v>1.25E-3</v>
      </c>
      <c r="M542" s="8">
        <v>1.25E-3</v>
      </c>
      <c r="N542" s="9" t="s">
        <v>4569</v>
      </c>
      <c r="O542" s="8">
        <v>0.9587268518518518</v>
      </c>
      <c r="P542" s="8">
        <v>0.9587268518518518</v>
      </c>
      <c r="Q542" s="9" t="b">
        <v>1</v>
      </c>
      <c r="R542" s="9" t="s">
        <v>4569</v>
      </c>
    </row>
    <row r="543" spans="1:18" ht="12.75" customHeight="1" x14ac:dyDescent="0.25">
      <c r="A543" s="9" t="s">
        <v>3</v>
      </c>
      <c r="B543" s="9">
        <v>7491303</v>
      </c>
      <c r="C543" s="9" t="s">
        <v>3271</v>
      </c>
      <c r="D543" s="9" t="s">
        <v>5</v>
      </c>
      <c r="E543" s="9" t="s">
        <v>1356</v>
      </c>
      <c r="F543" s="10">
        <v>42018.324699074074</v>
      </c>
      <c r="G543" s="10">
        <v>42019.280069444445</v>
      </c>
      <c r="H543" s="8">
        <v>0.95537037037037031</v>
      </c>
      <c r="I543" s="8">
        <v>0.95537037037037031</v>
      </c>
      <c r="J543" s="9" t="s">
        <v>4569</v>
      </c>
      <c r="K543" s="10">
        <v>42019.283518518518</v>
      </c>
      <c r="L543" s="8">
        <v>3.4490740740740745E-3</v>
      </c>
      <c r="M543" s="8">
        <v>3.4490740740740745E-3</v>
      </c>
      <c r="N543" s="9" t="s">
        <v>4569</v>
      </c>
      <c r="O543" s="8">
        <v>0.95881944444444445</v>
      </c>
      <c r="P543" s="8">
        <v>0.95881944444444445</v>
      </c>
      <c r="Q543" s="9" t="b">
        <v>1</v>
      </c>
      <c r="R543" s="9" t="s">
        <v>4569</v>
      </c>
    </row>
    <row r="544" spans="1:18" ht="12.75" customHeight="1" x14ac:dyDescent="0.25">
      <c r="A544" s="9" t="s">
        <v>3432</v>
      </c>
      <c r="B544" s="9">
        <v>1004840602</v>
      </c>
      <c r="C544" s="9" t="s">
        <v>4307</v>
      </c>
      <c r="D544" s="9" t="s">
        <v>5</v>
      </c>
      <c r="E544" s="9" t="s">
        <v>3895</v>
      </c>
      <c r="F544" s="10">
        <v>42016.446979166663</v>
      </c>
      <c r="G544" s="10">
        <v>42017.373356481483</v>
      </c>
      <c r="H544" s="8">
        <v>0.92637731481481478</v>
      </c>
      <c r="I544" s="8">
        <v>0.92637731481481478</v>
      </c>
      <c r="J544" s="9" t="s">
        <v>4569</v>
      </c>
      <c r="K544" s="10">
        <v>42017.406180555554</v>
      </c>
      <c r="L544" s="8">
        <v>3.2824074074074075E-2</v>
      </c>
      <c r="M544" s="8">
        <v>3.2824074074074075E-2</v>
      </c>
      <c r="N544" s="9" t="s">
        <v>4569</v>
      </c>
      <c r="O544" s="8">
        <v>0.95920138888888884</v>
      </c>
      <c r="P544" s="8">
        <v>0.95920138888888884</v>
      </c>
      <c r="Q544" s="9" t="b">
        <v>1</v>
      </c>
      <c r="R544" s="9" t="s">
        <v>4569</v>
      </c>
    </row>
    <row r="545" spans="1:18" ht="12.75" customHeight="1" x14ac:dyDescent="0.25">
      <c r="A545" s="9" t="s">
        <v>36</v>
      </c>
      <c r="B545" s="9">
        <v>7491061</v>
      </c>
      <c r="C545" s="9" t="s">
        <v>3262</v>
      </c>
      <c r="D545" s="9" t="s">
        <v>5</v>
      </c>
      <c r="E545" s="9" t="s">
        <v>3263</v>
      </c>
      <c r="F545" s="10">
        <v>42018.311597222222</v>
      </c>
      <c r="G545" s="10">
        <v>42019.261423611111</v>
      </c>
      <c r="H545" s="8">
        <v>0.94982638888888893</v>
      </c>
      <c r="I545" s="8">
        <v>0.94982638888888893</v>
      </c>
      <c r="J545" s="9" t="s">
        <v>4569</v>
      </c>
      <c r="K545" s="10">
        <v>42019.270914351851</v>
      </c>
      <c r="L545" s="8">
        <v>9.4907407407407406E-3</v>
      </c>
      <c r="M545" s="8">
        <v>9.4907407407407406E-3</v>
      </c>
      <c r="N545" s="9" t="s">
        <v>4569</v>
      </c>
      <c r="O545" s="8">
        <v>0.95931712962962967</v>
      </c>
      <c r="P545" s="8">
        <v>0.95931712962962967</v>
      </c>
      <c r="Q545" s="9" t="b">
        <v>1</v>
      </c>
      <c r="R545" s="9" t="s">
        <v>4569</v>
      </c>
    </row>
    <row r="546" spans="1:18" ht="12.75" customHeight="1" x14ac:dyDescent="0.25">
      <c r="A546" s="9" t="s">
        <v>3432</v>
      </c>
      <c r="B546" s="9">
        <v>1004848221</v>
      </c>
      <c r="C546" s="9" t="s">
        <v>4456</v>
      </c>
      <c r="D546" s="9" t="s">
        <v>5</v>
      </c>
      <c r="E546" s="9" t="s">
        <v>4457</v>
      </c>
      <c r="F546" s="10">
        <v>42018.56585648148</v>
      </c>
      <c r="G546" s="10">
        <v>42019.502847222226</v>
      </c>
      <c r="H546" s="8">
        <v>0.93699074074074085</v>
      </c>
      <c r="I546" s="8">
        <v>0.93699074074074085</v>
      </c>
      <c r="J546" s="9" t="s">
        <v>4569</v>
      </c>
      <c r="K546" s="10">
        <v>42019.525219907409</v>
      </c>
      <c r="L546" s="8">
        <v>2.2372685185185186E-2</v>
      </c>
      <c r="M546" s="8">
        <v>2.2372685185185186E-2</v>
      </c>
      <c r="N546" s="9" t="s">
        <v>4569</v>
      </c>
      <c r="O546" s="8">
        <v>0.95936342592592594</v>
      </c>
      <c r="P546" s="8">
        <v>0.95936342592592594</v>
      </c>
      <c r="Q546" s="9" t="b">
        <v>1</v>
      </c>
      <c r="R546" s="9" t="s">
        <v>4569</v>
      </c>
    </row>
    <row r="547" spans="1:18" ht="12.75" customHeight="1" x14ac:dyDescent="0.25">
      <c r="A547" s="9" t="s">
        <v>549</v>
      </c>
      <c r="B547" s="9">
        <v>7463558</v>
      </c>
      <c r="C547" s="9" t="s">
        <v>1710</v>
      </c>
      <c r="D547" s="9" t="s">
        <v>5</v>
      </c>
      <c r="E547" s="9" t="s">
        <v>1711</v>
      </c>
      <c r="F547" s="10">
        <v>42012.563703703701</v>
      </c>
      <c r="G547" s="10">
        <v>42013.502337962964</v>
      </c>
      <c r="H547" s="8">
        <v>0.93863425925925925</v>
      </c>
      <c r="I547" s="8">
        <v>0.93863425925925925</v>
      </c>
      <c r="J547" s="9" t="s">
        <v>4569</v>
      </c>
      <c r="K547" s="10">
        <v>42013.523159722223</v>
      </c>
      <c r="L547" s="8">
        <v>2.0821759259259259E-2</v>
      </c>
      <c r="M547" s="8">
        <v>2.0821759259259259E-2</v>
      </c>
      <c r="N547" s="9" t="s">
        <v>4569</v>
      </c>
      <c r="O547" s="8">
        <v>0.95945601851851858</v>
      </c>
      <c r="P547" s="8">
        <v>0.95945601851851858</v>
      </c>
      <c r="Q547" s="9" t="b">
        <v>1</v>
      </c>
      <c r="R547" s="9" t="s">
        <v>4569</v>
      </c>
    </row>
    <row r="548" spans="1:18" ht="12.75" customHeight="1" x14ac:dyDescent="0.25">
      <c r="A548" s="9" t="s">
        <v>36</v>
      </c>
      <c r="B548" s="9">
        <v>7489119</v>
      </c>
      <c r="C548" s="9" t="s">
        <v>2763</v>
      </c>
      <c r="D548" s="9" t="s">
        <v>5</v>
      </c>
      <c r="E548" s="9" t="s">
        <v>154</v>
      </c>
      <c r="F548" s="10">
        <v>42017.648148148146</v>
      </c>
      <c r="G548" s="10">
        <v>42018.605694444443</v>
      </c>
      <c r="H548" s="8">
        <v>0.95754629629629628</v>
      </c>
      <c r="I548" s="8">
        <v>0.95754629629629628</v>
      </c>
      <c r="J548" s="9" t="s">
        <v>4569</v>
      </c>
      <c r="K548" s="10">
        <v>42018.607638888891</v>
      </c>
      <c r="L548" s="8">
        <v>1.9444444444444442E-3</v>
      </c>
      <c r="M548" s="8">
        <v>1.9444444444444442E-3</v>
      </c>
      <c r="N548" s="9" t="s">
        <v>4569</v>
      </c>
      <c r="O548" s="8">
        <v>0.95949074074074081</v>
      </c>
      <c r="P548" s="8">
        <v>0.95949074074074081</v>
      </c>
      <c r="Q548" s="9" t="b">
        <v>1</v>
      </c>
      <c r="R548" s="9" t="s">
        <v>4569</v>
      </c>
    </row>
    <row r="549" spans="1:18" ht="12.75" customHeight="1" x14ac:dyDescent="0.25">
      <c r="A549" s="9" t="s">
        <v>9</v>
      </c>
      <c r="B549" s="9">
        <v>7451779</v>
      </c>
      <c r="C549" s="9" t="s">
        <v>1572</v>
      </c>
      <c r="D549" s="9" t="s">
        <v>5</v>
      </c>
      <c r="E549" s="9" t="s">
        <v>656</v>
      </c>
      <c r="F549" s="10">
        <v>42011.354502314818</v>
      </c>
      <c r="G549" s="10">
        <v>42012.301446759258</v>
      </c>
      <c r="H549" s="8">
        <v>0.94694444444444448</v>
      </c>
      <c r="I549" s="8">
        <v>0.94694444444444448</v>
      </c>
      <c r="J549" s="9" t="s">
        <v>4569</v>
      </c>
      <c r="K549" s="10">
        <v>42012.314236111109</v>
      </c>
      <c r="L549" s="8">
        <v>1.2789351851851852E-2</v>
      </c>
      <c r="M549" s="8">
        <v>1.2789351851851852E-2</v>
      </c>
      <c r="N549" s="9" t="s">
        <v>4569</v>
      </c>
      <c r="O549" s="8">
        <v>0.95973379629629629</v>
      </c>
      <c r="P549" s="8">
        <v>0.95973379629629629</v>
      </c>
      <c r="Q549" s="9" t="b">
        <v>1</v>
      </c>
      <c r="R549" s="9" t="s">
        <v>4569</v>
      </c>
    </row>
    <row r="550" spans="1:18" ht="12.75" customHeight="1" x14ac:dyDescent="0.25">
      <c r="A550" s="9" t="s">
        <v>36</v>
      </c>
      <c r="B550" s="9">
        <v>7440245</v>
      </c>
      <c r="C550" s="9" t="s">
        <v>982</v>
      </c>
      <c r="D550" s="9" t="s">
        <v>5</v>
      </c>
      <c r="E550" s="9" t="s">
        <v>154</v>
      </c>
      <c r="F550" s="10">
        <v>42009.566782407404</v>
      </c>
      <c r="G550" s="10">
        <v>42010.512326388889</v>
      </c>
      <c r="H550" s="8">
        <v>0.94554398148148155</v>
      </c>
      <c r="I550" s="8">
        <v>0.94554398148148155</v>
      </c>
      <c r="J550" s="9" t="s">
        <v>4569</v>
      </c>
      <c r="K550" s="10">
        <v>42010.527280092596</v>
      </c>
      <c r="L550" s="8">
        <v>1.4953703703703705E-2</v>
      </c>
      <c r="M550" s="8">
        <v>1.4953703703703705E-2</v>
      </c>
      <c r="N550" s="9" t="s">
        <v>4569</v>
      </c>
      <c r="O550" s="8">
        <v>0.96049768518518519</v>
      </c>
      <c r="P550" s="8">
        <v>0.96049768518518519</v>
      </c>
      <c r="Q550" s="9" t="b">
        <v>1</v>
      </c>
      <c r="R550" s="9" t="s">
        <v>4569</v>
      </c>
    </row>
    <row r="551" spans="1:18" ht="12.75" customHeight="1" x14ac:dyDescent="0.25">
      <c r="A551" s="9" t="s">
        <v>36</v>
      </c>
      <c r="B551" s="9">
        <v>7448716</v>
      </c>
      <c r="C551" s="9" t="s">
        <v>1381</v>
      </c>
      <c r="D551" s="9" t="s">
        <v>5</v>
      </c>
      <c r="E551" s="9" t="s">
        <v>154</v>
      </c>
      <c r="F551" s="10">
        <v>42010.621377314812</v>
      </c>
      <c r="G551" s="10">
        <v>42011.571655092594</v>
      </c>
      <c r="H551" s="8">
        <v>0.95027777777777767</v>
      </c>
      <c r="I551" s="8">
        <v>0.95027777777777767</v>
      </c>
      <c r="J551" s="9" t="s">
        <v>4569</v>
      </c>
      <c r="K551" s="10">
        <v>42011.582627314812</v>
      </c>
      <c r="L551" s="8">
        <v>1.0972222222222223E-2</v>
      </c>
      <c r="M551" s="8">
        <v>1.0972222222222223E-2</v>
      </c>
      <c r="N551" s="9" t="s">
        <v>4569</v>
      </c>
      <c r="O551" s="8">
        <v>0.96125000000000005</v>
      </c>
      <c r="P551" s="8">
        <v>0.96125000000000005</v>
      </c>
      <c r="Q551" s="9" t="b">
        <v>1</v>
      </c>
      <c r="R551" s="9" t="s">
        <v>4569</v>
      </c>
    </row>
    <row r="552" spans="1:18" ht="12.75" customHeight="1" x14ac:dyDescent="0.25">
      <c r="A552" s="9" t="s">
        <v>3432</v>
      </c>
      <c r="B552" s="9">
        <v>1004830063</v>
      </c>
      <c r="C552" s="9" t="s">
        <v>3905</v>
      </c>
      <c r="D552" s="9" t="s">
        <v>5</v>
      </c>
      <c r="E552" s="9" t="s">
        <v>3906</v>
      </c>
      <c r="F552" s="10">
        <v>42011.398622685185</v>
      </c>
      <c r="G552" s="10">
        <v>42012.302731481483</v>
      </c>
      <c r="H552" s="8">
        <v>0.90410879629629637</v>
      </c>
      <c r="I552" s="8">
        <v>0.90410879629629637</v>
      </c>
      <c r="J552" s="9" t="s">
        <v>4569</v>
      </c>
      <c r="K552" s="10">
        <v>42012.359930555554</v>
      </c>
      <c r="L552" s="8">
        <v>5.7199074074074076E-2</v>
      </c>
      <c r="M552" s="8">
        <v>5.7199074074074076E-2</v>
      </c>
      <c r="N552" s="9" t="s">
        <v>4569</v>
      </c>
      <c r="O552" s="8">
        <v>0.96130787037037047</v>
      </c>
      <c r="P552" s="8">
        <v>0.96130787037037047</v>
      </c>
      <c r="Q552" s="9" t="b">
        <v>1</v>
      </c>
      <c r="R552" s="9" t="s">
        <v>4569</v>
      </c>
    </row>
    <row r="553" spans="1:18" ht="12.75" customHeight="1" x14ac:dyDescent="0.25">
      <c r="A553" s="9" t="s">
        <v>9</v>
      </c>
      <c r="B553" s="9">
        <v>7488634</v>
      </c>
      <c r="C553" s="9" t="s">
        <v>3202</v>
      </c>
      <c r="D553" s="9" t="s">
        <v>5</v>
      </c>
      <c r="E553" s="9" t="s">
        <v>3203</v>
      </c>
      <c r="F553" s="10">
        <v>42017.601469907408</v>
      </c>
      <c r="G553" s="10">
        <v>42018.556817129633</v>
      </c>
      <c r="H553" s="8">
        <v>0.95534722222222224</v>
      </c>
      <c r="I553" s="8">
        <v>0.95534722222222224</v>
      </c>
      <c r="J553" s="9" t="s">
        <v>4569</v>
      </c>
      <c r="K553" s="10">
        <v>42018.562974537039</v>
      </c>
      <c r="L553" s="8">
        <v>6.1574074074074074E-3</v>
      </c>
      <c r="M553" s="8">
        <v>6.1574074074074074E-3</v>
      </c>
      <c r="N553" s="9" t="s">
        <v>4569</v>
      </c>
      <c r="O553" s="8">
        <v>0.96150462962962957</v>
      </c>
      <c r="P553" s="8">
        <v>0.96150462962962957</v>
      </c>
      <c r="Q553" s="9" t="b">
        <v>1</v>
      </c>
      <c r="R553" s="9" t="s">
        <v>4569</v>
      </c>
    </row>
    <row r="554" spans="1:18" ht="12.75" customHeight="1" x14ac:dyDescent="0.25">
      <c r="A554" s="9" t="s">
        <v>36</v>
      </c>
      <c r="B554" s="9">
        <v>7484821</v>
      </c>
      <c r="C554" s="9" t="s">
        <v>3131</v>
      </c>
      <c r="D554" s="9" t="s">
        <v>5</v>
      </c>
      <c r="E554" s="9" t="s">
        <v>3132</v>
      </c>
      <c r="F554" s="10">
        <v>42017.393819444442</v>
      </c>
      <c r="G554" s="10">
        <v>42018.345833333333</v>
      </c>
      <c r="H554" s="8">
        <v>0.95201388888888883</v>
      </c>
      <c r="I554" s="8">
        <v>0.95201388888888883</v>
      </c>
      <c r="J554" s="9" t="s">
        <v>4569</v>
      </c>
      <c r="K554" s="10">
        <v>42018.355497685188</v>
      </c>
      <c r="L554" s="8">
        <v>9.6643518518518511E-3</v>
      </c>
      <c r="M554" s="8">
        <v>9.6643518518518511E-3</v>
      </c>
      <c r="N554" s="9" t="s">
        <v>4569</v>
      </c>
      <c r="O554" s="8">
        <v>0.96167824074074071</v>
      </c>
      <c r="P554" s="8">
        <v>0.96167824074074071</v>
      </c>
      <c r="Q554" s="9" t="b">
        <v>1</v>
      </c>
      <c r="R554" s="9" t="s">
        <v>4569</v>
      </c>
    </row>
    <row r="555" spans="1:18" ht="12.75" customHeight="1" x14ac:dyDescent="0.25">
      <c r="A555" s="9" t="s">
        <v>36</v>
      </c>
      <c r="B555" s="9">
        <v>7440380</v>
      </c>
      <c r="C555" s="9" t="s">
        <v>718</v>
      </c>
      <c r="D555" s="9" t="s">
        <v>5</v>
      </c>
      <c r="E555" s="9" t="s">
        <v>154</v>
      </c>
      <c r="F555" s="10">
        <v>42009.573865740742</v>
      </c>
      <c r="G555" s="10">
        <v>42010.529814814814</v>
      </c>
      <c r="H555" s="8">
        <v>0.95594907407407403</v>
      </c>
      <c r="I555" s="8">
        <v>0.95594907407407403</v>
      </c>
      <c r="J555" s="9" t="s">
        <v>4569</v>
      </c>
      <c r="K555" s="10">
        <v>42010.536203703705</v>
      </c>
      <c r="L555" s="8">
        <v>6.3888888888888884E-3</v>
      </c>
      <c r="M555" s="8">
        <v>6.3888888888888884E-3</v>
      </c>
      <c r="N555" s="9" t="s">
        <v>4569</v>
      </c>
      <c r="O555" s="8">
        <v>0.96233796296296292</v>
      </c>
      <c r="P555" s="8">
        <v>0.96233796296296292</v>
      </c>
      <c r="Q555" s="9" t="b">
        <v>1</v>
      </c>
      <c r="R555" s="9" t="s">
        <v>4569</v>
      </c>
    </row>
    <row r="556" spans="1:18" ht="12.75" customHeight="1" x14ac:dyDescent="0.25">
      <c r="A556" s="9" t="s">
        <v>3</v>
      </c>
      <c r="B556" s="9">
        <v>7456518</v>
      </c>
      <c r="C556" s="9" t="s">
        <v>1627</v>
      </c>
      <c r="D556" s="9" t="s">
        <v>5</v>
      </c>
      <c r="E556" s="9" t="s">
        <v>1628</v>
      </c>
      <c r="F556" s="10">
        <v>42011.608518518522</v>
      </c>
      <c r="G556" s="10">
        <v>42012.513831018521</v>
      </c>
      <c r="H556" s="8">
        <v>0.90531249999999996</v>
      </c>
      <c r="I556" s="8">
        <v>0.90531249999999996</v>
      </c>
      <c r="J556" s="9" t="s">
        <v>4569</v>
      </c>
      <c r="K556" s="10">
        <v>42012.571562500001</v>
      </c>
      <c r="L556" s="8">
        <v>5.7731481481481474E-2</v>
      </c>
      <c r="M556" s="8">
        <v>5.7731481481481474E-2</v>
      </c>
      <c r="N556" s="9" t="s">
        <v>4569</v>
      </c>
      <c r="O556" s="8">
        <v>0.9630439814814814</v>
      </c>
      <c r="P556" s="8">
        <v>0.9630439814814814</v>
      </c>
      <c r="Q556" s="9" t="b">
        <v>1</v>
      </c>
      <c r="R556" s="9" t="s">
        <v>4569</v>
      </c>
    </row>
    <row r="557" spans="1:18" ht="12.75" customHeight="1" x14ac:dyDescent="0.25">
      <c r="A557" s="9" t="s">
        <v>3</v>
      </c>
      <c r="B557" s="9">
        <v>7448949</v>
      </c>
      <c r="C557" s="9" t="s">
        <v>941</v>
      </c>
      <c r="D557" s="9" t="s">
        <v>5</v>
      </c>
      <c r="E557" s="9" t="s">
        <v>942</v>
      </c>
      <c r="F557" s="10">
        <v>42010.640509259261</v>
      </c>
      <c r="G557" s="10">
        <v>42011.580740740741</v>
      </c>
      <c r="H557" s="8">
        <v>0.9402314814814815</v>
      </c>
      <c r="I557" s="8">
        <v>0.9402314814814815</v>
      </c>
      <c r="J557" s="9" t="s">
        <v>4569</v>
      </c>
      <c r="K557" s="10">
        <v>42011.604027777779</v>
      </c>
      <c r="L557" s="8">
        <v>2.3287037037037037E-2</v>
      </c>
      <c r="M557" s="8">
        <v>2.3287037037037037E-2</v>
      </c>
      <c r="N557" s="9" t="s">
        <v>4569</v>
      </c>
      <c r="O557" s="8">
        <v>0.96351851851851855</v>
      </c>
      <c r="P557" s="8">
        <v>0.96351851851851855</v>
      </c>
      <c r="Q557" s="9" t="b">
        <v>1</v>
      </c>
      <c r="R557" s="9" t="s">
        <v>4569</v>
      </c>
    </row>
    <row r="558" spans="1:18" ht="12.75" customHeight="1" x14ac:dyDescent="0.25">
      <c r="A558" s="9" t="s">
        <v>3</v>
      </c>
      <c r="B558" s="9">
        <v>7431819</v>
      </c>
      <c r="C558" s="9" t="s">
        <v>334</v>
      </c>
      <c r="D558" s="9" t="s">
        <v>5</v>
      </c>
      <c r="E558" s="9" t="s">
        <v>335</v>
      </c>
      <c r="F558" s="10">
        <v>42006.518159722225</v>
      </c>
      <c r="G558" s="10">
        <v>42009.471504629626</v>
      </c>
      <c r="H558" s="8">
        <v>2.9533449074074074</v>
      </c>
      <c r="I558" s="8">
        <v>0.9533449074074074</v>
      </c>
      <c r="J558" s="9" t="s">
        <v>4565</v>
      </c>
      <c r="K558" s="10">
        <v>42009.481863425928</v>
      </c>
      <c r="L558" s="8">
        <v>1.0358796296296295E-2</v>
      </c>
      <c r="M558" s="8">
        <v>1.0358796296296295E-2</v>
      </c>
      <c r="N558" s="9" t="s">
        <v>4569</v>
      </c>
      <c r="O558" s="8">
        <v>2.9637037037037035</v>
      </c>
      <c r="P558" s="8">
        <v>0.96370370370370362</v>
      </c>
      <c r="Q558" s="9" t="b">
        <v>1</v>
      </c>
      <c r="R558" s="9" t="s">
        <v>4565</v>
      </c>
    </row>
    <row r="559" spans="1:18" ht="12.75" customHeight="1" x14ac:dyDescent="0.25">
      <c r="A559" s="9" t="s">
        <v>3</v>
      </c>
      <c r="B559" s="9">
        <v>7492657</v>
      </c>
      <c r="C559" s="9" t="s">
        <v>3300</v>
      </c>
      <c r="D559" s="9" t="s">
        <v>5</v>
      </c>
      <c r="E559" s="9" t="s">
        <v>3301</v>
      </c>
      <c r="F559" s="10">
        <v>42018.393969907411</v>
      </c>
      <c r="G559" s="10">
        <v>42019.314328703702</v>
      </c>
      <c r="H559" s="8">
        <v>0.92035879629629624</v>
      </c>
      <c r="I559" s="8">
        <v>0.92035879629629624</v>
      </c>
      <c r="J559" s="9" t="s">
        <v>4569</v>
      </c>
      <c r="K559" s="10">
        <v>42019.357754629629</v>
      </c>
      <c r="L559" s="8">
        <v>4.3425925925925923E-2</v>
      </c>
      <c r="M559" s="8">
        <v>4.3425925925925923E-2</v>
      </c>
      <c r="N559" s="9" t="s">
        <v>4569</v>
      </c>
      <c r="O559" s="8">
        <v>0.96378472222222211</v>
      </c>
      <c r="P559" s="8">
        <v>0.96378472222222211</v>
      </c>
      <c r="Q559" s="9" t="b">
        <v>1</v>
      </c>
      <c r="R559" s="9" t="s">
        <v>4569</v>
      </c>
    </row>
    <row r="560" spans="1:18" ht="12.75" customHeight="1" x14ac:dyDescent="0.25">
      <c r="A560" s="9" t="s">
        <v>245</v>
      </c>
      <c r="B560" s="9">
        <v>7488312</v>
      </c>
      <c r="C560" s="9" t="s">
        <v>2720</v>
      </c>
      <c r="D560" s="9" t="s">
        <v>5</v>
      </c>
      <c r="E560" s="9" t="s">
        <v>304</v>
      </c>
      <c r="F560" s="10">
        <v>42017.580092592594</v>
      </c>
      <c r="G560" s="10">
        <v>42018.540405092594</v>
      </c>
      <c r="H560" s="8">
        <v>0.96031250000000001</v>
      </c>
      <c r="I560" s="8">
        <v>0.96031250000000001</v>
      </c>
      <c r="J560" s="9" t="s">
        <v>4569</v>
      </c>
      <c r="K560" s="10">
        <v>42018.544895833336</v>
      </c>
      <c r="L560" s="8">
        <v>4.4907407407407405E-3</v>
      </c>
      <c r="M560" s="8">
        <v>4.4907407407407405E-3</v>
      </c>
      <c r="N560" s="9" t="s">
        <v>4569</v>
      </c>
      <c r="O560" s="8">
        <v>0.96480324074074064</v>
      </c>
      <c r="P560" s="8">
        <v>0.96480324074074064</v>
      </c>
      <c r="Q560" s="9" t="b">
        <v>1</v>
      </c>
      <c r="R560" s="9" t="s">
        <v>4569</v>
      </c>
    </row>
    <row r="561" spans="1:18" ht="12.75" customHeight="1" x14ac:dyDescent="0.25">
      <c r="A561" s="9" t="s">
        <v>3</v>
      </c>
      <c r="B561" s="9">
        <v>7471301</v>
      </c>
      <c r="C561" s="9" t="s">
        <v>2389</v>
      </c>
      <c r="D561" s="9" t="s">
        <v>5</v>
      </c>
      <c r="E561" s="9" t="s">
        <v>615</v>
      </c>
      <c r="F561" s="10">
        <v>42013.586365740739</v>
      </c>
      <c r="G561" s="10">
        <v>42016.549305555556</v>
      </c>
      <c r="H561" s="8">
        <v>2.9629398148148147</v>
      </c>
      <c r="I561" s="8">
        <v>0.96293981481481483</v>
      </c>
      <c r="J561" s="9" t="s">
        <v>4565</v>
      </c>
      <c r="K561" s="10">
        <v>42016.551226851851</v>
      </c>
      <c r="L561" s="8">
        <v>1.9212962962962962E-3</v>
      </c>
      <c r="M561" s="8">
        <v>1.9212962962962962E-3</v>
      </c>
      <c r="N561" s="9" t="s">
        <v>4569</v>
      </c>
      <c r="O561" s="8">
        <v>2.9648611111111109</v>
      </c>
      <c r="P561" s="8">
        <v>0.96486111111111106</v>
      </c>
      <c r="Q561" s="9" t="b">
        <v>1</v>
      </c>
      <c r="R561" s="9" t="s">
        <v>4565</v>
      </c>
    </row>
    <row r="562" spans="1:18" ht="12.75" customHeight="1" x14ac:dyDescent="0.25">
      <c r="A562" s="9" t="s">
        <v>3432</v>
      </c>
      <c r="B562" s="9">
        <v>1004840173</v>
      </c>
      <c r="C562" s="9" t="s">
        <v>4288</v>
      </c>
      <c r="D562" s="9" t="s">
        <v>5</v>
      </c>
      <c r="E562" s="9" t="s">
        <v>4289</v>
      </c>
      <c r="F562" s="10">
        <v>42016.367881944447</v>
      </c>
      <c r="G562" s="10">
        <v>42017.327673611115</v>
      </c>
      <c r="H562" s="8">
        <v>0.95979166666666671</v>
      </c>
      <c r="I562" s="8">
        <v>0.95979166666666671</v>
      </c>
      <c r="J562" s="9" t="s">
        <v>4569</v>
      </c>
      <c r="K562" s="10">
        <v>42017.332766203705</v>
      </c>
      <c r="L562" s="8">
        <v>5.0925925925925921E-3</v>
      </c>
      <c r="M562" s="8">
        <v>5.0925925925925921E-3</v>
      </c>
      <c r="N562" s="9" t="s">
        <v>4569</v>
      </c>
      <c r="O562" s="8">
        <v>0.96488425925925936</v>
      </c>
      <c r="P562" s="8">
        <v>0.96488425925925936</v>
      </c>
      <c r="Q562" s="9" t="b">
        <v>1</v>
      </c>
      <c r="R562" s="9" t="s">
        <v>4569</v>
      </c>
    </row>
    <row r="563" spans="1:18" ht="12.75" customHeight="1" x14ac:dyDescent="0.25">
      <c r="A563" s="9" t="s">
        <v>3432</v>
      </c>
      <c r="B563" s="9">
        <v>1004848394</v>
      </c>
      <c r="C563" s="9" t="s">
        <v>4331</v>
      </c>
      <c r="D563" s="9" t="s">
        <v>5</v>
      </c>
      <c r="E563" s="9" t="s">
        <v>4332</v>
      </c>
      <c r="F563" s="10">
        <v>42018.599224537036</v>
      </c>
      <c r="G563" s="10">
        <v>42019.50309027778</v>
      </c>
      <c r="H563" s="8">
        <v>0.90386574074074078</v>
      </c>
      <c r="I563" s="8">
        <v>0.90386574074074078</v>
      </c>
      <c r="J563" s="9" t="s">
        <v>4569</v>
      </c>
      <c r="K563" s="10">
        <v>42019.564641203702</v>
      </c>
      <c r="L563" s="8">
        <v>6.1550925925925926E-2</v>
      </c>
      <c r="M563" s="8">
        <v>6.1550925925925926E-2</v>
      </c>
      <c r="N563" s="9" t="s">
        <v>4569</v>
      </c>
      <c r="O563" s="8">
        <v>0.9654166666666667</v>
      </c>
      <c r="P563" s="8">
        <v>0.9654166666666667</v>
      </c>
      <c r="Q563" s="9" t="b">
        <v>1</v>
      </c>
      <c r="R563" s="9" t="s">
        <v>4569</v>
      </c>
    </row>
    <row r="564" spans="1:18" ht="12.75" customHeight="1" x14ac:dyDescent="0.25">
      <c r="A564" s="9" t="s">
        <v>12</v>
      </c>
      <c r="B564" s="9">
        <v>7432089</v>
      </c>
      <c r="C564" s="9" t="s">
        <v>351</v>
      </c>
      <c r="D564" s="9" t="s">
        <v>5</v>
      </c>
      <c r="E564" s="9" t="s">
        <v>352</v>
      </c>
      <c r="F564" s="10">
        <v>42006.536689814813</v>
      </c>
      <c r="G564" s="10">
        <v>42009.499351851853</v>
      </c>
      <c r="H564" s="8">
        <v>2.9626620370370369</v>
      </c>
      <c r="I564" s="8">
        <v>0.96266203703703701</v>
      </c>
      <c r="J564" s="9" t="s">
        <v>4565</v>
      </c>
      <c r="K564" s="10">
        <v>42009.502546296295</v>
      </c>
      <c r="L564" s="8">
        <v>3.1944444444444442E-3</v>
      </c>
      <c r="M564" s="8">
        <v>3.1944444444444442E-3</v>
      </c>
      <c r="N564" s="9" t="s">
        <v>4569</v>
      </c>
      <c r="O564" s="8">
        <v>2.9658564814814814</v>
      </c>
      <c r="P564" s="8">
        <v>0.96585648148148151</v>
      </c>
      <c r="Q564" s="9" t="b">
        <v>1</v>
      </c>
      <c r="R564" s="9" t="s">
        <v>4565</v>
      </c>
    </row>
    <row r="565" spans="1:18" ht="12.75" customHeight="1" x14ac:dyDescent="0.25">
      <c r="A565" s="9" t="s">
        <v>3432</v>
      </c>
      <c r="B565" s="9">
        <v>1004825317</v>
      </c>
      <c r="C565" s="9" t="s">
        <v>3719</v>
      </c>
      <c r="D565" s="9" t="s">
        <v>5</v>
      </c>
      <c r="E565" s="9" t="s">
        <v>3640</v>
      </c>
      <c r="F565" s="10">
        <v>42009.611226851855</v>
      </c>
      <c r="G565" s="10">
        <v>42010.575798611113</v>
      </c>
      <c r="H565" s="8">
        <v>0.96457175925925931</v>
      </c>
      <c r="I565" s="8">
        <v>0.96457175925925931</v>
      </c>
      <c r="J565" s="9" t="s">
        <v>4569</v>
      </c>
      <c r="K565" s="10">
        <v>42010.577106481483</v>
      </c>
      <c r="L565" s="8">
        <v>1.3078703703703705E-3</v>
      </c>
      <c r="M565" s="8">
        <v>1.3078703703703705E-3</v>
      </c>
      <c r="N565" s="9" t="s">
        <v>4569</v>
      </c>
      <c r="O565" s="8">
        <v>0.96587962962962959</v>
      </c>
      <c r="P565" s="8">
        <v>0.96587962962962959</v>
      </c>
      <c r="Q565" s="9" t="b">
        <v>1</v>
      </c>
      <c r="R565" s="9" t="s">
        <v>4569</v>
      </c>
    </row>
    <row r="566" spans="1:18" ht="12.75" customHeight="1" x14ac:dyDescent="0.25">
      <c r="A566" s="9" t="s">
        <v>3432</v>
      </c>
      <c r="B566" s="9">
        <v>1004822114</v>
      </c>
      <c r="C566" s="9" t="s">
        <v>3569</v>
      </c>
      <c r="D566" s="9" t="s">
        <v>5</v>
      </c>
      <c r="E566" s="9" t="s">
        <v>3570</v>
      </c>
      <c r="F566" s="10">
        <v>42006.66002314815</v>
      </c>
      <c r="G566" s="10">
        <v>42009.562037037038</v>
      </c>
      <c r="H566" s="8">
        <v>2.9020138888888889</v>
      </c>
      <c r="I566" s="8">
        <v>0.90201388888888889</v>
      </c>
      <c r="J566" s="9" t="s">
        <v>4565</v>
      </c>
      <c r="K566" s="10">
        <v>42009.626018518517</v>
      </c>
      <c r="L566" s="8">
        <v>6.3981481481481486E-2</v>
      </c>
      <c r="M566" s="8">
        <v>6.3981481481481486E-2</v>
      </c>
      <c r="N566" s="9" t="s">
        <v>4569</v>
      </c>
      <c r="O566" s="8">
        <v>2.9659953703703703</v>
      </c>
      <c r="P566" s="8">
        <v>0.96599537037037031</v>
      </c>
      <c r="Q566" s="9" t="b">
        <v>1</v>
      </c>
      <c r="R566" s="9" t="s">
        <v>4565</v>
      </c>
    </row>
    <row r="567" spans="1:18" ht="12.75" customHeight="1" x14ac:dyDescent="0.25">
      <c r="A567" s="9" t="s">
        <v>36</v>
      </c>
      <c r="B567" s="9">
        <v>7447299</v>
      </c>
      <c r="C567" s="9" t="s">
        <v>1243</v>
      </c>
      <c r="D567" s="9" t="s">
        <v>5</v>
      </c>
      <c r="E567" s="9" t="s">
        <v>1244</v>
      </c>
      <c r="F567" s="10">
        <v>42010.534143518518</v>
      </c>
      <c r="G567" s="10">
        <v>42011.482893518521</v>
      </c>
      <c r="H567" s="8">
        <v>0.94874999999999998</v>
      </c>
      <c r="I567" s="8">
        <v>0.94874999999999998</v>
      </c>
      <c r="J567" s="9" t="s">
        <v>4569</v>
      </c>
      <c r="K567" s="10">
        <v>42011.500208333331</v>
      </c>
      <c r="L567" s="8">
        <v>1.7314814814814814E-2</v>
      </c>
      <c r="M567" s="8">
        <v>1.7314814814814814E-2</v>
      </c>
      <c r="N567" s="9" t="s">
        <v>4569</v>
      </c>
      <c r="O567" s="8">
        <v>0.96606481481481488</v>
      </c>
      <c r="P567" s="8">
        <v>0.96606481481481488</v>
      </c>
      <c r="Q567" s="9" t="b">
        <v>1</v>
      </c>
      <c r="R567" s="9" t="s">
        <v>4569</v>
      </c>
    </row>
    <row r="568" spans="1:18" ht="12.75" customHeight="1" x14ac:dyDescent="0.25">
      <c r="A568" s="9" t="s">
        <v>3</v>
      </c>
      <c r="B568" s="9">
        <v>7433169</v>
      </c>
      <c r="C568" s="9" t="s">
        <v>431</v>
      </c>
      <c r="D568" s="9" t="s">
        <v>5</v>
      </c>
      <c r="E568" s="9" t="s">
        <v>432</v>
      </c>
      <c r="F568" s="10">
        <v>42006.674814814818</v>
      </c>
      <c r="G568" s="10">
        <v>42009.609050925923</v>
      </c>
      <c r="H568" s="8">
        <v>2.9342361111111113</v>
      </c>
      <c r="I568" s="8">
        <v>0.93423611111111116</v>
      </c>
      <c r="J568" s="9" t="s">
        <v>4565</v>
      </c>
      <c r="K568" s="10">
        <v>42009.640972222223</v>
      </c>
      <c r="L568" s="8">
        <v>3.1921296296296302E-2</v>
      </c>
      <c r="M568" s="8">
        <v>3.1921296296296302E-2</v>
      </c>
      <c r="N568" s="9" t="s">
        <v>4569</v>
      </c>
      <c r="O568" s="8">
        <v>2.9661574074074073</v>
      </c>
      <c r="P568" s="8">
        <v>0.96615740740740741</v>
      </c>
      <c r="Q568" s="9" t="b">
        <v>1</v>
      </c>
      <c r="R568" s="9" t="s">
        <v>4565</v>
      </c>
    </row>
    <row r="569" spans="1:18" ht="12.75" customHeight="1" x14ac:dyDescent="0.25">
      <c r="A569" s="9" t="s">
        <v>44</v>
      </c>
      <c r="B569" s="9">
        <v>7446915</v>
      </c>
      <c r="C569" s="9" t="s">
        <v>428</v>
      </c>
      <c r="D569" s="9" t="s">
        <v>5</v>
      </c>
      <c r="E569" s="9" t="s">
        <v>61</v>
      </c>
      <c r="F569" s="10">
        <v>42010.514675925922</v>
      </c>
      <c r="G569" s="10">
        <v>42011.464814814812</v>
      </c>
      <c r="H569" s="8">
        <v>0.95013888888888898</v>
      </c>
      <c r="I569" s="8">
        <v>0.95013888888888898</v>
      </c>
      <c r="J569" s="9" t="s">
        <v>4569</v>
      </c>
      <c r="K569" s="10">
        <v>42011.480833333335</v>
      </c>
      <c r="L569" s="8">
        <v>1.6018518518518519E-2</v>
      </c>
      <c r="M569" s="8">
        <v>1.6018518518518519E-2</v>
      </c>
      <c r="N569" s="9" t="s">
        <v>4569</v>
      </c>
      <c r="O569" s="8">
        <v>0.96615740740740741</v>
      </c>
      <c r="P569" s="8">
        <v>0.96615740740740741</v>
      </c>
      <c r="Q569" s="9" t="b">
        <v>1</v>
      </c>
      <c r="R569" s="9" t="s">
        <v>4569</v>
      </c>
    </row>
    <row r="570" spans="1:18" ht="12.75" customHeight="1" x14ac:dyDescent="0.25">
      <c r="A570" s="9" t="s">
        <v>3432</v>
      </c>
      <c r="B570" s="9">
        <v>1004838127</v>
      </c>
      <c r="C570" s="9" t="s">
        <v>4216</v>
      </c>
      <c r="D570" s="9" t="s">
        <v>5</v>
      </c>
      <c r="E570" s="9" t="s">
        <v>4217</v>
      </c>
      <c r="F570" s="10">
        <v>42013.574861111112</v>
      </c>
      <c r="G570" s="10">
        <v>42016.497175925928</v>
      </c>
      <c r="H570" s="8">
        <v>2.9223148148148148</v>
      </c>
      <c r="I570" s="8">
        <v>0.92231481481481481</v>
      </c>
      <c r="J570" s="9" t="s">
        <v>4565</v>
      </c>
      <c r="K570" s="10">
        <v>42016.542442129627</v>
      </c>
      <c r="L570" s="8">
        <v>4.5266203703703704E-2</v>
      </c>
      <c r="M570" s="8">
        <v>4.5266203703703704E-2</v>
      </c>
      <c r="N570" s="9" t="s">
        <v>4569</v>
      </c>
      <c r="O570" s="8">
        <v>2.9675810185185183</v>
      </c>
      <c r="P570" s="8">
        <v>0.96758101851851841</v>
      </c>
      <c r="Q570" s="9" t="b">
        <v>1</v>
      </c>
      <c r="R570" s="9" t="s">
        <v>4565</v>
      </c>
    </row>
    <row r="571" spans="1:18" ht="12.75" customHeight="1" x14ac:dyDescent="0.25">
      <c r="A571" s="9" t="s">
        <v>3</v>
      </c>
      <c r="B571" s="9">
        <v>7449609</v>
      </c>
      <c r="C571" s="9" t="s">
        <v>1460</v>
      </c>
      <c r="D571" s="9" t="s">
        <v>5</v>
      </c>
      <c r="E571" s="9" t="s">
        <v>1461</v>
      </c>
      <c r="F571" s="10">
        <v>42010.871863425928</v>
      </c>
      <c r="G571" s="10">
        <v>42011.723321759258</v>
      </c>
      <c r="H571" s="8">
        <v>0.85145833333333332</v>
      </c>
      <c r="I571" s="8">
        <v>0.85145833333333332</v>
      </c>
      <c r="J571" s="9" t="s">
        <v>4569</v>
      </c>
      <c r="K571" s="10">
        <v>42011.841053240743</v>
      </c>
      <c r="L571" s="8">
        <v>0.11773148148148148</v>
      </c>
      <c r="M571" s="8">
        <v>0.11773148148148148</v>
      </c>
      <c r="N571" s="9" t="s">
        <v>4569</v>
      </c>
      <c r="O571" s="8">
        <v>0.96918981481481481</v>
      </c>
      <c r="P571" s="8">
        <v>0.96918981481481481</v>
      </c>
      <c r="Q571" s="9" t="b">
        <v>1</v>
      </c>
      <c r="R571" s="9" t="s">
        <v>4569</v>
      </c>
    </row>
    <row r="572" spans="1:18" ht="12.75" customHeight="1" x14ac:dyDescent="0.25">
      <c r="A572" s="9" t="s">
        <v>2223</v>
      </c>
      <c r="B572" s="9">
        <v>7488456</v>
      </c>
      <c r="C572" s="9" t="s">
        <v>2722</v>
      </c>
      <c r="D572" s="9" t="s">
        <v>5</v>
      </c>
      <c r="E572" s="9" t="s">
        <v>2723</v>
      </c>
      <c r="F572" s="10">
        <v>42017.589571759258</v>
      </c>
      <c r="G572" s="10">
        <v>42018.553715277776</v>
      </c>
      <c r="H572" s="8">
        <v>0.96414351851851843</v>
      </c>
      <c r="I572" s="8">
        <v>0.96414351851851843</v>
      </c>
      <c r="J572" s="9" t="s">
        <v>4569</v>
      </c>
      <c r="K572" s="10">
        <v>42018.559178240743</v>
      </c>
      <c r="L572" s="8">
        <v>5.4629629629629637E-3</v>
      </c>
      <c r="M572" s="8">
        <v>5.4629629629629637E-3</v>
      </c>
      <c r="N572" s="9" t="s">
        <v>4569</v>
      </c>
      <c r="O572" s="8">
        <v>0.96960648148148154</v>
      </c>
      <c r="P572" s="8">
        <v>0.96960648148148154</v>
      </c>
      <c r="Q572" s="9" t="b">
        <v>1</v>
      </c>
      <c r="R572" s="9" t="s">
        <v>4569</v>
      </c>
    </row>
    <row r="573" spans="1:18" ht="12.75" customHeight="1" x14ac:dyDescent="0.25">
      <c r="A573" s="9" t="s">
        <v>3432</v>
      </c>
      <c r="B573" s="9">
        <v>1004823652</v>
      </c>
      <c r="C573" s="9" t="s">
        <v>3633</v>
      </c>
      <c r="D573" s="9" t="s">
        <v>5</v>
      </c>
      <c r="E573" s="9" t="s">
        <v>3634</v>
      </c>
      <c r="F573" s="10">
        <v>42009.374930555554</v>
      </c>
      <c r="G573" s="10">
        <v>42010.339270833334</v>
      </c>
      <c r="H573" s="8">
        <v>0.96434027777777775</v>
      </c>
      <c r="I573" s="8">
        <v>0.96434027777777775</v>
      </c>
      <c r="J573" s="9" t="s">
        <v>4569</v>
      </c>
      <c r="K573" s="10">
        <v>42010.344594907408</v>
      </c>
      <c r="L573" s="8">
        <v>5.3240740740740748E-3</v>
      </c>
      <c r="M573" s="8">
        <v>5.3240740740740748E-3</v>
      </c>
      <c r="N573" s="9" t="s">
        <v>4569</v>
      </c>
      <c r="O573" s="8">
        <v>0.96966435185185185</v>
      </c>
      <c r="P573" s="8">
        <v>0.96966435185185185</v>
      </c>
      <c r="Q573" s="9" t="b">
        <v>1</v>
      </c>
      <c r="R573" s="9" t="s">
        <v>4569</v>
      </c>
    </row>
    <row r="574" spans="1:18" ht="12.75" customHeight="1" x14ac:dyDescent="0.25">
      <c r="A574" s="9" t="s">
        <v>3432</v>
      </c>
      <c r="B574" s="9">
        <v>1004836458</v>
      </c>
      <c r="C574" s="9" t="s">
        <v>4130</v>
      </c>
      <c r="D574" s="9" t="s">
        <v>5</v>
      </c>
      <c r="E574" s="9" t="s">
        <v>4131</v>
      </c>
      <c r="F574" s="10">
        <v>42013.366342592592</v>
      </c>
      <c r="G574" s="10">
        <v>42016.314826388887</v>
      </c>
      <c r="H574" s="8">
        <v>2.9484837962962964</v>
      </c>
      <c r="I574" s="8">
        <v>0.94848379629629631</v>
      </c>
      <c r="J574" s="9" t="s">
        <v>4565</v>
      </c>
      <c r="K574" s="10">
        <v>42016.336030092592</v>
      </c>
      <c r="L574" s="8">
        <v>2.1203703703703707E-2</v>
      </c>
      <c r="M574" s="8">
        <v>2.1203703703703707E-2</v>
      </c>
      <c r="N574" s="9" t="s">
        <v>4569</v>
      </c>
      <c r="O574" s="8">
        <v>2.9696875</v>
      </c>
      <c r="P574" s="8">
        <v>0.96968750000000004</v>
      </c>
      <c r="Q574" s="9" t="b">
        <v>1</v>
      </c>
      <c r="R574" s="9" t="s">
        <v>4565</v>
      </c>
    </row>
    <row r="575" spans="1:18" ht="12.75" customHeight="1" x14ac:dyDescent="0.25">
      <c r="A575" s="9" t="s">
        <v>54</v>
      </c>
      <c r="B575" s="9">
        <v>7459703</v>
      </c>
      <c r="C575" s="9" t="s">
        <v>2020</v>
      </c>
      <c r="D575" s="9" t="s">
        <v>5</v>
      </c>
      <c r="E575" s="9" t="s">
        <v>136</v>
      </c>
      <c r="F575" s="10">
        <v>42012.350787037038</v>
      </c>
      <c r="G575" s="10">
        <v>42013.31826388889</v>
      </c>
      <c r="H575" s="8">
        <v>0.96747685185185184</v>
      </c>
      <c r="I575" s="8">
        <v>0.96747685185185184</v>
      </c>
      <c r="J575" s="9" t="s">
        <v>4569</v>
      </c>
      <c r="K575" s="10">
        <v>42013.320543981485</v>
      </c>
      <c r="L575" s="8">
        <v>2.2800925925925927E-3</v>
      </c>
      <c r="M575" s="8">
        <v>2.2800925925925927E-3</v>
      </c>
      <c r="N575" s="9" t="s">
        <v>4569</v>
      </c>
      <c r="O575" s="8">
        <v>0.96975694444444438</v>
      </c>
      <c r="P575" s="8">
        <v>0.96975694444444438</v>
      </c>
      <c r="Q575" s="9" t="b">
        <v>1</v>
      </c>
      <c r="R575" s="9" t="s">
        <v>4569</v>
      </c>
    </row>
    <row r="576" spans="1:18" ht="12.75" customHeight="1" x14ac:dyDescent="0.25">
      <c r="A576" s="9" t="s">
        <v>3</v>
      </c>
      <c r="B576" s="9">
        <v>7446695</v>
      </c>
      <c r="C576" s="9" t="s">
        <v>1215</v>
      </c>
      <c r="D576" s="9" t="s">
        <v>5</v>
      </c>
      <c r="E576" s="9">
        <v>9551</v>
      </c>
      <c r="F576" s="10">
        <v>42010.512499999997</v>
      </c>
      <c r="G576" s="10">
        <v>42011.457372685189</v>
      </c>
      <c r="H576" s="8">
        <v>0.94487268518518519</v>
      </c>
      <c r="I576" s="8">
        <v>0.94487268518518519</v>
      </c>
      <c r="J576" s="9" t="s">
        <v>4569</v>
      </c>
      <c r="K576" s="10">
        <v>42011.482604166667</v>
      </c>
      <c r="L576" s="8">
        <v>2.5231481481481483E-2</v>
      </c>
      <c r="M576" s="8">
        <v>2.5231481481481483E-2</v>
      </c>
      <c r="N576" s="9" t="s">
        <v>4569</v>
      </c>
      <c r="O576" s="8">
        <v>0.97010416666666666</v>
      </c>
      <c r="P576" s="8">
        <v>0.97010416666666666</v>
      </c>
      <c r="Q576" s="9" t="b">
        <v>1</v>
      </c>
      <c r="R576" s="9" t="s">
        <v>4569</v>
      </c>
    </row>
    <row r="577" spans="1:18" ht="12.75" customHeight="1" x14ac:dyDescent="0.25">
      <c r="A577" s="9" t="s">
        <v>3</v>
      </c>
      <c r="B577" s="9">
        <v>7488651</v>
      </c>
      <c r="C577" s="9" t="s">
        <v>3206</v>
      </c>
      <c r="D577" s="9" t="s">
        <v>5</v>
      </c>
      <c r="E577" s="9" t="s">
        <v>610</v>
      </c>
      <c r="F577" s="10">
        <v>42017.603576388887</v>
      </c>
      <c r="G577" s="10">
        <v>42018.573831018519</v>
      </c>
      <c r="H577" s="8">
        <v>0.97025462962962961</v>
      </c>
      <c r="I577" s="8">
        <v>0.97025462962962961</v>
      </c>
      <c r="J577" s="9" t="s">
        <v>4569</v>
      </c>
      <c r="K577" s="10">
        <v>42018.573865740742</v>
      </c>
      <c r="L577" s="8">
        <v>3.4722222222222222E-5</v>
      </c>
      <c r="M577" s="8">
        <v>3.4722222222222222E-5</v>
      </c>
      <c r="N577" s="9" t="s">
        <v>4569</v>
      </c>
      <c r="O577" s="8">
        <v>0.97028935185185183</v>
      </c>
      <c r="P577" s="8">
        <v>0.97028935185185183</v>
      </c>
      <c r="Q577" s="9" t="b">
        <v>1</v>
      </c>
      <c r="R577" s="9" t="s">
        <v>4569</v>
      </c>
    </row>
    <row r="578" spans="1:18" ht="12.75" customHeight="1" x14ac:dyDescent="0.25">
      <c r="A578" s="9" t="s">
        <v>3432</v>
      </c>
      <c r="B578" s="9">
        <v>1004829768</v>
      </c>
      <c r="C578" s="9" t="s">
        <v>3894</v>
      </c>
      <c r="D578" s="9" t="s">
        <v>5</v>
      </c>
      <c r="E578" s="9" t="s">
        <v>3895</v>
      </c>
      <c r="F578" s="10">
        <v>42011.366307870368</v>
      </c>
      <c r="G578" s="10">
        <v>42012.30269675926</v>
      </c>
      <c r="H578" s="8">
        <v>0.93638888888888883</v>
      </c>
      <c r="I578" s="8">
        <v>0.93638888888888883</v>
      </c>
      <c r="J578" s="9" t="s">
        <v>4569</v>
      </c>
      <c r="K578" s="10">
        <v>42012.337245370371</v>
      </c>
      <c r="L578" s="8">
        <v>3.4548611111111113E-2</v>
      </c>
      <c r="M578" s="8">
        <v>3.4548611111111113E-2</v>
      </c>
      <c r="N578" s="9" t="s">
        <v>4569</v>
      </c>
      <c r="O578" s="8">
        <v>0.9709374999999999</v>
      </c>
      <c r="P578" s="8">
        <v>0.9709374999999999</v>
      </c>
      <c r="Q578" s="9" t="b">
        <v>1</v>
      </c>
      <c r="R578" s="9" t="s">
        <v>4569</v>
      </c>
    </row>
    <row r="579" spans="1:18" ht="12.75" customHeight="1" x14ac:dyDescent="0.25">
      <c r="A579" s="9" t="s">
        <v>3432</v>
      </c>
      <c r="B579" s="9">
        <v>1004830582</v>
      </c>
      <c r="C579" s="9" t="s">
        <v>3925</v>
      </c>
      <c r="D579" s="9" t="s">
        <v>5</v>
      </c>
      <c r="E579" s="9" t="s">
        <v>3926</v>
      </c>
      <c r="F579" s="10">
        <v>42011.462337962963</v>
      </c>
      <c r="G579" s="10">
        <v>42012.302928240744</v>
      </c>
      <c r="H579" s="8">
        <v>0.84059027777777784</v>
      </c>
      <c r="I579" s="8">
        <v>0.84059027777777784</v>
      </c>
      <c r="J579" s="9" t="s">
        <v>4569</v>
      </c>
      <c r="K579" s="10">
        <v>42012.433298611111</v>
      </c>
      <c r="L579" s="8">
        <v>0.13037037037037039</v>
      </c>
      <c r="M579" s="8">
        <v>0.13037037037037039</v>
      </c>
      <c r="N579" s="9" t="s">
        <v>4569</v>
      </c>
      <c r="O579" s="8">
        <v>0.9709606481481482</v>
      </c>
      <c r="P579" s="8">
        <v>0.9709606481481482</v>
      </c>
      <c r="Q579" s="9" t="b">
        <v>1</v>
      </c>
      <c r="R579" s="9" t="s">
        <v>4569</v>
      </c>
    </row>
    <row r="580" spans="1:18" ht="12.75" customHeight="1" x14ac:dyDescent="0.25">
      <c r="A580" s="9" t="s">
        <v>3</v>
      </c>
      <c r="B580" s="9">
        <v>7467429</v>
      </c>
      <c r="C580" s="9" t="s">
        <v>1800</v>
      </c>
      <c r="D580" s="9" t="s">
        <v>5</v>
      </c>
      <c r="E580" s="9" t="s">
        <v>1781</v>
      </c>
      <c r="F580" s="10">
        <v>42013.361319444448</v>
      </c>
      <c r="G580" s="10">
        <v>42016.316238425927</v>
      </c>
      <c r="H580" s="8">
        <v>2.9549189814814816</v>
      </c>
      <c r="I580" s="8">
        <v>0.95491898148148147</v>
      </c>
      <c r="J580" s="9" t="s">
        <v>4565</v>
      </c>
      <c r="K580" s="10">
        <v>42016.332627314812</v>
      </c>
      <c r="L580" s="8">
        <v>1.638888888888889E-2</v>
      </c>
      <c r="M580" s="8">
        <v>1.638888888888889E-2</v>
      </c>
      <c r="N580" s="9" t="s">
        <v>4569</v>
      </c>
      <c r="O580" s="8">
        <v>2.9713078703703704</v>
      </c>
      <c r="P580" s="8">
        <v>0.97130787037037036</v>
      </c>
      <c r="Q580" s="9" t="b">
        <v>1</v>
      </c>
      <c r="R580" s="9" t="s">
        <v>4565</v>
      </c>
    </row>
    <row r="581" spans="1:18" ht="12.75" customHeight="1" x14ac:dyDescent="0.25">
      <c r="A581" s="9" t="s">
        <v>3432</v>
      </c>
      <c r="B581" s="9">
        <v>1004820615</v>
      </c>
      <c r="C581" s="9" t="s">
        <v>3483</v>
      </c>
      <c r="D581" s="9" t="s">
        <v>5</v>
      </c>
      <c r="E581" s="9" t="s">
        <v>3484</v>
      </c>
      <c r="F581" s="10">
        <v>42006.350682870368</v>
      </c>
      <c r="G581" s="10">
        <v>42009.305335648147</v>
      </c>
      <c r="H581" s="8">
        <v>2.9546527777777776</v>
      </c>
      <c r="I581" s="8">
        <v>0.95465277777777768</v>
      </c>
      <c r="J581" s="9" t="s">
        <v>4565</v>
      </c>
      <c r="K581" s="10">
        <v>42009.322847222225</v>
      </c>
      <c r="L581" s="8">
        <v>1.7511574074074072E-2</v>
      </c>
      <c r="M581" s="8">
        <v>1.7511574074074072E-2</v>
      </c>
      <c r="N581" s="9" t="s">
        <v>4569</v>
      </c>
      <c r="O581" s="8">
        <v>2.9721643518518519</v>
      </c>
      <c r="P581" s="8">
        <v>0.9721643518518519</v>
      </c>
      <c r="Q581" s="9" t="b">
        <v>1</v>
      </c>
      <c r="R581" s="9" t="s">
        <v>4565</v>
      </c>
    </row>
    <row r="582" spans="1:18" ht="12.75" customHeight="1" x14ac:dyDescent="0.25">
      <c r="A582" s="9" t="s">
        <v>177</v>
      </c>
      <c r="B582" s="9">
        <v>7438750</v>
      </c>
      <c r="C582" s="9" t="s">
        <v>1320</v>
      </c>
      <c r="D582" s="9" t="s">
        <v>5</v>
      </c>
      <c r="E582" s="9">
        <v>3008574</v>
      </c>
      <c r="F582" s="10">
        <v>42009.476863425924</v>
      </c>
      <c r="G582" s="10">
        <v>42010.445601851854</v>
      </c>
      <c r="H582" s="8">
        <v>0.96873842592592585</v>
      </c>
      <c r="I582" s="8">
        <v>0.96873842592592585</v>
      </c>
      <c r="J582" s="9" t="s">
        <v>4569</v>
      </c>
      <c r="K582" s="10">
        <v>42010.449479166666</v>
      </c>
      <c r="L582" s="8">
        <v>3.8773148148148143E-3</v>
      </c>
      <c r="M582" s="8">
        <v>3.8773148148148143E-3</v>
      </c>
      <c r="N582" s="9" t="s">
        <v>4569</v>
      </c>
      <c r="O582" s="8">
        <v>0.97261574074074064</v>
      </c>
      <c r="P582" s="8">
        <v>0.97261574074074064</v>
      </c>
      <c r="Q582" s="9" t="b">
        <v>1</v>
      </c>
      <c r="R582" s="9" t="s">
        <v>4569</v>
      </c>
    </row>
    <row r="583" spans="1:18" ht="12.75" customHeight="1" x14ac:dyDescent="0.25">
      <c r="A583" s="9" t="s">
        <v>3</v>
      </c>
      <c r="B583" s="9">
        <v>7467521</v>
      </c>
      <c r="C583" s="9" t="s">
        <v>1788</v>
      </c>
      <c r="D583" s="9" t="s">
        <v>5</v>
      </c>
      <c r="E583" s="9" t="s">
        <v>1789</v>
      </c>
      <c r="F583" s="10">
        <v>42013.364571759259</v>
      </c>
      <c r="G583" s="10">
        <v>42016.316250000003</v>
      </c>
      <c r="H583" s="8">
        <v>2.9516782407407409</v>
      </c>
      <c r="I583" s="8">
        <v>0.95167824074074081</v>
      </c>
      <c r="J583" s="9" t="s">
        <v>4565</v>
      </c>
      <c r="K583" s="10">
        <v>42016.337384259263</v>
      </c>
      <c r="L583" s="8">
        <v>2.1134259259259259E-2</v>
      </c>
      <c r="M583" s="8">
        <v>2.1134259259259259E-2</v>
      </c>
      <c r="N583" s="9" t="s">
        <v>4569</v>
      </c>
      <c r="O583" s="8">
        <v>2.9728124999999999</v>
      </c>
      <c r="P583" s="8">
        <v>0.97281249999999997</v>
      </c>
      <c r="Q583" s="9" t="b">
        <v>1</v>
      </c>
      <c r="R583" s="9" t="s">
        <v>4565</v>
      </c>
    </row>
    <row r="584" spans="1:18" ht="12.75" customHeight="1" x14ac:dyDescent="0.25">
      <c r="A584" s="9" t="s">
        <v>3</v>
      </c>
      <c r="B584" s="9">
        <v>7433134</v>
      </c>
      <c r="C584" s="9" t="s">
        <v>424</v>
      </c>
      <c r="D584" s="9" t="s">
        <v>5</v>
      </c>
      <c r="E584" s="9" t="s">
        <v>425</v>
      </c>
      <c r="F584" s="10">
        <v>42006.663761574076</v>
      </c>
      <c r="G584" s="10">
        <v>42009.609039351853</v>
      </c>
      <c r="H584" s="8">
        <v>2.9452777777777777</v>
      </c>
      <c r="I584" s="8">
        <v>0.94527777777777777</v>
      </c>
      <c r="J584" s="9" t="s">
        <v>4565</v>
      </c>
      <c r="K584" s="10">
        <v>42009.63658564815</v>
      </c>
      <c r="L584" s="8">
        <v>2.7546296296296294E-2</v>
      </c>
      <c r="M584" s="8">
        <v>2.7546296296296294E-2</v>
      </c>
      <c r="N584" s="9" t="s">
        <v>4569</v>
      </c>
      <c r="O584" s="8">
        <v>2.9728240740740741</v>
      </c>
      <c r="P584" s="8">
        <v>0.97282407407407412</v>
      </c>
      <c r="Q584" s="9" t="b">
        <v>1</v>
      </c>
      <c r="R584" s="9" t="s">
        <v>4565</v>
      </c>
    </row>
    <row r="585" spans="1:18" ht="12.75" customHeight="1" x14ac:dyDescent="0.25">
      <c r="A585" s="9" t="s">
        <v>9</v>
      </c>
      <c r="B585" s="9">
        <v>7440506</v>
      </c>
      <c r="C585" s="9" t="s">
        <v>723</v>
      </c>
      <c r="D585" s="9" t="s">
        <v>5</v>
      </c>
      <c r="E585" s="9" t="s">
        <v>724</v>
      </c>
      <c r="F585" s="10">
        <v>42009.583460648151</v>
      </c>
      <c r="G585" s="10">
        <v>42010.534745370373</v>
      </c>
      <c r="H585" s="8">
        <v>0.95128472222222227</v>
      </c>
      <c r="I585" s="8">
        <v>0.95128472222222227</v>
      </c>
      <c r="J585" s="9" t="s">
        <v>4569</v>
      </c>
      <c r="K585" s="10">
        <v>42010.556354166663</v>
      </c>
      <c r="L585" s="8">
        <v>2.1608796296296296E-2</v>
      </c>
      <c r="M585" s="8">
        <v>2.1608796296296296E-2</v>
      </c>
      <c r="N585" s="9" t="s">
        <v>4569</v>
      </c>
      <c r="O585" s="8">
        <v>0.97289351851851846</v>
      </c>
      <c r="P585" s="8">
        <v>0.97289351851851846</v>
      </c>
      <c r="Q585" s="9" t="b">
        <v>1</v>
      </c>
      <c r="R585" s="9" t="s">
        <v>4569</v>
      </c>
    </row>
    <row r="586" spans="1:18" ht="12.75" customHeight="1" x14ac:dyDescent="0.25">
      <c r="A586" s="9" t="s">
        <v>3</v>
      </c>
      <c r="B586" s="9">
        <v>7483127</v>
      </c>
      <c r="C586" s="9" t="s">
        <v>3095</v>
      </c>
      <c r="D586" s="9" t="s">
        <v>5</v>
      </c>
      <c r="E586" s="9" t="s">
        <v>1690</v>
      </c>
      <c r="F586" s="10">
        <v>42017.310844907406</v>
      </c>
      <c r="G586" s="10">
        <v>42018.270543981482</v>
      </c>
      <c r="H586" s="8">
        <v>0.95969907407407407</v>
      </c>
      <c r="I586" s="8">
        <v>0.95969907407407407</v>
      </c>
      <c r="J586" s="9" t="s">
        <v>4569</v>
      </c>
      <c r="K586" s="10">
        <v>42018.284131944441</v>
      </c>
      <c r="L586" s="8">
        <v>1.3587962962962963E-2</v>
      </c>
      <c r="M586" s="8">
        <v>1.3587962962962963E-2</v>
      </c>
      <c r="N586" s="9" t="s">
        <v>4569</v>
      </c>
      <c r="O586" s="8">
        <v>0.97328703703703701</v>
      </c>
      <c r="P586" s="8">
        <v>0.97328703703703701</v>
      </c>
      <c r="Q586" s="9" t="b">
        <v>1</v>
      </c>
      <c r="R586" s="9" t="s">
        <v>4569</v>
      </c>
    </row>
    <row r="587" spans="1:18" ht="12.75" customHeight="1" x14ac:dyDescent="0.25">
      <c r="A587" s="9" t="s">
        <v>3432</v>
      </c>
      <c r="B587" s="9">
        <v>1004848102</v>
      </c>
      <c r="C587" s="9" t="s">
        <v>4451</v>
      </c>
      <c r="D587" s="9" t="s">
        <v>5</v>
      </c>
      <c r="E587" s="9" t="s">
        <v>4452</v>
      </c>
      <c r="F587" s="10">
        <v>42018.548437500001</v>
      </c>
      <c r="G587" s="10">
        <v>42019.502789351849</v>
      </c>
      <c r="H587" s="8">
        <v>0.95435185185185178</v>
      </c>
      <c r="I587" s="8">
        <v>0.95435185185185178</v>
      </c>
      <c r="J587" s="9" t="s">
        <v>4569</v>
      </c>
      <c r="K587" s="10">
        <v>42019.521724537037</v>
      </c>
      <c r="L587" s="8">
        <v>1.8935185185185183E-2</v>
      </c>
      <c r="M587" s="8">
        <v>1.8935185185185183E-2</v>
      </c>
      <c r="N587" s="9" t="s">
        <v>4569</v>
      </c>
      <c r="O587" s="8">
        <v>0.97328703703703701</v>
      </c>
      <c r="P587" s="8">
        <v>0.97328703703703701</v>
      </c>
      <c r="Q587" s="9" t="b">
        <v>1</v>
      </c>
      <c r="R587" s="9" t="s">
        <v>4569</v>
      </c>
    </row>
    <row r="588" spans="1:18" ht="12.75" customHeight="1" x14ac:dyDescent="0.25">
      <c r="A588" s="9" t="s">
        <v>36</v>
      </c>
      <c r="B588" s="9">
        <v>7431524</v>
      </c>
      <c r="C588" s="9" t="s">
        <v>317</v>
      </c>
      <c r="D588" s="9" t="s">
        <v>5</v>
      </c>
      <c r="E588" s="9">
        <v>10046</v>
      </c>
      <c r="F588" s="10">
        <v>42006.496539351851</v>
      </c>
      <c r="G588" s="10">
        <v>42009.451296296298</v>
      </c>
      <c r="H588" s="8">
        <v>2.9547569444444446</v>
      </c>
      <c r="I588" s="8">
        <v>0.95475694444444448</v>
      </c>
      <c r="J588" s="9" t="s">
        <v>4565</v>
      </c>
      <c r="K588" s="10">
        <v>42009.470520833333</v>
      </c>
      <c r="L588" s="8">
        <v>1.9224537037037037E-2</v>
      </c>
      <c r="M588" s="8">
        <v>1.9224537037037037E-2</v>
      </c>
      <c r="N588" s="9" t="s">
        <v>4569</v>
      </c>
      <c r="O588" s="8">
        <v>2.9739814814814816</v>
      </c>
      <c r="P588" s="8">
        <v>0.97398148148148145</v>
      </c>
      <c r="Q588" s="9" t="b">
        <v>1</v>
      </c>
      <c r="R588" s="9" t="s">
        <v>4565</v>
      </c>
    </row>
    <row r="589" spans="1:18" ht="12.75" customHeight="1" x14ac:dyDescent="0.25">
      <c r="A589" s="9" t="s">
        <v>9</v>
      </c>
      <c r="B589" s="9">
        <v>7451256</v>
      </c>
      <c r="C589" s="9" t="s">
        <v>1510</v>
      </c>
      <c r="D589" s="9" t="s">
        <v>5</v>
      </c>
      <c r="E589" s="9" t="s">
        <v>542</v>
      </c>
      <c r="F589" s="10">
        <v>42011.324733796297</v>
      </c>
      <c r="G589" s="10">
        <v>42012.293449074074</v>
      </c>
      <c r="H589" s="8">
        <v>0.96871527777777777</v>
      </c>
      <c r="I589" s="8">
        <v>0.96871527777777777</v>
      </c>
      <c r="J589" s="9" t="s">
        <v>4569</v>
      </c>
      <c r="K589" s="10">
        <v>42012.29891203704</v>
      </c>
      <c r="L589" s="8">
        <v>5.4629629629629637E-3</v>
      </c>
      <c r="M589" s="8">
        <v>5.4629629629629637E-3</v>
      </c>
      <c r="N589" s="9" t="s">
        <v>4569</v>
      </c>
      <c r="O589" s="8">
        <v>0.97417824074074078</v>
      </c>
      <c r="P589" s="8">
        <v>0.97417824074074078</v>
      </c>
      <c r="Q589" s="9" t="b">
        <v>1</v>
      </c>
      <c r="R589" s="9" t="s">
        <v>4569</v>
      </c>
    </row>
    <row r="590" spans="1:18" ht="12.75" customHeight="1" x14ac:dyDescent="0.25">
      <c r="A590" s="9" t="s">
        <v>9</v>
      </c>
      <c r="B590" s="9">
        <v>7452422</v>
      </c>
      <c r="C590" s="9" t="s">
        <v>541</v>
      </c>
      <c r="D590" s="9" t="s">
        <v>5</v>
      </c>
      <c r="E590" s="9" t="s">
        <v>542</v>
      </c>
      <c r="F590" s="10">
        <v>42011.385497685187</v>
      </c>
      <c r="G590" s="10">
        <v>42012.359409722223</v>
      </c>
      <c r="H590" s="8">
        <v>0.97391203703703699</v>
      </c>
      <c r="I590" s="8">
        <v>0.97391203703703699</v>
      </c>
      <c r="J590" s="9" t="s">
        <v>4569</v>
      </c>
      <c r="K590" s="10">
        <v>42012.360011574077</v>
      </c>
      <c r="L590" s="8">
        <v>6.018518518518519E-4</v>
      </c>
      <c r="M590" s="8">
        <v>6.018518518518519E-4</v>
      </c>
      <c r="N590" s="9" t="s">
        <v>4569</v>
      </c>
      <c r="O590" s="8">
        <v>0.97451388888888879</v>
      </c>
      <c r="P590" s="8">
        <v>0.97451388888888879</v>
      </c>
      <c r="Q590" s="9" t="b">
        <v>1</v>
      </c>
      <c r="R590" s="9" t="s">
        <v>4569</v>
      </c>
    </row>
    <row r="591" spans="1:18" ht="12.75" customHeight="1" x14ac:dyDescent="0.25">
      <c r="A591" s="9" t="s">
        <v>7</v>
      </c>
      <c r="B591" s="9">
        <v>7438901</v>
      </c>
      <c r="C591" s="9" t="s">
        <v>1328</v>
      </c>
      <c r="D591" s="9" t="s">
        <v>5</v>
      </c>
      <c r="E591" s="9">
        <v>564</v>
      </c>
      <c r="F591" s="10">
        <v>42009.485659722224</v>
      </c>
      <c r="G591" s="10">
        <v>42010.450856481482</v>
      </c>
      <c r="H591" s="8">
        <v>0.9651967592592593</v>
      </c>
      <c r="I591" s="8">
        <v>0.9651967592592593</v>
      </c>
      <c r="J591" s="9" t="s">
        <v>4569</v>
      </c>
      <c r="K591" s="10">
        <v>42010.460543981484</v>
      </c>
      <c r="L591" s="8">
        <v>9.6874999999999999E-3</v>
      </c>
      <c r="M591" s="8">
        <v>9.6874999999999999E-3</v>
      </c>
      <c r="N591" s="9" t="s">
        <v>4569</v>
      </c>
      <c r="O591" s="8">
        <v>0.97488425925925926</v>
      </c>
      <c r="P591" s="8">
        <v>0.97488425925925926</v>
      </c>
      <c r="Q591" s="9" t="b">
        <v>1</v>
      </c>
      <c r="R591" s="9" t="s">
        <v>4569</v>
      </c>
    </row>
    <row r="592" spans="1:18" ht="12.75" customHeight="1" x14ac:dyDescent="0.25">
      <c r="A592" s="9" t="s">
        <v>3</v>
      </c>
      <c r="B592" s="9">
        <v>7447090</v>
      </c>
      <c r="C592" s="9" t="s">
        <v>1228</v>
      </c>
      <c r="D592" s="9" t="s">
        <v>5</v>
      </c>
      <c r="E592" s="9" t="s">
        <v>1229</v>
      </c>
      <c r="F592" s="10">
        <v>42010.524456018517</v>
      </c>
      <c r="G592" s="10">
        <v>42011.469837962963</v>
      </c>
      <c r="H592" s="8">
        <v>0.94538194444444434</v>
      </c>
      <c r="I592" s="8">
        <v>0.94538194444444434</v>
      </c>
      <c r="J592" s="9" t="s">
        <v>4569</v>
      </c>
      <c r="K592" s="10">
        <v>42011.500127314815</v>
      </c>
      <c r="L592" s="8">
        <v>3.0289351851851855E-2</v>
      </c>
      <c r="M592" s="8">
        <v>3.0289351851851855E-2</v>
      </c>
      <c r="N592" s="9" t="s">
        <v>4569</v>
      </c>
      <c r="O592" s="8">
        <v>0.97567129629629623</v>
      </c>
      <c r="P592" s="8">
        <v>0.97567129629629623</v>
      </c>
      <c r="Q592" s="9" t="b">
        <v>1</v>
      </c>
      <c r="R592" s="9" t="s">
        <v>4569</v>
      </c>
    </row>
    <row r="593" spans="1:18" ht="12.75" customHeight="1" x14ac:dyDescent="0.25">
      <c r="A593" s="9" t="s">
        <v>3</v>
      </c>
      <c r="B593" s="9">
        <v>7450500</v>
      </c>
      <c r="C593" s="9" t="s">
        <v>1458</v>
      </c>
      <c r="D593" s="9" t="s">
        <v>5</v>
      </c>
      <c r="E593" s="9" t="s">
        <v>1459</v>
      </c>
      <c r="F593" s="10">
        <v>42011.276875000003</v>
      </c>
      <c r="G593" s="10">
        <v>42012.207175925927</v>
      </c>
      <c r="H593" s="8">
        <v>0.93030092592592595</v>
      </c>
      <c r="I593" s="8">
        <v>0.93030092592592595</v>
      </c>
      <c r="J593" s="9" t="s">
        <v>4569</v>
      </c>
      <c r="K593" s="10">
        <v>42012.252696759257</v>
      </c>
      <c r="L593" s="8">
        <v>4.5520833333333337E-2</v>
      </c>
      <c r="M593" s="8">
        <v>4.5520833333333337E-2</v>
      </c>
      <c r="N593" s="9" t="s">
        <v>4569</v>
      </c>
      <c r="O593" s="8">
        <v>0.97582175925925929</v>
      </c>
      <c r="P593" s="8">
        <v>0.97582175925925929</v>
      </c>
      <c r="Q593" s="9" t="b">
        <v>1</v>
      </c>
      <c r="R593" s="9" t="s">
        <v>4569</v>
      </c>
    </row>
    <row r="594" spans="1:18" ht="12.75" customHeight="1" x14ac:dyDescent="0.25">
      <c r="A594" s="9" t="s">
        <v>3</v>
      </c>
      <c r="B594" s="9">
        <v>7496134</v>
      </c>
      <c r="C594" s="9" t="s">
        <v>3351</v>
      </c>
      <c r="D594" s="9" t="s">
        <v>5</v>
      </c>
      <c r="E594" s="9" t="s">
        <v>3352</v>
      </c>
      <c r="F594" s="10">
        <v>42018.576631944445</v>
      </c>
      <c r="G594" s="10">
        <v>42019.508171296293</v>
      </c>
      <c r="H594" s="8">
        <v>0.93153935185185188</v>
      </c>
      <c r="I594" s="8">
        <v>0.93153935185185188</v>
      </c>
      <c r="J594" s="9" t="s">
        <v>4569</v>
      </c>
      <c r="K594" s="10">
        <v>42019.552673611113</v>
      </c>
      <c r="L594" s="8">
        <v>4.4502314814814814E-2</v>
      </c>
      <c r="M594" s="8">
        <v>4.4502314814814814E-2</v>
      </c>
      <c r="N594" s="9" t="s">
        <v>4569</v>
      </c>
      <c r="O594" s="8">
        <v>0.9760416666666667</v>
      </c>
      <c r="P594" s="8">
        <v>0.9760416666666667</v>
      </c>
      <c r="Q594" s="9" t="b">
        <v>1</v>
      </c>
      <c r="R594" s="9" t="s">
        <v>4569</v>
      </c>
    </row>
    <row r="595" spans="1:18" ht="12.75" customHeight="1" x14ac:dyDescent="0.25">
      <c r="A595" s="9" t="s">
        <v>3432</v>
      </c>
      <c r="B595" s="9">
        <v>1004836616</v>
      </c>
      <c r="C595" s="9" t="s">
        <v>4150</v>
      </c>
      <c r="D595" s="9" t="s">
        <v>5</v>
      </c>
      <c r="E595" s="9" t="s">
        <v>4151</v>
      </c>
      <c r="F595" s="10">
        <v>42013.384513888886</v>
      </c>
      <c r="G595" s="10">
        <v>42016.336365740739</v>
      </c>
      <c r="H595" s="8">
        <v>2.9518518518518517</v>
      </c>
      <c r="I595" s="8">
        <v>0.95185185185185184</v>
      </c>
      <c r="J595" s="9" t="s">
        <v>4565</v>
      </c>
      <c r="K595" s="10">
        <v>42016.360601851855</v>
      </c>
      <c r="L595" s="8">
        <v>2.4236111111111111E-2</v>
      </c>
      <c r="M595" s="8">
        <v>2.4236111111111111E-2</v>
      </c>
      <c r="N595" s="9" t="s">
        <v>4569</v>
      </c>
      <c r="O595" s="8">
        <v>2.9760879629629629</v>
      </c>
      <c r="P595" s="8">
        <v>0.97608796296296296</v>
      </c>
      <c r="Q595" s="9" t="b">
        <v>1</v>
      </c>
      <c r="R595" s="9" t="s">
        <v>4565</v>
      </c>
    </row>
    <row r="596" spans="1:18" ht="12.75" customHeight="1" x14ac:dyDescent="0.25">
      <c r="A596" s="9" t="s">
        <v>69</v>
      </c>
      <c r="B596" s="9">
        <v>7471205</v>
      </c>
      <c r="C596" s="9" t="s">
        <v>2094</v>
      </c>
      <c r="D596" s="9" t="s">
        <v>5</v>
      </c>
      <c r="E596" s="9" t="s">
        <v>2095</v>
      </c>
      <c r="F596" s="10">
        <v>42013.578935185185</v>
      </c>
      <c r="G596" s="10">
        <v>42016.54923611111</v>
      </c>
      <c r="H596" s="8">
        <v>2.9703009259259261</v>
      </c>
      <c r="I596" s="8">
        <v>0.97030092592592598</v>
      </c>
      <c r="J596" s="9" t="s">
        <v>4565</v>
      </c>
      <c r="K596" s="10">
        <v>42016.555717592593</v>
      </c>
      <c r="L596" s="8">
        <v>6.4814814814814813E-3</v>
      </c>
      <c r="M596" s="8">
        <v>6.4814814814814813E-3</v>
      </c>
      <c r="N596" s="9" t="s">
        <v>4569</v>
      </c>
      <c r="O596" s="8">
        <v>2.9767824074074074</v>
      </c>
      <c r="P596" s="8">
        <v>0.9767824074074074</v>
      </c>
      <c r="Q596" s="9" t="b">
        <v>1</v>
      </c>
      <c r="R596" s="9" t="s">
        <v>4565</v>
      </c>
    </row>
    <row r="597" spans="1:18" ht="12.75" customHeight="1" x14ac:dyDescent="0.25">
      <c r="A597" s="9" t="s">
        <v>30</v>
      </c>
      <c r="B597" s="9">
        <v>7451012</v>
      </c>
      <c r="C597" s="9" t="s">
        <v>1506</v>
      </c>
      <c r="D597" s="9" t="s">
        <v>5</v>
      </c>
      <c r="E597" s="9">
        <v>1000311042</v>
      </c>
      <c r="F597" s="10">
        <v>42011.312743055554</v>
      </c>
      <c r="G597" s="10">
        <v>42012.29005787037</v>
      </c>
      <c r="H597" s="8">
        <v>0.97731481481481486</v>
      </c>
      <c r="I597" s="8">
        <v>0.97731481481481486</v>
      </c>
      <c r="J597" s="9" t="s">
        <v>4569</v>
      </c>
      <c r="K597" s="10">
        <v>42012.290717592594</v>
      </c>
      <c r="L597" s="8">
        <v>6.5972222222222213E-4</v>
      </c>
      <c r="M597" s="8">
        <v>6.5972222222222213E-4</v>
      </c>
      <c r="N597" s="9" t="s">
        <v>4569</v>
      </c>
      <c r="O597" s="8">
        <v>0.97797453703703707</v>
      </c>
      <c r="P597" s="8">
        <v>0.97797453703703707</v>
      </c>
      <c r="Q597" s="9" t="b">
        <v>1</v>
      </c>
      <c r="R597" s="9" t="s">
        <v>4569</v>
      </c>
    </row>
    <row r="598" spans="1:18" ht="12.75" customHeight="1" x14ac:dyDescent="0.25">
      <c r="A598" s="9" t="s">
        <v>3</v>
      </c>
      <c r="B598" s="9">
        <v>7442691</v>
      </c>
      <c r="C598" s="9" t="s">
        <v>1073</v>
      </c>
      <c r="D598" s="9" t="s">
        <v>5</v>
      </c>
      <c r="E598" s="9" t="s">
        <v>1074</v>
      </c>
      <c r="F598" s="10">
        <v>42010.290300925924</v>
      </c>
      <c r="G598" s="10">
        <v>42011.252488425926</v>
      </c>
      <c r="H598" s="8">
        <v>0.96218750000000008</v>
      </c>
      <c r="I598" s="8">
        <v>0.96218750000000008</v>
      </c>
      <c r="J598" s="9" t="s">
        <v>4569</v>
      </c>
      <c r="K598" s="10">
        <v>42011.268553240741</v>
      </c>
      <c r="L598" s="8">
        <v>1.6064814814814813E-2</v>
      </c>
      <c r="M598" s="8">
        <v>1.6064814814814813E-2</v>
      </c>
      <c r="N598" s="9" t="s">
        <v>4569</v>
      </c>
      <c r="O598" s="8">
        <v>0.97825231481481489</v>
      </c>
      <c r="P598" s="8">
        <v>0.97825231481481489</v>
      </c>
      <c r="Q598" s="9" t="b">
        <v>1</v>
      </c>
      <c r="R598" s="9" t="s">
        <v>4569</v>
      </c>
    </row>
    <row r="599" spans="1:18" ht="12.75" customHeight="1" x14ac:dyDescent="0.25">
      <c r="A599" s="9" t="s">
        <v>3432</v>
      </c>
      <c r="B599" s="9">
        <v>1004828208</v>
      </c>
      <c r="C599" s="9" t="s">
        <v>3813</v>
      </c>
      <c r="D599" s="9" t="s">
        <v>5</v>
      </c>
      <c r="E599" s="9" t="s">
        <v>3814</v>
      </c>
      <c r="F599" s="10">
        <v>42010.573148148149</v>
      </c>
      <c r="G599" s="10">
        <v>42011.53197916667</v>
      </c>
      <c r="H599" s="8">
        <v>0.9588310185185186</v>
      </c>
      <c r="I599" s="8">
        <v>0.9588310185185186</v>
      </c>
      <c r="J599" s="9" t="s">
        <v>4569</v>
      </c>
      <c r="K599" s="10">
        <v>42011.551481481481</v>
      </c>
      <c r="L599" s="8">
        <v>1.9502314814814816E-2</v>
      </c>
      <c r="M599" s="8">
        <v>1.9502314814814816E-2</v>
      </c>
      <c r="N599" s="9" t="s">
        <v>4569</v>
      </c>
      <c r="O599" s="8">
        <v>0.97833333333333339</v>
      </c>
      <c r="P599" s="8">
        <v>0.97833333333333339</v>
      </c>
      <c r="Q599" s="9" t="b">
        <v>1</v>
      </c>
      <c r="R599" s="9" t="s">
        <v>4569</v>
      </c>
    </row>
    <row r="600" spans="1:18" ht="12.75" customHeight="1" x14ac:dyDescent="0.25">
      <c r="A600" s="9" t="s">
        <v>9</v>
      </c>
      <c r="B600" s="9">
        <v>7482710</v>
      </c>
      <c r="C600" s="9" t="s">
        <v>3079</v>
      </c>
      <c r="D600" s="9" t="s">
        <v>5</v>
      </c>
      <c r="E600" s="9" t="s">
        <v>2463</v>
      </c>
      <c r="F600" s="10">
        <v>42017.283935185187</v>
      </c>
      <c r="G600" s="10">
        <v>42018.255115740743</v>
      </c>
      <c r="H600" s="8">
        <v>0.9711805555555556</v>
      </c>
      <c r="I600" s="8">
        <v>0.9711805555555556</v>
      </c>
      <c r="J600" s="9" t="s">
        <v>4569</v>
      </c>
      <c r="K600" s="10">
        <v>42018.262361111112</v>
      </c>
      <c r="L600" s="8">
        <v>7.2453703703703708E-3</v>
      </c>
      <c r="M600" s="8">
        <v>7.2453703703703708E-3</v>
      </c>
      <c r="N600" s="9" t="s">
        <v>4569</v>
      </c>
      <c r="O600" s="8">
        <v>0.97842592592592592</v>
      </c>
      <c r="P600" s="8">
        <v>0.97842592592592592</v>
      </c>
      <c r="Q600" s="9" t="b">
        <v>1</v>
      </c>
      <c r="R600" s="9" t="s">
        <v>4569</v>
      </c>
    </row>
    <row r="601" spans="1:18" ht="12.75" customHeight="1" x14ac:dyDescent="0.25">
      <c r="A601" s="9" t="s">
        <v>3432</v>
      </c>
      <c r="B601" s="9">
        <v>1004829163</v>
      </c>
      <c r="C601" s="9" t="s">
        <v>3860</v>
      </c>
      <c r="D601" s="9" t="s">
        <v>5</v>
      </c>
      <c r="E601" s="9" t="s">
        <v>3861</v>
      </c>
      <c r="F601" s="10">
        <v>42011.299224537041</v>
      </c>
      <c r="G601" s="10">
        <v>42012.265370370369</v>
      </c>
      <c r="H601" s="8">
        <v>0.96614583333333337</v>
      </c>
      <c r="I601" s="8">
        <v>0.96614583333333337</v>
      </c>
      <c r="J601" s="9" t="s">
        <v>4569</v>
      </c>
      <c r="K601" s="10">
        <v>42012.277812499997</v>
      </c>
      <c r="L601" s="8">
        <v>1.2442129629629629E-2</v>
      </c>
      <c r="M601" s="8">
        <v>1.2442129629629629E-2</v>
      </c>
      <c r="N601" s="9" t="s">
        <v>4569</v>
      </c>
      <c r="O601" s="8">
        <v>0.97858796296296291</v>
      </c>
      <c r="P601" s="8">
        <v>0.97858796296296291</v>
      </c>
      <c r="Q601" s="9" t="b">
        <v>1</v>
      </c>
      <c r="R601" s="9" t="s">
        <v>4569</v>
      </c>
    </row>
    <row r="602" spans="1:18" ht="12.75" customHeight="1" x14ac:dyDescent="0.25">
      <c r="A602" s="9" t="s">
        <v>3432</v>
      </c>
      <c r="B602" s="9">
        <v>1004837700</v>
      </c>
      <c r="C602" s="9" t="s">
        <v>4202</v>
      </c>
      <c r="D602" s="9" t="s">
        <v>5</v>
      </c>
      <c r="E602" s="9" t="s">
        <v>4203</v>
      </c>
      <c r="F602" s="10">
        <v>42013.511064814818</v>
      </c>
      <c r="G602" s="10">
        <v>42016.445810185185</v>
      </c>
      <c r="H602" s="8">
        <v>2.9347453703703703</v>
      </c>
      <c r="I602" s="8">
        <v>0.93474537037037031</v>
      </c>
      <c r="J602" s="9" t="s">
        <v>4565</v>
      </c>
      <c r="K602" s="10">
        <v>42016.490173611113</v>
      </c>
      <c r="L602" s="8">
        <v>4.4363425925925924E-2</v>
      </c>
      <c r="M602" s="8">
        <v>4.4363425925925924E-2</v>
      </c>
      <c r="N602" s="9" t="s">
        <v>4569</v>
      </c>
      <c r="O602" s="8">
        <v>2.9791087962962961</v>
      </c>
      <c r="P602" s="8">
        <v>0.97910879629629621</v>
      </c>
      <c r="Q602" s="9" t="b">
        <v>1</v>
      </c>
      <c r="R602" s="9" t="s">
        <v>4565</v>
      </c>
    </row>
    <row r="603" spans="1:18" ht="12.75" customHeight="1" x14ac:dyDescent="0.25">
      <c r="A603" s="9" t="s">
        <v>3432</v>
      </c>
      <c r="B603" s="9">
        <v>1004829276</v>
      </c>
      <c r="C603" s="9" t="s">
        <v>3858</v>
      </c>
      <c r="D603" s="9" t="s">
        <v>5</v>
      </c>
      <c r="E603" s="9" t="s">
        <v>3859</v>
      </c>
      <c r="F603" s="10">
        <v>42011.313449074078</v>
      </c>
      <c r="G603" s="10">
        <v>42012.265335648146</v>
      </c>
      <c r="H603" s="8">
        <v>0.95188657407407407</v>
      </c>
      <c r="I603" s="8">
        <v>0.95188657407407407</v>
      </c>
      <c r="J603" s="9" t="s">
        <v>4569</v>
      </c>
      <c r="K603" s="10">
        <v>42012.292650462965</v>
      </c>
      <c r="L603" s="8">
        <v>2.7314814814814816E-2</v>
      </c>
      <c r="M603" s="8">
        <v>2.7314814814814816E-2</v>
      </c>
      <c r="N603" s="9" t="s">
        <v>4569</v>
      </c>
      <c r="O603" s="8">
        <v>0.97920138888888886</v>
      </c>
      <c r="P603" s="8">
        <v>0.97920138888888886</v>
      </c>
      <c r="Q603" s="9" t="b">
        <v>1</v>
      </c>
      <c r="R603" s="9" t="s">
        <v>4569</v>
      </c>
    </row>
    <row r="604" spans="1:18" ht="12.75" customHeight="1" x14ac:dyDescent="0.25">
      <c r="A604" s="9" t="s">
        <v>54</v>
      </c>
      <c r="B604" s="9">
        <v>7432252</v>
      </c>
      <c r="C604" s="9" t="s">
        <v>364</v>
      </c>
      <c r="D604" s="9" t="s">
        <v>5</v>
      </c>
      <c r="E604" s="9" t="s">
        <v>365</v>
      </c>
      <c r="F604" s="10">
        <v>42006.550532407404</v>
      </c>
      <c r="G604" s="10">
        <v>42009.527881944443</v>
      </c>
      <c r="H604" s="8">
        <v>2.9773495370370369</v>
      </c>
      <c r="I604" s="8">
        <v>0.97734953703703698</v>
      </c>
      <c r="J604" s="9" t="s">
        <v>4565</v>
      </c>
      <c r="K604" s="10">
        <v>42009.529953703706</v>
      </c>
      <c r="L604" s="8">
        <v>2.0717592592592593E-3</v>
      </c>
      <c r="M604" s="8">
        <v>2.0717592592592593E-3</v>
      </c>
      <c r="N604" s="9" t="s">
        <v>4569</v>
      </c>
      <c r="O604" s="8">
        <v>2.9794212962962963</v>
      </c>
      <c r="P604" s="8">
        <v>0.97942129629629626</v>
      </c>
      <c r="Q604" s="9" t="b">
        <v>1</v>
      </c>
      <c r="R604" s="9" t="s">
        <v>4565</v>
      </c>
    </row>
    <row r="605" spans="1:18" ht="12.75" customHeight="1" x14ac:dyDescent="0.25">
      <c r="A605" s="9" t="s">
        <v>3432</v>
      </c>
      <c r="B605" s="9">
        <v>1004835166</v>
      </c>
      <c r="C605" s="9" t="s">
        <v>4071</v>
      </c>
      <c r="D605" s="9" t="s">
        <v>5</v>
      </c>
      <c r="E605" s="9" t="s">
        <v>4072</v>
      </c>
      <c r="F605" s="10">
        <v>42012.602476851855</v>
      </c>
      <c r="G605" s="10">
        <v>42013.492465277777</v>
      </c>
      <c r="H605" s="8">
        <v>0.88998842592592586</v>
      </c>
      <c r="I605" s="8">
        <v>0.88998842592592586</v>
      </c>
      <c r="J605" s="9" t="s">
        <v>4569</v>
      </c>
      <c r="K605" s="10">
        <v>42013.582048611112</v>
      </c>
      <c r="L605" s="8">
        <v>8.9583333333333334E-2</v>
      </c>
      <c r="M605" s="8">
        <v>8.9583333333333334E-2</v>
      </c>
      <c r="N605" s="9" t="s">
        <v>4569</v>
      </c>
      <c r="O605" s="8">
        <v>0.97957175925925932</v>
      </c>
      <c r="P605" s="8">
        <v>0.97957175925925932</v>
      </c>
      <c r="Q605" s="9" t="b">
        <v>1</v>
      </c>
      <c r="R605" s="9" t="s">
        <v>4569</v>
      </c>
    </row>
    <row r="606" spans="1:18" ht="12.75" customHeight="1" x14ac:dyDescent="0.25">
      <c r="A606" s="9" t="s">
        <v>3</v>
      </c>
      <c r="B606" s="9">
        <v>7452250</v>
      </c>
      <c r="C606" s="9" t="s">
        <v>1589</v>
      </c>
      <c r="D606" s="9" t="s">
        <v>5</v>
      </c>
      <c r="E606" s="9" t="s">
        <v>1590</v>
      </c>
      <c r="F606" s="10">
        <v>42011.375752314816</v>
      </c>
      <c r="G606" s="10">
        <v>42012.336516203701</v>
      </c>
      <c r="H606" s="8">
        <v>0.96076388888888886</v>
      </c>
      <c r="I606" s="8">
        <v>0.96076388888888886</v>
      </c>
      <c r="J606" s="9" t="s">
        <v>4569</v>
      </c>
      <c r="K606" s="10">
        <v>42012.356122685182</v>
      </c>
      <c r="L606" s="8">
        <v>1.9606481481481482E-2</v>
      </c>
      <c r="M606" s="8">
        <v>1.9606481481481482E-2</v>
      </c>
      <c r="N606" s="9" t="s">
        <v>4569</v>
      </c>
      <c r="O606" s="8">
        <v>0.98037037037037045</v>
      </c>
      <c r="P606" s="8">
        <v>0.98037037037037045</v>
      </c>
      <c r="Q606" s="9" t="b">
        <v>1</v>
      </c>
      <c r="R606" s="9" t="s">
        <v>4569</v>
      </c>
    </row>
    <row r="607" spans="1:18" ht="12.75" customHeight="1" x14ac:dyDescent="0.25">
      <c r="A607" s="9" t="s">
        <v>177</v>
      </c>
      <c r="B607" s="9">
        <v>7492705</v>
      </c>
      <c r="C607" s="9" t="s">
        <v>2833</v>
      </c>
      <c r="D607" s="9" t="s">
        <v>5</v>
      </c>
      <c r="E607" s="9">
        <v>966697</v>
      </c>
      <c r="F607" s="10">
        <v>42018.397083333337</v>
      </c>
      <c r="G607" s="10">
        <v>42019.261504629627</v>
      </c>
      <c r="H607" s="8">
        <v>0.86442129629629638</v>
      </c>
      <c r="I607" s="8">
        <v>0.86442129629629638</v>
      </c>
      <c r="J607" s="9" t="s">
        <v>4569</v>
      </c>
      <c r="K607" s="10">
        <v>42019.377546296295</v>
      </c>
      <c r="L607" s="8">
        <v>0.11604166666666667</v>
      </c>
      <c r="M607" s="8">
        <v>0.11604166666666667</v>
      </c>
      <c r="N607" s="9" t="s">
        <v>4569</v>
      </c>
      <c r="O607" s="8">
        <v>0.98046296296296298</v>
      </c>
      <c r="P607" s="8">
        <v>0.98046296296296298</v>
      </c>
      <c r="Q607" s="9" t="b">
        <v>1</v>
      </c>
      <c r="R607" s="9" t="s">
        <v>4569</v>
      </c>
    </row>
    <row r="608" spans="1:18" ht="12.75" customHeight="1" x14ac:dyDescent="0.25">
      <c r="A608" s="9" t="s">
        <v>9</v>
      </c>
      <c r="B608" s="9">
        <v>7439176</v>
      </c>
      <c r="C608" s="9" t="s">
        <v>697</v>
      </c>
      <c r="D608" s="9" t="s">
        <v>5</v>
      </c>
      <c r="E608" s="9" t="s">
        <v>698</v>
      </c>
      <c r="F608" s="10">
        <v>42009.49962962963</v>
      </c>
      <c r="G608" s="10">
        <v>42010.47824074074</v>
      </c>
      <c r="H608" s="8">
        <v>0.97861111111111121</v>
      </c>
      <c r="I608" s="8">
        <v>0.97861111111111121</v>
      </c>
      <c r="J608" s="9" t="s">
        <v>4569</v>
      </c>
      <c r="K608" s="10">
        <v>42010.480555555558</v>
      </c>
      <c r="L608" s="8">
        <v>2.3148148148148151E-3</v>
      </c>
      <c r="M608" s="8">
        <v>2.3148148148148151E-3</v>
      </c>
      <c r="N608" s="9" t="s">
        <v>4569</v>
      </c>
      <c r="O608" s="8">
        <v>0.98092592592592587</v>
      </c>
      <c r="P608" s="8">
        <v>0.98092592592592587</v>
      </c>
      <c r="Q608" s="9" t="b">
        <v>1</v>
      </c>
      <c r="R608" s="9" t="s">
        <v>4569</v>
      </c>
    </row>
    <row r="609" spans="1:18" ht="12.75" customHeight="1" x14ac:dyDescent="0.25">
      <c r="A609" s="9" t="s">
        <v>3432</v>
      </c>
      <c r="B609" s="9">
        <v>1004823138</v>
      </c>
      <c r="C609" s="9" t="s">
        <v>3620</v>
      </c>
      <c r="D609" s="9" t="s">
        <v>5</v>
      </c>
      <c r="E609" s="9" t="s">
        <v>3621</v>
      </c>
      <c r="F609" s="10">
        <v>42009.315486111111</v>
      </c>
      <c r="G609" s="10">
        <v>42010.282222222224</v>
      </c>
      <c r="H609" s="8">
        <v>0.96673611111111113</v>
      </c>
      <c r="I609" s="8">
        <v>0.96673611111111113</v>
      </c>
      <c r="J609" s="9" t="s">
        <v>4569</v>
      </c>
      <c r="K609" s="10">
        <v>42010.296574074076</v>
      </c>
      <c r="L609" s="8">
        <v>1.4351851851851852E-2</v>
      </c>
      <c r="M609" s="8">
        <v>1.4351851851851852E-2</v>
      </c>
      <c r="N609" s="9" t="s">
        <v>4569</v>
      </c>
      <c r="O609" s="8">
        <v>0.98108796296296286</v>
      </c>
      <c r="P609" s="8">
        <v>0.98108796296296286</v>
      </c>
      <c r="Q609" s="9" t="b">
        <v>1</v>
      </c>
      <c r="R609" s="9" t="s">
        <v>4569</v>
      </c>
    </row>
    <row r="610" spans="1:18" ht="12.75" customHeight="1" x14ac:dyDescent="0.25">
      <c r="A610" s="9" t="s">
        <v>3432</v>
      </c>
      <c r="B610" s="9">
        <v>1004830219</v>
      </c>
      <c r="C610" s="9" t="s">
        <v>3911</v>
      </c>
      <c r="D610" s="9" t="s">
        <v>5</v>
      </c>
      <c r="E610" s="9" t="s">
        <v>3727</v>
      </c>
      <c r="F610" s="10">
        <v>42011.439629629633</v>
      </c>
      <c r="G610" s="10">
        <v>42012.302905092591</v>
      </c>
      <c r="H610" s="8">
        <v>0.86327546296296298</v>
      </c>
      <c r="I610" s="8">
        <v>0.86327546296296298</v>
      </c>
      <c r="J610" s="9" t="s">
        <v>4569</v>
      </c>
      <c r="K610" s="10">
        <v>42012.420740740738</v>
      </c>
      <c r="L610" s="8">
        <v>0.11783564814814813</v>
      </c>
      <c r="M610" s="8">
        <v>0.11783564814814813</v>
      </c>
      <c r="N610" s="9" t="s">
        <v>4569</v>
      </c>
      <c r="O610" s="8">
        <v>0.98111111111111116</v>
      </c>
      <c r="P610" s="8">
        <v>0.98111111111111116</v>
      </c>
      <c r="Q610" s="9" t="b">
        <v>1</v>
      </c>
      <c r="R610" s="9" t="s">
        <v>4569</v>
      </c>
    </row>
    <row r="611" spans="1:18" ht="12.75" customHeight="1" x14ac:dyDescent="0.25">
      <c r="A611" s="9" t="s">
        <v>3432</v>
      </c>
      <c r="B611" s="9">
        <v>1004828265</v>
      </c>
      <c r="C611" s="9" t="s">
        <v>3792</v>
      </c>
      <c r="D611" s="9" t="s">
        <v>5</v>
      </c>
      <c r="E611" s="9" t="s">
        <v>3793</v>
      </c>
      <c r="F611" s="10">
        <v>42010.580706018518</v>
      </c>
      <c r="G611" s="10">
        <v>42011.531967592593</v>
      </c>
      <c r="H611" s="8">
        <v>0.95126157407407408</v>
      </c>
      <c r="I611" s="8">
        <v>0.95126157407407408</v>
      </c>
      <c r="J611" s="9" t="s">
        <v>4569</v>
      </c>
      <c r="K611" s="10">
        <v>42011.5624537037</v>
      </c>
      <c r="L611" s="8">
        <v>3.0486111111111113E-2</v>
      </c>
      <c r="M611" s="8">
        <v>3.0486111111111113E-2</v>
      </c>
      <c r="N611" s="9" t="s">
        <v>4569</v>
      </c>
      <c r="O611" s="8">
        <v>0.98174768518518529</v>
      </c>
      <c r="P611" s="8">
        <v>0.98174768518518529</v>
      </c>
      <c r="Q611" s="9" t="b">
        <v>1</v>
      </c>
      <c r="R611" s="9" t="s">
        <v>4569</v>
      </c>
    </row>
    <row r="612" spans="1:18" ht="12.75" customHeight="1" x14ac:dyDescent="0.25">
      <c r="A612" s="9" t="s">
        <v>54</v>
      </c>
      <c r="B612" s="9">
        <v>7446883</v>
      </c>
      <c r="C612" s="9" t="s">
        <v>1223</v>
      </c>
      <c r="D612" s="9" t="s">
        <v>5</v>
      </c>
      <c r="E612" s="9" t="s">
        <v>1224</v>
      </c>
      <c r="F612" s="10">
        <v>42010.519016203703</v>
      </c>
      <c r="G612" s="10">
        <v>42011.464849537035</v>
      </c>
      <c r="H612" s="8">
        <v>0.9458333333333333</v>
      </c>
      <c r="I612" s="8">
        <v>0.9458333333333333</v>
      </c>
      <c r="J612" s="9" t="s">
        <v>4569</v>
      </c>
      <c r="K612" s="10">
        <v>42011.500949074078</v>
      </c>
      <c r="L612" s="8">
        <v>3.6099537037037034E-2</v>
      </c>
      <c r="M612" s="8">
        <v>3.6099537037037034E-2</v>
      </c>
      <c r="N612" s="9" t="s">
        <v>4569</v>
      </c>
      <c r="O612" s="8">
        <v>0.98193287037037036</v>
      </c>
      <c r="P612" s="8">
        <v>0.98193287037037036</v>
      </c>
      <c r="Q612" s="9" t="b">
        <v>1</v>
      </c>
      <c r="R612" s="9" t="s">
        <v>4569</v>
      </c>
    </row>
    <row r="613" spans="1:18" ht="12.75" customHeight="1" x14ac:dyDescent="0.25">
      <c r="A613" s="9" t="s">
        <v>36</v>
      </c>
      <c r="B613" s="9">
        <v>7468739</v>
      </c>
      <c r="C613" s="9" t="s">
        <v>2266</v>
      </c>
      <c r="D613" s="9" t="s">
        <v>5</v>
      </c>
      <c r="E613" s="9">
        <v>11581</v>
      </c>
      <c r="F613" s="10">
        <v>42013.436180555553</v>
      </c>
      <c r="G613" s="10">
        <v>42016.369409722225</v>
      </c>
      <c r="H613" s="8">
        <v>2.9332291666666666</v>
      </c>
      <c r="I613" s="8">
        <v>0.93322916666666667</v>
      </c>
      <c r="J613" s="9" t="s">
        <v>4565</v>
      </c>
      <c r="K613" s="10">
        <v>42016.418449074074</v>
      </c>
      <c r="L613" s="8">
        <v>4.9039351851851855E-2</v>
      </c>
      <c r="M613" s="8">
        <v>4.9039351851851855E-2</v>
      </c>
      <c r="N613" s="9" t="s">
        <v>4569</v>
      </c>
      <c r="O613" s="8">
        <v>2.9822685185185187</v>
      </c>
      <c r="P613" s="8">
        <v>0.9822685185185186</v>
      </c>
      <c r="Q613" s="9" t="b">
        <v>1</v>
      </c>
      <c r="R613" s="9" t="s">
        <v>4565</v>
      </c>
    </row>
    <row r="614" spans="1:18" ht="12.75" customHeight="1" x14ac:dyDescent="0.25">
      <c r="A614" s="9" t="s">
        <v>36</v>
      </c>
      <c r="B614" s="9">
        <v>7484373</v>
      </c>
      <c r="C614" s="9" t="s">
        <v>2680</v>
      </c>
      <c r="D614" s="9" t="s">
        <v>5</v>
      </c>
      <c r="E614" s="9" t="s">
        <v>2681</v>
      </c>
      <c r="F614" s="10">
        <v>42017.371180555558</v>
      </c>
      <c r="G614" s="10">
        <v>42018.345810185187</v>
      </c>
      <c r="H614" s="8">
        <v>0.97462962962962962</v>
      </c>
      <c r="I614" s="8">
        <v>0.97462962962962962</v>
      </c>
      <c r="J614" s="9" t="s">
        <v>4569</v>
      </c>
      <c r="K614" s="10">
        <v>42018.353738425925</v>
      </c>
      <c r="L614" s="8">
        <v>7.9282407407407409E-3</v>
      </c>
      <c r="M614" s="8">
        <v>7.9282407407407409E-3</v>
      </c>
      <c r="N614" s="9" t="s">
        <v>4569</v>
      </c>
      <c r="O614" s="8">
        <v>0.98255787037037035</v>
      </c>
      <c r="P614" s="8">
        <v>0.98255787037037035</v>
      </c>
      <c r="Q614" s="9" t="b">
        <v>1</v>
      </c>
      <c r="R614" s="9" t="s">
        <v>4569</v>
      </c>
    </row>
    <row r="615" spans="1:18" ht="12.75" customHeight="1" x14ac:dyDescent="0.25">
      <c r="A615" s="9" t="s">
        <v>3</v>
      </c>
      <c r="B615" s="9">
        <v>7443452</v>
      </c>
      <c r="C615" s="9" t="s">
        <v>1109</v>
      </c>
      <c r="D615" s="9" t="s">
        <v>5</v>
      </c>
      <c r="E615" s="9" t="s">
        <v>240</v>
      </c>
      <c r="F615" s="10">
        <v>42010.332974537036</v>
      </c>
      <c r="G615" s="10">
        <v>42011.313136574077</v>
      </c>
      <c r="H615" s="8">
        <v>0.98016203703703697</v>
      </c>
      <c r="I615" s="8">
        <v>0.98016203703703697</v>
      </c>
      <c r="J615" s="9" t="s">
        <v>4569</v>
      </c>
      <c r="K615" s="10">
        <v>42011.31585648148</v>
      </c>
      <c r="L615" s="8">
        <v>2.7199074074074074E-3</v>
      </c>
      <c r="M615" s="8">
        <v>2.7199074074074074E-3</v>
      </c>
      <c r="N615" s="9" t="s">
        <v>4569</v>
      </c>
      <c r="O615" s="8">
        <v>0.98288194444444443</v>
      </c>
      <c r="P615" s="8">
        <v>0.98288194444444443</v>
      </c>
      <c r="Q615" s="9" t="b">
        <v>1</v>
      </c>
      <c r="R615" s="9" t="s">
        <v>4569</v>
      </c>
    </row>
    <row r="616" spans="1:18" ht="12.75" customHeight="1" x14ac:dyDescent="0.25">
      <c r="A616" s="9" t="s">
        <v>3</v>
      </c>
      <c r="B616" s="9">
        <v>7460533</v>
      </c>
      <c r="C616" s="9" t="s">
        <v>157</v>
      </c>
      <c r="D616" s="9" t="s">
        <v>5</v>
      </c>
      <c r="E616" s="9" t="s">
        <v>1464</v>
      </c>
      <c r="F616" s="10">
        <v>42012.398344907408</v>
      </c>
      <c r="G616" s="10">
        <v>42013.375509259262</v>
      </c>
      <c r="H616" s="8">
        <v>0.9771643518518518</v>
      </c>
      <c r="I616" s="8">
        <v>0.9771643518518518</v>
      </c>
      <c r="J616" s="9" t="s">
        <v>4569</v>
      </c>
      <c r="K616" s="10">
        <v>42013.381412037037</v>
      </c>
      <c r="L616" s="8">
        <v>5.9027777777777776E-3</v>
      </c>
      <c r="M616" s="8">
        <v>5.9027777777777776E-3</v>
      </c>
      <c r="N616" s="9" t="s">
        <v>4569</v>
      </c>
      <c r="O616" s="8">
        <v>0.98306712962962972</v>
      </c>
      <c r="P616" s="8">
        <v>0.98306712962962972</v>
      </c>
      <c r="Q616" s="9" t="b">
        <v>1</v>
      </c>
      <c r="R616" s="9" t="s">
        <v>4569</v>
      </c>
    </row>
    <row r="617" spans="1:18" ht="12.75" customHeight="1" x14ac:dyDescent="0.25">
      <c r="A617" s="9" t="s">
        <v>3</v>
      </c>
      <c r="B617" s="9">
        <v>7460440</v>
      </c>
      <c r="C617" s="9" t="s">
        <v>2060</v>
      </c>
      <c r="D617" s="9" t="s">
        <v>5</v>
      </c>
      <c r="E617" s="9" t="s">
        <v>2061</v>
      </c>
      <c r="F617" s="10">
        <v>42012.395613425928</v>
      </c>
      <c r="G617" s="10">
        <v>42013.367222222223</v>
      </c>
      <c r="H617" s="8">
        <v>0.97160879629629626</v>
      </c>
      <c r="I617" s="8">
        <v>0.97160879629629626</v>
      </c>
      <c r="J617" s="9" t="s">
        <v>4569</v>
      </c>
      <c r="K617" s="10">
        <v>42013.380069444444</v>
      </c>
      <c r="L617" s="8">
        <v>1.2847222222222223E-2</v>
      </c>
      <c r="M617" s="8">
        <v>1.2847222222222223E-2</v>
      </c>
      <c r="N617" s="9" t="s">
        <v>4569</v>
      </c>
      <c r="O617" s="8">
        <v>0.98445601851851849</v>
      </c>
      <c r="P617" s="8">
        <v>0.98445601851851849</v>
      </c>
      <c r="Q617" s="9" t="b">
        <v>1</v>
      </c>
      <c r="R617" s="9" t="s">
        <v>4569</v>
      </c>
    </row>
    <row r="618" spans="1:18" ht="12.75" customHeight="1" x14ac:dyDescent="0.25">
      <c r="A618" s="9" t="s">
        <v>1842</v>
      </c>
      <c r="B618" s="9">
        <v>7474921</v>
      </c>
      <c r="C618" s="9" t="s">
        <v>2549</v>
      </c>
      <c r="D618" s="9" t="s">
        <v>5</v>
      </c>
      <c r="E618" s="9" t="s">
        <v>2550</v>
      </c>
      <c r="F618" s="10">
        <v>42016.274444444447</v>
      </c>
      <c r="G618" s="10">
        <v>42016.437268518515</v>
      </c>
      <c r="H618" s="8">
        <v>0.16282407407407407</v>
      </c>
      <c r="I618" s="8">
        <v>0.16282407407407407</v>
      </c>
      <c r="J618" s="9" t="s">
        <v>4569</v>
      </c>
      <c r="K618" s="10">
        <v>42017.259166666663</v>
      </c>
      <c r="L618" s="8">
        <v>0.8218981481481481</v>
      </c>
      <c r="M618" s="8">
        <v>0.8218981481481481</v>
      </c>
      <c r="N618" s="9" t="s">
        <v>4569</v>
      </c>
      <c r="O618" s="8">
        <v>0.98472222222222217</v>
      </c>
      <c r="P618" s="8">
        <v>0.98472222222222217</v>
      </c>
      <c r="Q618" s="9" t="b">
        <v>1</v>
      </c>
      <c r="R618" s="9" t="s">
        <v>4569</v>
      </c>
    </row>
    <row r="619" spans="1:18" ht="12.75" customHeight="1" x14ac:dyDescent="0.25">
      <c r="A619" s="9" t="s">
        <v>3432</v>
      </c>
      <c r="B619" s="9">
        <v>1004829471</v>
      </c>
      <c r="C619" s="9" t="s">
        <v>3880</v>
      </c>
      <c r="D619" s="9" t="s">
        <v>5</v>
      </c>
      <c r="E619" s="9" t="s">
        <v>3881</v>
      </c>
      <c r="F619" s="10">
        <v>42011.334618055553</v>
      </c>
      <c r="G619" s="10">
        <v>42011.348680555559</v>
      </c>
      <c r="H619" s="8">
        <v>1.40625E-2</v>
      </c>
      <c r="I619" s="8">
        <v>1.40625E-2</v>
      </c>
      <c r="J619" s="9" t="s">
        <v>4569</v>
      </c>
      <c r="K619" s="10">
        <v>42012.319953703707</v>
      </c>
      <c r="L619" s="8">
        <v>0.97127314814814814</v>
      </c>
      <c r="M619" s="8">
        <v>0.97127314814814814</v>
      </c>
      <c r="N619" s="9" t="s">
        <v>4569</v>
      </c>
      <c r="O619" s="8">
        <v>0.98533564814814811</v>
      </c>
      <c r="P619" s="8">
        <v>0.98533564814814811</v>
      </c>
      <c r="Q619" s="9" t="b">
        <v>1</v>
      </c>
      <c r="R619" s="9" t="s">
        <v>4569</v>
      </c>
    </row>
    <row r="620" spans="1:18" ht="12.75" customHeight="1" x14ac:dyDescent="0.25">
      <c r="A620" s="9" t="s">
        <v>3</v>
      </c>
      <c r="B620" s="9">
        <v>7459835</v>
      </c>
      <c r="C620" s="9" t="s">
        <v>2033</v>
      </c>
      <c r="D620" s="9" t="s">
        <v>5</v>
      </c>
      <c r="E620" s="9">
        <v>14852</v>
      </c>
      <c r="F620" s="10">
        <v>42012.358912037038</v>
      </c>
      <c r="G620" s="10">
        <v>42013.342673611114</v>
      </c>
      <c r="H620" s="8">
        <v>0.98376157407407405</v>
      </c>
      <c r="I620" s="8">
        <v>0.98376157407407405</v>
      </c>
      <c r="J620" s="9" t="s">
        <v>4569</v>
      </c>
      <c r="K620" s="10">
        <v>42013.344490740739</v>
      </c>
      <c r="L620" s="8">
        <v>1.8171296296296297E-3</v>
      </c>
      <c r="M620" s="8">
        <v>1.8171296296296297E-3</v>
      </c>
      <c r="N620" s="9" t="s">
        <v>4569</v>
      </c>
      <c r="O620" s="8">
        <v>0.98557870370370371</v>
      </c>
      <c r="P620" s="8">
        <v>0.98557870370370371</v>
      </c>
      <c r="Q620" s="9" t="b">
        <v>1</v>
      </c>
      <c r="R620" s="9" t="s">
        <v>4569</v>
      </c>
    </row>
    <row r="621" spans="1:18" ht="12.75" customHeight="1" x14ac:dyDescent="0.25">
      <c r="A621" s="9" t="s">
        <v>934</v>
      </c>
      <c r="B621" s="9">
        <v>7453622</v>
      </c>
      <c r="C621" s="9" t="s">
        <v>1863</v>
      </c>
      <c r="D621" s="9" t="s">
        <v>5</v>
      </c>
      <c r="E621" s="9">
        <v>7229</v>
      </c>
      <c r="F621" s="10">
        <v>42011.44902777778</v>
      </c>
      <c r="G621" s="10">
        <v>42012.433113425926</v>
      </c>
      <c r="H621" s="8">
        <v>0.98408564814814825</v>
      </c>
      <c r="I621" s="8">
        <v>0.98408564814814825</v>
      </c>
      <c r="J621" s="9" t="s">
        <v>4569</v>
      </c>
      <c r="K621" s="10">
        <v>42012.43478009259</v>
      </c>
      <c r="L621" s="8">
        <v>1.6666666666666668E-3</v>
      </c>
      <c r="M621" s="8">
        <v>1.6666666666666668E-3</v>
      </c>
      <c r="N621" s="9" t="s">
        <v>4569</v>
      </c>
      <c r="O621" s="8">
        <v>0.98575231481481485</v>
      </c>
      <c r="P621" s="8">
        <v>0.98575231481481485</v>
      </c>
      <c r="Q621" s="9" t="b">
        <v>1</v>
      </c>
      <c r="R621" s="9" t="s">
        <v>4569</v>
      </c>
    </row>
    <row r="622" spans="1:18" ht="12.75" customHeight="1" x14ac:dyDescent="0.25">
      <c r="A622" s="9" t="s">
        <v>3</v>
      </c>
      <c r="B622" s="9">
        <v>7475175</v>
      </c>
      <c r="C622" s="9" t="s">
        <v>2917</v>
      </c>
      <c r="D622" s="9" t="s">
        <v>5</v>
      </c>
      <c r="E622" s="9">
        <v>7405</v>
      </c>
      <c r="F622" s="10">
        <v>42016.291018518517</v>
      </c>
      <c r="G622" s="10">
        <v>42016.455196759256</v>
      </c>
      <c r="H622" s="8">
        <v>0.16417824074074075</v>
      </c>
      <c r="I622" s="8">
        <v>0.16417824074074075</v>
      </c>
      <c r="J622" s="9" t="s">
        <v>4569</v>
      </c>
      <c r="K622" s="10">
        <v>42017.276944444442</v>
      </c>
      <c r="L622" s="8">
        <v>0.82174768518518526</v>
      </c>
      <c r="M622" s="8">
        <v>0.82174768518518526</v>
      </c>
      <c r="N622" s="9" t="s">
        <v>4569</v>
      </c>
      <c r="O622" s="8">
        <v>0.98592592592592598</v>
      </c>
      <c r="P622" s="8">
        <v>0.98592592592592598</v>
      </c>
      <c r="Q622" s="9" t="b">
        <v>1</v>
      </c>
      <c r="R622" s="9" t="s">
        <v>4569</v>
      </c>
    </row>
    <row r="623" spans="1:18" ht="12.75" customHeight="1" x14ac:dyDescent="0.25">
      <c r="A623" s="9" t="s">
        <v>3432</v>
      </c>
      <c r="B623" s="9">
        <v>1004836488</v>
      </c>
      <c r="C623" s="9" t="s">
        <v>4142</v>
      </c>
      <c r="D623" s="9" t="s">
        <v>5</v>
      </c>
      <c r="E623" s="9" t="s">
        <v>4143</v>
      </c>
      <c r="F623" s="10">
        <v>42013.368888888886</v>
      </c>
      <c r="G623" s="10">
        <v>42016.336354166669</v>
      </c>
      <c r="H623" s="8">
        <v>2.9674652777777779</v>
      </c>
      <c r="I623" s="8">
        <v>0.9674652777777778</v>
      </c>
      <c r="J623" s="9" t="s">
        <v>4565</v>
      </c>
      <c r="K623" s="10">
        <v>42016.355173611111</v>
      </c>
      <c r="L623" s="8">
        <v>1.8819444444444448E-2</v>
      </c>
      <c r="M623" s="8">
        <v>1.8819444444444448E-2</v>
      </c>
      <c r="N623" s="9" t="s">
        <v>4569</v>
      </c>
      <c r="O623" s="8">
        <v>2.9862847222222224</v>
      </c>
      <c r="P623" s="8">
        <v>0.9862847222222223</v>
      </c>
      <c r="Q623" s="9" t="b">
        <v>1</v>
      </c>
      <c r="R623" s="9" t="s">
        <v>4565</v>
      </c>
    </row>
    <row r="624" spans="1:18" ht="12.75" customHeight="1" x14ac:dyDescent="0.25">
      <c r="A624" s="9" t="s">
        <v>3</v>
      </c>
      <c r="B624" s="9">
        <v>7492026</v>
      </c>
      <c r="C624" s="9" t="s">
        <v>3285</v>
      </c>
      <c r="D624" s="9" t="s">
        <v>5</v>
      </c>
      <c r="E624" s="9" t="s">
        <v>3286</v>
      </c>
      <c r="F624" s="10">
        <v>42018.360393518517</v>
      </c>
      <c r="G624" s="10">
        <v>42019.332638888889</v>
      </c>
      <c r="H624" s="8">
        <v>0.9722453703703704</v>
      </c>
      <c r="I624" s="8">
        <v>0.9722453703703704</v>
      </c>
      <c r="J624" s="9" t="s">
        <v>4569</v>
      </c>
      <c r="K624" s="10">
        <v>42019.346782407411</v>
      </c>
      <c r="L624" s="8">
        <v>1.4143518518518519E-2</v>
      </c>
      <c r="M624" s="8">
        <v>1.4143518518518519E-2</v>
      </c>
      <c r="N624" s="9" t="s">
        <v>4569</v>
      </c>
      <c r="O624" s="8">
        <v>0.98638888888888887</v>
      </c>
      <c r="P624" s="8">
        <v>0.98638888888888887</v>
      </c>
      <c r="Q624" s="9" t="b">
        <v>1</v>
      </c>
      <c r="R624" s="9" t="s">
        <v>4569</v>
      </c>
    </row>
    <row r="625" spans="1:18" ht="12.75" customHeight="1" x14ac:dyDescent="0.25">
      <c r="A625" s="9" t="s">
        <v>3432</v>
      </c>
      <c r="B625" s="9">
        <v>1004825264</v>
      </c>
      <c r="C625" s="9" t="s">
        <v>3715</v>
      </c>
      <c r="D625" s="9" t="s">
        <v>5</v>
      </c>
      <c r="E625" s="9" t="s">
        <v>3716</v>
      </c>
      <c r="F625" s="10">
        <v>42009.594340277778</v>
      </c>
      <c r="G625" s="10">
        <v>42010.566400462965</v>
      </c>
      <c r="H625" s="8">
        <v>0.97206018518518522</v>
      </c>
      <c r="I625" s="8">
        <v>0.97206018518518522</v>
      </c>
      <c r="J625" s="9" t="s">
        <v>4569</v>
      </c>
      <c r="K625" s="10">
        <v>42010.581030092595</v>
      </c>
      <c r="L625" s="8">
        <v>1.462962962962963E-2</v>
      </c>
      <c r="M625" s="8">
        <v>1.462962962962963E-2</v>
      </c>
      <c r="N625" s="9" t="s">
        <v>4569</v>
      </c>
      <c r="O625" s="8">
        <v>0.98668981481481488</v>
      </c>
      <c r="P625" s="8">
        <v>0.98668981481481488</v>
      </c>
      <c r="Q625" s="9" t="b">
        <v>1</v>
      </c>
      <c r="R625" s="9" t="s">
        <v>4569</v>
      </c>
    </row>
    <row r="626" spans="1:18" ht="12.75" customHeight="1" x14ac:dyDescent="0.25">
      <c r="A626" s="9" t="s">
        <v>3</v>
      </c>
      <c r="B626" s="9">
        <v>7447626</v>
      </c>
      <c r="C626" s="9" t="s">
        <v>1267</v>
      </c>
      <c r="D626" s="9" t="s">
        <v>5</v>
      </c>
      <c r="E626" s="9">
        <v>1886</v>
      </c>
      <c r="F626" s="10">
        <v>42010.552199074074</v>
      </c>
      <c r="G626" s="10">
        <v>42011.500636574077</v>
      </c>
      <c r="H626" s="8">
        <v>0.94843749999999993</v>
      </c>
      <c r="I626" s="8">
        <v>0.94843749999999993</v>
      </c>
      <c r="J626" s="9" t="s">
        <v>4569</v>
      </c>
      <c r="K626" s="10">
        <v>42011.539074074077</v>
      </c>
      <c r="L626" s="8">
        <v>3.8437499999999999E-2</v>
      </c>
      <c r="M626" s="8">
        <v>3.8437499999999999E-2</v>
      </c>
      <c r="N626" s="9" t="s">
        <v>4569</v>
      </c>
      <c r="O626" s="8">
        <v>0.98687499999999995</v>
      </c>
      <c r="P626" s="8">
        <v>0.98687499999999995</v>
      </c>
      <c r="Q626" s="9" t="b">
        <v>1</v>
      </c>
      <c r="R626" s="9" t="s">
        <v>4569</v>
      </c>
    </row>
    <row r="627" spans="1:18" ht="12.75" customHeight="1" x14ac:dyDescent="0.25">
      <c r="A627" s="9" t="s">
        <v>3</v>
      </c>
      <c r="B627" s="9">
        <v>7429184</v>
      </c>
      <c r="C627" s="9" t="s">
        <v>142</v>
      </c>
      <c r="D627" s="9" t="s">
        <v>5</v>
      </c>
      <c r="E627" s="9" t="s">
        <v>143</v>
      </c>
      <c r="F627" s="10">
        <v>42006.331689814811</v>
      </c>
      <c r="G627" s="10">
        <v>42009.29</v>
      </c>
      <c r="H627" s="8">
        <v>2.9583101851851854</v>
      </c>
      <c r="I627" s="8">
        <v>0.95831018518518529</v>
      </c>
      <c r="J627" s="9" t="s">
        <v>4565</v>
      </c>
      <c r="K627" s="10">
        <v>42009.319166666668</v>
      </c>
      <c r="L627" s="8">
        <v>2.9166666666666664E-2</v>
      </c>
      <c r="M627" s="8">
        <v>2.9166666666666664E-2</v>
      </c>
      <c r="N627" s="9" t="s">
        <v>4569</v>
      </c>
      <c r="O627" s="8">
        <v>2.9874768518518517</v>
      </c>
      <c r="P627" s="8">
        <v>0.98747685185185186</v>
      </c>
      <c r="Q627" s="9" t="b">
        <v>1</v>
      </c>
      <c r="R627" s="9" t="s">
        <v>4565</v>
      </c>
    </row>
    <row r="628" spans="1:18" ht="12.75" customHeight="1" x14ac:dyDescent="0.25">
      <c r="A628" s="9" t="s">
        <v>3</v>
      </c>
      <c r="B628" s="9">
        <v>7450705</v>
      </c>
      <c r="C628" s="9" t="s">
        <v>1502</v>
      </c>
      <c r="D628" s="9" t="s">
        <v>5</v>
      </c>
      <c r="E628" s="9" t="s">
        <v>1503</v>
      </c>
      <c r="F628" s="10">
        <v>42011.290347222224</v>
      </c>
      <c r="G628" s="10">
        <v>42012.261099537034</v>
      </c>
      <c r="H628" s="8">
        <v>0.97075231481481483</v>
      </c>
      <c r="I628" s="8">
        <v>0.97075231481481483</v>
      </c>
      <c r="J628" s="9" t="s">
        <v>4569</v>
      </c>
      <c r="K628" s="10">
        <v>42012.278587962966</v>
      </c>
      <c r="L628" s="8">
        <v>1.7488425925925925E-2</v>
      </c>
      <c r="M628" s="8">
        <v>1.7488425925925925E-2</v>
      </c>
      <c r="N628" s="9" t="s">
        <v>4569</v>
      </c>
      <c r="O628" s="8">
        <v>0.98824074074074064</v>
      </c>
      <c r="P628" s="8">
        <v>0.98824074074074064</v>
      </c>
      <c r="Q628" s="9" t="b">
        <v>1</v>
      </c>
      <c r="R628" s="9" t="s">
        <v>4569</v>
      </c>
    </row>
    <row r="629" spans="1:18" ht="12.75" customHeight="1" x14ac:dyDescent="0.25">
      <c r="A629" s="9" t="s">
        <v>2823</v>
      </c>
      <c r="B629" s="9">
        <v>7490068</v>
      </c>
      <c r="C629" s="9" t="s">
        <v>3234</v>
      </c>
      <c r="D629" s="9" t="s">
        <v>5</v>
      </c>
      <c r="E629" s="9" t="s">
        <v>3235</v>
      </c>
      <c r="F629" s="10">
        <v>42018.243449074071</v>
      </c>
      <c r="G629" s="10">
        <v>42019.192233796297</v>
      </c>
      <c r="H629" s="8">
        <v>0.94878472222222221</v>
      </c>
      <c r="I629" s="8">
        <v>0.94878472222222221</v>
      </c>
      <c r="J629" s="9" t="s">
        <v>4569</v>
      </c>
      <c r="K629" s="10">
        <v>42019.231736111113</v>
      </c>
      <c r="L629" s="8">
        <v>3.9502314814814816E-2</v>
      </c>
      <c r="M629" s="8">
        <v>3.9502314814814816E-2</v>
      </c>
      <c r="N629" s="9" t="s">
        <v>4569</v>
      </c>
      <c r="O629" s="8">
        <v>0.98828703703703702</v>
      </c>
      <c r="P629" s="8">
        <v>0.98828703703703702</v>
      </c>
      <c r="Q629" s="9" t="b">
        <v>1</v>
      </c>
      <c r="R629" s="9" t="s">
        <v>4569</v>
      </c>
    </row>
    <row r="630" spans="1:18" ht="12.75" customHeight="1" x14ac:dyDescent="0.25">
      <c r="A630" s="9" t="s">
        <v>3432</v>
      </c>
      <c r="B630" s="9">
        <v>1004823051</v>
      </c>
      <c r="C630" s="9" t="s">
        <v>3618</v>
      </c>
      <c r="D630" s="9" t="s">
        <v>5</v>
      </c>
      <c r="E630" s="9" t="s">
        <v>3619</v>
      </c>
      <c r="F630" s="10">
        <v>42009.291284722225</v>
      </c>
      <c r="G630" s="10">
        <v>42010.255497685182</v>
      </c>
      <c r="H630" s="8">
        <v>0.96421296296296299</v>
      </c>
      <c r="I630" s="8">
        <v>0.96421296296296299</v>
      </c>
      <c r="J630" s="9" t="s">
        <v>4569</v>
      </c>
      <c r="K630" s="10">
        <v>42010.279814814814</v>
      </c>
      <c r="L630" s="8">
        <v>2.431712962962963E-2</v>
      </c>
      <c r="M630" s="8">
        <v>2.431712962962963E-2</v>
      </c>
      <c r="N630" s="9" t="s">
        <v>4569</v>
      </c>
      <c r="O630" s="8">
        <v>0.98853009259259261</v>
      </c>
      <c r="P630" s="8">
        <v>0.98853009259259261</v>
      </c>
      <c r="Q630" s="9" t="b">
        <v>1</v>
      </c>
      <c r="R630" s="9" t="s">
        <v>4569</v>
      </c>
    </row>
    <row r="631" spans="1:18" ht="12.75" customHeight="1" x14ac:dyDescent="0.25">
      <c r="A631" s="9" t="s">
        <v>3432</v>
      </c>
      <c r="B631" s="9">
        <v>1004837217</v>
      </c>
      <c r="C631" s="9" t="s">
        <v>4176</v>
      </c>
      <c r="D631" s="9" t="s">
        <v>5</v>
      </c>
      <c r="E631" s="9" t="s">
        <v>4177</v>
      </c>
      <c r="F631" s="10">
        <v>42013.451724537037</v>
      </c>
      <c r="G631" s="10">
        <v>42016.374085648145</v>
      </c>
      <c r="H631" s="8">
        <v>2.922361111111111</v>
      </c>
      <c r="I631" s="8">
        <v>0.92236111111111108</v>
      </c>
      <c r="J631" s="9" t="s">
        <v>4565</v>
      </c>
      <c r="K631" s="10">
        <v>42016.44027777778</v>
      </c>
      <c r="L631" s="8">
        <v>6.6192129629629629E-2</v>
      </c>
      <c r="M631" s="8">
        <v>6.6192129629629629E-2</v>
      </c>
      <c r="N631" s="9" t="s">
        <v>4569</v>
      </c>
      <c r="O631" s="8">
        <v>2.9885532407407407</v>
      </c>
      <c r="P631" s="8">
        <v>0.98855324074074069</v>
      </c>
      <c r="Q631" s="9" t="b">
        <v>1</v>
      </c>
      <c r="R631" s="9" t="s">
        <v>4565</v>
      </c>
    </row>
    <row r="632" spans="1:18" ht="12.75" customHeight="1" x14ac:dyDescent="0.25">
      <c r="A632" s="9" t="s">
        <v>3</v>
      </c>
      <c r="B632" s="9">
        <v>7454512</v>
      </c>
      <c r="C632" s="9" t="s">
        <v>1890</v>
      </c>
      <c r="D632" s="9" t="s">
        <v>5</v>
      </c>
      <c r="E632" s="9">
        <v>10867</v>
      </c>
      <c r="F632" s="10">
        <v>42011.492465277777</v>
      </c>
      <c r="G632" s="10">
        <v>42012.479780092595</v>
      </c>
      <c r="H632" s="8">
        <v>0.98731481481481476</v>
      </c>
      <c r="I632" s="8">
        <v>0.98731481481481476</v>
      </c>
      <c r="J632" s="9" t="s">
        <v>4569</v>
      </c>
      <c r="K632" s="10">
        <v>42012.481053240743</v>
      </c>
      <c r="L632" s="8">
        <v>1.2731481481481483E-3</v>
      </c>
      <c r="M632" s="8">
        <v>1.2731481481481483E-3</v>
      </c>
      <c r="N632" s="9" t="s">
        <v>4569</v>
      </c>
      <c r="O632" s="8">
        <v>0.98858796296296303</v>
      </c>
      <c r="P632" s="8">
        <v>0.98858796296296303</v>
      </c>
      <c r="Q632" s="9" t="b">
        <v>1</v>
      </c>
      <c r="R632" s="9" t="s">
        <v>4569</v>
      </c>
    </row>
    <row r="633" spans="1:18" ht="12.75" customHeight="1" x14ac:dyDescent="0.25">
      <c r="A633" s="9" t="s">
        <v>3</v>
      </c>
      <c r="B633" s="9">
        <v>7450424</v>
      </c>
      <c r="C633" s="9" t="s">
        <v>1483</v>
      </c>
      <c r="D633" s="9" t="s">
        <v>5</v>
      </c>
      <c r="E633" s="9" t="s">
        <v>1484</v>
      </c>
      <c r="F633" s="10">
        <v>42011.271956018521</v>
      </c>
      <c r="G633" s="10">
        <v>42012.258483796293</v>
      </c>
      <c r="H633" s="8">
        <v>0.98652777777777778</v>
      </c>
      <c r="I633" s="8">
        <v>0.98652777777777778</v>
      </c>
      <c r="J633" s="9" t="s">
        <v>4569</v>
      </c>
      <c r="K633" s="10">
        <v>42012.260729166665</v>
      </c>
      <c r="L633" s="8">
        <v>2.2453703703703702E-3</v>
      </c>
      <c r="M633" s="8">
        <v>2.2453703703703702E-3</v>
      </c>
      <c r="N633" s="9" t="s">
        <v>4569</v>
      </c>
      <c r="O633" s="8">
        <v>0.9887731481481481</v>
      </c>
      <c r="P633" s="8">
        <v>0.9887731481481481</v>
      </c>
      <c r="Q633" s="9" t="b">
        <v>1</v>
      </c>
      <c r="R633" s="9" t="s">
        <v>4569</v>
      </c>
    </row>
    <row r="634" spans="1:18" ht="12.75" customHeight="1" x14ac:dyDescent="0.25">
      <c r="A634" s="9" t="s">
        <v>3</v>
      </c>
      <c r="B634" s="9">
        <v>7432016</v>
      </c>
      <c r="C634" s="9" t="s">
        <v>346</v>
      </c>
      <c r="D634" s="9" t="s">
        <v>5</v>
      </c>
      <c r="E634" s="9">
        <v>1777</v>
      </c>
      <c r="F634" s="10">
        <v>42006.53230324074</v>
      </c>
      <c r="G634" s="10">
        <v>42009.509988425925</v>
      </c>
      <c r="H634" s="8">
        <v>2.9776851851851851</v>
      </c>
      <c r="I634" s="8">
        <v>0.97768518518518521</v>
      </c>
      <c r="J634" s="9" t="s">
        <v>4565</v>
      </c>
      <c r="K634" s="10">
        <v>42009.521226851852</v>
      </c>
      <c r="L634" s="8">
        <v>1.1238425925925928E-2</v>
      </c>
      <c r="M634" s="8">
        <v>1.1238425925925928E-2</v>
      </c>
      <c r="N634" s="9" t="s">
        <v>4569</v>
      </c>
      <c r="O634" s="8">
        <v>2.9889236111111113</v>
      </c>
      <c r="P634" s="8">
        <v>0.98892361111111116</v>
      </c>
      <c r="Q634" s="9" t="b">
        <v>1</v>
      </c>
      <c r="R634" s="9" t="s">
        <v>4565</v>
      </c>
    </row>
    <row r="635" spans="1:18" ht="12.75" customHeight="1" x14ac:dyDescent="0.25">
      <c r="A635" s="9" t="s">
        <v>15</v>
      </c>
      <c r="B635" s="9">
        <v>7440815</v>
      </c>
      <c r="C635" s="9" t="s">
        <v>741</v>
      </c>
      <c r="D635" s="9" t="s">
        <v>5</v>
      </c>
      <c r="E635" s="9" t="s">
        <v>742</v>
      </c>
      <c r="F635" s="10">
        <v>42009.607210648152</v>
      </c>
      <c r="G635" s="10">
        <v>42010.593425925923</v>
      </c>
      <c r="H635" s="8">
        <v>0.98621527777777773</v>
      </c>
      <c r="I635" s="8">
        <v>0.98621527777777773</v>
      </c>
      <c r="J635" s="9" t="s">
        <v>4569</v>
      </c>
      <c r="K635" s="10">
        <v>42010.596539351849</v>
      </c>
      <c r="L635" s="8">
        <v>3.1134259259259257E-3</v>
      </c>
      <c r="M635" s="8">
        <v>3.1134259259259257E-3</v>
      </c>
      <c r="N635" s="9" t="s">
        <v>4569</v>
      </c>
      <c r="O635" s="8">
        <v>0.98932870370370374</v>
      </c>
      <c r="P635" s="8">
        <v>0.98932870370370374</v>
      </c>
      <c r="Q635" s="9" t="b">
        <v>1</v>
      </c>
      <c r="R635" s="9" t="s">
        <v>4569</v>
      </c>
    </row>
    <row r="636" spans="1:18" ht="12.75" customHeight="1" x14ac:dyDescent="0.25">
      <c r="A636" s="9" t="s">
        <v>144</v>
      </c>
      <c r="B636" s="9">
        <v>7471038</v>
      </c>
      <c r="C636" s="9" t="s">
        <v>2332</v>
      </c>
      <c r="D636" s="9" t="s">
        <v>5</v>
      </c>
      <c r="E636" s="9" t="s">
        <v>2333</v>
      </c>
      <c r="F636" s="10">
        <v>42013.571319444447</v>
      </c>
      <c r="G636" s="10">
        <v>42016.549212962964</v>
      </c>
      <c r="H636" s="8">
        <v>2.9778935185185187</v>
      </c>
      <c r="I636" s="8">
        <v>0.97789351851851858</v>
      </c>
      <c r="J636" s="9" t="s">
        <v>4565</v>
      </c>
      <c r="K636" s="10">
        <v>42016.560706018521</v>
      </c>
      <c r="L636" s="8">
        <v>1.1493055555555555E-2</v>
      </c>
      <c r="M636" s="8">
        <v>1.1493055555555555E-2</v>
      </c>
      <c r="N636" s="9" t="s">
        <v>4569</v>
      </c>
      <c r="O636" s="8">
        <v>2.9893865740740742</v>
      </c>
      <c r="P636" s="8">
        <v>0.98938657407407404</v>
      </c>
      <c r="Q636" s="9" t="b">
        <v>1</v>
      </c>
      <c r="R636" s="9" t="s">
        <v>4565</v>
      </c>
    </row>
    <row r="637" spans="1:18" ht="12.75" customHeight="1" x14ac:dyDescent="0.25">
      <c r="A637" s="9" t="s">
        <v>3432</v>
      </c>
      <c r="B637" s="9">
        <v>1004840750</v>
      </c>
      <c r="C637" s="9" t="s">
        <v>4071</v>
      </c>
      <c r="D637" s="9" t="s">
        <v>5</v>
      </c>
      <c r="E637" s="9" t="s">
        <v>4072</v>
      </c>
      <c r="F637" s="10">
        <v>42016.435578703706</v>
      </c>
      <c r="G637" s="10">
        <v>42017.419120370374</v>
      </c>
      <c r="H637" s="8">
        <v>0.98354166666666665</v>
      </c>
      <c r="I637" s="8">
        <v>0.98354166666666665</v>
      </c>
      <c r="J637" s="9" t="s">
        <v>4569</v>
      </c>
      <c r="K637" s="10">
        <v>42017.42560185185</v>
      </c>
      <c r="L637" s="8">
        <v>6.4814814814814813E-3</v>
      </c>
      <c r="M637" s="8">
        <v>6.4814814814814813E-3</v>
      </c>
      <c r="N637" s="9" t="s">
        <v>4569</v>
      </c>
      <c r="O637" s="8">
        <v>0.99002314814814818</v>
      </c>
      <c r="P637" s="8">
        <v>0.99002314814814818</v>
      </c>
      <c r="Q637" s="9" t="b">
        <v>1</v>
      </c>
      <c r="R637" s="9" t="s">
        <v>4569</v>
      </c>
    </row>
    <row r="638" spans="1:18" ht="12.75" customHeight="1" x14ac:dyDescent="0.25">
      <c r="A638" s="9" t="s">
        <v>3</v>
      </c>
      <c r="B638" s="9">
        <v>7443358</v>
      </c>
      <c r="C638" s="9" t="s">
        <v>334</v>
      </c>
      <c r="D638" s="9" t="s">
        <v>5</v>
      </c>
      <c r="E638" s="9" t="s">
        <v>335</v>
      </c>
      <c r="F638" s="10">
        <v>42010.327662037038</v>
      </c>
      <c r="G638" s="10">
        <v>42011.313113425924</v>
      </c>
      <c r="H638" s="8">
        <v>0.98545138888888895</v>
      </c>
      <c r="I638" s="8">
        <v>0.98545138888888895</v>
      </c>
      <c r="J638" s="9" t="s">
        <v>4569</v>
      </c>
      <c r="K638" s="10">
        <v>42011.317835648151</v>
      </c>
      <c r="L638" s="8">
        <v>4.7222222222222223E-3</v>
      </c>
      <c r="M638" s="8">
        <v>4.7222222222222223E-3</v>
      </c>
      <c r="N638" s="9" t="s">
        <v>4569</v>
      </c>
      <c r="O638" s="8">
        <v>0.99017361111111113</v>
      </c>
      <c r="P638" s="8">
        <v>0.99017361111111113</v>
      </c>
      <c r="Q638" s="9" t="b">
        <v>1</v>
      </c>
      <c r="R638" s="9" t="s">
        <v>4569</v>
      </c>
    </row>
    <row r="639" spans="1:18" ht="12.75" customHeight="1" x14ac:dyDescent="0.25">
      <c r="A639" s="9" t="s">
        <v>9</v>
      </c>
      <c r="B639" s="9">
        <v>7444914</v>
      </c>
      <c r="C639" s="9" t="s">
        <v>1150</v>
      </c>
      <c r="D639" s="9" t="s">
        <v>5</v>
      </c>
      <c r="E639" s="9" t="s">
        <v>1151</v>
      </c>
      <c r="F639" s="10">
        <v>42010.413761574076</v>
      </c>
      <c r="G639" s="10">
        <v>42011.397511574076</v>
      </c>
      <c r="H639" s="8">
        <v>0.98375000000000001</v>
      </c>
      <c r="I639" s="8">
        <v>0.98375000000000001</v>
      </c>
      <c r="J639" s="9" t="s">
        <v>4569</v>
      </c>
      <c r="K639" s="10">
        <v>42011.404953703706</v>
      </c>
      <c r="L639" s="8">
        <v>7.4421296296296293E-3</v>
      </c>
      <c r="M639" s="8">
        <v>7.4421296296296293E-3</v>
      </c>
      <c r="N639" s="9" t="s">
        <v>4569</v>
      </c>
      <c r="O639" s="8">
        <v>0.99119212962962966</v>
      </c>
      <c r="P639" s="8">
        <v>0.99119212962962966</v>
      </c>
      <c r="Q639" s="9" t="b">
        <v>1</v>
      </c>
      <c r="R639" s="9" t="s">
        <v>4569</v>
      </c>
    </row>
    <row r="640" spans="1:18" ht="12.75" customHeight="1" x14ac:dyDescent="0.25">
      <c r="A640" s="9" t="s">
        <v>3432</v>
      </c>
      <c r="B640" s="9">
        <v>1004825224</v>
      </c>
      <c r="C640" s="9" t="s">
        <v>3694</v>
      </c>
      <c r="D640" s="9" t="s">
        <v>5</v>
      </c>
      <c r="E640" s="9" t="s">
        <v>3610</v>
      </c>
      <c r="F640" s="10">
        <v>42009.587569444448</v>
      </c>
      <c r="G640" s="10">
        <v>42010.566377314812</v>
      </c>
      <c r="H640" s="8">
        <v>0.97880787037037031</v>
      </c>
      <c r="I640" s="8">
        <v>0.97880787037037031</v>
      </c>
      <c r="J640" s="9" t="s">
        <v>4569</v>
      </c>
      <c r="K640" s="10">
        <v>42010.578912037039</v>
      </c>
      <c r="L640" s="8">
        <v>1.2534722222222223E-2</v>
      </c>
      <c r="M640" s="8">
        <v>1.2534722222222223E-2</v>
      </c>
      <c r="N640" s="9" t="s">
        <v>4569</v>
      </c>
      <c r="O640" s="8">
        <v>0.99134259259259261</v>
      </c>
      <c r="P640" s="8">
        <v>0.99134259259259261</v>
      </c>
      <c r="Q640" s="9" t="b">
        <v>1</v>
      </c>
      <c r="R640" s="9" t="s">
        <v>4569</v>
      </c>
    </row>
    <row r="641" spans="1:18" ht="12.75" customHeight="1" x14ac:dyDescent="0.25">
      <c r="A641" s="9" t="s">
        <v>3</v>
      </c>
      <c r="B641" s="9">
        <v>7467749</v>
      </c>
      <c r="C641" s="9" t="s">
        <v>2254</v>
      </c>
      <c r="D641" s="9" t="s">
        <v>5</v>
      </c>
      <c r="E641" s="9">
        <v>5338</v>
      </c>
      <c r="F641" s="10">
        <v>42013.379027777781</v>
      </c>
      <c r="G641" s="10">
        <v>42016.345497685186</v>
      </c>
      <c r="H641" s="8">
        <v>2.9664699074074075</v>
      </c>
      <c r="I641" s="8">
        <v>0.96646990740740746</v>
      </c>
      <c r="J641" s="9" t="s">
        <v>4565</v>
      </c>
      <c r="K641" s="10">
        <v>42016.370451388888</v>
      </c>
      <c r="L641" s="8">
        <v>2.49537037037037E-2</v>
      </c>
      <c r="M641" s="8">
        <v>2.49537037037037E-2</v>
      </c>
      <c r="N641" s="9" t="s">
        <v>4569</v>
      </c>
      <c r="O641" s="8">
        <v>2.9914236111111112</v>
      </c>
      <c r="P641" s="8">
        <v>0.9914236111111111</v>
      </c>
      <c r="Q641" s="9" t="b">
        <v>1</v>
      </c>
      <c r="R641" s="9" t="s">
        <v>4565</v>
      </c>
    </row>
    <row r="642" spans="1:18" ht="12.75" customHeight="1" x14ac:dyDescent="0.25">
      <c r="A642" s="9" t="s">
        <v>3432</v>
      </c>
      <c r="B642" s="9">
        <v>1004830183</v>
      </c>
      <c r="C642" s="9" t="s">
        <v>3909</v>
      </c>
      <c r="D642" s="9" t="s">
        <v>5</v>
      </c>
      <c r="E642" s="9" t="s">
        <v>3910</v>
      </c>
      <c r="F642" s="10">
        <v>42011.411817129629</v>
      </c>
      <c r="G642" s="10">
        <v>42012.302777777775</v>
      </c>
      <c r="H642" s="8">
        <v>0.89096064814814813</v>
      </c>
      <c r="I642" s="8">
        <v>0.89096064814814813</v>
      </c>
      <c r="J642" s="9" t="s">
        <v>4569</v>
      </c>
      <c r="K642" s="10">
        <v>42012.403645833336</v>
      </c>
      <c r="L642" s="8">
        <v>0.10086805555555556</v>
      </c>
      <c r="M642" s="8">
        <v>0.10086805555555556</v>
      </c>
      <c r="N642" s="9" t="s">
        <v>4569</v>
      </c>
      <c r="O642" s="8">
        <v>0.99182870370370368</v>
      </c>
      <c r="P642" s="8">
        <v>0.99182870370370368</v>
      </c>
      <c r="Q642" s="9" t="b">
        <v>1</v>
      </c>
      <c r="R642" s="9" t="s">
        <v>4569</v>
      </c>
    </row>
    <row r="643" spans="1:18" ht="12.75" customHeight="1" x14ac:dyDescent="0.25">
      <c r="A643" s="9" t="s">
        <v>3432</v>
      </c>
      <c r="B643" s="9">
        <v>1004823003</v>
      </c>
      <c r="C643" s="9" t="s">
        <v>3614</v>
      </c>
      <c r="D643" s="9" t="s">
        <v>5</v>
      </c>
      <c r="E643" s="9" t="s">
        <v>3615</v>
      </c>
      <c r="F643" s="10">
        <v>42009.285358796296</v>
      </c>
      <c r="G643" s="10">
        <v>42010.255474537036</v>
      </c>
      <c r="H643" s="8">
        <v>0.9701157407407407</v>
      </c>
      <c r="I643" s="8">
        <v>0.9701157407407407</v>
      </c>
      <c r="J643" s="9" t="s">
        <v>4569</v>
      </c>
      <c r="K643" s="10">
        <v>42010.277777777781</v>
      </c>
      <c r="L643" s="8">
        <v>2.2303240740740738E-2</v>
      </c>
      <c r="M643" s="8">
        <v>2.2303240740740738E-2</v>
      </c>
      <c r="N643" s="9" t="s">
        <v>4569</v>
      </c>
      <c r="O643" s="8">
        <v>0.99241898148148155</v>
      </c>
      <c r="P643" s="8">
        <v>0.99241898148148155</v>
      </c>
      <c r="Q643" s="9" t="b">
        <v>1</v>
      </c>
      <c r="R643" s="9" t="s">
        <v>4569</v>
      </c>
    </row>
    <row r="644" spans="1:18" ht="12.75" customHeight="1" x14ac:dyDescent="0.25">
      <c r="A644" s="9" t="s">
        <v>3</v>
      </c>
      <c r="B644" s="9">
        <v>7490373</v>
      </c>
      <c r="C644" s="9" t="s">
        <v>3239</v>
      </c>
      <c r="D644" s="9" t="s">
        <v>5</v>
      </c>
      <c r="E644" s="9" t="s">
        <v>561</v>
      </c>
      <c r="F644" s="10">
        <v>42018.262615740743</v>
      </c>
      <c r="G644" s="10">
        <v>42019.251273148147</v>
      </c>
      <c r="H644" s="8">
        <v>0.98865740740740737</v>
      </c>
      <c r="I644" s="8">
        <v>0.98865740740740737</v>
      </c>
      <c r="J644" s="9" t="s">
        <v>4569</v>
      </c>
      <c r="K644" s="10">
        <v>42019.25576388889</v>
      </c>
      <c r="L644" s="8">
        <v>4.4907407407407405E-3</v>
      </c>
      <c r="M644" s="8">
        <v>4.4907407407407405E-3</v>
      </c>
      <c r="N644" s="9" t="s">
        <v>4569</v>
      </c>
      <c r="O644" s="8">
        <v>0.99314814814814811</v>
      </c>
      <c r="P644" s="8">
        <v>0.99314814814814811</v>
      </c>
      <c r="Q644" s="9" t="b">
        <v>1</v>
      </c>
      <c r="R644" s="9" t="s">
        <v>4569</v>
      </c>
    </row>
    <row r="645" spans="1:18" ht="12.75" customHeight="1" x14ac:dyDescent="0.25">
      <c r="A645" s="9" t="s">
        <v>3</v>
      </c>
      <c r="B645" s="9">
        <v>7444262</v>
      </c>
      <c r="C645" s="9" t="s">
        <v>1120</v>
      </c>
      <c r="D645" s="9" t="s">
        <v>5</v>
      </c>
      <c r="E645" s="9" t="s">
        <v>781</v>
      </c>
      <c r="F645" s="10">
        <v>42010.379259259258</v>
      </c>
      <c r="G645" s="10">
        <v>42011.367974537039</v>
      </c>
      <c r="H645" s="8">
        <v>0.98871527777777779</v>
      </c>
      <c r="I645" s="8">
        <v>0.98871527777777779</v>
      </c>
      <c r="J645" s="9" t="s">
        <v>4569</v>
      </c>
      <c r="K645" s="10">
        <v>42011.372696759259</v>
      </c>
      <c r="L645" s="8">
        <v>4.7222222222222223E-3</v>
      </c>
      <c r="M645" s="8">
        <v>4.7222222222222223E-3</v>
      </c>
      <c r="N645" s="9" t="s">
        <v>4569</v>
      </c>
      <c r="O645" s="8">
        <v>0.99343750000000008</v>
      </c>
      <c r="P645" s="8">
        <v>0.99343750000000008</v>
      </c>
      <c r="Q645" s="9" t="b">
        <v>1</v>
      </c>
      <c r="R645" s="9" t="s">
        <v>4569</v>
      </c>
    </row>
    <row r="646" spans="1:18" ht="12.75" customHeight="1" x14ac:dyDescent="0.25">
      <c r="A646" s="9" t="s">
        <v>69</v>
      </c>
      <c r="B646" s="9">
        <v>7429012</v>
      </c>
      <c r="C646" s="9" t="s">
        <v>70</v>
      </c>
      <c r="D646" s="9" t="s">
        <v>5</v>
      </c>
      <c r="E646" s="9">
        <v>356</v>
      </c>
      <c r="F646" s="10">
        <v>42006.319143518522</v>
      </c>
      <c r="G646" s="10">
        <v>42009.310891203706</v>
      </c>
      <c r="H646" s="8">
        <v>2.9917476851851852</v>
      </c>
      <c r="I646" s="8">
        <v>0.99174768518518519</v>
      </c>
      <c r="J646" s="9" t="s">
        <v>4565</v>
      </c>
      <c r="K646" s="10">
        <v>42009.312835648147</v>
      </c>
      <c r="L646" s="8">
        <v>1.9444444444444442E-3</v>
      </c>
      <c r="M646" s="8">
        <v>1.9444444444444442E-3</v>
      </c>
      <c r="N646" s="9" t="s">
        <v>4569</v>
      </c>
      <c r="O646" s="8">
        <v>2.9936921296296295</v>
      </c>
      <c r="P646" s="8">
        <v>0.99369212962962961</v>
      </c>
      <c r="Q646" s="9" t="b">
        <v>1</v>
      </c>
      <c r="R646" s="9" t="s">
        <v>4565</v>
      </c>
    </row>
    <row r="647" spans="1:18" ht="12.75" customHeight="1" x14ac:dyDescent="0.25">
      <c r="A647" s="9" t="s">
        <v>934</v>
      </c>
      <c r="B647" s="9">
        <v>7492047</v>
      </c>
      <c r="C647" s="9" t="s">
        <v>3284</v>
      </c>
      <c r="D647" s="9" t="s">
        <v>5</v>
      </c>
      <c r="E647" s="9">
        <v>8239</v>
      </c>
      <c r="F647" s="10">
        <v>42018.359780092593</v>
      </c>
      <c r="G647" s="10">
        <v>42019.332604166666</v>
      </c>
      <c r="H647" s="8">
        <v>0.97282407407407412</v>
      </c>
      <c r="I647" s="8">
        <v>0.97282407407407412</v>
      </c>
      <c r="J647" s="9" t="s">
        <v>4569</v>
      </c>
      <c r="K647" s="10">
        <v>42019.353564814817</v>
      </c>
      <c r="L647" s="8">
        <v>2.0960648148148148E-2</v>
      </c>
      <c r="M647" s="8">
        <v>2.0960648148148148E-2</v>
      </c>
      <c r="N647" s="9" t="s">
        <v>4569</v>
      </c>
      <c r="O647" s="8">
        <v>0.99378472222222225</v>
      </c>
      <c r="P647" s="8">
        <v>0.99378472222222225</v>
      </c>
      <c r="Q647" s="9" t="b">
        <v>1</v>
      </c>
      <c r="R647" s="9" t="s">
        <v>4569</v>
      </c>
    </row>
    <row r="648" spans="1:18" ht="12.75" customHeight="1" x14ac:dyDescent="0.25">
      <c r="A648" s="9" t="s">
        <v>36</v>
      </c>
      <c r="B648" s="9">
        <v>7439774</v>
      </c>
      <c r="C648" s="9" t="s">
        <v>702</v>
      </c>
      <c r="D648" s="9" t="s">
        <v>5</v>
      </c>
      <c r="E648" s="9" t="s">
        <v>154</v>
      </c>
      <c r="F648" s="10">
        <v>42009.537303240744</v>
      </c>
      <c r="G648" s="10">
        <v>42010.529768518521</v>
      </c>
      <c r="H648" s="8">
        <v>0.99246527777777782</v>
      </c>
      <c r="I648" s="8">
        <v>0.99246527777777782</v>
      </c>
      <c r="J648" s="9" t="s">
        <v>4569</v>
      </c>
      <c r="K648" s="10">
        <v>42010.531469907408</v>
      </c>
      <c r="L648" s="8">
        <v>1.7013888888888892E-3</v>
      </c>
      <c r="M648" s="8">
        <v>1.7013888888888892E-3</v>
      </c>
      <c r="N648" s="9" t="s">
        <v>4569</v>
      </c>
      <c r="O648" s="8">
        <v>0.99416666666666664</v>
      </c>
      <c r="P648" s="8">
        <v>0.99416666666666664</v>
      </c>
      <c r="Q648" s="9" t="b">
        <v>1</v>
      </c>
      <c r="R648" s="9" t="s">
        <v>4569</v>
      </c>
    </row>
    <row r="649" spans="1:18" ht="12.75" customHeight="1" x14ac:dyDescent="0.25">
      <c r="A649" s="9" t="s">
        <v>3</v>
      </c>
      <c r="B649" s="9">
        <v>7493914</v>
      </c>
      <c r="C649" s="9" t="s">
        <v>2988</v>
      </c>
      <c r="D649" s="9" t="s">
        <v>5</v>
      </c>
      <c r="E649" s="9" t="s">
        <v>738</v>
      </c>
      <c r="F649" s="10">
        <v>42018.456701388888</v>
      </c>
      <c r="G649" s="10">
        <v>42019.314618055556</v>
      </c>
      <c r="H649" s="8">
        <v>0.85791666666666666</v>
      </c>
      <c r="I649" s="8">
        <v>0.85791666666666666</v>
      </c>
      <c r="J649" s="9" t="s">
        <v>4569</v>
      </c>
      <c r="K649" s="10">
        <v>42019.451689814814</v>
      </c>
      <c r="L649" s="8">
        <v>0.13707175925925927</v>
      </c>
      <c r="M649" s="8">
        <v>0.13707175925925927</v>
      </c>
      <c r="N649" s="9" t="s">
        <v>4569</v>
      </c>
      <c r="O649" s="8">
        <v>0.99498842592592596</v>
      </c>
      <c r="P649" s="8">
        <v>0.99498842592592596</v>
      </c>
      <c r="Q649" s="9" t="b">
        <v>1</v>
      </c>
      <c r="R649" s="9" t="s">
        <v>4569</v>
      </c>
    </row>
    <row r="650" spans="1:18" ht="12.75" customHeight="1" x14ac:dyDescent="0.25">
      <c r="A650" s="9" t="s">
        <v>9</v>
      </c>
      <c r="B650" s="9">
        <v>7445483</v>
      </c>
      <c r="C650" s="9" t="s">
        <v>1180</v>
      </c>
      <c r="D650" s="9" t="s">
        <v>5</v>
      </c>
      <c r="E650" s="9" t="s">
        <v>768</v>
      </c>
      <c r="F650" s="10">
        <v>42010.441562499997</v>
      </c>
      <c r="G650" s="10">
        <v>42011.417083333334</v>
      </c>
      <c r="H650" s="8">
        <v>0.97552083333333339</v>
      </c>
      <c r="I650" s="8">
        <v>0.97552083333333339</v>
      </c>
      <c r="J650" s="9" t="s">
        <v>4569</v>
      </c>
      <c r="K650" s="10">
        <v>42011.436666666668</v>
      </c>
      <c r="L650" s="8">
        <v>1.9583333333333331E-2</v>
      </c>
      <c r="M650" s="8">
        <v>1.9583333333333331E-2</v>
      </c>
      <c r="N650" s="9" t="s">
        <v>4569</v>
      </c>
      <c r="O650" s="8">
        <v>0.99510416666666668</v>
      </c>
      <c r="P650" s="8">
        <v>0.99510416666666668</v>
      </c>
      <c r="Q650" s="9" t="b">
        <v>1</v>
      </c>
      <c r="R650" s="9" t="s">
        <v>4569</v>
      </c>
    </row>
    <row r="651" spans="1:18" ht="12.75" customHeight="1" x14ac:dyDescent="0.25">
      <c r="A651" s="9" t="s">
        <v>3432</v>
      </c>
      <c r="B651" s="9">
        <v>1004831136</v>
      </c>
      <c r="C651" s="9" t="s">
        <v>3921</v>
      </c>
      <c r="D651" s="9" t="s">
        <v>5</v>
      </c>
      <c r="E651" s="9" t="s">
        <v>3922</v>
      </c>
      <c r="F651" s="10">
        <v>42011.517395833333</v>
      </c>
      <c r="G651" s="10">
        <v>42012.495358796295</v>
      </c>
      <c r="H651" s="8">
        <v>0.97796296296296292</v>
      </c>
      <c r="I651" s="8">
        <v>0.97796296296296292</v>
      </c>
      <c r="J651" s="9" t="s">
        <v>4569</v>
      </c>
      <c r="K651" s="10">
        <v>42012.512523148151</v>
      </c>
      <c r="L651" s="8">
        <v>1.7164351851851851E-2</v>
      </c>
      <c r="M651" s="8">
        <v>1.7164351851851851E-2</v>
      </c>
      <c r="N651" s="9" t="s">
        <v>4569</v>
      </c>
      <c r="O651" s="8">
        <v>0.99512731481481476</v>
      </c>
      <c r="P651" s="8">
        <v>0.99512731481481476</v>
      </c>
      <c r="Q651" s="9" t="b">
        <v>1</v>
      </c>
      <c r="R651" s="9" t="s">
        <v>4569</v>
      </c>
    </row>
    <row r="652" spans="1:18" ht="12.75" customHeight="1" x14ac:dyDescent="0.25">
      <c r="A652" s="9" t="s">
        <v>3</v>
      </c>
      <c r="B652" s="9">
        <v>7442454</v>
      </c>
      <c r="C652" s="9" t="s">
        <v>1066</v>
      </c>
      <c r="D652" s="9" t="s">
        <v>5</v>
      </c>
      <c r="E652" s="9" t="s">
        <v>914</v>
      </c>
      <c r="F652" s="10">
        <v>42010.27915509259</v>
      </c>
      <c r="G652" s="10">
        <v>42011.252476851849</v>
      </c>
      <c r="H652" s="8">
        <v>0.97332175925925923</v>
      </c>
      <c r="I652" s="8">
        <v>0.97332175925925923</v>
      </c>
      <c r="J652" s="9" t="s">
        <v>4569</v>
      </c>
      <c r="K652" s="10">
        <v>42011.274942129632</v>
      </c>
      <c r="L652" s="8">
        <v>2.2465277777777778E-2</v>
      </c>
      <c r="M652" s="8">
        <v>2.2465277777777778E-2</v>
      </c>
      <c r="N652" s="9" t="s">
        <v>4569</v>
      </c>
      <c r="O652" s="8">
        <v>0.99578703703703697</v>
      </c>
      <c r="P652" s="8">
        <v>0.99578703703703697</v>
      </c>
      <c r="Q652" s="9" t="b">
        <v>1</v>
      </c>
      <c r="R652" s="9" t="s">
        <v>4569</v>
      </c>
    </row>
    <row r="653" spans="1:18" ht="12.75" customHeight="1" x14ac:dyDescent="0.25">
      <c r="A653" s="9" t="s">
        <v>3</v>
      </c>
      <c r="B653" s="9">
        <v>7487768</v>
      </c>
      <c r="C653" s="9" t="s">
        <v>1070</v>
      </c>
      <c r="D653" s="9" t="s">
        <v>5</v>
      </c>
      <c r="E653" s="9" t="s">
        <v>3193</v>
      </c>
      <c r="F653" s="10">
        <v>42017.552777777775</v>
      </c>
      <c r="G653" s="10">
        <v>42018.518796296295</v>
      </c>
      <c r="H653" s="8">
        <v>0.9660185185185185</v>
      </c>
      <c r="I653" s="8">
        <v>0.9660185185185185</v>
      </c>
      <c r="J653" s="9" t="s">
        <v>4569</v>
      </c>
      <c r="K653" s="10">
        <v>42018.549143518518</v>
      </c>
      <c r="L653" s="8">
        <v>3.0347222222222223E-2</v>
      </c>
      <c r="M653" s="8">
        <v>3.0347222222222223E-2</v>
      </c>
      <c r="N653" s="9" t="s">
        <v>4569</v>
      </c>
      <c r="O653" s="8">
        <v>0.99636574074074069</v>
      </c>
      <c r="P653" s="8">
        <v>0.99636574074074069</v>
      </c>
      <c r="Q653" s="9" t="b">
        <v>1</v>
      </c>
      <c r="R653" s="9" t="s">
        <v>4569</v>
      </c>
    </row>
    <row r="654" spans="1:18" ht="12.75" customHeight="1" x14ac:dyDescent="0.25">
      <c r="A654" s="9" t="s">
        <v>30</v>
      </c>
      <c r="B654" s="9">
        <v>7451407</v>
      </c>
      <c r="C654" s="9" t="s">
        <v>1560</v>
      </c>
      <c r="D654" s="9" t="s">
        <v>5</v>
      </c>
      <c r="E654" s="9">
        <v>1000096370</v>
      </c>
      <c r="F654" s="10">
        <v>42011.334108796298</v>
      </c>
      <c r="G654" s="10">
        <v>42012.306458333333</v>
      </c>
      <c r="H654" s="8">
        <v>0.97234953703703697</v>
      </c>
      <c r="I654" s="8">
        <v>0.97234953703703697</v>
      </c>
      <c r="J654" s="9" t="s">
        <v>4569</v>
      </c>
      <c r="K654" s="10">
        <v>42012.331145833334</v>
      </c>
      <c r="L654" s="8">
        <v>2.4687499999999998E-2</v>
      </c>
      <c r="M654" s="8">
        <v>2.4687499999999998E-2</v>
      </c>
      <c r="N654" s="9" t="s">
        <v>4569</v>
      </c>
      <c r="O654" s="8">
        <v>0.99703703703703705</v>
      </c>
      <c r="P654" s="8">
        <v>0.99703703703703705</v>
      </c>
      <c r="Q654" s="9" t="b">
        <v>1</v>
      </c>
      <c r="R654" s="9" t="s">
        <v>4569</v>
      </c>
    </row>
    <row r="655" spans="1:18" ht="12.75" customHeight="1" x14ac:dyDescent="0.25">
      <c r="A655" s="9" t="s">
        <v>1130</v>
      </c>
      <c r="B655" s="9">
        <v>7459586</v>
      </c>
      <c r="C655" s="9" t="s">
        <v>2015</v>
      </c>
      <c r="D655" s="9" t="s">
        <v>5</v>
      </c>
      <c r="E655" s="9" t="s">
        <v>2016</v>
      </c>
      <c r="F655" s="10">
        <v>42012.347997685189</v>
      </c>
      <c r="G655" s="10">
        <v>42013.320671296293</v>
      </c>
      <c r="H655" s="8">
        <v>0.97267361111111106</v>
      </c>
      <c r="I655" s="8">
        <v>0.97267361111111106</v>
      </c>
      <c r="J655" s="9" t="s">
        <v>4569</v>
      </c>
      <c r="K655" s="10">
        <v>42013.345231481479</v>
      </c>
      <c r="L655" s="8">
        <v>2.4560185185185185E-2</v>
      </c>
      <c r="M655" s="8">
        <v>2.4560185185185185E-2</v>
      </c>
      <c r="N655" s="9" t="s">
        <v>4569</v>
      </c>
      <c r="O655" s="8">
        <v>0.99723379629629638</v>
      </c>
      <c r="P655" s="8">
        <v>0.99723379629629638</v>
      </c>
      <c r="Q655" s="9" t="b">
        <v>1</v>
      </c>
      <c r="R655" s="9" t="s">
        <v>4569</v>
      </c>
    </row>
    <row r="656" spans="1:18" ht="12.75" customHeight="1" x14ac:dyDescent="0.25">
      <c r="A656" s="9" t="s">
        <v>3</v>
      </c>
      <c r="B656" s="9">
        <v>7488664</v>
      </c>
      <c r="C656" s="9" t="s">
        <v>3207</v>
      </c>
      <c r="D656" s="9" t="s">
        <v>5</v>
      </c>
      <c r="E656" s="9" t="s">
        <v>2745</v>
      </c>
      <c r="F656" s="10">
        <v>42017.60428240741</v>
      </c>
      <c r="G656" s="10">
        <v>42018.593368055554</v>
      </c>
      <c r="H656" s="8">
        <v>0.98908564814814814</v>
      </c>
      <c r="I656" s="8">
        <v>0.98908564814814814</v>
      </c>
      <c r="J656" s="9" t="s">
        <v>4569</v>
      </c>
      <c r="K656" s="10">
        <v>42018.6016087963</v>
      </c>
      <c r="L656" s="8">
        <v>8.2407407407407412E-3</v>
      </c>
      <c r="M656" s="8">
        <v>8.2407407407407412E-3</v>
      </c>
      <c r="N656" s="9" t="s">
        <v>4569</v>
      </c>
      <c r="O656" s="8">
        <v>0.99732638888888892</v>
      </c>
      <c r="P656" s="8">
        <v>0.99732638888888892</v>
      </c>
      <c r="Q656" s="9" t="b">
        <v>1</v>
      </c>
      <c r="R656" s="9" t="s">
        <v>4569</v>
      </c>
    </row>
    <row r="657" spans="1:18" ht="12.75" customHeight="1" x14ac:dyDescent="0.25">
      <c r="A657" s="9" t="s">
        <v>3</v>
      </c>
      <c r="B657" s="9">
        <v>7443083</v>
      </c>
      <c r="C657" s="9" t="s">
        <v>1094</v>
      </c>
      <c r="D657" s="9" t="s">
        <v>5</v>
      </c>
      <c r="E657" s="9" t="s">
        <v>335</v>
      </c>
      <c r="F657" s="10">
        <v>42010.314814814818</v>
      </c>
      <c r="G657" s="10">
        <v>42011.284641203703</v>
      </c>
      <c r="H657" s="8">
        <v>0.96982638888888895</v>
      </c>
      <c r="I657" s="8">
        <v>0.96982638888888895</v>
      </c>
      <c r="J657" s="9" t="s">
        <v>4569</v>
      </c>
      <c r="K657" s="10">
        <v>42011.312280092592</v>
      </c>
      <c r="L657" s="8">
        <v>2.763888888888889E-2</v>
      </c>
      <c r="M657" s="8">
        <v>2.763888888888889E-2</v>
      </c>
      <c r="N657" s="9" t="s">
        <v>4569</v>
      </c>
      <c r="O657" s="8">
        <v>0.99746527777777771</v>
      </c>
      <c r="P657" s="8">
        <v>0.99746527777777771</v>
      </c>
      <c r="Q657" s="9" t="b">
        <v>1</v>
      </c>
      <c r="R657" s="9" t="s">
        <v>4569</v>
      </c>
    </row>
    <row r="658" spans="1:18" ht="12.75" customHeight="1" x14ac:dyDescent="0.25">
      <c r="A658" s="9" t="s">
        <v>3432</v>
      </c>
      <c r="B658" s="9">
        <v>1004847749</v>
      </c>
      <c r="C658" s="9" t="s">
        <v>4085</v>
      </c>
      <c r="D658" s="9" t="s">
        <v>5</v>
      </c>
      <c r="E658" s="9" t="s">
        <v>4086</v>
      </c>
      <c r="F658" s="10">
        <v>42018.504467592589</v>
      </c>
      <c r="G658" s="10">
        <v>42019.456226851849</v>
      </c>
      <c r="H658" s="8">
        <v>0.9517592592592593</v>
      </c>
      <c r="I658" s="8">
        <v>0.9517592592592593</v>
      </c>
      <c r="J658" s="9" t="s">
        <v>4569</v>
      </c>
      <c r="K658" s="10">
        <v>42019.502384259256</v>
      </c>
      <c r="L658" s="8">
        <v>4.6157407407407404E-2</v>
      </c>
      <c r="M658" s="8">
        <v>4.6157407407407404E-2</v>
      </c>
      <c r="N658" s="9" t="s">
        <v>4569</v>
      </c>
      <c r="O658" s="8">
        <v>0.99791666666666667</v>
      </c>
      <c r="P658" s="8">
        <v>0.99791666666666667</v>
      </c>
      <c r="Q658" s="9" t="b">
        <v>1</v>
      </c>
      <c r="R658" s="9" t="s">
        <v>4569</v>
      </c>
    </row>
    <row r="659" spans="1:18" ht="12.75" customHeight="1" x14ac:dyDescent="0.25">
      <c r="A659" s="9" t="s">
        <v>3432</v>
      </c>
      <c r="B659" s="9">
        <v>1004822871</v>
      </c>
      <c r="C659" s="9" t="s">
        <v>3611</v>
      </c>
      <c r="D659" s="9" t="s">
        <v>5</v>
      </c>
      <c r="E659" s="9" t="s">
        <v>3612</v>
      </c>
      <c r="F659" s="10">
        <v>42009.250914351855</v>
      </c>
      <c r="G659" s="10">
        <v>42010.214699074073</v>
      </c>
      <c r="H659" s="8">
        <v>0.96378472222222211</v>
      </c>
      <c r="I659" s="8">
        <v>0.96378472222222211</v>
      </c>
      <c r="J659" s="9" t="s">
        <v>4569</v>
      </c>
      <c r="K659" s="10">
        <v>42010.248981481483</v>
      </c>
      <c r="L659" s="8">
        <v>3.4282407407407407E-2</v>
      </c>
      <c r="M659" s="8">
        <v>3.4282407407407407E-2</v>
      </c>
      <c r="N659" s="9" t="s">
        <v>4569</v>
      </c>
      <c r="O659" s="8">
        <v>0.99806712962962962</v>
      </c>
      <c r="P659" s="8">
        <v>0.99806712962962962</v>
      </c>
      <c r="Q659" s="9" t="b">
        <v>1</v>
      </c>
      <c r="R659" s="9" t="s">
        <v>4569</v>
      </c>
    </row>
    <row r="660" spans="1:18" ht="12.75" customHeight="1" x14ac:dyDescent="0.25">
      <c r="A660" s="9" t="s">
        <v>3432</v>
      </c>
      <c r="B660" s="9">
        <v>1004834368</v>
      </c>
      <c r="C660" s="9" t="s">
        <v>4026</v>
      </c>
      <c r="D660" s="9" t="s">
        <v>5</v>
      </c>
      <c r="E660" s="9" t="s">
        <v>4027</v>
      </c>
      <c r="F660" s="10">
        <v>42012.491087962961</v>
      </c>
      <c r="G660" s="10">
        <v>42013.383425925924</v>
      </c>
      <c r="H660" s="8">
        <v>0.89233796296296297</v>
      </c>
      <c r="I660" s="8">
        <v>0.89233796296296297</v>
      </c>
      <c r="J660" s="9" t="s">
        <v>4569</v>
      </c>
      <c r="K660" s="10">
        <v>42013.489548611113</v>
      </c>
      <c r="L660" s="8">
        <v>0.10612268518518519</v>
      </c>
      <c r="M660" s="8">
        <v>0.10612268518518519</v>
      </c>
      <c r="N660" s="9" t="s">
        <v>4569</v>
      </c>
      <c r="O660" s="8">
        <v>0.99846064814814817</v>
      </c>
      <c r="P660" s="8">
        <v>0.99846064814814817</v>
      </c>
      <c r="Q660" s="9" t="b">
        <v>1</v>
      </c>
      <c r="R660" s="9" t="s">
        <v>4569</v>
      </c>
    </row>
    <row r="661" spans="1:18" ht="12.75" customHeight="1" x14ac:dyDescent="0.25">
      <c r="A661" s="9" t="s">
        <v>3</v>
      </c>
      <c r="B661" s="9">
        <v>7493969</v>
      </c>
      <c r="C661" s="9" t="s">
        <v>3411</v>
      </c>
      <c r="D661" s="9" t="s">
        <v>5</v>
      </c>
      <c r="E661" s="9" t="s">
        <v>3412</v>
      </c>
      <c r="F661" s="10">
        <v>42018.461087962962</v>
      </c>
      <c r="G661" s="10">
        <v>42019.314652777779</v>
      </c>
      <c r="H661" s="8">
        <v>0.85356481481481483</v>
      </c>
      <c r="I661" s="8">
        <v>0.85356481481481483</v>
      </c>
      <c r="J661" s="9" t="s">
        <v>4569</v>
      </c>
      <c r="K661" s="10">
        <v>42019.459687499999</v>
      </c>
      <c r="L661" s="8">
        <v>0.14503472222222222</v>
      </c>
      <c r="M661" s="8">
        <v>0.14503472222222222</v>
      </c>
      <c r="N661" s="9" t="s">
        <v>4569</v>
      </c>
      <c r="O661" s="8">
        <v>0.99859953703703708</v>
      </c>
      <c r="P661" s="8">
        <v>0.99859953703703708</v>
      </c>
      <c r="Q661" s="9" t="b">
        <v>1</v>
      </c>
      <c r="R661" s="9" t="s">
        <v>4569</v>
      </c>
    </row>
    <row r="662" spans="1:18" ht="12.75" customHeight="1" x14ac:dyDescent="0.25">
      <c r="A662" s="9" t="s">
        <v>3432</v>
      </c>
      <c r="B662" s="9">
        <v>1004834358</v>
      </c>
      <c r="C662" s="9" t="s">
        <v>4029</v>
      </c>
      <c r="D662" s="9" t="s">
        <v>5</v>
      </c>
      <c r="E662" s="9" t="s">
        <v>4030</v>
      </c>
      <c r="F662" s="10">
        <v>42012.492037037038</v>
      </c>
      <c r="G662" s="10">
        <v>42013.383402777778</v>
      </c>
      <c r="H662" s="8">
        <v>0.89136574074074071</v>
      </c>
      <c r="I662" s="8">
        <v>0.89136574074074071</v>
      </c>
      <c r="J662" s="9" t="s">
        <v>4569</v>
      </c>
      <c r="K662" s="10">
        <v>42013.491469907407</v>
      </c>
      <c r="L662" s="8">
        <v>0.10806712962962962</v>
      </c>
      <c r="M662" s="8">
        <v>0.10806712962962962</v>
      </c>
      <c r="N662" s="9" t="s">
        <v>4569</v>
      </c>
      <c r="O662" s="8">
        <v>0.99943287037037043</v>
      </c>
      <c r="P662" s="8">
        <v>0.99943287037037043</v>
      </c>
      <c r="Q662" s="9" t="b">
        <v>1</v>
      </c>
      <c r="R662" s="9" t="s">
        <v>4569</v>
      </c>
    </row>
    <row r="663" spans="1:18" ht="12.75" customHeight="1" x14ac:dyDescent="0.25">
      <c r="A663" s="9" t="s">
        <v>3</v>
      </c>
      <c r="B663" s="9">
        <v>7479908</v>
      </c>
      <c r="C663" s="9" t="s">
        <v>1821</v>
      </c>
      <c r="D663" s="9" t="s">
        <v>5</v>
      </c>
      <c r="E663" s="9" t="s">
        <v>1822</v>
      </c>
      <c r="F663" s="10">
        <v>42016.546018518522</v>
      </c>
      <c r="G663" s="10">
        <v>42017.538599537038</v>
      </c>
      <c r="H663" s="8">
        <v>0.99258101851851854</v>
      </c>
      <c r="I663" s="8">
        <v>0.99258101851851854</v>
      </c>
      <c r="J663" s="9" t="s">
        <v>4569</v>
      </c>
      <c r="K663" s="10">
        <v>42017.54550925926</v>
      </c>
      <c r="L663" s="8">
        <v>6.9097222222222225E-3</v>
      </c>
      <c r="M663" s="8">
        <v>6.9097222222222225E-3</v>
      </c>
      <c r="N663" s="9" t="s">
        <v>4569</v>
      </c>
      <c r="O663" s="8">
        <v>0.99949074074074085</v>
      </c>
      <c r="P663" s="8">
        <v>0.99949074074074085</v>
      </c>
      <c r="Q663" s="9" t="b">
        <v>1</v>
      </c>
      <c r="R663" s="9" t="s">
        <v>4569</v>
      </c>
    </row>
    <row r="664" spans="1:18" ht="12.75" customHeight="1" x14ac:dyDescent="0.25">
      <c r="A664" s="9" t="s">
        <v>3432</v>
      </c>
      <c r="B664" s="9">
        <v>1004834246</v>
      </c>
      <c r="C664" s="9" t="s">
        <v>4021</v>
      </c>
      <c r="D664" s="9" t="s">
        <v>5</v>
      </c>
      <c r="E664" s="9" t="s">
        <v>4022</v>
      </c>
      <c r="F664" s="10">
        <v>42012.479861111111</v>
      </c>
      <c r="G664" s="10">
        <v>42013.383356481485</v>
      </c>
      <c r="H664" s="8">
        <v>0.90349537037037031</v>
      </c>
      <c r="I664" s="8">
        <v>0.90349537037037031</v>
      </c>
      <c r="J664" s="9" t="s">
        <v>4569</v>
      </c>
      <c r="K664" s="10">
        <v>42013.479421296295</v>
      </c>
      <c r="L664" s="8">
        <v>9.6064814814814811E-2</v>
      </c>
      <c r="M664" s="8">
        <v>9.6064814814814811E-2</v>
      </c>
      <c r="N664" s="9" t="s">
        <v>4569</v>
      </c>
      <c r="O664" s="8">
        <v>0.99956018518518519</v>
      </c>
      <c r="P664" s="8">
        <v>0.99956018518518519</v>
      </c>
      <c r="Q664" s="9" t="b">
        <v>1</v>
      </c>
      <c r="R664" s="9" t="s">
        <v>4569</v>
      </c>
    </row>
    <row r="665" spans="1:18" ht="12.75" customHeight="1" x14ac:dyDescent="0.25">
      <c r="A665" s="9" t="s">
        <v>3432</v>
      </c>
      <c r="B665" s="9">
        <v>1004834923</v>
      </c>
      <c r="C665" s="9" t="s">
        <v>3611</v>
      </c>
      <c r="D665" s="9" t="s">
        <v>5</v>
      </c>
      <c r="E665" s="9" t="s">
        <v>3612</v>
      </c>
      <c r="F665" s="10">
        <v>42012.558020833334</v>
      </c>
      <c r="G665" s="10">
        <v>42013.492361111108</v>
      </c>
      <c r="H665" s="8">
        <v>0.93434027777777784</v>
      </c>
      <c r="I665" s="8">
        <v>0.93434027777777784</v>
      </c>
      <c r="J665" s="9" t="s">
        <v>4569</v>
      </c>
      <c r="K665" s="10">
        <v>42013.560474537036</v>
      </c>
      <c r="L665" s="8">
        <v>6.8113425925925938E-2</v>
      </c>
      <c r="M665" s="8">
        <v>6.8113425925925938E-2</v>
      </c>
      <c r="N665" s="9" t="s">
        <v>4569</v>
      </c>
      <c r="O665" s="8">
        <v>1.0024537037037038</v>
      </c>
      <c r="P665" s="8">
        <v>1.0024537037037038</v>
      </c>
      <c r="Q665" s="9" t="b">
        <v>0</v>
      </c>
      <c r="R665" s="9" t="s">
        <v>4569</v>
      </c>
    </row>
    <row r="666" spans="1:18" ht="12.75" customHeight="1" x14ac:dyDescent="0.25">
      <c r="A666" s="9" t="s">
        <v>3432</v>
      </c>
      <c r="B666" s="9">
        <v>1004829407</v>
      </c>
      <c r="C666" s="9" t="s">
        <v>3878</v>
      </c>
      <c r="D666" s="9" t="s">
        <v>5</v>
      </c>
      <c r="E666" s="9" t="s">
        <v>3879</v>
      </c>
      <c r="F666" s="10">
        <v>42011.329363425924</v>
      </c>
      <c r="G666" s="10">
        <v>42012.320451388892</v>
      </c>
      <c r="H666" s="8">
        <v>0.99108796296296298</v>
      </c>
      <c r="I666" s="8">
        <v>0.99108796296296298</v>
      </c>
      <c r="J666" s="9" t="s">
        <v>4569</v>
      </c>
      <c r="K666" s="10">
        <v>42012.331875000003</v>
      </c>
      <c r="L666" s="8">
        <v>1.1423611111111112E-2</v>
      </c>
      <c r="M666" s="8">
        <v>1.1423611111111112E-2</v>
      </c>
      <c r="N666" s="9" t="s">
        <v>4569</v>
      </c>
      <c r="O666" s="8">
        <v>1.002511574074074</v>
      </c>
      <c r="P666" s="8">
        <v>1.002511574074074</v>
      </c>
      <c r="Q666" s="9" t="b">
        <v>0</v>
      </c>
      <c r="R666" s="9" t="s">
        <v>4569</v>
      </c>
    </row>
    <row r="667" spans="1:18" ht="12.75" customHeight="1" x14ac:dyDescent="0.25">
      <c r="A667" s="9" t="s">
        <v>177</v>
      </c>
      <c r="B667" s="9">
        <v>7479405</v>
      </c>
      <c r="C667" s="9" t="s">
        <v>2999</v>
      </c>
      <c r="D667" s="9" t="s">
        <v>5</v>
      </c>
      <c r="E667" s="9">
        <v>1046865</v>
      </c>
      <c r="F667" s="10">
        <v>42016.522858796299</v>
      </c>
      <c r="G667" s="10">
        <v>42017.523518518516</v>
      </c>
      <c r="H667" s="8">
        <v>1.0006597222222222</v>
      </c>
      <c r="I667" s="8">
        <v>1.0006597222222222</v>
      </c>
      <c r="J667" s="9" t="s">
        <v>4569</v>
      </c>
      <c r="K667" s="10">
        <v>42017.52584490741</v>
      </c>
      <c r="L667" s="8">
        <v>2.3263888888888887E-3</v>
      </c>
      <c r="M667" s="8">
        <v>2.3263888888888887E-3</v>
      </c>
      <c r="N667" s="9" t="s">
        <v>4569</v>
      </c>
      <c r="O667" s="8">
        <v>1.0029861111111111</v>
      </c>
      <c r="P667" s="8">
        <v>1.0029861111111111</v>
      </c>
      <c r="Q667" s="9" t="b">
        <v>0</v>
      </c>
      <c r="R667" s="9" t="s">
        <v>4569</v>
      </c>
    </row>
    <row r="668" spans="1:18" ht="12.75" customHeight="1" x14ac:dyDescent="0.25">
      <c r="A668" s="9" t="s">
        <v>3432</v>
      </c>
      <c r="B668" s="9">
        <v>1004830595</v>
      </c>
      <c r="C668" s="9" t="s">
        <v>3923</v>
      </c>
      <c r="D668" s="9" t="s">
        <v>5</v>
      </c>
      <c r="E668" s="9" t="s">
        <v>3924</v>
      </c>
      <c r="F668" s="10">
        <v>42011.460578703707</v>
      </c>
      <c r="G668" s="10">
        <v>42012.456574074073</v>
      </c>
      <c r="H668" s="8">
        <v>0.99599537037037045</v>
      </c>
      <c r="I668" s="8">
        <v>0.99599537037037045</v>
      </c>
      <c r="J668" s="9" t="s">
        <v>4569</v>
      </c>
      <c r="K668" s="10">
        <v>42012.463599537034</v>
      </c>
      <c r="L668" s="8">
        <v>7.0254629629629634E-3</v>
      </c>
      <c r="M668" s="8">
        <v>7.0254629629629634E-3</v>
      </c>
      <c r="N668" s="9" t="s">
        <v>4569</v>
      </c>
      <c r="O668" s="8">
        <v>1.0030208333333333</v>
      </c>
      <c r="P668" s="8">
        <v>1.0030208333333333</v>
      </c>
      <c r="Q668" s="9" t="b">
        <v>0</v>
      </c>
      <c r="R668" s="9" t="s">
        <v>4569</v>
      </c>
    </row>
    <row r="669" spans="1:18" ht="12.75" customHeight="1" x14ac:dyDescent="0.25">
      <c r="A669" s="9" t="s">
        <v>3</v>
      </c>
      <c r="B669" s="9">
        <v>7442502</v>
      </c>
      <c r="C669" s="9" t="s">
        <v>782</v>
      </c>
      <c r="D669" s="9" t="s">
        <v>5</v>
      </c>
      <c r="E669" s="9" t="s">
        <v>783</v>
      </c>
      <c r="F669" s="10">
        <v>42010.276261574072</v>
      </c>
      <c r="G669" s="10">
        <v>42011.252326388887</v>
      </c>
      <c r="H669" s="8">
        <v>0.97606481481481477</v>
      </c>
      <c r="I669" s="8">
        <v>0.97606481481481477</v>
      </c>
      <c r="J669" s="9" t="s">
        <v>4569</v>
      </c>
      <c r="K669" s="10">
        <v>42011.279293981483</v>
      </c>
      <c r="L669" s="8">
        <v>2.6967592592592595E-2</v>
      </c>
      <c r="M669" s="8">
        <v>2.6967592592592595E-2</v>
      </c>
      <c r="N669" s="9" t="s">
        <v>4569</v>
      </c>
      <c r="O669" s="8">
        <v>1.0030324074074075</v>
      </c>
      <c r="P669" s="8">
        <v>1.0030324074074075</v>
      </c>
      <c r="Q669" s="9" t="b">
        <v>0</v>
      </c>
      <c r="R669" s="9" t="s">
        <v>4569</v>
      </c>
    </row>
    <row r="670" spans="1:18" ht="12.75" customHeight="1" x14ac:dyDescent="0.25">
      <c r="A670" s="9" t="s">
        <v>3</v>
      </c>
      <c r="B670" s="9">
        <v>7440282</v>
      </c>
      <c r="C670" s="9" t="s">
        <v>712</v>
      </c>
      <c r="D670" s="9" t="s">
        <v>5</v>
      </c>
      <c r="E670" s="9" t="s">
        <v>713</v>
      </c>
      <c r="F670" s="10">
        <v>42009.568854166668</v>
      </c>
      <c r="G670" s="10">
        <v>42010.555254629631</v>
      </c>
      <c r="H670" s="8">
        <v>0.98640046296296291</v>
      </c>
      <c r="I670" s="8">
        <v>0.98640046296296291</v>
      </c>
      <c r="J670" s="9" t="s">
        <v>4569</v>
      </c>
      <c r="K670" s="10">
        <v>42010.571932870371</v>
      </c>
      <c r="L670" s="8">
        <v>1.667824074074074E-2</v>
      </c>
      <c r="M670" s="8">
        <v>1.667824074074074E-2</v>
      </c>
      <c r="N670" s="9" t="s">
        <v>4569</v>
      </c>
      <c r="O670" s="8">
        <v>1.0030787037037037</v>
      </c>
      <c r="P670" s="8">
        <v>1.0030787037037037</v>
      </c>
      <c r="Q670" s="9" t="b">
        <v>0</v>
      </c>
      <c r="R670" s="9" t="s">
        <v>4569</v>
      </c>
    </row>
    <row r="671" spans="1:18" ht="12.75" customHeight="1" x14ac:dyDescent="0.25">
      <c r="A671" s="9" t="s">
        <v>3432</v>
      </c>
      <c r="B671" s="9">
        <v>1004819992</v>
      </c>
      <c r="C671" s="9" t="s">
        <v>3441</v>
      </c>
      <c r="D671" s="9" t="s">
        <v>5</v>
      </c>
      <c r="E671" s="9" t="s">
        <v>3442</v>
      </c>
      <c r="F671" s="10">
        <v>42006.240162037036</v>
      </c>
      <c r="G671" s="10">
        <v>42009.239386574074</v>
      </c>
      <c r="H671" s="8">
        <v>2.999224537037037</v>
      </c>
      <c r="I671" s="8">
        <v>0.99922453703703706</v>
      </c>
      <c r="J671" s="9" t="s">
        <v>4565</v>
      </c>
      <c r="K671" s="10">
        <v>42009.243391203701</v>
      </c>
      <c r="L671" s="8">
        <v>4.0046296296296297E-3</v>
      </c>
      <c r="M671" s="8">
        <v>4.0046296296296297E-3</v>
      </c>
      <c r="N671" s="9" t="s">
        <v>4569</v>
      </c>
      <c r="O671" s="8">
        <v>3.0032291666666668</v>
      </c>
      <c r="P671" s="8">
        <v>1.0032291666666666</v>
      </c>
      <c r="Q671" s="9" t="b">
        <v>0</v>
      </c>
      <c r="R671" s="9" t="s">
        <v>4565</v>
      </c>
    </row>
    <row r="672" spans="1:18" ht="12.75" customHeight="1" x14ac:dyDescent="0.25">
      <c r="A672" s="9" t="s">
        <v>3</v>
      </c>
      <c r="B672" s="9">
        <v>7483596</v>
      </c>
      <c r="C672" s="9" t="s">
        <v>3099</v>
      </c>
      <c r="D672" s="9" t="s">
        <v>5</v>
      </c>
      <c r="E672" s="9">
        <v>7794</v>
      </c>
      <c r="F672" s="10">
        <v>42017.332511574074</v>
      </c>
      <c r="G672" s="10">
        <v>42018.33090277778</v>
      </c>
      <c r="H672" s="8">
        <v>0.9983912037037036</v>
      </c>
      <c r="I672" s="8">
        <v>0.9983912037037036</v>
      </c>
      <c r="J672" s="9" t="s">
        <v>4569</v>
      </c>
      <c r="K672" s="10">
        <v>42018.336770833332</v>
      </c>
      <c r="L672" s="8">
        <v>5.8680555555555543E-3</v>
      </c>
      <c r="M672" s="8">
        <v>5.8680555555555543E-3</v>
      </c>
      <c r="N672" s="9" t="s">
        <v>4569</v>
      </c>
      <c r="O672" s="8">
        <v>1.0042592592592592</v>
      </c>
      <c r="P672" s="8">
        <v>1.0042592592592592</v>
      </c>
      <c r="Q672" s="9" t="b">
        <v>0</v>
      </c>
      <c r="R672" s="9" t="s">
        <v>4569</v>
      </c>
    </row>
    <row r="673" spans="1:18" ht="12.75" customHeight="1" x14ac:dyDescent="0.25">
      <c r="A673" s="9" t="s">
        <v>170</v>
      </c>
      <c r="B673" s="9">
        <v>7432654</v>
      </c>
      <c r="C673" s="9" t="s">
        <v>401</v>
      </c>
      <c r="D673" s="9" t="s">
        <v>5</v>
      </c>
      <c r="E673" s="9" t="s">
        <v>402</v>
      </c>
      <c r="F673" s="10">
        <v>42006.590937499997</v>
      </c>
      <c r="G673" s="10">
        <v>42009.320115740738</v>
      </c>
      <c r="H673" s="8">
        <v>2.7291782407407408</v>
      </c>
      <c r="I673" s="8">
        <v>0.72917824074074078</v>
      </c>
      <c r="J673" s="9" t="s">
        <v>4565</v>
      </c>
      <c r="K673" s="10">
        <v>42009.595381944448</v>
      </c>
      <c r="L673" s="8">
        <v>0.27526620370370369</v>
      </c>
      <c r="M673" s="8">
        <v>0.27526620370370369</v>
      </c>
      <c r="N673" s="9" t="s">
        <v>4569</v>
      </c>
      <c r="O673" s="8">
        <v>3.0044444444444443</v>
      </c>
      <c r="P673" s="8">
        <v>1.0044444444444445</v>
      </c>
      <c r="Q673" s="9" t="b">
        <v>0</v>
      </c>
      <c r="R673" s="9" t="s">
        <v>4565</v>
      </c>
    </row>
    <row r="674" spans="1:18" ht="12.75" customHeight="1" x14ac:dyDescent="0.25">
      <c r="A674" s="9" t="s">
        <v>3432</v>
      </c>
      <c r="B674" s="9">
        <v>1004821651</v>
      </c>
      <c r="C674" s="9" t="s">
        <v>3501</v>
      </c>
      <c r="D674" s="9" t="s">
        <v>5</v>
      </c>
      <c r="E674" s="9" t="s">
        <v>496</v>
      </c>
      <c r="F674" s="10">
        <v>42006.520196759258</v>
      </c>
      <c r="G674" s="10">
        <v>42009.49287037037</v>
      </c>
      <c r="H674" s="8">
        <v>2.9726736111111109</v>
      </c>
      <c r="I674" s="8">
        <v>0.97267361111111106</v>
      </c>
      <c r="J674" s="9" t="s">
        <v>4565</v>
      </c>
      <c r="K674" s="10">
        <v>42009.524814814817</v>
      </c>
      <c r="L674" s="8">
        <v>3.1944444444444449E-2</v>
      </c>
      <c r="M674" s="8">
        <v>3.1944444444444449E-2</v>
      </c>
      <c r="N674" s="9" t="s">
        <v>4569</v>
      </c>
      <c r="O674" s="8">
        <v>3.0046180555555555</v>
      </c>
      <c r="P674" s="8">
        <v>1.0046180555555555</v>
      </c>
      <c r="Q674" s="9" t="b">
        <v>0</v>
      </c>
      <c r="R674" s="9" t="s">
        <v>4565</v>
      </c>
    </row>
    <row r="675" spans="1:18" ht="12.75" customHeight="1" x14ac:dyDescent="0.25">
      <c r="A675" s="9" t="s">
        <v>3432</v>
      </c>
      <c r="B675" s="9">
        <v>1004834965</v>
      </c>
      <c r="C675" s="9" t="s">
        <v>3796</v>
      </c>
      <c r="D675" s="9" t="s">
        <v>5</v>
      </c>
      <c r="E675" s="9" t="s">
        <v>3797</v>
      </c>
      <c r="F675" s="10">
        <v>42012.562754629631</v>
      </c>
      <c r="G675" s="10">
        <v>42013.492349537039</v>
      </c>
      <c r="H675" s="8">
        <v>0.92959490740740736</v>
      </c>
      <c r="I675" s="8">
        <v>0.92959490740740736</v>
      </c>
      <c r="J675" s="9" t="s">
        <v>4569</v>
      </c>
      <c r="K675" s="10">
        <v>42013.567754629628</v>
      </c>
      <c r="L675" s="8">
        <v>7.5405092592592593E-2</v>
      </c>
      <c r="M675" s="8">
        <v>7.5405092592592593E-2</v>
      </c>
      <c r="N675" s="9" t="s">
        <v>4569</v>
      </c>
      <c r="O675" s="8">
        <v>1.0049999999999999</v>
      </c>
      <c r="P675" s="8">
        <v>1.0049999999999999</v>
      </c>
      <c r="Q675" s="9" t="b">
        <v>0</v>
      </c>
      <c r="R675" s="9" t="s">
        <v>4569</v>
      </c>
    </row>
    <row r="676" spans="1:18" ht="12.75" customHeight="1" x14ac:dyDescent="0.25">
      <c r="A676" s="9" t="s">
        <v>3432</v>
      </c>
      <c r="B676" s="9">
        <v>1004828528</v>
      </c>
      <c r="C676" s="9" t="s">
        <v>3829</v>
      </c>
      <c r="D676" s="9" t="s">
        <v>5</v>
      </c>
      <c r="E676" s="9" t="s">
        <v>3830</v>
      </c>
      <c r="F676" s="10">
        <v>42010.64167824074</v>
      </c>
      <c r="G676" s="10">
        <v>42011.622013888889</v>
      </c>
      <c r="H676" s="8">
        <v>0.98033564814814822</v>
      </c>
      <c r="I676" s="8">
        <v>0.98033564814814822</v>
      </c>
      <c r="J676" s="9" t="s">
        <v>4569</v>
      </c>
      <c r="K676" s="10">
        <v>42011.64707175926</v>
      </c>
      <c r="L676" s="8">
        <v>2.5057870370370373E-2</v>
      </c>
      <c r="M676" s="8">
        <v>2.5057870370370373E-2</v>
      </c>
      <c r="N676" s="9" t="s">
        <v>4569</v>
      </c>
      <c r="O676" s="8">
        <v>1.0053935185185185</v>
      </c>
      <c r="P676" s="8">
        <v>1.0053935185185185</v>
      </c>
      <c r="Q676" s="9" t="b">
        <v>0</v>
      </c>
      <c r="R676" s="9" t="s">
        <v>4569</v>
      </c>
    </row>
    <row r="677" spans="1:18" ht="12.75" customHeight="1" x14ac:dyDescent="0.25">
      <c r="A677" s="9" t="s">
        <v>3</v>
      </c>
      <c r="B677" s="9">
        <v>7445608</v>
      </c>
      <c r="C677" s="9" t="s">
        <v>1182</v>
      </c>
      <c r="D677" s="9" t="s">
        <v>5</v>
      </c>
      <c r="E677" s="9" t="s">
        <v>335</v>
      </c>
      <c r="F677" s="10">
        <v>42010.447488425925</v>
      </c>
      <c r="G677" s="10">
        <v>42011.450011574074</v>
      </c>
      <c r="H677" s="8">
        <v>1.0025231481481482</v>
      </c>
      <c r="I677" s="8">
        <v>1.0025231481481482</v>
      </c>
      <c r="J677" s="9" t="s">
        <v>4569</v>
      </c>
      <c r="K677" s="10">
        <v>42011.453090277777</v>
      </c>
      <c r="L677" s="8">
        <v>3.0787037037037037E-3</v>
      </c>
      <c r="M677" s="8">
        <v>3.0787037037037037E-3</v>
      </c>
      <c r="N677" s="9" t="s">
        <v>4569</v>
      </c>
      <c r="O677" s="8">
        <v>1.0056018518518519</v>
      </c>
      <c r="P677" s="8">
        <v>1.0056018518518519</v>
      </c>
      <c r="Q677" s="9" t="b">
        <v>0</v>
      </c>
      <c r="R677" s="9" t="s">
        <v>4569</v>
      </c>
    </row>
    <row r="678" spans="1:18" ht="12.75" customHeight="1" x14ac:dyDescent="0.25">
      <c r="A678" s="9" t="s">
        <v>934</v>
      </c>
      <c r="B678" s="9">
        <v>7451119</v>
      </c>
      <c r="C678" s="9" t="s">
        <v>1552</v>
      </c>
      <c r="D678" s="9" t="s">
        <v>5</v>
      </c>
      <c r="E678" s="9">
        <v>7477</v>
      </c>
      <c r="F678" s="10">
        <v>42011.317928240744</v>
      </c>
      <c r="G678" s="10">
        <v>42012.296875</v>
      </c>
      <c r="H678" s="8">
        <v>0.97894675925925922</v>
      </c>
      <c r="I678" s="8">
        <v>0.97894675925925922</v>
      </c>
      <c r="J678" s="9" t="s">
        <v>4569</v>
      </c>
      <c r="K678" s="10">
        <v>42012.323807870373</v>
      </c>
      <c r="L678" s="8">
        <v>2.6932870370370371E-2</v>
      </c>
      <c r="M678" s="8">
        <v>2.6932870370370371E-2</v>
      </c>
      <c r="N678" s="9" t="s">
        <v>4569</v>
      </c>
      <c r="O678" s="8">
        <v>1.0058796296296297</v>
      </c>
      <c r="P678" s="8">
        <v>1.0058796296296297</v>
      </c>
      <c r="Q678" s="9" t="b">
        <v>0</v>
      </c>
      <c r="R678" s="9" t="s">
        <v>4569</v>
      </c>
    </row>
    <row r="679" spans="1:18" ht="12.75" customHeight="1" x14ac:dyDescent="0.25">
      <c r="A679" s="9" t="s">
        <v>7</v>
      </c>
      <c r="B679" s="9">
        <v>7470824</v>
      </c>
      <c r="C679" s="9" t="s">
        <v>2326</v>
      </c>
      <c r="D679" s="9" t="s">
        <v>5</v>
      </c>
      <c r="E679" s="9">
        <v>902</v>
      </c>
      <c r="F679" s="10">
        <v>42013.555983796294</v>
      </c>
      <c r="G679" s="10">
        <v>42016.556643518517</v>
      </c>
      <c r="H679" s="8">
        <v>3.0006597222222222</v>
      </c>
      <c r="I679" s="8">
        <v>1.0006597222222222</v>
      </c>
      <c r="J679" s="9" t="s">
        <v>4565</v>
      </c>
      <c r="K679" s="10">
        <v>42016.56391203704</v>
      </c>
      <c r="L679" s="8">
        <v>7.2685185185185188E-3</v>
      </c>
      <c r="M679" s="8">
        <v>7.2685185185185188E-3</v>
      </c>
      <c r="N679" s="9" t="s">
        <v>4569</v>
      </c>
      <c r="O679" s="8">
        <v>3.0079282407407408</v>
      </c>
      <c r="P679" s="8">
        <v>1.0079282407407408</v>
      </c>
      <c r="Q679" s="9" t="b">
        <v>0</v>
      </c>
      <c r="R679" s="9" t="s">
        <v>4565</v>
      </c>
    </row>
    <row r="680" spans="1:18" ht="12.75" customHeight="1" x14ac:dyDescent="0.25">
      <c r="A680" s="9" t="s">
        <v>3</v>
      </c>
      <c r="B680" s="9">
        <v>7450466</v>
      </c>
      <c r="C680" s="9" t="s">
        <v>1491</v>
      </c>
      <c r="D680" s="9" t="s">
        <v>5</v>
      </c>
      <c r="E680" s="9" t="s">
        <v>1492</v>
      </c>
      <c r="F680" s="10">
        <v>42011.273935185185</v>
      </c>
      <c r="G680" s="10">
        <v>42012.278993055559</v>
      </c>
      <c r="H680" s="8">
        <v>1.0050578703703703</v>
      </c>
      <c r="I680" s="8">
        <v>1.0050578703703703</v>
      </c>
      <c r="J680" s="9" t="s">
        <v>4569</v>
      </c>
      <c r="K680" s="10">
        <v>42012.281990740739</v>
      </c>
      <c r="L680" s="8">
        <v>2.9976851851851848E-3</v>
      </c>
      <c r="M680" s="8">
        <v>2.9976851851851848E-3</v>
      </c>
      <c r="N680" s="9" t="s">
        <v>4569</v>
      </c>
      <c r="O680" s="8">
        <v>1.0080555555555555</v>
      </c>
      <c r="P680" s="8">
        <v>1.0080555555555555</v>
      </c>
      <c r="Q680" s="9" t="b">
        <v>0</v>
      </c>
      <c r="R680" s="9" t="s">
        <v>4569</v>
      </c>
    </row>
    <row r="681" spans="1:18" ht="12.75" customHeight="1" x14ac:dyDescent="0.25">
      <c r="A681" s="9" t="s">
        <v>177</v>
      </c>
      <c r="B681" s="9">
        <v>7448391</v>
      </c>
      <c r="C681" s="9" t="s">
        <v>1366</v>
      </c>
      <c r="D681" s="9" t="s">
        <v>5</v>
      </c>
      <c r="E681" s="9">
        <v>807235</v>
      </c>
      <c r="F681" s="10">
        <v>42010.596087962964</v>
      </c>
      <c r="G681" s="10">
        <v>42011.590729166666</v>
      </c>
      <c r="H681" s="8">
        <v>0.99464120370370368</v>
      </c>
      <c r="I681" s="8">
        <v>0.99464120370370368</v>
      </c>
      <c r="J681" s="9" t="s">
        <v>4569</v>
      </c>
      <c r="K681" s="10">
        <v>42011.604803240742</v>
      </c>
      <c r="L681" s="8">
        <v>1.4074074074074074E-2</v>
      </c>
      <c r="M681" s="8">
        <v>1.4074074074074074E-2</v>
      </c>
      <c r="N681" s="9" t="s">
        <v>4569</v>
      </c>
      <c r="O681" s="8">
        <v>1.0087152777777777</v>
      </c>
      <c r="P681" s="8">
        <v>1.0087152777777777</v>
      </c>
      <c r="Q681" s="9" t="b">
        <v>0</v>
      </c>
      <c r="R681" s="9" t="s">
        <v>4569</v>
      </c>
    </row>
    <row r="682" spans="1:18" ht="12.75" customHeight="1" x14ac:dyDescent="0.25">
      <c r="A682" s="9" t="s">
        <v>3</v>
      </c>
      <c r="B682" s="9">
        <v>7444990</v>
      </c>
      <c r="C682" s="9" t="s">
        <v>1146</v>
      </c>
      <c r="D682" s="9" t="s">
        <v>5</v>
      </c>
      <c r="E682" s="9">
        <v>1865</v>
      </c>
      <c r="F682" s="10">
        <v>42010.412824074076</v>
      </c>
      <c r="G682" s="10">
        <v>42011.398831018516</v>
      </c>
      <c r="H682" s="8">
        <v>0.98600694444444448</v>
      </c>
      <c r="I682" s="8">
        <v>0.98600694444444448</v>
      </c>
      <c r="J682" s="9" t="s">
        <v>4569</v>
      </c>
      <c r="K682" s="10">
        <v>42011.423414351855</v>
      </c>
      <c r="L682" s="8">
        <v>2.4583333333333332E-2</v>
      </c>
      <c r="M682" s="8">
        <v>2.4583333333333332E-2</v>
      </c>
      <c r="N682" s="9" t="s">
        <v>4569</v>
      </c>
      <c r="O682" s="8">
        <v>1.0105902777777778</v>
      </c>
      <c r="P682" s="8">
        <v>1.0105902777777778</v>
      </c>
      <c r="Q682" s="9" t="b">
        <v>0</v>
      </c>
      <c r="R682" s="9" t="s">
        <v>4569</v>
      </c>
    </row>
    <row r="683" spans="1:18" ht="12.75" customHeight="1" x14ac:dyDescent="0.25">
      <c r="A683" s="9" t="s">
        <v>9</v>
      </c>
      <c r="B683" s="9">
        <v>7485115</v>
      </c>
      <c r="C683" s="9" t="s">
        <v>3136</v>
      </c>
      <c r="D683" s="9" t="s">
        <v>5</v>
      </c>
      <c r="E683" s="9" t="s">
        <v>1280</v>
      </c>
      <c r="F683" s="10">
        <v>42017.407997685186</v>
      </c>
      <c r="G683" s="10">
        <v>42018.409201388888</v>
      </c>
      <c r="H683" s="8">
        <v>1.0012037037037036</v>
      </c>
      <c r="I683" s="8">
        <v>1.0012037037037036</v>
      </c>
      <c r="J683" s="9" t="s">
        <v>4569</v>
      </c>
      <c r="K683" s="10">
        <v>42018.418668981481</v>
      </c>
      <c r="L683" s="8">
        <v>9.4675925925925917E-3</v>
      </c>
      <c r="M683" s="8">
        <v>9.4675925925925917E-3</v>
      </c>
      <c r="N683" s="9" t="s">
        <v>4569</v>
      </c>
      <c r="O683" s="8">
        <v>1.0106712962962963</v>
      </c>
      <c r="P683" s="8">
        <v>1.0106712962962963</v>
      </c>
      <c r="Q683" s="9" t="b">
        <v>0</v>
      </c>
      <c r="R683" s="9" t="s">
        <v>4569</v>
      </c>
    </row>
    <row r="684" spans="1:18" ht="12.75" customHeight="1" x14ac:dyDescent="0.25">
      <c r="A684" s="9" t="s">
        <v>144</v>
      </c>
      <c r="B684" s="9">
        <v>7460119</v>
      </c>
      <c r="C684" s="9" t="s">
        <v>2048</v>
      </c>
      <c r="D684" s="9" t="s">
        <v>5</v>
      </c>
      <c r="E684" s="9" t="s">
        <v>2049</v>
      </c>
      <c r="F684" s="10">
        <v>42012.378171296295</v>
      </c>
      <c r="G684" s="10">
        <v>42013.388159722221</v>
      </c>
      <c r="H684" s="8">
        <v>1.009988425925926</v>
      </c>
      <c r="I684" s="8">
        <v>1.009988425925926</v>
      </c>
      <c r="J684" s="9" t="s">
        <v>4569</v>
      </c>
      <c r="K684" s="10">
        <v>42013.38890046296</v>
      </c>
      <c r="L684" s="8">
        <v>7.407407407407407E-4</v>
      </c>
      <c r="M684" s="8">
        <v>7.407407407407407E-4</v>
      </c>
      <c r="N684" s="9" t="s">
        <v>4569</v>
      </c>
      <c r="O684" s="8">
        <v>1.0107291666666667</v>
      </c>
      <c r="P684" s="8">
        <v>1.0107291666666667</v>
      </c>
      <c r="Q684" s="9" t="b">
        <v>0</v>
      </c>
      <c r="R684" s="9" t="s">
        <v>4569</v>
      </c>
    </row>
    <row r="685" spans="1:18" ht="12.75" customHeight="1" x14ac:dyDescent="0.25">
      <c r="A685" s="9" t="s">
        <v>3</v>
      </c>
      <c r="B685" s="9">
        <v>7462535</v>
      </c>
      <c r="C685" s="9" t="s">
        <v>988</v>
      </c>
      <c r="D685" s="9" t="s">
        <v>5</v>
      </c>
      <c r="E685" s="9" t="s">
        <v>989</v>
      </c>
      <c r="F685" s="10">
        <v>42012.518437500003</v>
      </c>
      <c r="G685" s="10">
        <v>42013.502303240741</v>
      </c>
      <c r="H685" s="8">
        <v>0.98386574074074085</v>
      </c>
      <c r="I685" s="8">
        <v>0.98386574074074085</v>
      </c>
      <c r="J685" s="9" t="s">
        <v>4569</v>
      </c>
      <c r="K685" s="10">
        <v>42013.529398148145</v>
      </c>
      <c r="L685" s="8">
        <v>2.7094907407407404E-2</v>
      </c>
      <c r="M685" s="8">
        <v>2.7094907407407404E-2</v>
      </c>
      <c r="N685" s="9" t="s">
        <v>4569</v>
      </c>
      <c r="O685" s="8">
        <v>1.0109606481481481</v>
      </c>
      <c r="P685" s="8">
        <v>1.0109606481481481</v>
      </c>
      <c r="Q685" s="9" t="b">
        <v>0</v>
      </c>
      <c r="R685" s="9" t="s">
        <v>4569</v>
      </c>
    </row>
    <row r="686" spans="1:18" ht="12.75" customHeight="1" x14ac:dyDescent="0.25">
      <c r="A686" s="9" t="s">
        <v>3</v>
      </c>
      <c r="B686" s="9">
        <v>7464443</v>
      </c>
      <c r="C686" s="9" t="s">
        <v>2170</v>
      </c>
      <c r="D686" s="9" t="s">
        <v>5</v>
      </c>
      <c r="E686" s="9" t="s">
        <v>335</v>
      </c>
      <c r="F686" s="10">
        <v>42012.624710648146</v>
      </c>
      <c r="G686" s="10">
        <v>42013.631469907406</v>
      </c>
      <c r="H686" s="8">
        <v>1.0067592592592594</v>
      </c>
      <c r="I686" s="8">
        <v>1.0067592592592594</v>
      </c>
      <c r="J686" s="9" t="s">
        <v>4569</v>
      </c>
      <c r="K686" s="10">
        <v>42013.636157407411</v>
      </c>
      <c r="L686" s="8">
        <v>4.6874999999999998E-3</v>
      </c>
      <c r="M686" s="8">
        <v>4.6874999999999998E-3</v>
      </c>
      <c r="N686" s="9" t="s">
        <v>4569</v>
      </c>
      <c r="O686" s="8">
        <v>1.0114467592592593</v>
      </c>
      <c r="P686" s="8">
        <v>1.0114467592592593</v>
      </c>
      <c r="Q686" s="9" t="b">
        <v>0</v>
      </c>
      <c r="R686" s="9" t="s">
        <v>4569</v>
      </c>
    </row>
    <row r="687" spans="1:18" ht="12.75" customHeight="1" x14ac:dyDescent="0.25">
      <c r="A687" s="9" t="s">
        <v>2823</v>
      </c>
      <c r="B687" s="9">
        <v>7476899</v>
      </c>
      <c r="C687" s="9" t="s">
        <v>2949</v>
      </c>
      <c r="D687" s="9" t="s">
        <v>5</v>
      </c>
      <c r="E687" s="9" t="s">
        <v>2825</v>
      </c>
      <c r="F687" s="10">
        <v>42016.390185185184</v>
      </c>
      <c r="G687" s="10">
        <v>42017.32607638889</v>
      </c>
      <c r="H687" s="8">
        <v>0.9358912037037036</v>
      </c>
      <c r="I687" s="8">
        <v>0.9358912037037036</v>
      </c>
      <c r="J687" s="9" t="s">
        <v>4569</v>
      </c>
      <c r="K687" s="10">
        <v>42017.402372685188</v>
      </c>
      <c r="L687" s="8">
        <v>7.6296296296296293E-2</v>
      </c>
      <c r="M687" s="8">
        <v>7.6296296296296293E-2</v>
      </c>
      <c r="N687" s="9" t="s">
        <v>4569</v>
      </c>
      <c r="O687" s="8">
        <v>1.0121875</v>
      </c>
      <c r="P687" s="8">
        <v>1.0121875</v>
      </c>
      <c r="Q687" s="9" t="b">
        <v>0</v>
      </c>
      <c r="R687" s="9" t="s">
        <v>4569</v>
      </c>
    </row>
    <row r="688" spans="1:18" ht="12.75" customHeight="1" x14ac:dyDescent="0.25">
      <c r="A688" s="9" t="s">
        <v>3</v>
      </c>
      <c r="B688" s="9">
        <v>7452673</v>
      </c>
      <c r="C688" s="9" t="s">
        <v>1852</v>
      </c>
      <c r="D688" s="9" t="s">
        <v>5</v>
      </c>
      <c r="E688" s="9" t="s">
        <v>1005</v>
      </c>
      <c r="F688" s="10">
        <v>42011.401770833334</v>
      </c>
      <c r="G688" s="10">
        <v>42012.406331018516</v>
      </c>
      <c r="H688" s="8">
        <v>1.0045601851851851</v>
      </c>
      <c r="I688" s="8">
        <v>1.0045601851851851</v>
      </c>
      <c r="J688" s="9" t="s">
        <v>4569</v>
      </c>
      <c r="K688" s="10">
        <v>42012.414097222223</v>
      </c>
      <c r="L688" s="8">
        <v>7.7662037037037031E-3</v>
      </c>
      <c r="M688" s="8">
        <v>7.7662037037037031E-3</v>
      </c>
      <c r="N688" s="9" t="s">
        <v>4569</v>
      </c>
      <c r="O688" s="8">
        <v>1.0123263888888889</v>
      </c>
      <c r="P688" s="8">
        <v>1.0123263888888889</v>
      </c>
      <c r="Q688" s="9" t="b">
        <v>0</v>
      </c>
      <c r="R688" s="9" t="s">
        <v>4569</v>
      </c>
    </row>
    <row r="689" spans="1:18" ht="12.75" customHeight="1" x14ac:dyDescent="0.25">
      <c r="A689" s="9" t="s">
        <v>3432</v>
      </c>
      <c r="B689" s="9">
        <v>1004830662</v>
      </c>
      <c r="C689" s="9" t="s">
        <v>3927</v>
      </c>
      <c r="D689" s="9" t="s">
        <v>5</v>
      </c>
      <c r="E689" s="9" t="s">
        <v>3928</v>
      </c>
      <c r="F689" s="10">
        <v>42011.466967592591</v>
      </c>
      <c r="G689" s="10">
        <v>42012.456666666665</v>
      </c>
      <c r="H689" s="8">
        <v>0.98969907407407398</v>
      </c>
      <c r="I689" s="8">
        <v>0.98969907407407398</v>
      </c>
      <c r="J689" s="9" t="s">
        <v>4569</v>
      </c>
      <c r="K689" s="10">
        <v>42012.479884259257</v>
      </c>
      <c r="L689" s="8">
        <v>2.3217592592592592E-2</v>
      </c>
      <c r="M689" s="8">
        <v>2.3217592592592592E-2</v>
      </c>
      <c r="N689" s="9" t="s">
        <v>4569</v>
      </c>
      <c r="O689" s="8">
        <v>1.0129166666666667</v>
      </c>
      <c r="P689" s="8">
        <v>1.0129166666666667</v>
      </c>
      <c r="Q689" s="9" t="b">
        <v>0</v>
      </c>
      <c r="R689" s="9" t="s">
        <v>4569</v>
      </c>
    </row>
    <row r="690" spans="1:18" ht="12.75" customHeight="1" x14ac:dyDescent="0.25">
      <c r="A690" s="9" t="s">
        <v>3</v>
      </c>
      <c r="B690" s="9">
        <v>7488492</v>
      </c>
      <c r="C690" s="9" t="s">
        <v>2728</v>
      </c>
      <c r="D690" s="9" t="s">
        <v>5</v>
      </c>
      <c r="E690" s="9" t="s">
        <v>1531</v>
      </c>
      <c r="F690" s="10">
        <v>42017.591805555552</v>
      </c>
      <c r="G690" s="10">
        <v>42018.594942129632</v>
      </c>
      <c r="H690" s="8">
        <v>1.0031365740740741</v>
      </c>
      <c r="I690" s="8">
        <v>1.0031365740740741</v>
      </c>
      <c r="J690" s="9" t="s">
        <v>4569</v>
      </c>
      <c r="K690" s="10">
        <v>42018.604826388888</v>
      </c>
      <c r="L690" s="8">
        <v>9.8842592592592576E-3</v>
      </c>
      <c r="M690" s="8">
        <v>9.8842592592592576E-3</v>
      </c>
      <c r="N690" s="9" t="s">
        <v>4569</v>
      </c>
      <c r="O690" s="8">
        <v>1.0130208333333333</v>
      </c>
      <c r="P690" s="8">
        <v>1.0130208333333333</v>
      </c>
      <c r="Q690" s="9" t="b">
        <v>0</v>
      </c>
      <c r="R690" s="9" t="s">
        <v>4569</v>
      </c>
    </row>
    <row r="691" spans="1:18" ht="12.75" customHeight="1" x14ac:dyDescent="0.25">
      <c r="A691" s="9" t="s">
        <v>3432</v>
      </c>
      <c r="B691" s="9">
        <v>1004846335</v>
      </c>
      <c r="C691" s="9" t="s">
        <v>4530</v>
      </c>
      <c r="D691" s="9" t="s">
        <v>5</v>
      </c>
      <c r="E691" s="9" t="s">
        <v>4531</v>
      </c>
      <c r="F691" s="10">
        <v>42018.347071759257</v>
      </c>
      <c r="G691" s="10">
        <v>42019.301423611112</v>
      </c>
      <c r="H691" s="8">
        <v>0.95435185185185178</v>
      </c>
      <c r="I691" s="8">
        <v>0.95435185185185178</v>
      </c>
      <c r="J691" s="9" t="s">
        <v>4569</v>
      </c>
      <c r="K691" s="10">
        <v>42019.360613425924</v>
      </c>
      <c r="L691" s="8">
        <v>5.9189814814814813E-2</v>
      </c>
      <c r="M691" s="8">
        <v>5.9189814814814813E-2</v>
      </c>
      <c r="N691" s="9" t="s">
        <v>4569</v>
      </c>
      <c r="O691" s="8">
        <v>1.0135416666666666</v>
      </c>
      <c r="P691" s="8">
        <v>1.0135416666666666</v>
      </c>
      <c r="Q691" s="9" t="b">
        <v>0</v>
      </c>
      <c r="R691" s="9" t="s">
        <v>4569</v>
      </c>
    </row>
    <row r="692" spans="1:18" ht="12.75" customHeight="1" x14ac:dyDescent="0.25">
      <c r="A692" s="9" t="s">
        <v>3</v>
      </c>
      <c r="B692" s="9">
        <v>7443862</v>
      </c>
      <c r="C692" s="9" t="s">
        <v>1333</v>
      </c>
      <c r="D692" s="9" t="s">
        <v>5</v>
      </c>
      <c r="E692" s="9" t="s">
        <v>758</v>
      </c>
      <c r="F692" s="10">
        <v>42010.354456018518</v>
      </c>
      <c r="G692" s="10">
        <v>42011.358194444445</v>
      </c>
      <c r="H692" s="8">
        <v>1.0037384259259259</v>
      </c>
      <c r="I692" s="8">
        <v>1.0037384259259259</v>
      </c>
      <c r="J692" s="9" t="s">
        <v>4569</v>
      </c>
      <c r="K692" s="10">
        <v>42011.368310185186</v>
      </c>
      <c r="L692" s="8">
        <v>1.0115740740740741E-2</v>
      </c>
      <c r="M692" s="8">
        <v>1.0115740740740741E-2</v>
      </c>
      <c r="N692" s="9" t="s">
        <v>4569</v>
      </c>
      <c r="O692" s="8">
        <v>1.0138541666666667</v>
      </c>
      <c r="P692" s="8">
        <v>1.0138541666666667</v>
      </c>
      <c r="Q692" s="9" t="b">
        <v>0</v>
      </c>
      <c r="R692" s="9" t="s">
        <v>4569</v>
      </c>
    </row>
    <row r="693" spans="1:18" ht="12.75" customHeight="1" x14ac:dyDescent="0.25">
      <c r="A693" s="9" t="s">
        <v>3</v>
      </c>
      <c r="B693" s="9">
        <v>7496212</v>
      </c>
      <c r="C693" s="9" t="s">
        <v>3357</v>
      </c>
      <c r="D693" s="9" t="s">
        <v>5</v>
      </c>
      <c r="E693" s="9">
        <v>8829</v>
      </c>
      <c r="F693" s="10">
        <v>42018.581030092595</v>
      </c>
      <c r="G693" s="10">
        <v>42019.514479166668</v>
      </c>
      <c r="H693" s="8">
        <v>0.93344907407407407</v>
      </c>
      <c r="I693" s="8">
        <v>0.93344907407407407</v>
      </c>
      <c r="J693" s="9" t="s">
        <v>4569</v>
      </c>
      <c r="K693" s="10">
        <v>42019.594930555555</v>
      </c>
      <c r="L693" s="8">
        <v>8.0451388888888892E-2</v>
      </c>
      <c r="M693" s="8">
        <v>8.0451388888888892E-2</v>
      </c>
      <c r="N693" s="9" t="s">
        <v>4569</v>
      </c>
      <c r="O693" s="8">
        <v>1.0139004629629629</v>
      </c>
      <c r="P693" s="8">
        <v>1.0139004629629629</v>
      </c>
      <c r="Q693" s="9" t="b">
        <v>0</v>
      </c>
      <c r="R693" s="9" t="s">
        <v>4569</v>
      </c>
    </row>
    <row r="694" spans="1:18" ht="12.75" customHeight="1" x14ac:dyDescent="0.25">
      <c r="A694" s="9" t="s">
        <v>3432</v>
      </c>
      <c r="B694" s="9">
        <v>1004823163</v>
      </c>
      <c r="C694" s="9" t="s">
        <v>3622</v>
      </c>
      <c r="D694" s="9" t="s">
        <v>5</v>
      </c>
      <c r="E694" s="9" t="s">
        <v>3623</v>
      </c>
      <c r="F694" s="10">
        <v>42009.318414351852</v>
      </c>
      <c r="G694" s="10">
        <v>42010.28224537037</v>
      </c>
      <c r="H694" s="8">
        <v>0.96383101851851849</v>
      </c>
      <c r="I694" s="8">
        <v>0.96383101851851849</v>
      </c>
      <c r="J694" s="9" t="s">
        <v>4569</v>
      </c>
      <c r="K694" s="10">
        <v>42010.33252314815</v>
      </c>
      <c r="L694" s="8">
        <v>5.0277777777777775E-2</v>
      </c>
      <c r="M694" s="8">
        <v>5.0277777777777775E-2</v>
      </c>
      <c r="N694" s="9" t="s">
        <v>4569</v>
      </c>
      <c r="O694" s="8">
        <v>1.0141087962962962</v>
      </c>
      <c r="P694" s="8">
        <v>1.0141087962962962</v>
      </c>
      <c r="Q694" s="9" t="b">
        <v>0</v>
      </c>
      <c r="R694" s="9" t="s">
        <v>4569</v>
      </c>
    </row>
    <row r="695" spans="1:18" ht="12.75" customHeight="1" x14ac:dyDescent="0.25">
      <c r="A695" s="9" t="s">
        <v>76</v>
      </c>
      <c r="B695" s="9">
        <v>7430124</v>
      </c>
      <c r="C695" s="9" t="s">
        <v>200</v>
      </c>
      <c r="D695" s="9" t="s">
        <v>5</v>
      </c>
      <c r="E695" s="9">
        <v>1255</v>
      </c>
      <c r="F695" s="10">
        <v>42006.399861111109</v>
      </c>
      <c r="G695" s="10">
        <v>42009.369884259257</v>
      </c>
      <c r="H695" s="8">
        <v>2.9700231481481483</v>
      </c>
      <c r="I695" s="8">
        <v>0.97002314814814816</v>
      </c>
      <c r="J695" s="9" t="s">
        <v>4565</v>
      </c>
      <c r="K695" s="10">
        <v>42009.414895833332</v>
      </c>
      <c r="L695" s="8">
        <v>4.5011574074074072E-2</v>
      </c>
      <c r="M695" s="8">
        <v>4.5011574074074072E-2</v>
      </c>
      <c r="N695" s="9" t="s">
        <v>4569</v>
      </c>
      <c r="O695" s="8">
        <v>3.015034722222222</v>
      </c>
      <c r="P695" s="8">
        <v>1.0150347222222222</v>
      </c>
      <c r="Q695" s="9" t="b">
        <v>0</v>
      </c>
      <c r="R695" s="9" t="s">
        <v>4565</v>
      </c>
    </row>
    <row r="696" spans="1:18" ht="12.75" customHeight="1" x14ac:dyDescent="0.25">
      <c r="A696" s="9" t="s">
        <v>3432</v>
      </c>
      <c r="B696" s="9">
        <v>1004823344</v>
      </c>
      <c r="C696" s="9" t="s">
        <v>3624</v>
      </c>
      <c r="D696" s="9" t="s">
        <v>5</v>
      </c>
      <c r="E696" s="9" t="s">
        <v>3448</v>
      </c>
      <c r="F696" s="10">
        <v>42009.341631944444</v>
      </c>
      <c r="G696" s="10">
        <v>42009.443078703705</v>
      </c>
      <c r="H696" s="8">
        <v>0.10144675925925926</v>
      </c>
      <c r="I696" s="8">
        <v>0.10144675925925926</v>
      </c>
      <c r="J696" s="9" t="s">
        <v>4569</v>
      </c>
      <c r="K696" s="10">
        <v>42010.356851851851</v>
      </c>
      <c r="L696" s="8">
        <v>0.91377314814814825</v>
      </c>
      <c r="M696" s="8">
        <v>0.91377314814814825</v>
      </c>
      <c r="N696" s="9" t="s">
        <v>4569</v>
      </c>
      <c r="O696" s="8">
        <v>1.0152199074074073</v>
      </c>
      <c r="P696" s="8">
        <v>1.0152199074074073</v>
      </c>
      <c r="Q696" s="9" t="b">
        <v>0</v>
      </c>
      <c r="R696" s="9" t="s">
        <v>4569</v>
      </c>
    </row>
    <row r="697" spans="1:18" ht="12.75" customHeight="1" x14ac:dyDescent="0.25">
      <c r="A697" s="9" t="s">
        <v>144</v>
      </c>
      <c r="B697" s="9">
        <v>7459253</v>
      </c>
      <c r="C697" s="9" t="s">
        <v>2009</v>
      </c>
      <c r="D697" s="9" t="s">
        <v>5</v>
      </c>
      <c r="E697" s="9" t="s">
        <v>2010</v>
      </c>
      <c r="F697" s="10">
        <v>42012.329502314817</v>
      </c>
      <c r="G697" s="10">
        <v>42013.324328703704</v>
      </c>
      <c r="H697" s="8">
        <v>0.99482638888888886</v>
      </c>
      <c r="I697" s="8">
        <v>0.99482638888888886</v>
      </c>
      <c r="J697" s="9" t="s">
        <v>4569</v>
      </c>
      <c r="K697" s="10">
        <v>42013.344826388886</v>
      </c>
      <c r="L697" s="8">
        <v>2.0497685185185185E-2</v>
      </c>
      <c r="M697" s="8">
        <v>2.0497685185185185E-2</v>
      </c>
      <c r="N697" s="9" t="s">
        <v>4569</v>
      </c>
      <c r="O697" s="8">
        <v>1.0153240740740741</v>
      </c>
      <c r="P697" s="8">
        <v>1.0153240740740741</v>
      </c>
      <c r="Q697" s="9" t="b">
        <v>0</v>
      </c>
      <c r="R697" s="9" t="s">
        <v>4569</v>
      </c>
    </row>
    <row r="698" spans="1:18" ht="12.75" customHeight="1" x14ac:dyDescent="0.25">
      <c r="A698" s="9" t="s">
        <v>3</v>
      </c>
      <c r="B698" s="9">
        <v>7452124</v>
      </c>
      <c r="C698" s="9" t="s">
        <v>1580</v>
      </c>
      <c r="D698" s="9" t="s">
        <v>5</v>
      </c>
      <c r="E698" s="9" t="s">
        <v>1581</v>
      </c>
      <c r="F698" s="10">
        <v>42011.370995370373</v>
      </c>
      <c r="G698" s="10">
        <v>42012.349652777775</v>
      </c>
      <c r="H698" s="8">
        <v>0.97865740740740748</v>
      </c>
      <c r="I698" s="8">
        <v>0.97865740740740748</v>
      </c>
      <c r="J698" s="9" t="s">
        <v>4569</v>
      </c>
      <c r="K698" s="10">
        <v>42012.38652777778</v>
      </c>
      <c r="L698" s="8">
        <v>3.6874999999999998E-2</v>
      </c>
      <c r="M698" s="8">
        <v>3.6874999999999998E-2</v>
      </c>
      <c r="N698" s="9" t="s">
        <v>4569</v>
      </c>
      <c r="O698" s="8">
        <v>1.0155324074074075</v>
      </c>
      <c r="P698" s="8">
        <v>1.0155324074074075</v>
      </c>
      <c r="Q698" s="9" t="b">
        <v>0</v>
      </c>
      <c r="R698" s="9" t="s">
        <v>4569</v>
      </c>
    </row>
    <row r="699" spans="1:18" ht="12.75" customHeight="1" x14ac:dyDescent="0.25">
      <c r="A699" s="9" t="s">
        <v>3</v>
      </c>
      <c r="B699" s="9">
        <v>7471696</v>
      </c>
      <c r="C699" s="9" t="s">
        <v>2429</v>
      </c>
      <c r="D699" s="9" t="s">
        <v>5</v>
      </c>
      <c r="E699" s="9" t="s">
        <v>2430</v>
      </c>
      <c r="F699" s="10">
        <v>42013.620740740742</v>
      </c>
      <c r="G699" s="10">
        <v>42016.635081018518</v>
      </c>
      <c r="H699" s="8">
        <v>3.0143402777777779</v>
      </c>
      <c r="I699" s="8">
        <v>1.0143402777777777</v>
      </c>
      <c r="J699" s="9" t="s">
        <v>4565</v>
      </c>
      <c r="K699" s="10">
        <v>42016.636493055557</v>
      </c>
      <c r="L699" s="8">
        <v>1.4120370370370369E-3</v>
      </c>
      <c r="M699" s="8">
        <v>1.4120370370370369E-3</v>
      </c>
      <c r="N699" s="9" t="s">
        <v>4569</v>
      </c>
      <c r="O699" s="8">
        <v>3.0157523148148146</v>
      </c>
      <c r="P699" s="8">
        <v>1.0157523148148149</v>
      </c>
      <c r="Q699" s="9" t="b">
        <v>0</v>
      </c>
      <c r="R699" s="9" t="s">
        <v>4565</v>
      </c>
    </row>
    <row r="700" spans="1:18" ht="12.75" customHeight="1" x14ac:dyDescent="0.25">
      <c r="A700" s="9" t="s">
        <v>3</v>
      </c>
      <c r="B700" s="9">
        <v>7460387</v>
      </c>
      <c r="C700" s="9" t="s">
        <v>2059</v>
      </c>
      <c r="D700" s="9" t="s">
        <v>5</v>
      </c>
      <c r="E700" s="9" t="s">
        <v>914</v>
      </c>
      <c r="F700" s="10">
        <v>42012.39025462963</v>
      </c>
      <c r="G700" s="10">
        <v>42013.405532407407</v>
      </c>
      <c r="H700" s="8">
        <v>1.0152777777777777</v>
      </c>
      <c r="I700" s="8">
        <v>1.0152777777777777</v>
      </c>
      <c r="J700" s="9" t="s">
        <v>4569</v>
      </c>
      <c r="K700" s="10">
        <v>42013.406793981485</v>
      </c>
      <c r="L700" s="8">
        <v>1.261574074074074E-3</v>
      </c>
      <c r="M700" s="8">
        <v>1.261574074074074E-3</v>
      </c>
      <c r="N700" s="9" t="s">
        <v>4569</v>
      </c>
      <c r="O700" s="8">
        <v>1.016539351851852</v>
      </c>
      <c r="P700" s="8">
        <v>1.016539351851852</v>
      </c>
      <c r="Q700" s="9" t="b">
        <v>0</v>
      </c>
      <c r="R700" s="9" t="s">
        <v>4569</v>
      </c>
    </row>
    <row r="701" spans="1:18" ht="12.75" customHeight="1" x14ac:dyDescent="0.25">
      <c r="A701" s="9" t="s">
        <v>3</v>
      </c>
      <c r="B701" s="9">
        <v>7431854</v>
      </c>
      <c r="C701" s="9" t="s">
        <v>338</v>
      </c>
      <c r="D701" s="9" t="s">
        <v>5</v>
      </c>
      <c r="E701" s="9" t="s">
        <v>339</v>
      </c>
      <c r="F701" s="10">
        <v>42006.520810185182</v>
      </c>
      <c r="G701" s="10">
        <v>42009.523194444446</v>
      </c>
      <c r="H701" s="8">
        <v>3.0023842592592591</v>
      </c>
      <c r="I701" s="8">
        <v>1.0023842592592593</v>
      </c>
      <c r="J701" s="9" t="s">
        <v>4565</v>
      </c>
      <c r="K701" s="10">
        <v>42009.537546296298</v>
      </c>
      <c r="L701" s="8">
        <v>1.4351851851851852E-2</v>
      </c>
      <c r="M701" s="8">
        <v>1.4351851851851852E-2</v>
      </c>
      <c r="N701" s="9" t="s">
        <v>4569</v>
      </c>
      <c r="O701" s="8">
        <v>3.0167361111111113</v>
      </c>
      <c r="P701" s="8">
        <v>1.0167361111111111</v>
      </c>
      <c r="Q701" s="9" t="b">
        <v>0</v>
      </c>
      <c r="R701" s="9" t="s">
        <v>4565</v>
      </c>
    </row>
    <row r="702" spans="1:18" ht="12.75" customHeight="1" x14ac:dyDescent="0.25">
      <c r="A702" s="9" t="s">
        <v>3</v>
      </c>
      <c r="B702" s="9">
        <v>7483913</v>
      </c>
      <c r="C702" s="9" t="s">
        <v>2676</v>
      </c>
      <c r="D702" s="9" t="s">
        <v>5</v>
      </c>
      <c r="E702" s="9" t="s">
        <v>181</v>
      </c>
      <c r="F702" s="10">
        <v>42017.347696759258</v>
      </c>
      <c r="G702" s="10">
        <v>42018.348414351851</v>
      </c>
      <c r="H702" s="8">
        <v>1.0007175925925926</v>
      </c>
      <c r="I702" s="8">
        <v>1.0007175925925926</v>
      </c>
      <c r="J702" s="9" t="s">
        <v>4569</v>
      </c>
      <c r="K702" s="10">
        <v>42018.365578703706</v>
      </c>
      <c r="L702" s="8">
        <v>1.7164351851851851E-2</v>
      </c>
      <c r="M702" s="8">
        <v>1.7164351851851851E-2</v>
      </c>
      <c r="N702" s="9" t="s">
        <v>4569</v>
      </c>
      <c r="O702" s="8">
        <v>1.0178819444444445</v>
      </c>
      <c r="P702" s="8">
        <v>1.0178819444444445</v>
      </c>
      <c r="Q702" s="9" t="b">
        <v>0</v>
      </c>
      <c r="R702" s="9" t="s">
        <v>4569</v>
      </c>
    </row>
    <row r="703" spans="1:18" ht="12.75" customHeight="1" x14ac:dyDescent="0.25">
      <c r="A703" s="9" t="s">
        <v>3432</v>
      </c>
      <c r="B703" s="9">
        <v>1004835197</v>
      </c>
      <c r="C703" s="9" t="s">
        <v>4077</v>
      </c>
      <c r="D703" s="9" t="s">
        <v>5</v>
      </c>
      <c r="E703" s="9" t="s">
        <v>4078</v>
      </c>
      <c r="F703" s="10">
        <v>42012.611354166664</v>
      </c>
      <c r="G703" s="10">
        <v>42013.591238425928</v>
      </c>
      <c r="H703" s="8">
        <v>0.97988425925925926</v>
      </c>
      <c r="I703" s="8">
        <v>0.97988425925925926</v>
      </c>
      <c r="J703" s="9" t="s">
        <v>4569</v>
      </c>
      <c r="K703" s="10">
        <v>42013.629259259258</v>
      </c>
      <c r="L703" s="8">
        <v>3.802083333333333E-2</v>
      </c>
      <c r="M703" s="8">
        <v>3.802083333333333E-2</v>
      </c>
      <c r="N703" s="9" t="s">
        <v>4569</v>
      </c>
      <c r="O703" s="8">
        <v>1.0179050925925925</v>
      </c>
      <c r="P703" s="8">
        <v>1.0179050925925925</v>
      </c>
      <c r="Q703" s="9" t="b">
        <v>0</v>
      </c>
      <c r="R703" s="9" t="s">
        <v>4569</v>
      </c>
    </row>
    <row r="704" spans="1:18" ht="12.75" customHeight="1" x14ac:dyDescent="0.25">
      <c r="A704" s="9" t="s">
        <v>177</v>
      </c>
      <c r="B704" s="9">
        <v>7479839</v>
      </c>
      <c r="C704" s="9" t="s">
        <v>495</v>
      </c>
      <c r="D704" s="9" t="s">
        <v>5</v>
      </c>
      <c r="E704" s="9">
        <v>942938</v>
      </c>
      <c r="F704" s="10">
        <v>42016.544293981482</v>
      </c>
      <c r="G704" s="10">
        <v>42017.196064814816</v>
      </c>
      <c r="H704" s="8">
        <v>0.6517708333333333</v>
      </c>
      <c r="I704" s="8">
        <v>0.6517708333333333</v>
      </c>
      <c r="J704" s="9" t="s">
        <v>4569</v>
      </c>
      <c r="K704" s="10">
        <v>42017.562245370369</v>
      </c>
      <c r="L704" s="8">
        <v>0.36618055555555556</v>
      </c>
      <c r="M704" s="8">
        <v>0.36618055555555556</v>
      </c>
      <c r="N704" s="9" t="s">
        <v>4569</v>
      </c>
      <c r="O704" s="8">
        <v>1.0179513888888889</v>
      </c>
      <c r="P704" s="8">
        <v>1.0179513888888889</v>
      </c>
      <c r="Q704" s="9" t="b">
        <v>0</v>
      </c>
      <c r="R704" s="9" t="s">
        <v>4569</v>
      </c>
    </row>
    <row r="705" spans="1:18" ht="12.75" customHeight="1" x14ac:dyDescent="0.25">
      <c r="A705" s="9" t="s">
        <v>378</v>
      </c>
      <c r="B705" s="9">
        <v>7438627</v>
      </c>
      <c r="C705" s="9" t="s">
        <v>1316</v>
      </c>
      <c r="D705" s="9" t="s">
        <v>5</v>
      </c>
      <c r="E705" s="9" t="s">
        <v>1195</v>
      </c>
      <c r="F705" s="10">
        <v>42009.471030092594</v>
      </c>
      <c r="G705" s="10">
        <v>42010.467569444445</v>
      </c>
      <c r="H705" s="8">
        <v>0.99653935185185183</v>
      </c>
      <c r="I705" s="8">
        <v>0.99653935185185183</v>
      </c>
      <c r="J705" s="9" t="s">
        <v>4569</v>
      </c>
      <c r="K705" s="10">
        <v>42010.489050925928</v>
      </c>
      <c r="L705" s="8">
        <v>2.148148148148148E-2</v>
      </c>
      <c r="M705" s="8">
        <v>2.148148148148148E-2</v>
      </c>
      <c r="N705" s="9" t="s">
        <v>4569</v>
      </c>
      <c r="O705" s="8">
        <v>1.0180208333333334</v>
      </c>
      <c r="P705" s="8">
        <v>1.0180208333333334</v>
      </c>
      <c r="Q705" s="9" t="b">
        <v>0</v>
      </c>
      <c r="R705" s="9" t="s">
        <v>4569</v>
      </c>
    </row>
    <row r="706" spans="1:18" ht="12.75" customHeight="1" x14ac:dyDescent="0.25">
      <c r="A706" s="9" t="s">
        <v>3</v>
      </c>
      <c r="B706" s="9">
        <v>7480505</v>
      </c>
      <c r="C706" s="9" t="s">
        <v>3029</v>
      </c>
      <c r="D706" s="9" t="s">
        <v>5</v>
      </c>
      <c r="E706" s="9" t="s">
        <v>3030</v>
      </c>
      <c r="F706" s="10">
        <v>42016.580787037034</v>
      </c>
      <c r="G706" s="10">
        <v>42017.528379629628</v>
      </c>
      <c r="H706" s="8">
        <v>0.94759259259259254</v>
      </c>
      <c r="I706" s="8">
        <v>0.94759259259259254</v>
      </c>
      <c r="J706" s="9" t="s">
        <v>4569</v>
      </c>
      <c r="K706" s="10">
        <v>42017.599293981482</v>
      </c>
      <c r="L706" s="8">
        <v>7.0914351851851853E-2</v>
      </c>
      <c r="M706" s="8">
        <v>7.0914351851851853E-2</v>
      </c>
      <c r="N706" s="9" t="s">
        <v>4569</v>
      </c>
      <c r="O706" s="8">
        <v>1.0185069444444443</v>
      </c>
      <c r="P706" s="8">
        <v>1.0185069444444443</v>
      </c>
      <c r="Q706" s="9" t="b">
        <v>0</v>
      </c>
      <c r="R706" s="9" t="s">
        <v>4569</v>
      </c>
    </row>
    <row r="707" spans="1:18" ht="12.75" customHeight="1" x14ac:dyDescent="0.25">
      <c r="A707" s="9" t="s">
        <v>3432</v>
      </c>
      <c r="B707" s="9">
        <v>1004825076</v>
      </c>
      <c r="C707" s="9" t="s">
        <v>3701</v>
      </c>
      <c r="D707" s="9" t="s">
        <v>5</v>
      </c>
      <c r="E707" s="9" t="s">
        <v>3702</v>
      </c>
      <c r="F707" s="10">
        <v>42009.557824074072</v>
      </c>
      <c r="G707" s="10">
        <v>42010.566319444442</v>
      </c>
      <c r="H707" s="8">
        <v>1.0084953703703703</v>
      </c>
      <c r="I707" s="8">
        <v>1.0084953703703703</v>
      </c>
      <c r="J707" s="9" t="s">
        <v>4569</v>
      </c>
      <c r="K707" s="10">
        <v>42010.576423611114</v>
      </c>
      <c r="L707" s="8">
        <v>1.0104166666666668E-2</v>
      </c>
      <c r="M707" s="8">
        <v>1.0104166666666668E-2</v>
      </c>
      <c r="N707" s="9" t="s">
        <v>4569</v>
      </c>
      <c r="O707" s="8">
        <v>1.0185995370370371</v>
      </c>
      <c r="P707" s="8">
        <v>1.0185995370370371</v>
      </c>
      <c r="Q707" s="9" t="b">
        <v>0</v>
      </c>
      <c r="R707" s="9" t="s">
        <v>4569</v>
      </c>
    </row>
    <row r="708" spans="1:18" ht="12.75" customHeight="1" x14ac:dyDescent="0.25">
      <c r="A708" s="9" t="s">
        <v>3</v>
      </c>
      <c r="B708" s="9">
        <v>7480168</v>
      </c>
      <c r="C708" s="9" t="s">
        <v>2620</v>
      </c>
      <c r="D708" s="9" t="s">
        <v>5</v>
      </c>
      <c r="E708" s="9" t="s">
        <v>1937</v>
      </c>
      <c r="F708" s="10">
        <v>42016.574652777781</v>
      </c>
      <c r="G708" s="10">
        <v>42017.528287037036</v>
      </c>
      <c r="H708" s="8">
        <v>0.95363425925925915</v>
      </c>
      <c r="I708" s="8">
        <v>0.95363425925925915</v>
      </c>
      <c r="J708" s="9" t="s">
        <v>4569</v>
      </c>
      <c r="K708" s="10">
        <v>42017.593738425923</v>
      </c>
      <c r="L708" s="8">
        <v>6.5451388888888892E-2</v>
      </c>
      <c r="M708" s="8">
        <v>6.5451388888888892E-2</v>
      </c>
      <c r="N708" s="9" t="s">
        <v>4569</v>
      </c>
      <c r="O708" s="8">
        <v>1.0190856481481481</v>
      </c>
      <c r="P708" s="8">
        <v>1.0190856481481481</v>
      </c>
      <c r="Q708" s="9" t="b">
        <v>0</v>
      </c>
      <c r="R708" s="9" t="s">
        <v>4569</v>
      </c>
    </row>
    <row r="709" spans="1:18" ht="12.75" customHeight="1" x14ac:dyDescent="0.25">
      <c r="A709" s="9" t="s">
        <v>9</v>
      </c>
      <c r="B709" s="9">
        <v>7450475</v>
      </c>
      <c r="C709" s="9" t="s">
        <v>1493</v>
      </c>
      <c r="D709" s="9" t="s">
        <v>5</v>
      </c>
      <c r="E709" s="9" t="s">
        <v>1494</v>
      </c>
      <c r="F709" s="10">
        <v>42011.277754629627</v>
      </c>
      <c r="G709" s="10">
        <v>42012.281226851854</v>
      </c>
      <c r="H709" s="8">
        <v>1.0034722222222223</v>
      </c>
      <c r="I709" s="8">
        <v>1.0034722222222223</v>
      </c>
      <c r="J709" s="9" t="s">
        <v>4569</v>
      </c>
      <c r="K709" s="10">
        <v>42012.297199074077</v>
      </c>
      <c r="L709" s="8">
        <v>1.5972222222222224E-2</v>
      </c>
      <c r="M709" s="8">
        <v>1.5972222222222224E-2</v>
      </c>
      <c r="N709" s="9" t="s">
        <v>4569</v>
      </c>
      <c r="O709" s="8">
        <v>1.0194444444444444</v>
      </c>
      <c r="P709" s="8">
        <v>1.0194444444444444</v>
      </c>
      <c r="Q709" s="9" t="b">
        <v>0</v>
      </c>
      <c r="R709" s="9" t="s">
        <v>4569</v>
      </c>
    </row>
    <row r="710" spans="1:18" ht="12.75" customHeight="1" x14ac:dyDescent="0.25">
      <c r="A710" s="9" t="s">
        <v>3</v>
      </c>
      <c r="B710" s="9">
        <v>7449374</v>
      </c>
      <c r="C710" s="9" t="s">
        <v>1424</v>
      </c>
      <c r="D710" s="9" t="s">
        <v>5</v>
      </c>
      <c r="E710" s="9" t="s">
        <v>561</v>
      </c>
      <c r="F710" s="10">
        <v>42010.714953703704</v>
      </c>
      <c r="G710" s="10">
        <v>42011.727719907409</v>
      </c>
      <c r="H710" s="8">
        <v>1.0127662037037037</v>
      </c>
      <c r="I710" s="8">
        <v>1.0127662037037037</v>
      </c>
      <c r="J710" s="9" t="s">
        <v>4569</v>
      </c>
      <c r="K710" s="10">
        <v>42011.734675925924</v>
      </c>
      <c r="L710" s="8">
        <v>6.9560185185185185E-3</v>
      </c>
      <c r="M710" s="8">
        <v>6.9560185185185185E-3</v>
      </c>
      <c r="N710" s="9" t="s">
        <v>4569</v>
      </c>
      <c r="O710" s="8">
        <v>1.0197222222222222</v>
      </c>
      <c r="P710" s="8">
        <v>1.0197222222222222</v>
      </c>
      <c r="Q710" s="9" t="b">
        <v>0</v>
      </c>
      <c r="R710" s="9" t="s">
        <v>4569</v>
      </c>
    </row>
    <row r="711" spans="1:18" ht="12.75" customHeight="1" x14ac:dyDescent="0.25">
      <c r="A711" s="9" t="s">
        <v>3</v>
      </c>
      <c r="B711" s="9">
        <v>7444853</v>
      </c>
      <c r="C711" s="9" t="s">
        <v>1142</v>
      </c>
      <c r="D711" s="9" t="s">
        <v>5</v>
      </c>
      <c r="E711" s="9" t="s">
        <v>1143</v>
      </c>
      <c r="F711" s="10">
        <v>42010.4065162037</v>
      </c>
      <c r="G711" s="10">
        <v>42011.40996527778</v>
      </c>
      <c r="H711" s="8">
        <v>1.003449074074074</v>
      </c>
      <c r="I711" s="8">
        <v>1.003449074074074</v>
      </c>
      <c r="J711" s="9" t="s">
        <v>4569</v>
      </c>
      <c r="K711" s="10">
        <v>42011.426388888889</v>
      </c>
      <c r="L711" s="8">
        <v>1.6423611111111111E-2</v>
      </c>
      <c r="M711" s="8">
        <v>1.6423611111111111E-2</v>
      </c>
      <c r="N711" s="9" t="s">
        <v>4569</v>
      </c>
      <c r="O711" s="8">
        <v>1.0198726851851851</v>
      </c>
      <c r="P711" s="8">
        <v>1.0198726851851851</v>
      </c>
      <c r="Q711" s="9" t="b">
        <v>0</v>
      </c>
      <c r="R711" s="9" t="s">
        <v>4569</v>
      </c>
    </row>
    <row r="712" spans="1:18" ht="12.75" customHeight="1" x14ac:dyDescent="0.25">
      <c r="A712" s="9" t="s">
        <v>3</v>
      </c>
      <c r="B712" s="9">
        <v>7443516</v>
      </c>
      <c r="C712" s="9" t="s">
        <v>1110</v>
      </c>
      <c r="D712" s="9" t="s">
        <v>5</v>
      </c>
      <c r="E712" s="9" t="s">
        <v>1111</v>
      </c>
      <c r="F712" s="10">
        <v>42010.33761574074</v>
      </c>
      <c r="G712" s="10">
        <v>42011.33494212963</v>
      </c>
      <c r="H712" s="8">
        <v>0.99732638888888892</v>
      </c>
      <c r="I712" s="8">
        <v>0.99732638888888892</v>
      </c>
      <c r="J712" s="9" t="s">
        <v>4569</v>
      </c>
      <c r="K712" s="10">
        <v>42011.357499999998</v>
      </c>
      <c r="L712" s="8">
        <v>2.255787037037037E-2</v>
      </c>
      <c r="M712" s="8">
        <v>2.255787037037037E-2</v>
      </c>
      <c r="N712" s="9" t="s">
        <v>4569</v>
      </c>
      <c r="O712" s="8">
        <v>1.0198842592592592</v>
      </c>
      <c r="P712" s="8">
        <v>1.0198842592592592</v>
      </c>
      <c r="Q712" s="9" t="b">
        <v>0</v>
      </c>
      <c r="R712" s="9" t="s">
        <v>4569</v>
      </c>
    </row>
    <row r="713" spans="1:18" ht="12.75" customHeight="1" x14ac:dyDescent="0.25">
      <c r="A713" s="9" t="s">
        <v>3432</v>
      </c>
      <c r="B713" s="9">
        <v>1004841646</v>
      </c>
      <c r="C713" s="9" t="s">
        <v>4331</v>
      </c>
      <c r="D713" s="9" t="s">
        <v>5</v>
      </c>
      <c r="E713" s="9" t="s">
        <v>4332</v>
      </c>
      <c r="F713" s="10">
        <v>42016.547500000001</v>
      </c>
      <c r="G713" s="10">
        <v>42017.562986111108</v>
      </c>
      <c r="H713" s="8">
        <v>1.0154861111111111</v>
      </c>
      <c r="I713" s="8">
        <v>1.0154861111111111</v>
      </c>
      <c r="J713" s="9" t="s">
        <v>4569</v>
      </c>
      <c r="K713" s="10">
        <v>42017.567476851851</v>
      </c>
      <c r="L713" s="8">
        <v>4.4907407407407405E-3</v>
      </c>
      <c r="M713" s="8">
        <v>4.4907407407407405E-3</v>
      </c>
      <c r="N713" s="9" t="s">
        <v>4569</v>
      </c>
      <c r="O713" s="8">
        <v>1.0199768518518519</v>
      </c>
      <c r="P713" s="8">
        <v>1.0199768518518519</v>
      </c>
      <c r="Q713" s="9" t="b">
        <v>0</v>
      </c>
      <c r="R713" s="9" t="s">
        <v>4569</v>
      </c>
    </row>
    <row r="714" spans="1:18" ht="12.75" customHeight="1" x14ac:dyDescent="0.25">
      <c r="A714" s="9" t="s">
        <v>3</v>
      </c>
      <c r="B714" s="9">
        <v>7444043</v>
      </c>
      <c r="C714" s="9" t="s">
        <v>1347</v>
      </c>
      <c r="D714" s="9" t="s">
        <v>5</v>
      </c>
      <c r="E714" s="9" t="s">
        <v>108</v>
      </c>
      <c r="F714" s="10">
        <v>42010.364525462966</v>
      </c>
      <c r="G714" s="10">
        <v>42011.364803240744</v>
      </c>
      <c r="H714" s="8">
        <v>1.0002777777777778</v>
      </c>
      <c r="I714" s="8">
        <v>1.0002777777777778</v>
      </c>
      <c r="J714" s="9" t="s">
        <v>4569</v>
      </c>
      <c r="K714" s="10">
        <v>42011.384548611109</v>
      </c>
      <c r="L714" s="8">
        <v>1.9745370370370371E-2</v>
      </c>
      <c r="M714" s="8">
        <v>1.9745370370370371E-2</v>
      </c>
      <c r="N714" s="9" t="s">
        <v>4569</v>
      </c>
      <c r="O714" s="8">
        <v>1.0200231481481481</v>
      </c>
      <c r="P714" s="8">
        <v>1.0200231481481481</v>
      </c>
      <c r="Q714" s="9" t="b">
        <v>0</v>
      </c>
      <c r="R714" s="9" t="s">
        <v>4569</v>
      </c>
    </row>
    <row r="715" spans="1:18" ht="12.75" customHeight="1" x14ac:dyDescent="0.25">
      <c r="A715" s="9" t="s">
        <v>3</v>
      </c>
      <c r="B715" s="9">
        <v>7483314</v>
      </c>
      <c r="C715" s="9" t="s">
        <v>2667</v>
      </c>
      <c r="D715" s="9" t="s">
        <v>5</v>
      </c>
      <c r="E715" s="9" t="s">
        <v>335</v>
      </c>
      <c r="F715" s="10">
        <v>42017.317384259259</v>
      </c>
      <c r="G715" s="10">
        <v>42018.314351851855</v>
      </c>
      <c r="H715" s="8">
        <v>0.9969675925925926</v>
      </c>
      <c r="I715" s="8">
        <v>0.9969675925925926</v>
      </c>
      <c r="J715" s="9" t="s">
        <v>4569</v>
      </c>
      <c r="K715" s="10">
        <v>42018.337511574071</v>
      </c>
      <c r="L715" s="8">
        <v>2.3159722222222224E-2</v>
      </c>
      <c r="M715" s="8">
        <v>2.3159722222222224E-2</v>
      </c>
      <c r="N715" s="9" t="s">
        <v>4569</v>
      </c>
      <c r="O715" s="8">
        <v>1.0201273148148149</v>
      </c>
      <c r="P715" s="8">
        <v>1.0201273148148149</v>
      </c>
      <c r="Q715" s="9" t="b">
        <v>0</v>
      </c>
      <c r="R715" s="9" t="s">
        <v>4569</v>
      </c>
    </row>
    <row r="716" spans="1:18" ht="12.75" customHeight="1" x14ac:dyDescent="0.25">
      <c r="A716" s="9" t="s">
        <v>3</v>
      </c>
      <c r="B716" s="9">
        <v>7451690</v>
      </c>
      <c r="C716" s="9" t="s">
        <v>1568</v>
      </c>
      <c r="D716" s="9" t="s">
        <v>5</v>
      </c>
      <c r="E716" s="9" t="s">
        <v>1569</v>
      </c>
      <c r="F716" s="10">
        <v>42011.347442129627</v>
      </c>
      <c r="G716" s="10">
        <v>42012.359351851854</v>
      </c>
      <c r="H716" s="8">
        <v>1.0119097222222222</v>
      </c>
      <c r="I716" s="8">
        <v>1.0119097222222222</v>
      </c>
      <c r="J716" s="9" t="s">
        <v>4569</v>
      </c>
      <c r="K716" s="10">
        <v>42012.367777777778</v>
      </c>
      <c r="L716" s="8">
        <v>8.4259259259259253E-3</v>
      </c>
      <c r="M716" s="8">
        <v>8.4259259259259253E-3</v>
      </c>
      <c r="N716" s="9" t="s">
        <v>4569</v>
      </c>
      <c r="O716" s="8">
        <v>1.0203356481481483</v>
      </c>
      <c r="P716" s="8">
        <v>1.0203356481481483</v>
      </c>
      <c r="Q716" s="9" t="b">
        <v>0</v>
      </c>
      <c r="R716" s="9" t="s">
        <v>4569</v>
      </c>
    </row>
    <row r="717" spans="1:18" ht="12.75" customHeight="1" x14ac:dyDescent="0.25">
      <c r="A717" s="9" t="s">
        <v>3</v>
      </c>
      <c r="B717" s="9">
        <v>7437306</v>
      </c>
      <c r="C717" s="9" t="s">
        <v>916</v>
      </c>
      <c r="D717" s="9" t="s">
        <v>5</v>
      </c>
      <c r="E717" s="9" t="s">
        <v>917</v>
      </c>
      <c r="F717" s="10">
        <v>42009.395474537036</v>
      </c>
      <c r="G717" s="10">
        <v>42010.408564814818</v>
      </c>
      <c r="H717" s="8">
        <v>1.0130902777777777</v>
      </c>
      <c r="I717" s="8">
        <v>1.0130902777777777</v>
      </c>
      <c r="J717" s="9" t="s">
        <v>4569</v>
      </c>
      <c r="K717" s="10">
        <v>42010.416307870371</v>
      </c>
      <c r="L717" s="8">
        <v>7.743055555555556E-3</v>
      </c>
      <c r="M717" s="8">
        <v>7.743055555555556E-3</v>
      </c>
      <c r="N717" s="9" t="s">
        <v>4569</v>
      </c>
      <c r="O717" s="8">
        <v>1.0208333333333333</v>
      </c>
      <c r="P717" s="8">
        <v>1.0208333333333333</v>
      </c>
      <c r="Q717" s="9" t="b">
        <v>0</v>
      </c>
      <c r="R717" s="9" t="s">
        <v>4569</v>
      </c>
    </row>
    <row r="718" spans="1:18" ht="12.75" customHeight="1" x14ac:dyDescent="0.25">
      <c r="A718" s="9" t="s">
        <v>3432</v>
      </c>
      <c r="B718" s="9">
        <v>1004847472</v>
      </c>
      <c r="C718" s="9" t="s">
        <v>4443</v>
      </c>
      <c r="D718" s="9" t="s">
        <v>5</v>
      </c>
      <c r="E718" s="9" t="s">
        <v>4444</v>
      </c>
      <c r="F718" s="10">
        <v>42018.47457175926</v>
      </c>
      <c r="G718" s="10">
        <v>42019.456111111111</v>
      </c>
      <c r="H718" s="8">
        <v>0.98153935185185182</v>
      </c>
      <c r="I718" s="8">
        <v>0.98153935185185182</v>
      </c>
      <c r="J718" s="9" t="s">
        <v>4569</v>
      </c>
      <c r="K718" s="10">
        <v>42019.495983796296</v>
      </c>
      <c r="L718" s="8">
        <v>3.9872685185185185E-2</v>
      </c>
      <c r="M718" s="8">
        <v>3.9872685185185185E-2</v>
      </c>
      <c r="N718" s="9" t="s">
        <v>4569</v>
      </c>
      <c r="O718" s="8">
        <v>1.021412037037037</v>
      </c>
      <c r="P718" s="8">
        <v>1.021412037037037</v>
      </c>
      <c r="Q718" s="9" t="b">
        <v>0</v>
      </c>
      <c r="R718" s="9" t="s">
        <v>4569</v>
      </c>
    </row>
    <row r="719" spans="1:18" ht="12.75" customHeight="1" x14ac:dyDescent="0.25">
      <c r="A719" s="9" t="s">
        <v>3</v>
      </c>
      <c r="B719" s="9">
        <v>7444319</v>
      </c>
      <c r="C719" s="9" t="s">
        <v>1121</v>
      </c>
      <c r="D719" s="9" t="s">
        <v>5</v>
      </c>
      <c r="E719" s="9" t="s">
        <v>1122</v>
      </c>
      <c r="F719" s="10">
        <v>42010.380497685182</v>
      </c>
      <c r="G719" s="10">
        <v>42011.372708333336</v>
      </c>
      <c r="H719" s="8">
        <v>0.99221064814814808</v>
      </c>
      <c r="I719" s="8">
        <v>0.99221064814814808</v>
      </c>
      <c r="J719" s="9" t="s">
        <v>4569</v>
      </c>
      <c r="K719" s="10">
        <v>42011.402013888888</v>
      </c>
      <c r="L719" s="8">
        <v>2.9305555555555557E-2</v>
      </c>
      <c r="M719" s="8">
        <v>2.9305555555555557E-2</v>
      </c>
      <c r="N719" s="9" t="s">
        <v>4569</v>
      </c>
      <c r="O719" s="8">
        <v>1.0215162037037038</v>
      </c>
      <c r="P719" s="8">
        <v>1.0215162037037038</v>
      </c>
      <c r="Q719" s="9" t="b">
        <v>0</v>
      </c>
      <c r="R719" s="9" t="s">
        <v>4569</v>
      </c>
    </row>
    <row r="720" spans="1:18" ht="12.75" customHeight="1" x14ac:dyDescent="0.25">
      <c r="A720" s="9" t="s">
        <v>9</v>
      </c>
      <c r="B720" s="9">
        <v>7440882</v>
      </c>
      <c r="C720" s="9" t="s">
        <v>1013</v>
      </c>
      <c r="D720" s="9" t="s">
        <v>5</v>
      </c>
      <c r="E720" s="9" t="s">
        <v>476</v>
      </c>
      <c r="F720" s="10">
        <v>42009.613692129627</v>
      </c>
      <c r="G720" s="10">
        <v>42010.603842592594</v>
      </c>
      <c r="H720" s="8">
        <v>0.99015046296296294</v>
      </c>
      <c r="I720" s="8">
        <v>0.99015046296296294</v>
      </c>
      <c r="J720" s="9" t="s">
        <v>4569</v>
      </c>
      <c r="K720" s="10">
        <v>42010.636354166665</v>
      </c>
      <c r="L720" s="8">
        <v>3.2511574074074075E-2</v>
      </c>
      <c r="M720" s="8">
        <v>3.2511574074074075E-2</v>
      </c>
      <c r="N720" s="9" t="s">
        <v>4569</v>
      </c>
      <c r="O720" s="8">
        <v>1.022662037037037</v>
      </c>
      <c r="P720" s="8">
        <v>1.022662037037037</v>
      </c>
      <c r="Q720" s="9" t="b">
        <v>0</v>
      </c>
      <c r="R720" s="9" t="s">
        <v>4569</v>
      </c>
    </row>
    <row r="721" spans="1:18" ht="12.75" customHeight="1" x14ac:dyDescent="0.25">
      <c r="A721" s="9" t="s">
        <v>3432</v>
      </c>
      <c r="B721" s="9">
        <v>1004845880</v>
      </c>
      <c r="C721" s="9" t="s">
        <v>4518</v>
      </c>
      <c r="D721" s="9" t="s">
        <v>5</v>
      </c>
      <c r="E721" s="9" t="s">
        <v>4519</v>
      </c>
      <c r="F721" s="10">
        <v>42018.296354166669</v>
      </c>
      <c r="G721" s="10">
        <v>42019.301319444443</v>
      </c>
      <c r="H721" s="8">
        <v>1.0049652777777778</v>
      </c>
      <c r="I721" s="8">
        <v>1.0049652777777778</v>
      </c>
      <c r="J721" s="9" t="s">
        <v>4569</v>
      </c>
      <c r="K721" s="10">
        <v>42019.319212962961</v>
      </c>
      <c r="L721" s="8">
        <v>1.7893518518518517E-2</v>
      </c>
      <c r="M721" s="8">
        <v>1.7893518518518517E-2</v>
      </c>
      <c r="N721" s="9" t="s">
        <v>4569</v>
      </c>
      <c r="O721" s="8">
        <v>1.0228587962962963</v>
      </c>
      <c r="P721" s="8">
        <v>1.0228587962962963</v>
      </c>
      <c r="Q721" s="9" t="b">
        <v>0</v>
      </c>
      <c r="R721" s="9" t="s">
        <v>4569</v>
      </c>
    </row>
    <row r="722" spans="1:18" ht="12.75" customHeight="1" x14ac:dyDescent="0.25">
      <c r="A722" s="9" t="s">
        <v>3</v>
      </c>
      <c r="B722" s="9">
        <v>7448243</v>
      </c>
      <c r="C722" s="9" t="s">
        <v>1353</v>
      </c>
      <c r="D722" s="9" t="s">
        <v>5</v>
      </c>
      <c r="E722" s="9" t="s">
        <v>1354</v>
      </c>
      <c r="F722" s="10">
        <v>42010.584432870368</v>
      </c>
      <c r="G722" s="10">
        <v>42011.580706018518</v>
      </c>
      <c r="H722" s="8">
        <v>0.99627314814814805</v>
      </c>
      <c r="I722" s="8">
        <v>0.99627314814814805</v>
      </c>
      <c r="J722" s="9" t="s">
        <v>4569</v>
      </c>
      <c r="K722" s="10">
        <v>42011.607407407406</v>
      </c>
      <c r="L722" s="8">
        <v>2.6701388888888889E-2</v>
      </c>
      <c r="M722" s="8">
        <v>2.6701388888888889E-2</v>
      </c>
      <c r="N722" s="9" t="s">
        <v>4569</v>
      </c>
      <c r="O722" s="8">
        <v>1.0229745370370371</v>
      </c>
      <c r="P722" s="8">
        <v>1.0229745370370371</v>
      </c>
      <c r="Q722" s="9" t="b">
        <v>0</v>
      </c>
      <c r="R722" s="9" t="s">
        <v>4569</v>
      </c>
    </row>
    <row r="723" spans="1:18" ht="12.75" customHeight="1" x14ac:dyDescent="0.25">
      <c r="A723" s="9" t="s">
        <v>3432</v>
      </c>
      <c r="B723" s="9">
        <v>1004822001</v>
      </c>
      <c r="C723" s="9" t="s">
        <v>3550</v>
      </c>
      <c r="D723" s="9" t="s">
        <v>5</v>
      </c>
      <c r="E723" s="9" t="s">
        <v>3551</v>
      </c>
      <c r="F723" s="10">
        <v>42006.600636574076</v>
      </c>
      <c r="G723" s="10">
        <v>42009.561944444446</v>
      </c>
      <c r="H723" s="8">
        <v>2.9613078703703706</v>
      </c>
      <c r="I723" s="8">
        <v>0.96130787037037047</v>
      </c>
      <c r="J723" s="9" t="s">
        <v>4565</v>
      </c>
      <c r="K723" s="10">
        <v>42009.624050925922</v>
      </c>
      <c r="L723" s="8">
        <v>6.2106481481481485E-2</v>
      </c>
      <c r="M723" s="8">
        <v>6.2106481481481485E-2</v>
      </c>
      <c r="N723" s="9" t="s">
        <v>4569</v>
      </c>
      <c r="O723" s="8">
        <v>3.0234143518518519</v>
      </c>
      <c r="P723" s="8">
        <v>1.0234143518518519</v>
      </c>
      <c r="Q723" s="9" t="b">
        <v>0</v>
      </c>
      <c r="R723" s="9" t="s">
        <v>4565</v>
      </c>
    </row>
    <row r="724" spans="1:18" ht="12.75" customHeight="1" x14ac:dyDescent="0.25">
      <c r="A724" s="9" t="s">
        <v>3432</v>
      </c>
      <c r="B724" s="9">
        <v>1004826227</v>
      </c>
      <c r="C724" s="9" t="s">
        <v>3758</v>
      </c>
      <c r="D724" s="9" t="s">
        <v>5</v>
      </c>
      <c r="E724" s="9" t="s">
        <v>3759</v>
      </c>
      <c r="F724" s="10">
        <v>42010.339259259257</v>
      </c>
      <c r="G724" s="10">
        <v>42011.302581018521</v>
      </c>
      <c r="H724" s="8">
        <v>0.96332175925925922</v>
      </c>
      <c r="I724" s="8">
        <v>0.96332175925925922</v>
      </c>
      <c r="J724" s="9" t="s">
        <v>4569</v>
      </c>
      <c r="K724" s="10">
        <v>42011.362719907411</v>
      </c>
      <c r="L724" s="8">
        <v>6.0138888888888888E-2</v>
      </c>
      <c r="M724" s="8">
        <v>6.0138888888888888E-2</v>
      </c>
      <c r="N724" s="9" t="s">
        <v>4569</v>
      </c>
      <c r="O724" s="8">
        <v>1.0234606481481481</v>
      </c>
      <c r="P724" s="8">
        <v>1.0234606481481481</v>
      </c>
      <c r="Q724" s="9" t="b">
        <v>0</v>
      </c>
      <c r="R724" s="9" t="s">
        <v>4569</v>
      </c>
    </row>
    <row r="725" spans="1:18" ht="12.75" customHeight="1" x14ac:dyDescent="0.25">
      <c r="A725" s="9" t="s">
        <v>9</v>
      </c>
      <c r="B725" s="9">
        <v>7443154</v>
      </c>
      <c r="C725" s="9" t="s">
        <v>1096</v>
      </c>
      <c r="D725" s="9" t="s">
        <v>5</v>
      </c>
      <c r="E725" s="9" t="s">
        <v>879</v>
      </c>
      <c r="F725" s="10">
        <v>42010.318495370368</v>
      </c>
      <c r="G725" s="10">
        <v>42011.332407407404</v>
      </c>
      <c r="H725" s="8">
        <v>1.0139120370370371</v>
      </c>
      <c r="I725" s="8">
        <v>1.0139120370370371</v>
      </c>
      <c r="J725" s="9" t="s">
        <v>4569</v>
      </c>
      <c r="K725" s="10">
        <v>42011.342002314814</v>
      </c>
      <c r="L725" s="8">
        <v>9.5949074074074079E-3</v>
      </c>
      <c r="M725" s="8">
        <v>9.5949074074074079E-3</v>
      </c>
      <c r="N725" s="9" t="s">
        <v>4569</v>
      </c>
      <c r="O725" s="8">
        <v>1.0235069444444445</v>
      </c>
      <c r="P725" s="8">
        <v>1.0235069444444445</v>
      </c>
      <c r="Q725" s="9" t="b">
        <v>0</v>
      </c>
      <c r="R725" s="9" t="s">
        <v>4569</v>
      </c>
    </row>
    <row r="726" spans="1:18" ht="12.75" customHeight="1" x14ac:dyDescent="0.25">
      <c r="A726" s="9" t="s">
        <v>44</v>
      </c>
      <c r="B726" s="9">
        <v>7490176</v>
      </c>
      <c r="C726" s="9" t="s">
        <v>2781</v>
      </c>
      <c r="D726" s="9" t="s">
        <v>5</v>
      </c>
      <c r="E726" s="9" t="s">
        <v>61</v>
      </c>
      <c r="F726" s="10">
        <v>42018.247199074074</v>
      </c>
      <c r="G726" s="10">
        <v>42018.387754629628</v>
      </c>
      <c r="H726" s="8">
        <v>0.14055555555555554</v>
      </c>
      <c r="I726" s="8">
        <v>0.14055555555555554</v>
      </c>
      <c r="J726" s="9" t="s">
        <v>4569</v>
      </c>
      <c r="K726" s="10">
        <v>42019.270995370367</v>
      </c>
      <c r="L726" s="8">
        <v>0.88324074074074066</v>
      </c>
      <c r="M726" s="8">
        <v>0.88324074074074066</v>
      </c>
      <c r="N726" s="9" t="s">
        <v>4569</v>
      </c>
      <c r="O726" s="8">
        <v>1.0237962962962963</v>
      </c>
      <c r="P726" s="8">
        <v>1.0237962962962963</v>
      </c>
      <c r="Q726" s="9" t="b">
        <v>0</v>
      </c>
      <c r="R726" s="9" t="s">
        <v>4569</v>
      </c>
    </row>
    <row r="727" spans="1:18" ht="12.75" customHeight="1" x14ac:dyDescent="0.25">
      <c r="A727" s="9" t="s">
        <v>3432</v>
      </c>
      <c r="B727" s="9">
        <v>1004846358</v>
      </c>
      <c r="C727" s="9" t="s">
        <v>4534</v>
      </c>
      <c r="D727" s="9" t="s">
        <v>5</v>
      </c>
      <c r="E727" s="9" t="s">
        <v>4535</v>
      </c>
      <c r="F727" s="10">
        <v>42018.352002314816</v>
      </c>
      <c r="G727" s="10">
        <v>42019.301435185182</v>
      </c>
      <c r="H727" s="8">
        <v>0.94943287037037039</v>
      </c>
      <c r="I727" s="8">
        <v>0.94943287037037039</v>
      </c>
      <c r="J727" s="9" t="s">
        <v>4569</v>
      </c>
      <c r="K727" s="10">
        <v>42019.375902777778</v>
      </c>
      <c r="L727" s="8">
        <v>7.4467592592592599E-2</v>
      </c>
      <c r="M727" s="8">
        <v>7.4467592592592599E-2</v>
      </c>
      <c r="N727" s="9" t="s">
        <v>4569</v>
      </c>
      <c r="O727" s="8">
        <v>1.0239004629629629</v>
      </c>
      <c r="P727" s="8">
        <v>1.0239004629629629</v>
      </c>
      <c r="Q727" s="9" t="b">
        <v>0</v>
      </c>
      <c r="R727" s="9" t="s">
        <v>4569</v>
      </c>
    </row>
    <row r="728" spans="1:18" ht="12.75" customHeight="1" x14ac:dyDescent="0.25">
      <c r="A728" s="9" t="s">
        <v>3</v>
      </c>
      <c r="B728" s="9">
        <v>7494790</v>
      </c>
      <c r="C728" s="9" t="s">
        <v>3420</v>
      </c>
      <c r="D728" s="9" t="s">
        <v>5</v>
      </c>
      <c r="E728" s="9" t="s">
        <v>3171</v>
      </c>
      <c r="F728" s="10">
        <v>42018.505543981482</v>
      </c>
      <c r="G728" s="10">
        <v>42019.507534722223</v>
      </c>
      <c r="H728" s="8">
        <v>1.0019907407407407</v>
      </c>
      <c r="I728" s="8">
        <v>1.0019907407407407</v>
      </c>
      <c r="J728" s="9" t="s">
        <v>4569</v>
      </c>
      <c r="K728" s="10">
        <v>42019.529710648145</v>
      </c>
      <c r="L728" s="8">
        <v>2.2175925925925929E-2</v>
      </c>
      <c r="M728" s="8">
        <v>2.2175925925925929E-2</v>
      </c>
      <c r="N728" s="9" t="s">
        <v>4569</v>
      </c>
      <c r="O728" s="8">
        <v>1.0241666666666667</v>
      </c>
      <c r="P728" s="8">
        <v>1.0241666666666667</v>
      </c>
      <c r="Q728" s="9" t="b">
        <v>0</v>
      </c>
      <c r="R728" s="9" t="s">
        <v>4569</v>
      </c>
    </row>
    <row r="729" spans="1:18" ht="12.75" customHeight="1" x14ac:dyDescent="0.25">
      <c r="A729" s="9" t="s">
        <v>36</v>
      </c>
      <c r="B729" s="9">
        <v>7438893</v>
      </c>
      <c r="C729" s="9" t="s">
        <v>1326</v>
      </c>
      <c r="D729" s="9" t="s">
        <v>5</v>
      </c>
      <c r="E729" s="9" t="s">
        <v>1327</v>
      </c>
      <c r="F729" s="10">
        <v>42009.484918981485</v>
      </c>
      <c r="G729" s="10">
        <v>42010.498703703706</v>
      </c>
      <c r="H729" s="8">
        <v>1.0137847222222223</v>
      </c>
      <c r="I729" s="8">
        <v>1.0137847222222223</v>
      </c>
      <c r="J729" s="9" t="s">
        <v>4569</v>
      </c>
      <c r="K729" s="10">
        <v>42010.510787037034</v>
      </c>
      <c r="L729" s="8">
        <v>1.2083333333333333E-2</v>
      </c>
      <c r="M729" s="8">
        <v>1.2083333333333333E-2</v>
      </c>
      <c r="N729" s="9" t="s">
        <v>4569</v>
      </c>
      <c r="O729" s="8">
        <v>1.0258680555555555</v>
      </c>
      <c r="P729" s="8">
        <v>1.0258680555555555</v>
      </c>
      <c r="Q729" s="9" t="b">
        <v>0</v>
      </c>
      <c r="R729" s="9" t="s">
        <v>4569</v>
      </c>
    </row>
    <row r="730" spans="1:18" ht="12.75" customHeight="1" x14ac:dyDescent="0.25">
      <c r="A730" s="9" t="s">
        <v>3</v>
      </c>
      <c r="B730" s="9">
        <v>7476306</v>
      </c>
      <c r="C730" s="9" t="s">
        <v>2568</v>
      </c>
      <c r="D730" s="9" t="s">
        <v>5</v>
      </c>
      <c r="E730" s="9" t="s">
        <v>2569</v>
      </c>
      <c r="F730" s="10">
        <v>42016.358773148146</v>
      </c>
      <c r="G730" s="10">
        <v>42017.326006944444</v>
      </c>
      <c r="H730" s="8">
        <v>0.96723379629629624</v>
      </c>
      <c r="I730" s="8">
        <v>0.96723379629629624</v>
      </c>
      <c r="J730" s="9" t="s">
        <v>4569</v>
      </c>
      <c r="K730" s="10">
        <v>42017.384872685187</v>
      </c>
      <c r="L730" s="8">
        <v>5.8865740740740739E-2</v>
      </c>
      <c r="M730" s="8">
        <v>5.8865740740740739E-2</v>
      </c>
      <c r="N730" s="9" t="s">
        <v>4569</v>
      </c>
      <c r="O730" s="8">
        <v>1.0260995370370369</v>
      </c>
      <c r="P730" s="8">
        <v>1.0260995370370369</v>
      </c>
      <c r="Q730" s="9" t="b">
        <v>0</v>
      </c>
      <c r="R730" s="9" t="s">
        <v>4569</v>
      </c>
    </row>
    <row r="731" spans="1:18" ht="12.75" customHeight="1" x14ac:dyDescent="0.25">
      <c r="A731" s="9" t="s">
        <v>9</v>
      </c>
      <c r="B731" s="9">
        <v>7445460</v>
      </c>
      <c r="C731" s="9" t="s">
        <v>1175</v>
      </c>
      <c r="D731" s="9" t="s">
        <v>5</v>
      </c>
      <c r="E731" s="9" t="s">
        <v>1176</v>
      </c>
      <c r="F731" s="10">
        <v>42010.440335648149</v>
      </c>
      <c r="G731" s="10">
        <v>42011.453634259262</v>
      </c>
      <c r="H731" s="8">
        <v>1.0132986111111111</v>
      </c>
      <c r="I731" s="8">
        <v>1.0132986111111111</v>
      </c>
      <c r="J731" s="9" t="s">
        <v>4569</v>
      </c>
      <c r="K731" s="10">
        <v>42011.46675925926</v>
      </c>
      <c r="L731" s="8">
        <v>1.3125E-2</v>
      </c>
      <c r="M731" s="8">
        <v>1.3125E-2</v>
      </c>
      <c r="N731" s="9" t="s">
        <v>4569</v>
      </c>
      <c r="O731" s="8">
        <v>1.0264236111111111</v>
      </c>
      <c r="P731" s="8">
        <v>1.0264236111111111</v>
      </c>
      <c r="Q731" s="9" t="b">
        <v>0</v>
      </c>
      <c r="R731" s="9" t="s">
        <v>4569</v>
      </c>
    </row>
    <row r="732" spans="1:18" ht="12.75" customHeight="1" x14ac:dyDescent="0.25">
      <c r="A732" s="9" t="s">
        <v>2223</v>
      </c>
      <c r="B732" s="9">
        <v>7483094</v>
      </c>
      <c r="C732" s="9" t="s">
        <v>3086</v>
      </c>
      <c r="D732" s="9" t="s">
        <v>5</v>
      </c>
      <c r="E732" s="9" t="s">
        <v>3087</v>
      </c>
      <c r="F732" s="10">
        <v>42017.307013888887</v>
      </c>
      <c r="G732" s="10">
        <v>42018.308437500003</v>
      </c>
      <c r="H732" s="8">
        <v>1.001423611111111</v>
      </c>
      <c r="I732" s="8">
        <v>1.001423611111111</v>
      </c>
      <c r="J732" s="9" t="s">
        <v>4569</v>
      </c>
      <c r="K732" s="10">
        <v>42018.334479166668</v>
      </c>
      <c r="L732" s="8">
        <v>2.6041666666666668E-2</v>
      </c>
      <c r="M732" s="8">
        <v>2.6041666666666668E-2</v>
      </c>
      <c r="N732" s="9" t="s">
        <v>4569</v>
      </c>
      <c r="O732" s="8">
        <v>1.0274652777777777</v>
      </c>
      <c r="P732" s="8">
        <v>1.0274652777777777</v>
      </c>
      <c r="Q732" s="9" t="b">
        <v>0</v>
      </c>
      <c r="R732" s="9" t="s">
        <v>4569</v>
      </c>
    </row>
    <row r="733" spans="1:18" ht="12.75" customHeight="1" x14ac:dyDescent="0.25">
      <c r="A733" s="9" t="s">
        <v>3432</v>
      </c>
      <c r="B733" s="9">
        <v>1004834377</v>
      </c>
      <c r="C733" s="9" t="s">
        <v>3835</v>
      </c>
      <c r="D733" s="9" t="s">
        <v>5</v>
      </c>
      <c r="E733" s="9" t="s">
        <v>3836</v>
      </c>
      <c r="F733" s="10">
        <v>42012.493460648147</v>
      </c>
      <c r="G733" s="10">
        <v>42013.492222222223</v>
      </c>
      <c r="H733" s="8">
        <v>0.99876157407407407</v>
      </c>
      <c r="I733" s="8">
        <v>0.99876157407407407</v>
      </c>
      <c r="J733" s="9" t="s">
        <v>4569</v>
      </c>
      <c r="K733" s="10">
        <v>42013.521689814814</v>
      </c>
      <c r="L733" s="8">
        <v>2.946759259259259E-2</v>
      </c>
      <c r="M733" s="8">
        <v>2.946759259259259E-2</v>
      </c>
      <c r="N733" s="9" t="s">
        <v>4569</v>
      </c>
      <c r="O733" s="8">
        <v>1.0282291666666667</v>
      </c>
      <c r="P733" s="8">
        <v>1.0282291666666667</v>
      </c>
      <c r="Q733" s="9" t="b">
        <v>0</v>
      </c>
      <c r="R733" s="9" t="s">
        <v>4569</v>
      </c>
    </row>
    <row r="734" spans="1:18" ht="12.75" customHeight="1" x14ac:dyDescent="0.25">
      <c r="A734" s="9" t="s">
        <v>36</v>
      </c>
      <c r="B734" s="9">
        <v>7496230</v>
      </c>
      <c r="C734" s="9" t="s">
        <v>3358</v>
      </c>
      <c r="D734" s="9" t="s">
        <v>5</v>
      </c>
      <c r="E734" s="9" t="s">
        <v>3359</v>
      </c>
      <c r="F734" s="10">
        <v>42018.582118055558</v>
      </c>
      <c r="G734" s="10">
        <v>42019.606898148151</v>
      </c>
      <c r="H734" s="8">
        <v>1.0247800925925925</v>
      </c>
      <c r="I734" s="8">
        <v>1.0247800925925925</v>
      </c>
      <c r="J734" s="9" t="s">
        <v>4569</v>
      </c>
      <c r="K734" s="10">
        <v>42019.610405092593</v>
      </c>
      <c r="L734" s="8">
        <v>3.5069444444444445E-3</v>
      </c>
      <c r="M734" s="8">
        <v>3.5069444444444445E-3</v>
      </c>
      <c r="N734" s="9" t="s">
        <v>4569</v>
      </c>
      <c r="O734" s="8">
        <v>1.0282870370370369</v>
      </c>
      <c r="P734" s="8">
        <v>1.0282870370370369</v>
      </c>
      <c r="Q734" s="9" t="b">
        <v>0</v>
      </c>
      <c r="R734" s="9" t="s">
        <v>4569</v>
      </c>
    </row>
    <row r="735" spans="1:18" ht="12.75" customHeight="1" x14ac:dyDescent="0.25">
      <c r="A735" s="9" t="s">
        <v>3</v>
      </c>
      <c r="B735" s="9">
        <v>7451114</v>
      </c>
      <c r="C735" s="9" t="s">
        <v>1550</v>
      </c>
      <c r="D735" s="9" t="s">
        <v>5</v>
      </c>
      <c r="E735" s="9" t="s">
        <v>1551</v>
      </c>
      <c r="F735" s="10">
        <v>42011.317719907405</v>
      </c>
      <c r="G735" s="10">
        <v>42012.338761574072</v>
      </c>
      <c r="H735" s="8">
        <v>1.0210416666666666</v>
      </c>
      <c r="I735" s="8">
        <v>1.0210416666666666</v>
      </c>
      <c r="J735" s="9" t="s">
        <v>4569</v>
      </c>
      <c r="K735" s="10">
        <v>42012.346620370372</v>
      </c>
      <c r="L735" s="8">
        <v>7.858796296296296E-3</v>
      </c>
      <c r="M735" s="8">
        <v>7.858796296296296E-3</v>
      </c>
      <c r="N735" s="9" t="s">
        <v>4569</v>
      </c>
      <c r="O735" s="8">
        <v>1.028900462962963</v>
      </c>
      <c r="P735" s="8">
        <v>1.028900462962963</v>
      </c>
      <c r="Q735" s="9" t="b">
        <v>0</v>
      </c>
      <c r="R735" s="9" t="s">
        <v>4569</v>
      </c>
    </row>
    <row r="736" spans="1:18" ht="12.75" customHeight="1" x14ac:dyDescent="0.25">
      <c r="A736" s="9" t="s">
        <v>3</v>
      </c>
      <c r="B736" s="9">
        <v>7439211</v>
      </c>
      <c r="C736" s="9" t="s">
        <v>936</v>
      </c>
      <c r="D736" s="9" t="s">
        <v>5</v>
      </c>
      <c r="E736" s="9" t="s">
        <v>269</v>
      </c>
      <c r="F736" s="10">
        <v>42009.502002314817</v>
      </c>
      <c r="G736" s="10">
        <v>42010.514675925922</v>
      </c>
      <c r="H736" s="8">
        <v>1.0126736111111112</v>
      </c>
      <c r="I736" s="8">
        <v>1.0126736111111112</v>
      </c>
      <c r="J736" s="9" t="s">
        <v>4569</v>
      </c>
      <c r="K736" s="10">
        <v>42010.531030092592</v>
      </c>
      <c r="L736" s="8">
        <v>1.6354166666666666E-2</v>
      </c>
      <c r="M736" s="8">
        <v>1.6354166666666666E-2</v>
      </c>
      <c r="N736" s="9" t="s">
        <v>4569</v>
      </c>
      <c r="O736" s="8">
        <v>1.0290277777777779</v>
      </c>
      <c r="P736" s="8">
        <v>1.0290277777777779</v>
      </c>
      <c r="Q736" s="9" t="b">
        <v>0</v>
      </c>
      <c r="R736" s="9" t="s">
        <v>4569</v>
      </c>
    </row>
    <row r="737" spans="1:18" ht="12.75" customHeight="1" x14ac:dyDescent="0.25">
      <c r="A737" s="9" t="s">
        <v>3</v>
      </c>
      <c r="B737" s="9">
        <v>7483511</v>
      </c>
      <c r="C737" s="9" t="s">
        <v>3098</v>
      </c>
      <c r="D737" s="9" t="s">
        <v>5</v>
      </c>
      <c r="E737" s="9">
        <v>8311</v>
      </c>
      <c r="F737" s="10">
        <v>42017.331354166665</v>
      </c>
      <c r="G737" s="10">
        <v>42018.330891203703</v>
      </c>
      <c r="H737" s="8">
        <v>0.999537037037037</v>
      </c>
      <c r="I737" s="8">
        <v>0.999537037037037</v>
      </c>
      <c r="J737" s="9" t="s">
        <v>4569</v>
      </c>
      <c r="K737" s="10">
        <v>42018.360671296294</v>
      </c>
      <c r="L737" s="8">
        <v>2.9780092592592594E-2</v>
      </c>
      <c r="M737" s="8">
        <v>2.9780092592592594E-2</v>
      </c>
      <c r="N737" s="9" t="s">
        <v>4569</v>
      </c>
      <c r="O737" s="8">
        <v>1.0293171296296297</v>
      </c>
      <c r="P737" s="8">
        <v>1.0293171296296297</v>
      </c>
      <c r="Q737" s="9" t="b">
        <v>0</v>
      </c>
      <c r="R737" s="9" t="s">
        <v>4569</v>
      </c>
    </row>
    <row r="738" spans="1:18" ht="12.75" customHeight="1" x14ac:dyDescent="0.25">
      <c r="A738" s="9" t="s">
        <v>3432</v>
      </c>
      <c r="B738" s="9">
        <v>1004846130</v>
      </c>
      <c r="C738" s="9" t="s">
        <v>4526</v>
      </c>
      <c r="D738" s="9" t="s">
        <v>5</v>
      </c>
      <c r="E738" s="9" t="s">
        <v>4527</v>
      </c>
      <c r="F738" s="10">
        <v>42018.325810185182</v>
      </c>
      <c r="G738" s="10">
        <v>42019.301400462966</v>
      </c>
      <c r="H738" s="8">
        <v>0.97559027777777774</v>
      </c>
      <c r="I738" s="8">
        <v>0.97559027777777774</v>
      </c>
      <c r="J738" s="9" t="s">
        <v>4569</v>
      </c>
      <c r="K738" s="10">
        <v>42019.355347222219</v>
      </c>
      <c r="L738" s="8">
        <v>5.3946759259259257E-2</v>
      </c>
      <c r="M738" s="8">
        <v>5.3946759259259257E-2</v>
      </c>
      <c r="N738" s="9" t="s">
        <v>4569</v>
      </c>
      <c r="O738" s="8">
        <v>1.0295370370370371</v>
      </c>
      <c r="P738" s="8">
        <v>1.0295370370370371</v>
      </c>
      <c r="Q738" s="9" t="b">
        <v>0</v>
      </c>
      <c r="R738" s="9" t="s">
        <v>4569</v>
      </c>
    </row>
    <row r="739" spans="1:18" ht="12.75" customHeight="1" x14ac:dyDescent="0.25">
      <c r="A739" s="9" t="s">
        <v>9</v>
      </c>
      <c r="B739" s="9">
        <v>7442889</v>
      </c>
      <c r="C739" s="9" t="s">
        <v>802</v>
      </c>
      <c r="D739" s="9" t="s">
        <v>5</v>
      </c>
      <c r="E739" s="9" t="s">
        <v>803</v>
      </c>
      <c r="F739" s="10">
        <v>42010.302766203706</v>
      </c>
      <c r="G739" s="10">
        <v>42011.312962962962</v>
      </c>
      <c r="H739" s="8">
        <v>1.0101967592592593</v>
      </c>
      <c r="I739" s="8">
        <v>1.0101967592592593</v>
      </c>
      <c r="J739" s="9" t="s">
        <v>4569</v>
      </c>
      <c r="K739" s="10">
        <v>42011.332870370374</v>
      </c>
      <c r="L739" s="8">
        <v>1.9907407407407408E-2</v>
      </c>
      <c r="M739" s="8">
        <v>1.9907407407407408E-2</v>
      </c>
      <c r="N739" s="9" t="s">
        <v>4569</v>
      </c>
      <c r="O739" s="8">
        <v>1.0301041666666666</v>
      </c>
      <c r="P739" s="8">
        <v>1.0301041666666666</v>
      </c>
      <c r="Q739" s="9" t="b">
        <v>0</v>
      </c>
      <c r="R739" s="9" t="s">
        <v>4569</v>
      </c>
    </row>
    <row r="740" spans="1:18" ht="12.75" customHeight="1" x14ac:dyDescent="0.25">
      <c r="A740" s="9" t="s">
        <v>3432</v>
      </c>
      <c r="B740" s="9">
        <v>1004825352</v>
      </c>
      <c r="C740" s="9" t="s">
        <v>3726</v>
      </c>
      <c r="D740" s="9" t="s">
        <v>5</v>
      </c>
      <c r="E740" s="9" t="s">
        <v>3727</v>
      </c>
      <c r="F740" s="10">
        <v>42009.622164351851</v>
      </c>
      <c r="G740" s="10">
        <v>42010.635613425926</v>
      </c>
      <c r="H740" s="8">
        <v>1.013449074074074</v>
      </c>
      <c r="I740" s="8">
        <v>1.013449074074074</v>
      </c>
      <c r="J740" s="9" t="s">
        <v>4569</v>
      </c>
      <c r="K740" s="10">
        <v>42010.652638888889</v>
      </c>
      <c r="L740" s="8">
        <v>1.7025462962962961E-2</v>
      </c>
      <c r="M740" s="8">
        <v>1.7025462962962961E-2</v>
      </c>
      <c r="N740" s="9" t="s">
        <v>4569</v>
      </c>
      <c r="O740" s="8">
        <v>1.030474537037037</v>
      </c>
      <c r="P740" s="8">
        <v>1.030474537037037</v>
      </c>
      <c r="Q740" s="9" t="b">
        <v>0</v>
      </c>
      <c r="R740" s="9" t="s">
        <v>4569</v>
      </c>
    </row>
    <row r="741" spans="1:18" ht="12.75" customHeight="1" x14ac:dyDescent="0.25">
      <c r="A741" s="9" t="s">
        <v>54</v>
      </c>
      <c r="B741" s="9">
        <v>7475898</v>
      </c>
      <c r="C741" s="9" t="s">
        <v>2563</v>
      </c>
      <c r="D741" s="9" t="s">
        <v>5</v>
      </c>
      <c r="E741" s="9" t="s">
        <v>2564</v>
      </c>
      <c r="F741" s="10">
        <v>42016.346539351849</v>
      </c>
      <c r="G741" s="10">
        <v>42017.354479166665</v>
      </c>
      <c r="H741" s="8">
        <v>1.0079398148148149</v>
      </c>
      <c r="I741" s="8">
        <v>1.0079398148148149</v>
      </c>
      <c r="J741" s="9" t="s">
        <v>4569</v>
      </c>
      <c r="K741" s="10">
        <v>42017.377071759256</v>
      </c>
      <c r="L741" s="8">
        <v>2.2592592592592591E-2</v>
      </c>
      <c r="M741" s="8">
        <v>2.2592592592592591E-2</v>
      </c>
      <c r="N741" s="9" t="s">
        <v>4569</v>
      </c>
      <c r="O741" s="8">
        <v>1.0305324074074074</v>
      </c>
      <c r="P741" s="8">
        <v>1.0305324074074074</v>
      </c>
      <c r="Q741" s="9" t="b">
        <v>0</v>
      </c>
      <c r="R741" s="9" t="s">
        <v>4569</v>
      </c>
    </row>
    <row r="742" spans="1:18" ht="12.75" customHeight="1" x14ac:dyDescent="0.25">
      <c r="A742" s="9" t="s">
        <v>3432</v>
      </c>
      <c r="B742" s="9">
        <v>1004834415</v>
      </c>
      <c r="C742" s="9" t="s">
        <v>4031</v>
      </c>
      <c r="D742" s="9" t="s">
        <v>5</v>
      </c>
      <c r="E742" s="9" t="s">
        <v>4032</v>
      </c>
      <c r="F742" s="10">
        <v>42012.498645833337</v>
      </c>
      <c r="G742" s="10">
        <v>42013.492222222223</v>
      </c>
      <c r="H742" s="8">
        <v>0.99357638888888899</v>
      </c>
      <c r="I742" s="8">
        <v>0.99357638888888899</v>
      </c>
      <c r="J742" s="9" t="s">
        <v>4569</v>
      </c>
      <c r="K742" s="10">
        <v>42013.52925925926</v>
      </c>
      <c r="L742" s="8">
        <v>3.7037037037037042E-2</v>
      </c>
      <c r="M742" s="8">
        <v>3.7037037037037042E-2</v>
      </c>
      <c r="N742" s="9" t="s">
        <v>4569</v>
      </c>
      <c r="O742" s="8">
        <v>1.0306134259259259</v>
      </c>
      <c r="P742" s="8">
        <v>1.0306134259259259</v>
      </c>
      <c r="Q742" s="9" t="b">
        <v>0</v>
      </c>
      <c r="R742" s="9" t="s">
        <v>4569</v>
      </c>
    </row>
    <row r="743" spans="1:18" ht="12.75" customHeight="1" x14ac:dyDescent="0.25">
      <c r="A743" s="9" t="s">
        <v>3</v>
      </c>
      <c r="B743" s="9">
        <v>7483996</v>
      </c>
      <c r="C743" s="9" t="s">
        <v>3113</v>
      </c>
      <c r="D743" s="9" t="s">
        <v>5</v>
      </c>
      <c r="E743" s="9">
        <v>3941</v>
      </c>
      <c r="F743" s="10">
        <v>42017.352199074077</v>
      </c>
      <c r="G743" s="10">
        <v>42018.373969907407</v>
      </c>
      <c r="H743" s="8">
        <v>1.0217708333333333</v>
      </c>
      <c r="I743" s="8">
        <v>1.0217708333333333</v>
      </c>
      <c r="J743" s="9" t="s">
        <v>4569</v>
      </c>
      <c r="K743" s="10">
        <v>42018.383055555554</v>
      </c>
      <c r="L743" s="8">
        <v>9.0856481481481483E-3</v>
      </c>
      <c r="M743" s="8">
        <v>9.0856481481481483E-3</v>
      </c>
      <c r="N743" s="9" t="s">
        <v>4569</v>
      </c>
      <c r="O743" s="8">
        <v>1.0308564814814816</v>
      </c>
      <c r="P743" s="8">
        <v>1.0308564814814816</v>
      </c>
      <c r="Q743" s="9" t="b">
        <v>0</v>
      </c>
      <c r="R743" s="9" t="s">
        <v>4569</v>
      </c>
    </row>
    <row r="744" spans="1:18" ht="12.75" customHeight="1" x14ac:dyDescent="0.25">
      <c r="A744" s="9" t="s">
        <v>170</v>
      </c>
      <c r="B744" s="9">
        <v>7442652</v>
      </c>
      <c r="C744" s="9" t="s">
        <v>789</v>
      </c>
      <c r="D744" s="9" t="s">
        <v>5</v>
      </c>
      <c r="E744" s="9" t="s">
        <v>790</v>
      </c>
      <c r="F744" s="10">
        <v>42010.28597222222</v>
      </c>
      <c r="G744" s="10">
        <v>42011.298460648148</v>
      </c>
      <c r="H744" s="8">
        <v>1.0124884259259259</v>
      </c>
      <c r="I744" s="8">
        <v>1.0124884259259259</v>
      </c>
      <c r="J744" s="9" t="s">
        <v>4569</v>
      </c>
      <c r="K744" s="10">
        <v>42011.316874999997</v>
      </c>
      <c r="L744" s="8">
        <v>1.8414351851851852E-2</v>
      </c>
      <c r="M744" s="8">
        <v>1.8414351851851852E-2</v>
      </c>
      <c r="N744" s="9" t="s">
        <v>4569</v>
      </c>
      <c r="O744" s="8">
        <v>1.0309027777777777</v>
      </c>
      <c r="P744" s="8">
        <v>1.0309027777777777</v>
      </c>
      <c r="Q744" s="9" t="b">
        <v>0</v>
      </c>
      <c r="R744" s="9" t="s">
        <v>4569</v>
      </c>
    </row>
    <row r="745" spans="1:18" ht="12.75" customHeight="1" x14ac:dyDescent="0.25">
      <c r="A745" s="9" t="s">
        <v>3</v>
      </c>
      <c r="B745" s="9">
        <v>7488053</v>
      </c>
      <c r="C745" s="9" t="s">
        <v>2712</v>
      </c>
      <c r="D745" s="9" t="s">
        <v>5</v>
      </c>
      <c r="E745" s="9">
        <v>1124</v>
      </c>
      <c r="F745" s="10">
        <v>42017.566319444442</v>
      </c>
      <c r="G745" s="10">
        <v>42018.578483796293</v>
      </c>
      <c r="H745" s="8">
        <v>1.0121643518518519</v>
      </c>
      <c r="I745" s="8">
        <v>1.0121643518518519</v>
      </c>
      <c r="J745" s="9" t="s">
        <v>4569</v>
      </c>
      <c r="K745" s="10">
        <v>42018.597372685188</v>
      </c>
      <c r="L745" s="8">
        <v>1.8888888888888889E-2</v>
      </c>
      <c r="M745" s="8">
        <v>1.8888888888888889E-2</v>
      </c>
      <c r="N745" s="9" t="s">
        <v>4569</v>
      </c>
      <c r="O745" s="8">
        <v>1.0310532407407407</v>
      </c>
      <c r="P745" s="8">
        <v>1.0310532407407407</v>
      </c>
      <c r="Q745" s="9" t="b">
        <v>0</v>
      </c>
      <c r="R745" s="9" t="s">
        <v>4569</v>
      </c>
    </row>
    <row r="746" spans="1:18" ht="12.75" customHeight="1" x14ac:dyDescent="0.25">
      <c r="A746" s="9" t="s">
        <v>3</v>
      </c>
      <c r="B746" s="9">
        <v>7444364</v>
      </c>
      <c r="C746" s="9" t="s">
        <v>1124</v>
      </c>
      <c r="D746" s="9" t="s">
        <v>5</v>
      </c>
      <c r="E746" s="9" t="s">
        <v>1125</v>
      </c>
      <c r="F746" s="10">
        <v>42010.381099537037</v>
      </c>
      <c r="G746" s="10">
        <v>42011.369004629632</v>
      </c>
      <c r="H746" s="8">
        <v>0.98790509259259263</v>
      </c>
      <c r="I746" s="8">
        <v>0.98790509259259263</v>
      </c>
      <c r="J746" s="9" t="s">
        <v>4569</v>
      </c>
      <c r="K746" s="10">
        <v>42011.412314814814</v>
      </c>
      <c r="L746" s="8">
        <v>4.3310185185185181E-2</v>
      </c>
      <c r="M746" s="8">
        <v>4.3310185185185181E-2</v>
      </c>
      <c r="N746" s="9" t="s">
        <v>4569</v>
      </c>
      <c r="O746" s="8">
        <v>1.0312152777777779</v>
      </c>
      <c r="P746" s="8">
        <v>1.0312152777777779</v>
      </c>
      <c r="Q746" s="9" t="b">
        <v>0</v>
      </c>
      <c r="R746" s="9" t="s">
        <v>4569</v>
      </c>
    </row>
    <row r="747" spans="1:18" ht="12.75" customHeight="1" x14ac:dyDescent="0.25">
      <c r="A747" s="9" t="s">
        <v>3</v>
      </c>
      <c r="B747" s="9">
        <v>7443215</v>
      </c>
      <c r="C747" s="9" t="s">
        <v>817</v>
      </c>
      <c r="D747" s="9" t="s">
        <v>5</v>
      </c>
      <c r="E747" s="9" t="s">
        <v>818</v>
      </c>
      <c r="F747" s="10">
        <v>42010.326157407406</v>
      </c>
      <c r="G747" s="10">
        <v>42011.335277777776</v>
      </c>
      <c r="H747" s="8">
        <v>1.0091203703703704</v>
      </c>
      <c r="I747" s="8">
        <v>1.0091203703703704</v>
      </c>
      <c r="J747" s="9" t="s">
        <v>4569</v>
      </c>
      <c r="K747" s="10">
        <v>42011.357928240737</v>
      </c>
      <c r="L747" s="8">
        <v>2.2650462962962966E-2</v>
      </c>
      <c r="M747" s="8">
        <v>2.2650462962962966E-2</v>
      </c>
      <c r="N747" s="9" t="s">
        <v>4569</v>
      </c>
      <c r="O747" s="8">
        <v>1.0317708333333333</v>
      </c>
      <c r="P747" s="8">
        <v>1.0317708333333333</v>
      </c>
      <c r="Q747" s="9" t="b">
        <v>0</v>
      </c>
      <c r="R747" s="9" t="s">
        <v>4569</v>
      </c>
    </row>
    <row r="748" spans="1:18" ht="12.75" customHeight="1" x14ac:dyDescent="0.25">
      <c r="A748" s="9" t="s">
        <v>12</v>
      </c>
      <c r="B748" s="9">
        <v>7478546</v>
      </c>
      <c r="C748" s="9" t="s">
        <v>2980</v>
      </c>
      <c r="D748" s="9" t="s">
        <v>5</v>
      </c>
      <c r="E748" s="9" t="s">
        <v>2981</v>
      </c>
      <c r="F748" s="10">
        <v>42016.477037037039</v>
      </c>
      <c r="G748" s="10">
        <v>42017.492951388886</v>
      </c>
      <c r="H748" s="8">
        <v>1.0159143518518519</v>
      </c>
      <c r="I748" s="8">
        <v>1.0159143518518519</v>
      </c>
      <c r="J748" s="9" t="s">
        <v>4569</v>
      </c>
      <c r="K748" s="10">
        <v>42017.509236111109</v>
      </c>
      <c r="L748" s="8">
        <v>1.6284722222222221E-2</v>
      </c>
      <c r="M748" s="8">
        <v>1.6284722222222221E-2</v>
      </c>
      <c r="N748" s="9" t="s">
        <v>4569</v>
      </c>
      <c r="O748" s="8">
        <v>1.0321990740740741</v>
      </c>
      <c r="P748" s="8">
        <v>1.0321990740740741</v>
      </c>
      <c r="Q748" s="9" t="b">
        <v>0</v>
      </c>
      <c r="R748" s="9" t="s">
        <v>4569</v>
      </c>
    </row>
    <row r="749" spans="1:18" ht="12.75" customHeight="1" x14ac:dyDescent="0.25">
      <c r="A749" s="9" t="s">
        <v>3</v>
      </c>
      <c r="B749" s="9">
        <v>7450452</v>
      </c>
      <c r="C749" s="9" t="s">
        <v>1487</v>
      </c>
      <c r="D749" s="9" t="s">
        <v>5</v>
      </c>
      <c r="E749" s="9" t="s">
        <v>1488</v>
      </c>
      <c r="F749" s="10">
        <v>42011.274236111109</v>
      </c>
      <c r="G749" s="10">
        <v>42012.296805555554</v>
      </c>
      <c r="H749" s="8">
        <v>1.0225694444444444</v>
      </c>
      <c r="I749" s="8">
        <v>1.0225694444444444</v>
      </c>
      <c r="J749" s="9" t="s">
        <v>4569</v>
      </c>
      <c r="K749" s="10">
        <v>42012.306851851848</v>
      </c>
      <c r="L749" s="8">
        <v>1.0046296296296296E-2</v>
      </c>
      <c r="M749" s="8">
        <v>1.0046296296296296E-2</v>
      </c>
      <c r="N749" s="9" t="s">
        <v>4569</v>
      </c>
      <c r="O749" s="8">
        <v>1.0326157407407408</v>
      </c>
      <c r="P749" s="8">
        <v>1.0326157407407408</v>
      </c>
      <c r="Q749" s="9" t="b">
        <v>0</v>
      </c>
      <c r="R749" s="9" t="s">
        <v>4569</v>
      </c>
    </row>
    <row r="750" spans="1:18" ht="12.75" customHeight="1" x14ac:dyDescent="0.25">
      <c r="A750" s="9" t="s">
        <v>3</v>
      </c>
      <c r="B750" s="9">
        <v>7470630</v>
      </c>
      <c r="C750" s="9" t="s">
        <v>2320</v>
      </c>
      <c r="D750" s="9" t="s">
        <v>5</v>
      </c>
      <c r="E750" s="9">
        <v>6426</v>
      </c>
      <c r="F750" s="10">
        <v>42013.544270833336</v>
      </c>
      <c r="G750" s="10">
        <v>42016.248287037037</v>
      </c>
      <c r="H750" s="8">
        <v>2.7040162037037039</v>
      </c>
      <c r="I750" s="8">
        <v>0.70401620370370377</v>
      </c>
      <c r="J750" s="9" t="s">
        <v>4565</v>
      </c>
      <c r="K750" s="10">
        <v>42016.577256944445</v>
      </c>
      <c r="L750" s="8">
        <v>0.32896990740740745</v>
      </c>
      <c r="M750" s="8">
        <v>0.32896990740740745</v>
      </c>
      <c r="N750" s="9" t="s">
        <v>4569</v>
      </c>
      <c r="O750" s="8">
        <v>3.0329861111111112</v>
      </c>
      <c r="P750" s="8">
        <v>1.0329861111111112</v>
      </c>
      <c r="Q750" s="9" t="b">
        <v>0</v>
      </c>
      <c r="R750" s="9" t="s">
        <v>4565</v>
      </c>
    </row>
    <row r="751" spans="1:18" ht="12.75" customHeight="1" x14ac:dyDescent="0.25">
      <c r="A751" s="9" t="s">
        <v>3432</v>
      </c>
      <c r="B751" s="9">
        <v>1004834297</v>
      </c>
      <c r="C751" s="9" t="s">
        <v>4024</v>
      </c>
      <c r="D751" s="9" t="s">
        <v>5</v>
      </c>
      <c r="E751" s="9" t="s">
        <v>4025</v>
      </c>
      <c r="F751" s="10">
        <v>42012.487187500003</v>
      </c>
      <c r="G751" s="10">
        <v>42013.4921875</v>
      </c>
      <c r="H751" s="8">
        <v>1.0049999999999999</v>
      </c>
      <c r="I751" s="8">
        <v>1.0049999999999999</v>
      </c>
      <c r="J751" s="9" t="s">
        <v>4569</v>
      </c>
      <c r="K751" s="10">
        <v>42013.520567129628</v>
      </c>
      <c r="L751" s="8">
        <v>2.837962962962963E-2</v>
      </c>
      <c r="M751" s="8">
        <v>2.837962962962963E-2</v>
      </c>
      <c r="N751" s="9" t="s">
        <v>4569</v>
      </c>
      <c r="O751" s="8">
        <v>1.0333796296296296</v>
      </c>
      <c r="P751" s="8">
        <v>1.0333796296296296</v>
      </c>
      <c r="Q751" s="9" t="b">
        <v>0</v>
      </c>
      <c r="R751" s="9" t="s">
        <v>4569</v>
      </c>
    </row>
    <row r="752" spans="1:18" ht="12.75" customHeight="1" x14ac:dyDescent="0.25">
      <c r="A752" s="9" t="s">
        <v>3</v>
      </c>
      <c r="B752" s="9">
        <v>7479366</v>
      </c>
      <c r="C752" s="9" t="s">
        <v>2996</v>
      </c>
      <c r="D752" s="9" t="s">
        <v>5</v>
      </c>
      <c r="E752" s="9" t="s">
        <v>335</v>
      </c>
      <c r="F752" s="10">
        <v>42016.520254629628</v>
      </c>
      <c r="G752" s="10">
        <v>42017.546168981484</v>
      </c>
      <c r="H752" s="8">
        <v>1.0259143518518519</v>
      </c>
      <c r="I752" s="8">
        <v>1.0259143518518519</v>
      </c>
      <c r="J752" s="9" t="s">
        <v>4569</v>
      </c>
      <c r="K752" s="10">
        <v>42017.553935185184</v>
      </c>
      <c r="L752" s="8">
        <v>7.7662037037037031E-3</v>
      </c>
      <c r="M752" s="8">
        <v>7.7662037037037031E-3</v>
      </c>
      <c r="N752" s="9" t="s">
        <v>4569</v>
      </c>
      <c r="O752" s="8">
        <v>1.0336805555555555</v>
      </c>
      <c r="P752" s="8">
        <v>1.0336805555555555</v>
      </c>
      <c r="Q752" s="9" t="b">
        <v>0</v>
      </c>
      <c r="R752" s="9" t="s">
        <v>4569</v>
      </c>
    </row>
    <row r="753" spans="1:18" ht="12.75" customHeight="1" x14ac:dyDescent="0.25">
      <c r="A753" s="9" t="s">
        <v>3</v>
      </c>
      <c r="B753" s="9">
        <v>7476540</v>
      </c>
      <c r="C753" s="9" t="s">
        <v>901</v>
      </c>
      <c r="D753" s="9" t="s">
        <v>5</v>
      </c>
      <c r="E753" s="9" t="s">
        <v>1799</v>
      </c>
      <c r="F753" s="10">
        <v>42016.367951388886</v>
      </c>
      <c r="G753" s="10">
        <v>42017.370775462965</v>
      </c>
      <c r="H753" s="8">
        <v>1.0028240740740741</v>
      </c>
      <c r="I753" s="8">
        <v>1.0028240740740741</v>
      </c>
      <c r="J753" s="9" t="s">
        <v>4569</v>
      </c>
      <c r="K753" s="10">
        <v>42017.401643518519</v>
      </c>
      <c r="L753" s="8">
        <v>3.0868055555555555E-2</v>
      </c>
      <c r="M753" s="8">
        <v>3.0868055555555555E-2</v>
      </c>
      <c r="N753" s="9" t="s">
        <v>4569</v>
      </c>
      <c r="O753" s="8">
        <v>1.0336921296296295</v>
      </c>
      <c r="P753" s="8">
        <v>1.0336921296296295</v>
      </c>
      <c r="Q753" s="9" t="b">
        <v>0</v>
      </c>
      <c r="R753" s="9" t="s">
        <v>4569</v>
      </c>
    </row>
    <row r="754" spans="1:18" ht="12.75" customHeight="1" x14ac:dyDescent="0.25">
      <c r="A754" s="9" t="s">
        <v>170</v>
      </c>
      <c r="B754" s="9">
        <v>7480419</v>
      </c>
      <c r="C754" s="9" t="s">
        <v>3028</v>
      </c>
      <c r="D754" s="9" t="s">
        <v>5</v>
      </c>
      <c r="E754" s="9" t="s">
        <v>2401</v>
      </c>
      <c r="F754" s="10">
        <v>42016.575069444443</v>
      </c>
      <c r="G754" s="10">
        <v>42017.586145833331</v>
      </c>
      <c r="H754" s="8">
        <v>1.011076388888889</v>
      </c>
      <c r="I754" s="8">
        <v>1.011076388888889</v>
      </c>
      <c r="J754" s="9" t="s">
        <v>4569</v>
      </c>
      <c r="K754" s="10">
        <v>42017.609189814815</v>
      </c>
      <c r="L754" s="8">
        <v>2.3043981481481481E-2</v>
      </c>
      <c r="M754" s="8">
        <v>2.3043981481481481E-2</v>
      </c>
      <c r="N754" s="9" t="s">
        <v>4569</v>
      </c>
      <c r="O754" s="8">
        <v>1.0341203703703703</v>
      </c>
      <c r="P754" s="8">
        <v>1.0341203703703703</v>
      </c>
      <c r="Q754" s="9" t="b">
        <v>0</v>
      </c>
      <c r="R754" s="9" t="s">
        <v>4569</v>
      </c>
    </row>
    <row r="755" spans="1:18" ht="12.75" customHeight="1" x14ac:dyDescent="0.25">
      <c r="A755" s="9" t="s">
        <v>3432</v>
      </c>
      <c r="B755" s="9">
        <v>1004835114</v>
      </c>
      <c r="C755" s="9" t="s">
        <v>4062</v>
      </c>
      <c r="D755" s="9" t="s">
        <v>5</v>
      </c>
      <c r="E755" s="9" t="s">
        <v>4063</v>
      </c>
      <c r="F755" s="10">
        <v>42012.591331018521</v>
      </c>
      <c r="G755" s="10">
        <v>42013.591249999998</v>
      </c>
      <c r="H755" s="8">
        <v>0.99991898148148151</v>
      </c>
      <c r="I755" s="8">
        <v>0.99991898148148151</v>
      </c>
      <c r="J755" s="9" t="s">
        <v>4569</v>
      </c>
      <c r="K755" s="10">
        <v>42013.625671296293</v>
      </c>
      <c r="L755" s="8">
        <v>3.4421296296296297E-2</v>
      </c>
      <c r="M755" s="8">
        <v>3.4421296296296297E-2</v>
      </c>
      <c r="N755" s="9" t="s">
        <v>4569</v>
      </c>
      <c r="O755" s="8">
        <v>1.0343402777777777</v>
      </c>
      <c r="P755" s="8">
        <v>1.0343402777777777</v>
      </c>
      <c r="Q755" s="9" t="b">
        <v>0</v>
      </c>
      <c r="R755" s="9" t="s">
        <v>4569</v>
      </c>
    </row>
    <row r="756" spans="1:18" ht="12.75" customHeight="1" x14ac:dyDescent="0.25">
      <c r="A756" s="9" t="s">
        <v>144</v>
      </c>
      <c r="B756" s="9">
        <v>7465039</v>
      </c>
      <c r="C756" s="9" t="s">
        <v>1748</v>
      </c>
      <c r="D756" s="9" t="s">
        <v>5</v>
      </c>
      <c r="E756" s="9" t="s">
        <v>1749</v>
      </c>
      <c r="F756" s="10">
        <v>42012.741747685184</v>
      </c>
      <c r="G756" s="10">
        <v>42013.759050925924</v>
      </c>
      <c r="H756" s="8">
        <v>1.0173032407407407</v>
      </c>
      <c r="I756" s="8">
        <v>1.0173032407407407</v>
      </c>
      <c r="J756" s="9" t="s">
        <v>4569</v>
      </c>
      <c r="K756" s="10">
        <v>42013.77616898148</v>
      </c>
      <c r="L756" s="8">
        <v>1.7118055555555556E-2</v>
      </c>
      <c r="M756" s="8">
        <v>1.7118055555555556E-2</v>
      </c>
      <c r="N756" s="9" t="s">
        <v>4569</v>
      </c>
      <c r="O756" s="8">
        <v>1.0344212962962962</v>
      </c>
      <c r="P756" s="8">
        <v>1.0344212962962962</v>
      </c>
      <c r="Q756" s="9" t="b">
        <v>0</v>
      </c>
      <c r="R756" s="9" t="s">
        <v>4569</v>
      </c>
    </row>
    <row r="757" spans="1:18" ht="12.75" customHeight="1" x14ac:dyDescent="0.25">
      <c r="A757" s="9" t="s">
        <v>3</v>
      </c>
      <c r="B757" s="9">
        <v>7445188</v>
      </c>
      <c r="C757" s="9" t="s">
        <v>4</v>
      </c>
      <c r="D757" s="9" t="s">
        <v>5</v>
      </c>
      <c r="E757" s="9" t="s">
        <v>651</v>
      </c>
      <c r="F757" s="10">
        <v>42010.424351851849</v>
      </c>
      <c r="G757" s="10">
        <v>42011.453622685185</v>
      </c>
      <c r="H757" s="8">
        <v>1.0292708333333334</v>
      </c>
      <c r="I757" s="8">
        <v>1.0292708333333334</v>
      </c>
      <c r="J757" s="9" t="s">
        <v>4569</v>
      </c>
      <c r="K757" s="10">
        <v>42011.459305555552</v>
      </c>
      <c r="L757" s="8">
        <v>5.6828703703703702E-3</v>
      </c>
      <c r="M757" s="8">
        <v>5.6828703703703702E-3</v>
      </c>
      <c r="N757" s="9" t="s">
        <v>4569</v>
      </c>
      <c r="O757" s="8">
        <v>1.0349537037037038</v>
      </c>
      <c r="P757" s="8">
        <v>1.0349537037037038</v>
      </c>
      <c r="Q757" s="9" t="b">
        <v>0</v>
      </c>
      <c r="R757" s="9" t="s">
        <v>4569</v>
      </c>
    </row>
    <row r="758" spans="1:18" ht="12.75" customHeight="1" x14ac:dyDescent="0.25">
      <c r="A758" s="9" t="s">
        <v>3</v>
      </c>
      <c r="B758" s="9">
        <v>7480787</v>
      </c>
      <c r="C758" s="9" t="s">
        <v>2030</v>
      </c>
      <c r="D758" s="9" t="s">
        <v>5</v>
      </c>
      <c r="E758" s="9" t="s">
        <v>1871</v>
      </c>
      <c r="F758" s="10">
        <v>42016.599930555552</v>
      </c>
      <c r="G758" s="10">
        <v>42017.632719907408</v>
      </c>
      <c r="H758" s="8">
        <v>1.0327893518518518</v>
      </c>
      <c r="I758" s="8">
        <v>1.0327893518518518</v>
      </c>
      <c r="J758" s="9" t="s">
        <v>4569</v>
      </c>
      <c r="K758" s="10">
        <v>42017.635497685187</v>
      </c>
      <c r="L758" s="8">
        <v>2.7777777777777779E-3</v>
      </c>
      <c r="M758" s="8">
        <v>2.7777777777777779E-3</v>
      </c>
      <c r="N758" s="9" t="s">
        <v>4569</v>
      </c>
      <c r="O758" s="8">
        <v>1.0355671296296296</v>
      </c>
      <c r="P758" s="8">
        <v>1.0355671296296296</v>
      </c>
      <c r="Q758" s="9" t="b">
        <v>0</v>
      </c>
      <c r="R758" s="9" t="s">
        <v>4569</v>
      </c>
    </row>
    <row r="759" spans="1:18" ht="12.75" customHeight="1" x14ac:dyDescent="0.25">
      <c r="A759" s="9" t="s">
        <v>3432</v>
      </c>
      <c r="B759" s="9">
        <v>1004846050</v>
      </c>
      <c r="C759" s="9" t="s">
        <v>4430</v>
      </c>
      <c r="D759" s="9" t="s">
        <v>5</v>
      </c>
      <c r="E759" s="9" t="s">
        <v>4247</v>
      </c>
      <c r="F759" s="10">
        <v>42018.31826388889</v>
      </c>
      <c r="G759" s="10">
        <v>42019.301365740743</v>
      </c>
      <c r="H759" s="8">
        <v>0.98310185185185184</v>
      </c>
      <c r="I759" s="8">
        <v>0.98310185185185184</v>
      </c>
      <c r="J759" s="9" t="s">
        <v>4569</v>
      </c>
      <c r="K759" s="10">
        <v>42019.353854166664</v>
      </c>
      <c r="L759" s="8">
        <v>5.2488425925925924E-2</v>
      </c>
      <c r="M759" s="8">
        <v>5.2488425925925924E-2</v>
      </c>
      <c r="N759" s="9" t="s">
        <v>4569</v>
      </c>
      <c r="O759" s="8">
        <v>1.0355902777777777</v>
      </c>
      <c r="P759" s="8">
        <v>1.0355902777777777</v>
      </c>
      <c r="Q759" s="9" t="b">
        <v>0</v>
      </c>
      <c r="R759" s="9" t="s">
        <v>4569</v>
      </c>
    </row>
    <row r="760" spans="1:18" ht="12.75" customHeight="1" x14ac:dyDescent="0.25">
      <c r="A760" s="9" t="s">
        <v>3</v>
      </c>
      <c r="B760" s="9">
        <v>7470565</v>
      </c>
      <c r="C760" s="9" t="s">
        <v>2318</v>
      </c>
      <c r="D760" s="9" t="s">
        <v>5</v>
      </c>
      <c r="E760" s="9" t="s">
        <v>740</v>
      </c>
      <c r="F760" s="10">
        <v>42013.539907407408</v>
      </c>
      <c r="G760" s="10">
        <v>42016.566828703704</v>
      </c>
      <c r="H760" s="8">
        <v>3.0269212962962961</v>
      </c>
      <c r="I760" s="8">
        <v>1.0269212962962964</v>
      </c>
      <c r="J760" s="9" t="s">
        <v>4565</v>
      </c>
      <c r="K760" s="10">
        <v>42016.575937499998</v>
      </c>
      <c r="L760" s="8">
        <v>9.1087962962962971E-3</v>
      </c>
      <c r="M760" s="8">
        <v>9.1087962962962971E-3</v>
      </c>
      <c r="N760" s="9" t="s">
        <v>4569</v>
      </c>
      <c r="O760" s="8">
        <v>3.0360300925925925</v>
      </c>
      <c r="P760" s="8">
        <v>1.0360300925925925</v>
      </c>
      <c r="Q760" s="9" t="b">
        <v>0</v>
      </c>
      <c r="R760" s="9" t="s">
        <v>4565</v>
      </c>
    </row>
    <row r="761" spans="1:18" ht="12.75" customHeight="1" x14ac:dyDescent="0.25">
      <c r="A761" s="9" t="s">
        <v>245</v>
      </c>
      <c r="B761" s="9">
        <v>7436105</v>
      </c>
      <c r="C761" s="9" t="s">
        <v>653</v>
      </c>
      <c r="D761" s="9" t="s">
        <v>5</v>
      </c>
      <c r="E761" s="9" t="s">
        <v>304</v>
      </c>
      <c r="F761" s="10">
        <v>42009.318842592591</v>
      </c>
      <c r="G761" s="10">
        <v>42010.320381944446</v>
      </c>
      <c r="H761" s="8">
        <v>1.0015393518518518</v>
      </c>
      <c r="I761" s="8">
        <v>1.0015393518518518</v>
      </c>
      <c r="J761" s="9" t="s">
        <v>4569</v>
      </c>
      <c r="K761" s="10">
        <v>42010.355196759258</v>
      </c>
      <c r="L761" s="8">
        <v>3.4814814814814812E-2</v>
      </c>
      <c r="M761" s="8">
        <v>3.4814814814814812E-2</v>
      </c>
      <c r="N761" s="9" t="s">
        <v>4569</v>
      </c>
      <c r="O761" s="8">
        <v>1.0363541666666667</v>
      </c>
      <c r="P761" s="8">
        <v>1.0363541666666667</v>
      </c>
      <c r="Q761" s="9" t="b">
        <v>0</v>
      </c>
      <c r="R761" s="9" t="s">
        <v>4569</v>
      </c>
    </row>
    <row r="762" spans="1:18" ht="12.75" customHeight="1" x14ac:dyDescent="0.25">
      <c r="A762" s="9" t="s">
        <v>3432</v>
      </c>
      <c r="B762" s="9">
        <v>1004845910</v>
      </c>
      <c r="C762" s="9" t="s">
        <v>4520</v>
      </c>
      <c r="D762" s="9" t="s">
        <v>5</v>
      </c>
      <c r="E762" s="9" t="s">
        <v>4521</v>
      </c>
      <c r="F762" s="10">
        <v>42018.301712962966</v>
      </c>
      <c r="G762" s="10">
        <v>42019.301296296297</v>
      </c>
      <c r="H762" s="8">
        <v>0.99958333333333327</v>
      </c>
      <c r="I762" s="8">
        <v>0.99958333333333327</v>
      </c>
      <c r="J762" s="9" t="s">
        <v>4569</v>
      </c>
      <c r="K762" s="10">
        <v>42019.338958333334</v>
      </c>
      <c r="L762" s="8">
        <v>3.7662037037037036E-2</v>
      </c>
      <c r="M762" s="8">
        <v>3.7662037037037036E-2</v>
      </c>
      <c r="N762" s="9" t="s">
        <v>4569</v>
      </c>
      <c r="O762" s="8">
        <v>1.0372453703703703</v>
      </c>
      <c r="P762" s="8">
        <v>1.0372453703703703</v>
      </c>
      <c r="Q762" s="9" t="b">
        <v>0</v>
      </c>
      <c r="R762" s="9" t="s">
        <v>4569</v>
      </c>
    </row>
    <row r="763" spans="1:18" ht="12.75" customHeight="1" x14ac:dyDescent="0.25">
      <c r="A763" s="9" t="s">
        <v>3432</v>
      </c>
      <c r="B763" s="9">
        <v>1004846001</v>
      </c>
      <c r="C763" s="9" t="s">
        <v>4428</v>
      </c>
      <c r="D763" s="9" t="s">
        <v>5</v>
      </c>
      <c r="E763" s="9" t="s">
        <v>4429</v>
      </c>
      <c r="F763" s="10">
        <v>42018.313217592593</v>
      </c>
      <c r="G763" s="10">
        <v>42019.301307870373</v>
      </c>
      <c r="H763" s="8">
        <v>0.9880902777777778</v>
      </c>
      <c r="I763" s="8">
        <v>0.9880902777777778</v>
      </c>
      <c r="J763" s="9" t="s">
        <v>4569</v>
      </c>
      <c r="K763" s="10">
        <v>42019.350497685184</v>
      </c>
      <c r="L763" s="8">
        <v>4.9189814814814818E-2</v>
      </c>
      <c r="M763" s="8">
        <v>4.9189814814814818E-2</v>
      </c>
      <c r="N763" s="9" t="s">
        <v>4569</v>
      </c>
      <c r="O763" s="8">
        <v>1.0372800925925927</v>
      </c>
      <c r="P763" s="8">
        <v>1.0372800925925927</v>
      </c>
      <c r="Q763" s="9" t="b">
        <v>0</v>
      </c>
      <c r="R763" s="9" t="s">
        <v>4569</v>
      </c>
    </row>
    <row r="764" spans="1:18" ht="12.75" customHeight="1" x14ac:dyDescent="0.25">
      <c r="A764" s="9" t="s">
        <v>3432</v>
      </c>
      <c r="B764" s="9">
        <v>1004834462</v>
      </c>
      <c r="C764" s="9" t="s">
        <v>4034</v>
      </c>
      <c r="D764" s="9" t="s">
        <v>5</v>
      </c>
      <c r="E764" s="9" t="s">
        <v>4035</v>
      </c>
      <c r="F764" s="10">
        <v>42012.502500000002</v>
      </c>
      <c r="G764" s="10">
        <v>42013.492280092592</v>
      </c>
      <c r="H764" s="8">
        <v>0.9897800925925927</v>
      </c>
      <c r="I764" s="8">
        <v>0.9897800925925927</v>
      </c>
      <c r="J764" s="9" t="s">
        <v>4569</v>
      </c>
      <c r="K764" s="10">
        <v>42013.53979166667</v>
      </c>
      <c r="L764" s="8">
        <v>4.7511574074074074E-2</v>
      </c>
      <c r="M764" s="8">
        <v>4.7511574074074074E-2</v>
      </c>
      <c r="N764" s="9" t="s">
        <v>4569</v>
      </c>
      <c r="O764" s="8">
        <v>1.0372916666666667</v>
      </c>
      <c r="P764" s="8">
        <v>1.0372916666666667</v>
      </c>
      <c r="Q764" s="9" t="b">
        <v>0</v>
      </c>
      <c r="R764" s="9" t="s">
        <v>4569</v>
      </c>
    </row>
    <row r="765" spans="1:18" ht="12.75" customHeight="1" x14ac:dyDescent="0.25">
      <c r="A765" s="9" t="s">
        <v>36</v>
      </c>
      <c r="B765" s="9">
        <v>7438130</v>
      </c>
      <c r="C765" s="9" t="s">
        <v>924</v>
      </c>
      <c r="D765" s="9" t="s">
        <v>5</v>
      </c>
      <c r="E765" s="9" t="s">
        <v>925</v>
      </c>
      <c r="F765" s="10">
        <v>42009.448796296296</v>
      </c>
      <c r="G765" s="10">
        <v>42010.467511574076</v>
      </c>
      <c r="H765" s="8">
        <v>1.0187152777777777</v>
      </c>
      <c r="I765" s="8">
        <v>1.0187152777777777</v>
      </c>
      <c r="J765" s="9" t="s">
        <v>4569</v>
      </c>
      <c r="K765" s="10">
        <v>42010.486597222225</v>
      </c>
      <c r="L765" s="8">
        <v>1.9085648148148147E-2</v>
      </c>
      <c r="M765" s="8">
        <v>1.9085648148148147E-2</v>
      </c>
      <c r="N765" s="9" t="s">
        <v>4569</v>
      </c>
      <c r="O765" s="8">
        <v>1.037800925925926</v>
      </c>
      <c r="P765" s="8">
        <v>1.037800925925926</v>
      </c>
      <c r="Q765" s="9" t="b">
        <v>0</v>
      </c>
      <c r="R765" s="9" t="s">
        <v>4569</v>
      </c>
    </row>
    <row r="766" spans="1:18" ht="12.75" customHeight="1" x14ac:dyDescent="0.25">
      <c r="A766" s="9" t="s">
        <v>549</v>
      </c>
      <c r="B766" s="9">
        <v>7466659</v>
      </c>
      <c r="C766" s="9" t="s">
        <v>2222</v>
      </c>
      <c r="D766" s="9" t="s">
        <v>5</v>
      </c>
      <c r="E766" s="9" t="s">
        <v>651</v>
      </c>
      <c r="F766" s="10">
        <v>42013.317511574074</v>
      </c>
      <c r="G766" s="10">
        <v>42016.345462962963</v>
      </c>
      <c r="H766" s="8">
        <v>3.0279513888888889</v>
      </c>
      <c r="I766" s="8">
        <v>1.0279513888888889</v>
      </c>
      <c r="J766" s="9" t="s">
        <v>4565</v>
      </c>
      <c r="K766" s="10">
        <v>42016.355324074073</v>
      </c>
      <c r="L766" s="8">
        <v>9.8611111111111104E-3</v>
      </c>
      <c r="M766" s="8">
        <v>9.8611111111111104E-3</v>
      </c>
      <c r="N766" s="9" t="s">
        <v>4569</v>
      </c>
      <c r="O766" s="8">
        <v>3.0378124999999998</v>
      </c>
      <c r="P766" s="8">
        <v>1.0378125</v>
      </c>
      <c r="Q766" s="9" t="b">
        <v>0</v>
      </c>
      <c r="R766" s="9" t="s">
        <v>4565</v>
      </c>
    </row>
    <row r="767" spans="1:18" ht="12.75" customHeight="1" x14ac:dyDescent="0.25">
      <c r="A767" s="9" t="s">
        <v>3</v>
      </c>
      <c r="B767" s="9">
        <v>7440208</v>
      </c>
      <c r="C767" s="9" t="s">
        <v>709</v>
      </c>
      <c r="D767" s="9" t="s">
        <v>5</v>
      </c>
      <c r="E767" s="9">
        <v>7413</v>
      </c>
      <c r="F767" s="10">
        <v>42009.564664351848</v>
      </c>
      <c r="G767" s="10">
        <v>42010.596539351849</v>
      </c>
      <c r="H767" s="8">
        <v>1.0318750000000001</v>
      </c>
      <c r="I767" s="8">
        <v>1.0318750000000001</v>
      </c>
      <c r="J767" s="9" t="s">
        <v>4569</v>
      </c>
      <c r="K767" s="10">
        <v>42010.602592592593</v>
      </c>
      <c r="L767" s="8">
        <v>6.053240740740741E-3</v>
      </c>
      <c r="M767" s="8">
        <v>6.053240740740741E-3</v>
      </c>
      <c r="N767" s="9" t="s">
        <v>4569</v>
      </c>
      <c r="O767" s="8">
        <v>1.0379282407407406</v>
      </c>
      <c r="P767" s="8">
        <v>1.0379282407407406</v>
      </c>
      <c r="Q767" s="9" t="b">
        <v>0</v>
      </c>
      <c r="R767" s="9" t="s">
        <v>4569</v>
      </c>
    </row>
    <row r="768" spans="1:18" ht="12.75" customHeight="1" x14ac:dyDescent="0.25">
      <c r="A768" s="9" t="s">
        <v>115</v>
      </c>
      <c r="B768" s="9">
        <v>7476250</v>
      </c>
      <c r="C768" s="9" t="s">
        <v>2565</v>
      </c>
      <c r="D768" s="9" t="s">
        <v>5</v>
      </c>
      <c r="E768" s="9" t="s">
        <v>117</v>
      </c>
      <c r="F768" s="10">
        <v>42016.356087962966</v>
      </c>
      <c r="G768" s="10">
        <v>42017.364884259259</v>
      </c>
      <c r="H768" s="8">
        <v>1.0087962962962962</v>
      </c>
      <c r="I768" s="8">
        <v>1.0087962962962962</v>
      </c>
      <c r="J768" s="9" t="s">
        <v>4569</v>
      </c>
      <c r="K768" s="10">
        <v>42017.394745370373</v>
      </c>
      <c r="L768" s="8">
        <v>2.9861111111111113E-2</v>
      </c>
      <c r="M768" s="8">
        <v>2.9861111111111113E-2</v>
      </c>
      <c r="N768" s="9" t="s">
        <v>4569</v>
      </c>
      <c r="O768" s="8">
        <v>1.0386574074074073</v>
      </c>
      <c r="P768" s="8">
        <v>1.0386574074074073</v>
      </c>
      <c r="Q768" s="9" t="b">
        <v>0</v>
      </c>
      <c r="R768" s="9" t="s">
        <v>4569</v>
      </c>
    </row>
    <row r="769" spans="1:18" ht="12.75" customHeight="1" x14ac:dyDescent="0.25">
      <c r="A769" s="9" t="s">
        <v>30</v>
      </c>
      <c r="B769" s="9">
        <v>7428915</v>
      </c>
      <c r="C769" s="9" t="s">
        <v>59</v>
      </c>
      <c r="D769" s="9" t="s">
        <v>5</v>
      </c>
      <c r="E769" s="9">
        <v>1000148828</v>
      </c>
      <c r="F769" s="10">
        <v>42006.310972222222</v>
      </c>
      <c r="G769" s="10">
        <v>42009.349293981482</v>
      </c>
      <c r="H769" s="8">
        <v>3.0383217592592593</v>
      </c>
      <c r="I769" s="8">
        <v>1.0383217592592593</v>
      </c>
      <c r="J769" s="9" t="s">
        <v>4565</v>
      </c>
      <c r="K769" s="10">
        <v>42009.349814814814</v>
      </c>
      <c r="L769" s="8">
        <v>5.2083333333333333E-4</v>
      </c>
      <c r="M769" s="8">
        <v>5.2083333333333333E-4</v>
      </c>
      <c r="N769" s="9" t="s">
        <v>4569</v>
      </c>
      <c r="O769" s="8">
        <v>3.0388425925925926</v>
      </c>
      <c r="P769" s="8">
        <v>1.0388425925925926</v>
      </c>
      <c r="Q769" s="9" t="b">
        <v>0</v>
      </c>
      <c r="R769" s="9" t="s">
        <v>4565</v>
      </c>
    </row>
    <row r="770" spans="1:18" ht="12.75" customHeight="1" x14ac:dyDescent="0.25">
      <c r="A770" s="9" t="s">
        <v>3432</v>
      </c>
      <c r="B770" s="9">
        <v>1004845905</v>
      </c>
      <c r="C770" s="9" t="s">
        <v>4522</v>
      </c>
      <c r="D770" s="9" t="s">
        <v>5</v>
      </c>
      <c r="E770" s="9" t="s">
        <v>4523</v>
      </c>
      <c r="F770" s="10">
        <v>42018.302129629628</v>
      </c>
      <c r="G770" s="10">
        <v>42019.301261574074</v>
      </c>
      <c r="H770" s="8">
        <v>0.99913194444444453</v>
      </c>
      <c r="I770" s="8">
        <v>0.99913194444444453</v>
      </c>
      <c r="J770" s="9" t="s">
        <v>4569</v>
      </c>
      <c r="K770" s="10">
        <v>42019.341134259259</v>
      </c>
      <c r="L770" s="8">
        <v>3.9872685185185185E-2</v>
      </c>
      <c r="M770" s="8">
        <v>3.9872685185185185E-2</v>
      </c>
      <c r="N770" s="9" t="s">
        <v>4569</v>
      </c>
      <c r="O770" s="8">
        <v>1.0390046296296296</v>
      </c>
      <c r="P770" s="8">
        <v>1.0390046296296296</v>
      </c>
      <c r="Q770" s="9" t="b">
        <v>0</v>
      </c>
      <c r="R770" s="9" t="s">
        <v>4569</v>
      </c>
    </row>
    <row r="771" spans="1:18" ht="12.75" customHeight="1" x14ac:dyDescent="0.25">
      <c r="A771" s="9" t="s">
        <v>3</v>
      </c>
      <c r="B771" s="9">
        <v>7477910</v>
      </c>
      <c r="C771" s="9" t="s">
        <v>2228</v>
      </c>
      <c r="D771" s="9" t="s">
        <v>5</v>
      </c>
      <c r="E771" s="9" t="s">
        <v>2229</v>
      </c>
      <c r="F771" s="10">
        <v>42016.442557870374</v>
      </c>
      <c r="G771" s="10">
        <v>42017.452870370369</v>
      </c>
      <c r="H771" s="8">
        <v>1.0103124999999999</v>
      </c>
      <c r="I771" s="8">
        <v>1.0103124999999999</v>
      </c>
      <c r="J771" s="9" t="s">
        <v>4569</v>
      </c>
      <c r="K771" s="10">
        <v>42017.482199074075</v>
      </c>
      <c r="L771" s="8">
        <v>2.9328703703703704E-2</v>
      </c>
      <c r="M771" s="8">
        <v>2.9328703703703704E-2</v>
      </c>
      <c r="N771" s="9" t="s">
        <v>4569</v>
      </c>
      <c r="O771" s="8">
        <v>1.0396412037037037</v>
      </c>
      <c r="P771" s="8">
        <v>1.0396412037037037</v>
      </c>
      <c r="Q771" s="9" t="b">
        <v>0</v>
      </c>
      <c r="R771" s="9" t="s">
        <v>4569</v>
      </c>
    </row>
    <row r="772" spans="1:18" ht="12.75" customHeight="1" x14ac:dyDescent="0.25">
      <c r="A772" s="9" t="s">
        <v>3</v>
      </c>
      <c r="B772" s="9">
        <v>7437630</v>
      </c>
      <c r="C772" s="9" t="s">
        <v>676</v>
      </c>
      <c r="D772" s="9" t="s">
        <v>5</v>
      </c>
      <c r="E772" s="9" t="s">
        <v>677</v>
      </c>
      <c r="F772" s="10">
        <v>42009.414872685185</v>
      </c>
      <c r="G772" s="10">
        <v>42010.445520833331</v>
      </c>
      <c r="H772" s="8">
        <v>1.0306481481481482</v>
      </c>
      <c r="I772" s="8">
        <v>1.0306481481481482</v>
      </c>
      <c r="J772" s="9" t="s">
        <v>4569</v>
      </c>
      <c r="K772" s="10">
        <v>42010.454652777778</v>
      </c>
      <c r="L772" s="8">
        <v>9.1319444444444443E-3</v>
      </c>
      <c r="M772" s="8">
        <v>9.1319444444444443E-3</v>
      </c>
      <c r="N772" s="9" t="s">
        <v>4569</v>
      </c>
      <c r="O772" s="8">
        <v>1.0397800925925926</v>
      </c>
      <c r="P772" s="8">
        <v>1.0397800925925926</v>
      </c>
      <c r="Q772" s="9" t="b">
        <v>0</v>
      </c>
      <c r="R772" s="9" t="s">
        <v>4569</v>
      </c>
    </row>
    <row r="773" spans="1:18" ht="12.75" customHeight="1" x14ac:dyDescent="0.25">
      <c r="A773" s="9" t="s">
        <v>3</v>
      </c>
      <c r="B773" s="9">
        <v>7439752</v>
      </c>
      <c r="C773" s="9" t="s">
        <v>960</v>
      </c>
      <c r="D773" s="9" t="s">
        <v>5</v>
      </c>
      <c r="E773" s="9">
        <v>5590</v>
      </c>
      <c r="F773" s="10">
        <v>42009.534432870372</v>
      </c>
      <c r="G773" s="10">
        <v>42010.529178240744</v>
      </c>
      <c r="H773" s="8">
        <v>0.99474537037037036</v>
      </c>
      <c r="I773" s="8">
        <v>0.99474537037037036</v>
      </c>
      <c r="J773" s="9" t="s">
        <v>4569</v>
      </c>
      <c r="K773" s="10">
        <v>42010.574247685188</v>
      </c>
      <c r="L773" s="8">
        <v>4.5069444444444447E-2</v>
      </c>
      <c r="M773" s="8">
        <v>4.5069444444444447E-2</v>
      </c>
      <c r="N773" s="9" t="s">
        <v>4569</v>
      </c>
      <c r="O773" s="8">
        <v>1.0398148148148147</v>
      </c>
      <c r="P773" s="8">
        <v>1.0398148148148147</v>
      </c>
      <c r="Q773" s="9" t="b">
        <v>0</v>
      </c>
      <c r="R773" s="9" t="s">
        <v>4569</v>
      </c>
    </row>
    <row r="774" spans="1:18" ht="12.75" customHeight="1" x14ac:dyDescent="0.25">
      <c r="A774" s="9" t="s">
        <v>36</v>
      </c>
      <c r="B774" s="9">
        <v>7479462</v>
      </c>
      <c r="C774" s="9" t="s">
        <v>2605</v>
      </c>
      <c r="D774" s="9" t="s">
        <v>5</v>
      </c>
      <c r="E774" s="9" t="s">
        <v>2606</v>
      </c>
      <c r="F774" s="10">
        <v>42016.525451388887</v>
      </c>
      <c r="G774" s="10">
        <v>42017.540949074071</v>
      </c>
      <c r="H774" s="8">
        <v>1.0154976851851851</v>
      </c>
      <c r="I774" s="8">
        <v>1.0154976851851851</v>
      </c>
      <c r="J774" s="9" t="s">
        <v>4569</v>
      </c>
      <c r="K774" s="10">
        <v>42017.565428240741</v>
      </c>
      <c r="L774" s="8">
        <v>2.4479166666666666E-2</v>
      </c>
      <c r="M774" s="8">
        <v>2.4479166666666666E-2</v>
      </c>
      <c r="N774" s="9" t="s">
        <v>4569</v>
      </c>
      <c r="O774" s="8">
        <v>1.039976851851852</v>
      </c>
      <c r="P774" s="8">
        <v>1.039976851851852</v>
      </c>
      <c r="Q774" s="9" t="b">
        <v>0</v>
      </c>
      <c r="R774" s="9" t="s">
        <v>4569</v>
      </c>
    </row>
    <row r="775" spans="1:18" ht="12.75" customHeight="1" x14ac:dyDescent="0.25">
      <c r="A775" s="9" t="s">
        <v>3</v>
      </c>
      <c r="B775" s="9">
        <v>7487783</v>
      </c>
      <c r="C775" s="9" t="s">
        <v>3192</v>
      </c>
      <c r="D775" s="9" t="s">
        <v>5</v>
      </c>
      <c r="E775" s="9">
        <v>3171</v>
      </c>
      <c r="F775" s="10">
        <v>42017.550810185188</v>
      </c>
      <c r="G775" s="10">
        <v>42018.586168981485</v>
      </c>
      <c r="H775" s="8">
        <v>1.0353587962962962</v>
      </c>
      <c r="I775" s="8">
        <v>1.0353587962962962</v>
      </c>
      <c r="J775" s="9" t="s">
        <v>4569</v>
      </c>
      <c r="K775" s="10">
        <v>42018.592534722222</v>
      </c>
      <c r="L775" s="8">
        <v>6.3657407407407404E-3</v>
      </c>
      <c r="M775" s="8">
        <v>6.3657407407407404E-3</v>
      </c>
      <c r="N775" s="9" t="s">
        <v>4569</v>
      </c>
      <c r="O775" s="8">
        <v>1.0417245370370369</v>
      </c>
      <c r="P775" s="8">
        <v>1.0417245370370369</v>
      </c>
      <c r="Q775" s="9" t="b">
        <v>0</v>
      </c>
      <c r="R775" s="9" t="s">
        <v>4569</v>
      </c>
    </row>
    <row r="776" spans="1:18" ht="12.75" customHeight="1" x14ac:dyDescent="0.25">
      <c r="A776" s="9" t="s">
        <v>3</v>
      </c>
      <c r="B776" s="9">
        <v>7446700</v>
      </c>
      <c r="C776" s="9" t="s">
        <v>1212</v>
      </c>
      <c r="D776" s="9" t="s">
        <v>5</v>
      </c>
      <c r="E776" s="9" t="s">
        <v>1213</v>
      </c>
      <c r="F776" s="10">
        <v>42010.509386574071</v>
      </c>
      <c r="G776" s="10">
        <v>42011.53670138889</v>
      </c>
      <c r="H776" s="8">
        <v>1.0273148148148148</v>
      </c>
      <c r="I776" s="8">
        <v>1.0273148148148148</v>
      </c>
      <c r="J776" s="9" t="s">
        <v>4569</v>
      </c>
      <c r="K776" s="10">
        <v>42011.55127314815</v>
      </c>
      <c r="L776" s="8">
        <v>1.4571759259259258E-2</v>
      </c>
      <c r="M776" s="8">
        <v>1.4571759259259258E-2</v>
      </c>
      <c r="N776" s="9" t="s">
        <v>4569</v>
      </c>
      <c r="O776" s="8">
        <v>1.0418865740740741</v>
      </c>
      <c r="P776" s="8">
        <v>1.0418865740740741</v>
      </c>
      <c r="Q776" s="9" t="b">
        <v>0</v>
      </c>
      <c r="R776" s="9" t="s">
        <v>4569</v>
      </c>
    </row>
    <row r="777" spans="1:18" ht="12.75" customHeight="1" x14ac:dyDescent="0.25">
      <c r="A777" s="9" t="s">
        <v>3</v>
      </c>
      <c r="B777" s="9">
        <v>7458125</v>
      </c>
      <c r="C777" s="9" t="s">
        <v>2367</v>
      </c>
      <c r="D777" s="9" t="s">
        <v>5</v>
      </c>
      <c r="E777" s="9" t="s">
        <v>1768</v>
      </c>
      <c r="F777" s="10">
        <v>42012.261064814818</v>
      </c>
      <c r="G777" s="10">
        <v>42013.292060185187</v>
      </c>
      <c r="H777" s="8">
        <v>1.0309953703703705</v>
      </c>
      <c r="I777" s="8">
        <v>1.0309953703703705</v>
      </c>
      <c r="J777" s="9" t="s">
        <v>4569</v>
      </c>
      <c r="K777" s="10">
        <v>42013.303993055553</v>
      </c>
      <c r="L777" s="8">
        <v>1.1932870370370371E-2</v>
      </c>
      <c r="M777" s="8">
        <v>1.1932870370370371E-2</v>
      </c>
      <c r="N777" s="9" t="s">
        <v>4569</v>
      </c>
      <c r="O777" s="8">
        <v>1.0429282407407408</v>
      </c>
      <c r="P777" s="8">
        <v>1.0429282407407408</v>
      </c>
      <c r="Q777" s="9" t="b">
        <v>0</v>
      </c>
      <c r="R777" s="9" t="s">
        <v>4569</v>
      </c>
    </row>
    <row r="778" spans="1:18" ht="12.75" customHeight="1" x14ac:dyDescent="0.25">
      <c r="A778" s="9" t="s">
        <v>1269</v>
      </c>
      <c r="B778" s="9">
        <v>7447690</v>
      </c>
      <c r="C778" s="9" t="s">
        <v>1270</v>
      </c>
      <c r="D778" s="9" t="s">
        <v>5</v>
      </c>
      <c r="E778" s="9" t="s">
        <v>1271</v>
      </c>
      <c r="F778" s="10">
        <v>42010.554965277777</v>
      </c>
      <c r="G778" s="10">
        <v>42011.557442129626</v>
      </c>
      <c r="H778" s="8">
        <v>1.0024768518518519</v>
      </c>
      <c r="I778" s="8">
        <v>1.0024768518518519</v>
      </c>
      <c r="J778" s="9" t="s">
        <v>4569</v>
      </c>
      <c r="K778" s="10">
        <v>42011.59920138889</v>
      </c>
      <c r="L778" s="8">
        <v>4.1759259259259253E-2</v>
      </c>
      <c r="M778" s="8">
        <v>4.1759259259259253E-2</v>
      </c>
      <c r="N778" s="9" t="s">
        <v>4569</v>
      </c>
      <c r="O778" s="8">
        <v>1.0442361111111111</v>
      </c>
      <c r="P778" s="8">
        <v>1.0442361111111111</v>
      </c>
      <c r="Q778" s="9" t="b">
        <v>0</v>
      </c>
      <c r="R778" s="9" t="s">
        <v>4569</v>
      </c>
    </row>
    <row r="779" spans="1:18" ht="12.75" customHeight="1" x14ac:dyDescent="0.25">
      <c r="A779" s="9" t="s">
        <v>9</v>
      </c>
      <c r="B779" s="9">
        <v>7439388</v>
      </c>
      <c r="C779" s="9" t="s">
        <v>943</v>
      </c>
      <c r="D779" s="9" t="s">
        <v>5</v>
      </c>
      <c r="E779" s="9" t="s">
        <v>944</v>
      </c>
      <c r="F779" s="10">
        <v>42009.512407407405</v>
      </c>
      <c r="G779" s="10">
        <v>42010.525150462963</v>
      </c>
      <c r="H779" s="8">
        <v>1.0127430555555557</v>
      </c>
      <c r="I779" s="8">
        <v>1.0127430555555557</v>
      </c>
      <c r="J779" s="9" t="s">
        <v>4569</v>
      </c>
      <c r="K779" s="10">
        <v>42010.556875000002</v>
      </c>
      <c r="L779" s="8">
        <v>3.172453703703703E-2</v>
      </c>
      <c r="M779" s="8">
        <v>3.172453703703703E-2</v>
      </c>
      <c r="N779" s="9" t="s">
        <v>4569</v>
      </c>
      <c r="O779" s="8">
        <v>1.0444675925925926</v>
      </c>
      <c r="P779" s="8">
        <v>1.0444675925925926</v>
      </c>
      <c r="Q779" s="9" t="b">
        <v>0</v>
      </c>
      <c r="R779" s="9" t="s">
        <v>4569</v>
      </c>
    </row>
    <row r="780" spans="1:18" ht="12.75" customHeight="1" x14ac:dyDescent="0.25">
      <c r="A780" s="9" t="s">
        <v>15</v>
      </c>
      <c r="B780" s="9">
        <v>7483839</v>
      </c>
      <c r="C780" s="9" t="s">
        <v>3108</v>
      </c>
      <c r="D780" s="9" t="s">
        <v>5</v>
      </c>
      <c r="E780" s="9" t="s">
        <v>2348</v>
      </c>
      <c r="F780" s="10">
        <v>42017.34579861111</v>
      </c>
      <c r="G780" s="10">
        <v>42018.388622685183</v>
      </c>
      <c r="H780" s="8">
        <v>1.042824074074074</v>
      </c>
      <c r="I780" s="8">
        <v>1.042824074074074</v>
      </c>
      <c r="J780" s="9" t="s">
        <v>4569</v>
      </c>
      <c r="K780" s="10">
        <v>42018.390520833331</v>
      </c>
      <c r="L780" s="8">
        <v>1.8981481481481482E-3</v>
      </c>
      <c r="M780" s="8">
        <v>1.8981481481481482E-3</v>
      </c>
      <c r="N780" s="9" t="s">
        <v>4569</v>
      </c>
      <c r="O780" s="8">
        <v>1.0447222222222221</v>
      </c>
      <c r="P780" s="8">
        <v>1.0447222222222221</v>
      </c>
      <c r="Q780" s="9" t="b">
        <v>0</v>
      </c>
      <c r="R780" s="9" t="s">
        <v>4569</v>
      </c>
    </row>
    <row r="781" spans="1:18" ht="12.75" customHeight="1" x14ac:dyDescent="0.25">
      <c r="A781" s="9" t="s">
        <v>3</v>
      </c>
      <c r="B781" s="9">
        <v>7470752</v>
      </c>
      <c r="C781" s="9" t="s">
        <v>2324</v>
      </c>
      <c r="D781" s="9" t="s">
        <v>5</v>
      </c>
      <c r="E781" s="9" t="s">
        <v>2325</v>
      </c>
      <c r="F781" s="10">
        <v>42013.552071759259</v>
      </c>
      <c r="G781" s="10">
        <v>42016.582141203704</v>
      </c>
      <c r="H781" s="8">
        <v>3.0300694444444445</v>
      </c>
      <c r="I781" s="8">
        <v>1.0300694444444445</v>
      </c>
      <c r="J781" s="9" t="s">
        <v>4565</v>
      </c>
      <c r="K781" s="10">
        <v>42016.59684027778</v>
      </c>
      <c r="L781" s="8">
        <v>1.4699074074074074E-2</v>
      </c>
      <c r="M781" s="8">
        <v>1.4699074074074074E-2</v>
      </c>
      <c r="N781" s="9" t="s">
        <v>4569</v>
      </c>
      <c r="O781" s="8">
        <v>3.0447685185185187</v>
      </c>
      <c r="P781" s="8">
        <v>1.0447685185185185</v>
      </c>
      <c r="Q781" s="9" t="b">
        <v>0</v>
      </c>
      <c r="R781" s="9" t="s">
        <v>4565</v>
      </c>
    </row>
    <row r="782" spans="1:18" ht="12.75" customHeight="1" x14ac:dyDescent="0.25">
      <c r="A782" s="9" t="s">
        <v>3</v>
      </c>
      <c r="B782" s="9">
        <v>7438418</v>
      </c>
      <c r="C782" s="9" t="s">
        <v>688</v>
      </c>
      <c r="D782" s="9" t="s">
        <v>5</v>
      </c>
      <c r="E782" s="9" t="s">
        <v>689</v>
      </c>
      <c r="F782" s="10">
        <v>42009.466932870368</v>
      </c>
      <c r="G782" s="10">
        <v>42010.48159722222</v>
      </c>
      <c r="H782" s="8">
        <v>1.0146643518518519</v>
      </c>
      <c r="I782" s="8">
        <v>1.0146643518518519</v>
      </c>
      <c r="J782" s="9" t="s">
        <v>4569</v>
      </c>
      <c r="K782" s="10">
        <v>42010.511863425927</v>
      </c>
      <c r="L782" s="8">
        <v>3.0266203703703708E-2</v>
      </c>
      <c r="M782" s="8">
        <v>3.0266203703703708E-2</v>
      </c>
      <c r="N782" s="9" t="s">
        <v>4569</v>
      </c>
      <c r="O782" s="8">
        <v>1.0449305555555555</v>
      </c>
      <c r="P782" s="8">
        <v>1.0449305555555555</v>
      </c>
      <c r="Q782" s="9" t="b">
        <v>0</v>
      </c>
      <c r="R782" s="9" t="s">
        <v>4569</v>
      </c>
    </row>
    <row r="783" spans="1:18" ht="12.75" customHeight="1" x14ac:dyDescent="0.25">
      <c r="A783" s="9" t="s">
        <v>12</v>
      </c>
      <c r="B783" s="9">
        <v>7490307</v>
      </c>
      <c r="C783" s="9" t="s">
        <v>2788</v>
      </c>
      <c r="D783" s="9" t="s">
        <v>5</v>
      </c>
      <c r="E783" s="9" t="s">
        <v>438</v>
      </c>
      <c r="F783" s="10">
        <v>42018.258032407408</v>
      </c>
      <c r="G783" s="10">
        <v>42019.279988425929</v>
      </c>
      <c r="H783" s="8">
        <v>1.0219560185185186</v>
      </c>
      <c r="I783" s="8">
        <v>1.0219560185185186</v>
      </c>
      <c r="J783" s="9" t="s">
        <v>4569</v>
      </c>
      <c r="K783" s="10">
        <v>42019.303032407406</v>
      </c>
      <c r="L783" s="8">
        <v>2.3043981481481481E-2</v>
      </c>
      <c r="M783" s="8">
        <v>2.3043981481481481E-2</v>
      </c>
      <c r="N783" s="9" t="s">
        <v>4569</v>
      </c>
      <c r="O783" s="8">
        <v>1.0449999999999999</v>
      </c>
      <c r="P783" s="8">
        <v>1.0449999999999999</v>
      </c>
      <c r="Q783" s="9" t="b">
        <v>0</v>
      </c>
      <c r="R783" s="9" t="s">
        <v>4569</v>
      </c>
    </row>
    <row r="784" spans="1:18" ht="12.75" customHeight="1" x14ac:dyDescent="0.25">
      <c r="A784" s="9" t="s">
        <v>177</v>
      </c>
      <c r="B784" s="9">
        <v>7483102</v>
      </c>
      <c r="C784" s="9" t="s">
        <v>3088</v>
      </c>
      <c r="D784" s="9" t="s">
        <v>5</v>
      </c>
      <c r="E784" s="9">
        <v>942618</v>
      </c>
      <c r="F784" s="10">
        <v>42017.307245370372</v>
      </c>
      <c r="G784" s="10">
        <v>42018.346180555556</v>
      </c>
      <c r="H784" s="8">
        <v>1.0389351851851851</v>
      </c>
      <c r="I784" s="8">
        <v>1.0389351851851851</v>
      </c>
      <c r="J784" s="9" t="s">
        <v>4569</v>
      </c>
      <c r="K784" s="10">
        <v>42018.352256944447</v>
      </c>
      <c r="L784" s="8">
        <v>6.076388888888889E-3</v>
      </c>
      <c r="M784" s="8">
        <v>6.076388888888889E-3</v>
      </c>
      <c r="N784" s="9" t="s">
        <v>4569</v>
      </c>
      <c r="O784" s="8">
        <v>1.045011574074074</v>
      </c>
      <c r="P784" s="8">
        <v>1.045011574074074</v>
      </c>
      <c r="Q784" s="9" t="b">
        <v>0</v>
      </c>
      <c r="R784" s="9" t="s">
        <v>4569</v>
      </c>
    </row>
    <row r="785" spans="1:18" ht="12.75" customHeight="1" x14ac:dyDescent="0.25">
      <c r="A785" s="9" t="s">
        <v>54</v>
      </c>
      <c r="B785" s="9">
        <v>7438486</v>
      </c>
      <c r="C785" s="9" t="s">
        <v>930</v>
      </c>
      <c r="D785" s="9" t="s">
        <v>5</v>
      </c>
      <c r="E785" s="9" t="s">
        <v>136</v>
      </c>
      <c r="F785" s="10">
        <v>42009.462812500002</v>
      </c>
      <c r="G785" s="10">
        <v>42010.504791666666</v>
      </c>
      <c r="H785" s="8">
        <v>1.0419791666666667</v>
      </c>
      <c r="I785" s="8">
        <v>1.0419791666666667</v>
      </c>
      <c r="J785" s="9" t="s">
        <v>4569</v>
      </c>
      <c r="K785" s="10">
        <v>42010.509143518517</v>
      </c>
      <c r="L785" s="8">
        <v>4.3518518518518515E-3</v>
      </c>
      <c r="M785" s="8">
        <v>4.3518518518518515E-3</v>
      </c>
      <c r="N785" s="9" t="s">
        <v>4569</v>
      </c>
      <c r="O785" s="8">
        <v>1.0463310185185186</v>
      </c>
      <c r="P785" s="8">
        <v>1.0463310185185186</v>
      </c>
      <c r="Q785" s="9" t="b">
        <v>0</v>
      </c>
      <c r="R785" s="9" t="s">
        <v>4569</v>
      </c>
    </row>
    <row r="786" spans="1:18" ht="12.75" customHeight="1" x14ac:dyDescent="0.25">
      <c r="A786" s="9" t="s">
        <v>3</v>
      </c>
      <c r="B786" s="9">
        <v>7485165</v>
      </c>
      <c r="C786" s="9" t="s">
        <v>3139</v>
      </c>
      <c r="D786" s="9" t="s">
        <v>5</v>
      </c>
      <c r="E786" s="9">
        <v>9551</v>
      </c>
      <c r="F786" s="10">
        <v>42017.411840277775</v>
      </c>
      <c r="G786" s="10">
        <v>42018.450995370367</v>
      </c>
      <c r="H786" s="8">
        <v>1.0391550925925925</v>
      </c>
      <c r="I786" s="8">
        <v>1.0391550925925925</v>
      </c>
      <c r="J786" s="9" t="s">
        <v>4569</v>
      </c>
      <c r="K786" s="10">
        <v>42018.458449074074</v>
      </c>
      <c r="L786" s="8">
        <v>7.4537037037037028E-3</v>
      </c>
      <c r="M786" s="8">
        <v>7.4537037037037028E-3</v>
      </c>
      <c r="N786" s="9" t="s">
        <v>4569</v>
      </c>
      <c r="O786" s="8">
        <v>1.0466087962962962</v>
      </c>
      <c r="P786" s="8">
        <v>1.0466087962962962</v>
      </c>
      <c r="Q786" s="9" t="b">
        <v>0</v>
      </c>
      <c r="R786" s="9" t="s">
        <v>4569</v>
      </c>
    </row>
    <row r="787" spans="1:18" ht="12.75" customHeight="1" x14ac:dyDescent="0.25">
      <c r="A787" s="9" t="s">
        <v>44</v>
      </c>
      <c r="B787" s="9">
        <v>7475345</v>
      </c>
      <c r="C787" s="9" t="s">
        <v>2555</v>
      </c>
      <c r="D787" s="9" t="s">
        <v>5</v>
      </c>
      <c r="E787" s="9" t="s">
        <v>2556</v>
      </c>
      <c r="F787" s="10">
        <v>42016.304467592592</v>
      </c>
      <c r="G787" s="10">
        <v>42017.333333333336</v>
      </c>
      <c r="H787" s="8">
        <v>1.0288657407407407</v>
      </c>
      <c r="I787" s="8">
        <v>1.0288657407407407</v>
      </c>
      <c r="J787" s="9" t="s">
        <v>4569</v>
      </c>
      <c r="K787" s="10">
        <v>42017.351446759261</v>
      </c>
      <c r="L787" s="8">
        <v>1.8113425925925925E-2</v>
      </c>
      <c r="M787" s="8">
        <v>1.8113425925925925E-2</v>
      </c>
      <c r="N787" s="9" t="s">
        <v>4569</v>
      </c>
      <c r="O787" s="8">
        <v>1.0469791666666666</v>
      </c>
      <c r="P787" s="8">
        <v>1.0469791666666666</v>
      </c>
      <c r="Q787" s="9" t="b">
        <v>0</v>
      </c>
      <c r="R787" s="9" t="s">
        <v>4569</v>
      </c>
    </row>
    <row r="788" spans="1:18" ht="12.75" customHeight="1" x14ac:dyDescent="0.25">
      <c r="A788" s="9" t="s">
        <v>15</v>
      </c>
      <c r="B788" s="9">
        <v>7456080</v>
      </c>
      <c r="C788" s="9" t="s">
        <v>1950</v>
      </c>
      <c r="D788" s="9" t="s">
        <v>5</v>
      </c>
      <c r="E788" s="9" t="s">
        <v>764</v>
      </c>
      <c r="F788" s="10">
        <v>42011.582673611112</v>
      </c>
      <c r="G788" s="10">
        <v>42012.61991898148</v>
      </c>
      <c r="H788" s="8">
        <v>1.0372453703703703</v>
      </c>
      <c r="I788" s="8">
        <v>1.0372453703703703</v>
      </c>
      <c r="J788" s="9" t="s">
        <v>4569</v>
      </c>
      <c r="K788" s="10">
        <v>42012.629791666666</v>
      </c>
      <c r="L788" s="8">
        <v>9.8726851851851857E-3</v>
      </c>
      <c r="M788" s="8">
        <v>9.8726851851851857E-3</v>
      </c>
      <c r="N788" s="9" t="s">
        <v>4569</v>
      </c>
      <c r="O788" s="8">
        <v>1.0471180555555555</v>
      </c>
      <c r="P788" s="8">
        <v>1.0471180555555555</v>
      </c>
      <c r="Q788" s="9" t="b">
        <v>0</v>
      </c>
      <c r="R788" s="9" t="s">
        <v>4569</v>
      </c>
    </row>
    <row r="789" spans="1:18" ht="12.75" customHeight="1" x14ac:dyDescent="0.25">
      <c r="A789" s="9" t="s">
        <v>3</v>
      </c>
      <c r="B789" s="9">
        <v>7442925</v>
      </c>
      <c r="C789" s="9" t="s">
        <v>1078</v>
      </c>
      <c r="D789" s="9" t="s">
        <v>5</v>
      </c>
      <c r="E789" s="9">
        <v>14894</v>
      </c>
      <c r="F789" s="10">
        <v>42010.304270833331</v>
      </c>
      <c r="G789" s="10">
        <v>42011.343425925923</v>
      </c>
      <c r="H789" s="8">
        <v>1.0391550925925925</v>
      </c>
      <c r="I789" s="8">
        <v>1.0391550925925925</v>
      </c>
      <c r="J789" s="9" t="s">
        <v>4569</v>
      </c>
      <c r="K789" s="10">
        <v>42011.351423611108</v>
      </c>
      <c r="L789" s="8">
        <v>7.9976851851851858E-3</v>
      </c>
      <c r="M789" s="8">
        <v>7.9976851851851858E-3</v>
      </c>
      <c r="N789" s="9" t="s">
        <v>4569</v>
      </c>
      <c r="O789" s="8">
        <v>1.0471527777777778</v>
      </c>
      <c r="P789" s="8">
        <v>1.0471527777777778</v>
      </c>
      <c r="Q789" s="9" t="b">
        <v>0</v>
      </c>
      <c r="R789" s="9" t="s">
        <v>4569</v>
      </c>
    </row>
    <row r="790" spans="1:18" ht="12.75" customHeight="1" x14ac:dyDescent="0.25">
      <c r="A790" s="9" t="s">
        <v>3432</v>
      </c>
      <c r="B790" s="9">
        <v>1004834516</v>
      </c>
      <c r="C790" s="9" t="s">
        <v>4036</v>
      </c>
      <c r="D790" s="9" t="s">
        <v>5</v>
      </c>
      <c r="E790" s="9" t="s">
        <v>4037</v>
      </c>
      <c r="F790" s="10">
        <v>42012.506828703707</v>
      </c>
      <c r="G790" s="10">
        <v>42013.492291666669</v>
      </c>
      <c r="H790" s="8">
        <v>0.98546296296296287</v>
      </c>
      <c r="I790" s="8">
        <v>0.98546296296296287</v>
      </c>
      <c r="J790" s="9" t="s">
        <v>4569</v>
      </c>
      <c r="K790" s="10">
        <v>42013.556006944447</v>
      </c>
      <c r="L790" s="8">
        <v>6.3715277777777787E-2</v>
      </c>
      <c r="M790" s="8">
        <v>6.3715277777777787E-2</v>
      </c>
      <c r="N790" s="9" t="s">
        <v>4569</v>
      </c>
      <c r="O790" s="8">
        <v>1.0491782407407408</v>
      </c>
      <c r="P790" s="8">
        <v>1.0491782407407408</v>
      </c>
      <c r="Q790" s="9" t="b">
        <v>0</v>
      </c>
      <c r="R790" s="9" t="s">
        <v>4569</v>
      </c>
    </row>
    <row r="791" spans="1:18" ht="12.75" customHeight="1" x14ac:dyDescent="0.25">
      <c r="A791" s="9" t="s">
        <v>36</v>
      </c>
      <c r="B791" s="9">
        <v>7437006</v>
      </c>
      <c r="C791" s="9" t="s">
        <v>907</v>
      </c>
      <c r="D791" s="9" t="s">
        <v>5</v>
      </c>
      <c r="E791" s="9" t="s">
        <v>154</v>
      </c>
      <c r="F791" s="10">
        <v>42009.374444444446</v>
      </c>
      <c r="G791" s="10">
        <v>42010.41747685185</v>
      </c>
      <c r="H791" s="8">
        <v>1.0430324074074073</v>
      </c>
      <c r="I791" s="8">
        <v>1.0430324074074073</v>
      </c>
      <c r="J791" s="9" t="s">
        <v>4569</v>
      </c>
      <c r="K791" s="10">
        <v>42010.423854166664</v>
      </c>
      <c r="L791" s="8">
        <v>6.3773148148148148E-3</v>
      </c>
      <c r="M791" s="8">
        <v>6.3773148148148148E-3</v>
      </c>
      <c r="N791" s="9" t="s">
        <v>4569</v>
      </c>
      <c r="O791" s="8">
        <v>1.0494097222222223</v>
      </c>
      <c r="P791" s="8">
        <v>1.0494097222222223</v>
      </c>
      <c r="Q791" s="9" t="b">
        <v>0</v>
      </c>
      <c r="R791" s="9" t="s">
        <v>4569</v>
      </c>
    </row>
    <row r="792" spans="1:18" ht="12.75" customHeight="1" x14ac:dyDescent="0.25">
      <c r="A792" s="9" t="s">
        <v>3</v>
      </c>
      <c r="B792" s="9">
        <v>7436437</v>
      </c>
      <c r="C792" s="9" t="s">
        <v>659</v>
      </c>
      <c r="D792" s="9" t="s">
        <v>5</v>
      </c>
      <c r="E792" s="9" t="s">
        <v>660</v>
      </c>
      <c r="F792" s="10">
        <v>42009.342129629629</v>
      </c>
      <c r="G792" s="10">
        <v>42010.344687500001</v>
      </c>
      <c r="H792" s="8">
        <v>1.0025578703703704</v>
      </c>
      <c r="I792" s="8">
        <v>1.0025578703703704</v>
      </c>
      <c r="J792" s="9" t="s">
        <v>4569</v>
      </c>
      <c r="K792" s="10">
        <v>42010.39166666667</v>
      </c>
      <c r="L792" s="8">
        <v>4.6979166666666662E-2</v>
      </c>
      <c r="M792" s="8">
        <v>4.6979166666666662E-2</v>
      </c>
      <c r="N792" s="9" t="s">
        <v>4569</v>
      </c>
      <c r="O792" s="8">
        <v>1.0495370370370369</v>
      </c>
      <c r="P792" s="8">
        <v>1.0495370370370369</v>
      </c>
      <c r="Q792" s="9" t="b">
        <v>0</v>
      </c>
      <c r="R792" s="9" t="s">
        <v>4569</v>
      </c>
    </row>
    <row r="793" spans="1:18" ht="12.75" customHeight="1" x14ac:dyDescent="0.25">
      <c r="A793" s="9" t="s">
        <v>30</v>
      </c>
      <c r="B793" s="9">
        <v>7443141</v>
      </c>
      <c r="C793" s="9" t="s">
        <v>1095</v>
      </c>
      <c r="D793" s="9" t="s">
        <v>5</v>
      </c>
      <c r="E793" s="9">
        <v>262</v>
      </c>
      <c r="F793" s="10">
        <v>42010.316736111112</v>
      </c>
      <c r="G793" s="10">
        <v>42011.351712962962</v>
      </c>
      <c r="H793" s="8">
        <v>1.0349768518518518</v>
      </c>
      <c r="I793" s="8">
        <v>1.0349768518518518</v>
      </c>
      <c r="J793" s="9" t="s">
        <v>4569</v>
      </c>
      <c r="K793" s="10">
        <v>42011.366550925923</v>
      </c>
      <c r="L793" s="8">
        <v>1.4837962962962963E-2</v>
      </c>
      <c r="M793" s="8">
        <v>1.4837962962962963E-2</v>
      </c>
      <c r="N793" s="9" t="s">
        <v>4569</v>
      </c>
      <c r="O793" s="8">
        <v>1.0498148148148148</v>
      </c>
      <c r="P793" s="8">
        <v>1.0498148148148148</v>
      </c>
      <c r="Q793" s="9" t="b">
        <v>0</v>
      </c>
      <c r="R793" s="9" t="s">
        <v>4569</v>
      </c>
    </row>
    <row r="794" spans="1:18" ht="12.75" customHeight="1" x14ac:dyDescent="0.25">
      <c r="A794" s="9" t="s">
        <v>9</v>
      </c>
      <c r="B794" s="9">
        <v>7447356</v>
      </c>
      <c r="C794" s="9" t="s">
        <v>1249</v>
      </c>
      <c r="D794" s="9" t="s">
        <v>5</v>
      </c>
      <c r="E794" s="9" t="s">
        <v>879</v>
      </c>
      <c r="F794" s="10">
        <v>42010.538078703707</v>
      </c>
      <c r="G794" s="10">
        <v>42011.571458333332</v>
      </c>
      <c r="H794" s="8">
        <v>1.0333796296296296</v>
      </c>
      <c r="I794" s="8">
        <v>1.0333796296296296</v>
      </c>
      <c r="J794" s="9" t="s">
        <v>4569</v>
      </c>
      <c r="K794" s="10">
        <v>42011.588090277779</v>
      </c>
      <c r="L794" s="8">
        <v>1.6631944444444446E-2</v>
      </c>
      <c r="M794" s="8">
        <v>1.6631944444444446E-2</v>
      </c>
      <c r="N794" s="9" t="s">
        <v>4569</v>
      </c>
      <c r="O794" s="8">
        <v>1.0500115740740741</v>
      </c>
      <c r="P794" s="8">
        <v>1.0500115740740741</v>
      </c>
      <c r="Q794" s="9" t="b">
        <v>0</v>
      </c>
      <c r="R794" s="9" t="s">
        <v>4569</v>
      </c>
    </row>
    <row r="795" spans="1:18" ht="12.75" customHeight="1" x14ac:dyDescent="0.25">
      <c r="A795" s="9" t="s">
        <v>9</v>
      </c>
      <c r="B795" s="9">
        <v>7485015</v>
      </c>
      <c r="C795" s="9" t="s">
        <v>2686</v>
      </c>
      <c r="D795" s="9" t="s">
        <v>5</v>
      </c>
      <c r="E795" s="9" t="s">
        <v>2687</v>
      </c>
      <c r="F795" s="10">
        <v>42017.402743055558</v>
      </c>
      <c r="G795" s="10">
        <v>42018.45207175926</v>
      </c>
      <c r="H795" s="8">
        <v>1.0493287037037038</v>
      </c>
      <c r="I795" s="8">
        <v>1.0493287037037038</v>
      </c>
      <c r="J795" s="9" t="s">
        <v>4569</v>
      </c>
      <c r="K795" s="10">
        <v>42018.453136574077</v>
      </c>
      <c r="L795" s="8">
        <v>1.0648148148148147E-3</v>
      </c>
      <c r="M795" s="8">
        <v>1.0648148148148147E-3</v>
      </c>
      <c r="N795" s="9" t="s">
        <v>4569</v>
      </c>
      <c r="O795" s="8">
        <v>1.0503935185185185</v>
      </c>
      <c r="P795" s="8">
        <v>1.0503935185185185</v>
      </c>
      <c r="Q795" s="9" t="b">
        <v>0</v>
      </c>
      <c r="R795" s="9" t="s">
        <v>4569</v>
      </c>
    </row>
    <row r="796" spans="1:18" ht="12.75" customHeight="1" x14ac:dyDescent="0.25">
      <c r="A796" s="9" t="s">
        <v>3</v>
      </c>
      <c r="B796" s="9">
        <v>7466402</v>
      </c>
      <c r="C796" s="9" t="s">
        <v>1779</v>
      </c>
      <c r="D796" s="9" t="s">
        <v>5</v>
      </c>
      <c r="E796" s="9">
        <v>11281</v>
      </c>
      <c r="F796" s="10">
        <v>42013.302094907405</v>
      </c>
      <c r="G796" s="10">
        <v>42016.34542824074</v>
      </c>
      <c r="H796" s="8">
        <v>3.0433333333333334</v>
      </c>
      <c r="I796" s="8">
        <v>1.0433333333333334</v>
      </c>
      <c r="J796" s="9" t="s">
        <v>4565</v>
      </c>
      <c r="K796" s="10">
        <v>42016.353217592594</v>
      </c>
      <c r="L796" s="8">
        <v>7.789351851851852E-3</v>
      </c>
      <c r="M796" s="8">
        <v>7.789351851851852E-3</v>
      </c>
      <c r="N796" s="9" t="s">
        <v>4569</v>
      </c>
      <c r="O796" s="8">
        <v>3.0511226851851854</v>
      </c>
      <c r="P796" s="8">
        <v>1.0511226851851851</v>
      </c>
      <c r="Q796" s="9" t="b">
        <v>0</v>
      </c>
      <c r="R796" s="9" t="s">
        <v>4565</v>
      </c>
    </row>
    <row r="797" spans="1:18" ht="12.75" customHeight="1" x14ac:dyDescent="0.25">
      <c r="A797" s="9" t="s">
        <v>177</v>
      </c>
      <c r="B797" s="9">
        <v>7440008</v>
      </c>
      <c r="C797" s="9" t="s">
        <v>704</v>
      </c>
      <c r="D797" s="9" t="s">
        <v>5</v>
      </c>
      <c r="E797" s="9" t="s">
        <v>705</v>
      </c>
      <c r="F797" s="10">
        <v>42009.550069444442</v>
      </c>
      <c r="G797" s="10">
        <v>42010.596516203703</v>
      </c>
      <c r="H797" s="8">
        <v>1.0464467592592592</v>
      </c>
      <c r="I797" s="8">
        <v>1.0464467592592592</v>
      </c>
      <c r="J797" s="9" t="s">
        <v>4569</v>
      </c>
      <c r="K797" s="10">
        <v>42010.601400462961</v>
      </c>
      <c r="L797" s="8">
        <v>4.8842592592592592E-3</v>
      </c>
      <c r="M797" s="8">
        <v>4.8842592592592592E-3</v>
      </c>
      <c r="N797" s="9" t="s">
        <v>4569</v>
      </c>
      <c r="O797" s="8">
        <v>1.0513310185185185</v>
      </c>
      <c r="P797" s="8">
        <v>1.0513310185185185</v>
      </c>
      <c r="Q797" s="9" t="b">
        <v>0</v>
      </c>
      <c r="R797" s="9" t="s">
        <v>4569</v>
      </c>
    </row>
    <row r="798" spans="1:18" ht="12.75" customHeight="1" x14ac:dyDescent="0.25">
      <c r="A798" s="9" t="s">
        <v>3432</v>
      </c>
      <c r="B798" s="9">
        <v>1004846429</v>
      </c>
      <c r="C798" s="9" t="s">
        <v>4435</v>
      </c>
      <c r="D798" s="9" t="s">
        <v>5</v>
      </c>
      <c r="E798" s="9" t="s">
        <v>4090</v>
      </c>
      <c r="F798" s="10">
        <v>42018.362581018519</v>
      </c>
      <c r="G798" s="10">
        <v>42019.376666666663</v>
      </c>
      <c r="H798" s="8">
        <v>1.0140856481481482</v>
      </c>
      <c r="I798" s="8">
        <v>1.0140856481481482</v>
      </c>
      <c r="J798" s="9" t="s">
        <v>4569</v>
      </c>
      <c r="K798" s="10">
        <v>42019.414143518516</v>
      </c>
      <c r="L798" s="8">
        <v>3.7476851851851851E-2</v>
      </c>
      <c r="M798" s="8">
        <v>3.7476851851851851E-2</v>
      </c>
      <c r="N798" s="9" t="s">
        <v>4569</v>
      </c>
      <c r="O798" s="8">
        <v>1.0515625</v>
      </c>
      <c r="P798" s="8">
        <v>1.0515625</v>
      </c>
      <c r="Q798" s="9" t="b">
        <v>0</v>
      </c>
      <c r="R798" s="9" t="s">
        <v>4569</v>
      </c>
    </row>
    <row r="799" spans="1:18" ht="12.75" customHeight="1" x14ac:dyDescent="0.25">
      <c r="A799" s="9" t="s">
        <v>3432</v>
      </c>
      <c r="B799" s="9">
        <v>1004821814</v>
      </c>
      <c r="C799" s="9" t="s">
        <v>3529</v>
      </c>
      <c r="D799" s="9" t="s">
        <v>5</v>
      </c>
      <c r="E799" s="9" t="s">
        <v>3530</v>
      </c>
      <c r="F799" s="10">
        <v>42006.544178240743</v>
      </c>
      <c r="G799" s="10">
        <v>42009.56181712963</v>
      </c>
      <c r="H799" s="8">
        <v>3.017638888888889</v>
      </c>
      <c r="I799" s="8">
        <v>1.017638888888889</v>
      </c>
      <c r="J799" s="9" t="s">
        <v>4565</v>
      </c>
      <c r="K799" s="10">
        <v>42009.596504629626</v>
      </c>
      <c r="L799" s="8">
        <v>3.4687500000000003E-2</v>
      </c>
      <c r="M799" s="8">
        <v>3.4687500000000003E-2</v>
      </c>
      <c r="N799" s="9" t="s">
        <v>4569</v>
      </c>
      <c r="O799" s="8">
        <v>3.052326388888889</v>
      </c>
      <c r="P799" s="8">
        <v>1.052326388888889</v>
      </c>
      <c r="Q799" s="9" t="b">
        <v>0</v>
      </c>
      <c r="R799" s="9" t="s">
        <v>4565</v>
      </c>
    </row>
    <row r="800" spans="1:18" ht="12.75" customHeight="1" x14ac:dyDescent="0.25">
      <c r="A800" s="9" t="s">
        <v>3</v>
      </c>
      <c r="B800" s="9">
        <v>7442694</v>
      </c>
      <c r="C800" s="9" t="s">
        <v>1075</v>
      </c>
      <c r="D800" s="9" t="s">
        <v>5</v>
      </c>
      <c r="E800" s="9">
        <v>9543</v>
      </c>
      <c r="F800" s="10">
        <v>42010.290509259263</v>
      </c>
      <c r="G800" s="10">
        <v>42011.329710648148</v>
      </c>
      <c r="H800" s="8">
        <v>1.0392013888888889</v>
      </c>
      <c r="I800" s="8">
        <v>1.0392013888888889</v>
      </c>
      <c r="J800" s="9" t="s">
        <v>4569</v>
      </c>
      <c r="K800" s="10">
        <v>42011.342905092592</v>
      </c>
      <c r="L800" s="8">
        <v>1.3194444444444444E-2</v>
      </c>
      <c r="M800" s="8">
        <v>1.3194444444444444E-2</v>
      </c>
      <c r="N800" s="9" t="s">
        <v>4569</v>
      </c>
      <c r="O800" s="8">
        <v>1.0523958333333334</v>
      </c>
      <c r="P800" s="8">
        <v>1.0523958333333334</v>
      </c>
      <c r="Q800" s="9" t="b">
        <v>0</v>
      </c>
      <c r="R800" s="9" t="s">
        <v>4569</v>
      </c>
    </row>
    <row r="801" spans="1:18" ht="12.75" customHeight="1" x14ac:dyDescent="0.25">
      <c r="A801" s="9" t="s">
        <v>3</v>
      </c>
      <c r="B801" s="9">
        <v>7436711</v>
      </c>
      <c r="C801" s="9" t="s">
        <v>885</v>
      </c>
      <c r="D801" s="9" t="s">
        <v>5</v>
      </c>
      <c r="E801" s="9">
        <v>7534</v>
      </c>
      <c r="F801" s="10">
        <v>42009.355150462965</v>
      </c>
      <c r="G801" s="10">
        <v>42010.390613425923</v>
      </c>
      <c r="H801" s="8">
        <v>1.035462962962963</v>
      </c>
      <c r="I801" s="8">
        <v>1.035462962962963</v>
      </c>
      <c r="J801" s="9" t="s">
        <v>4569</v>
      </c>
      <c r="K801" s="10">
        <v>42010.407719907409</v>
      </c>
      <c r="L801" s="8">
        <v>1.7106481481481483E-2</v>
      </c>
      <c r="M801" s="8">
        <v>1.7106481481481483E-2</v>
      </c>
      <c r="N801" s="9" t="s">
        <v>4569</v>
      </c>
      <c r="O801" s="8">
        <v>1.0525694444444444</v>
      </c>
      <c r="P801" s="8">
        <v>1.0525694444444444</v>
      </c>
      <c r="Q801" s="9" t="b">
        <v>0</v>
      </c>
      <c r="R801" s="9" t="s">
        <v>4569</v>
      </c>
    </row>
    <row r="802" spans="1:18" ht="12.75" customHeight="1" x14ac:dyDescent="0.25">
      <c r="A802" s="9" t="s">
        <v>3</v>
      </c>
      <c r="B802" s="9">
        <v>7471040</v>
      </c>
      <c r="C802" s="9" t="s">
        <v>2331</v>
      </c>
      <c r="D802" s="9" t="s">
        <v>5</v>
      </c>
      <c r="E802" s="9">
        <v>9421</v>
      </c>
      <c r="F802" s="10">
        <v>42013.571053240739</v>
      </c>
      <c r="G802" s="10">
        <v>42016.464895833335</v>
      </c>
      <c r="H802" s="8">
        <v>2.8938425925925926</v>
      </c>
      <c r="I802" s="8">
        <v>0.89384259259259258</v>
      </c>
      <c r="J802" s="9" t="s">
        <v>4565</v>
      </c>
      <c r="K802" s="10">
        <v>42016.623819444445</v>
      </c>
      <c r="L802" s="8">
        <v>0.15892361111111111</v>
      </c>
      <c r="M802" s="8">
        <v>0.15892361111111111</v>
      </c>
      <c r="N802" s="9" t="s">
        <v>4569</v>
      </c>
      <c r="O802" s="8">
        <v>3.0527662037037038</v>
      </c>
      <c r="P802" s="8">
        <v>1.0527662037037038</v>
      </c>
      <c r="Q802" s="9" t="b">
        <v>0</v>
      </c>
      <c r="R802" s="9" t="s">
        <v>4565</v>
      </c>
    </row>
    <row r="803" spans="1:18" ht="12.75" customHeight="1" x14ac:dyDescent="0.25">
      <c r="A803" s="9" t="s">
        <v>36</v>
      </c>
      <c r="B803" s="9">
        <v>7435691</v>
      </c>
      <c r="C803" s="9" t="s">
        <v>603</v>
      </c>
      <c r="D803" s="9" t="s">
        <v>5</v>
      </c>
      <c r="E803" s="9" t="s">
        <v>154</v>
      </c>
      <c r="F803" s="10">
        <v>42009.291574074072</v>
      </c>
      <c r="G803" s="10">
        <v>42010.339895833335</v>
      </c>
      <c r="H803" s="8">
        <v>1.0483217592592593</v>
      </c>
      <c r="I803" s="8">
        <v>1.0483217592592593</v>
      </c>
      <c r="J803" s="9" t="s">
        <v>4569</v>
      </c>
      <c r="K803" s="10">
        <v>42010.344571759262</v>
      </c>
      <c r="L803" s="8">
        <v>4.6759259259259263E-3</v>
      </c>
      <c r="M803" s="8">
        <v>4.6759259259259263E-3</v>
      </c>
      <c r="N803" s="9" t="s">
        <v>4569</v>
      </c>
      <c r="O803" s="8">
        <v>1.0529976851851852</v>
      </c>
      <c r="P803" s="8">
        <v>1.0529976851851852</v>
      </c>
      <c r="Q803" s="9" t="b">
        <v>0</v>
      </c>
      <c r="R803" s="9" t="s">
        <v>4569</v>
      </c>
    </row>
    <row r="804" spans="1:18" ht="12.75" customHeight="1" x14ac:dyDescent="0.25">
      <c r="A804" s="9" t="s">
        <v>3</v>
      </c>
      <c r="B804" s="9">
        <v>7486069</v>
      </c>
      <c r="C804" s="9" t="s">
        <v>3158</v>
      </c>
      <c r="D804" s="9" t="s">
        <v>5</v>
      </c>
      <c r="E804" s="9">
        <v>1701</v>
      </c>
      <c r="F804" s="10">
        <v>42017.459756944445</v>
      </c>
      <c r="G804" s="10">
        <v>42018.464375000003</v>
      </c>
      <c r="H804" s="8">
        <v>1.0046180555555555</v>
      </c>
      <c r="I804" s="8">
        <v>1.0046180555555555</v>
      </c>
      <c r="J804" s="9" t="s">
        <v>4569</v>
      </c>
      <c r="K804" s="10">
        <v>42018.513622685183</v>
      </c>
      <c r="L804" s="8">
        <v>4.9247685185185186E-2</v>
      </c>
      <c r="M804" s="8">
        <v>4.9247685185185186E-2</v>
      </c>
      <c r="N804" s="9" t="s">
        <v>4569</v>
      </c>
      <c r="O804" s="8">
        <v>1.0538657407407408</v>
      </c>
      <c r="P804" s="8">
        <v>1.0538657407407408</v>
      </c>
      <c r="Q804" s="9" t="b">
        <v>0</v>
      </c>
      <c r="R804" s="9" t="s">
        <v>4569</v>
      </c>
    </row>
    <row r="805" spans="1:18" ht="12.75" customHeight="1" x14ac:dyDescent="0.25">
      <c r="A805" s="9" t="s">
        <v>9</v>
      </c>
      <c r="B805" s="9">
        <v>7451672</v>
      </c>
      <c r="C805" s="9" t="s">
        <v>1570</v>
      </c>
      <c r="D805" s="9" t="s">
        <v>5</v>
      </c>
      <c r="E805" s="9" t="s">
        <v>1571</v>
      </c>
      <c r="F805" s="10">
        <v>42011.349421296298</v>
      </c>
      <c r="G805" s="10">
        <v>42012.402766203704</v>
      </c>
      <c r="H805" s="8">
        <v>1.0533449074074075</v>
      </c>
      <c r="I805" s="8">
        <v>1.0533449074074075</v>
      </c>
      <c r="J805" s="9" t="s">
        <v>4569</v>
      </c>
      <c r="K805" s="10">
        <v>42012.403379629628</v>
      </c>
      <c r="L805" s="8">
        <v>6.134259259259259E-4</v>
      </c>
      <c r="M805" s="8">
        <v>6.134259259259259E-4</v>
      </c>
      <c r="N805" s="9" t="s">
        <v>4569</v>
      </c>
      <c r="O805" s="8">
        <v>1.0539583333333333</v>
      </c>
      <c r="P805" s="8">
        <v>1.0539583333333333</v>
      </c>
      <c r="Q805" s="9" t="b">
        <v>0</v>
      </c>
      <c r="R805" s="9" t="s">
        <v>4569</v>
      </c>
    </row>
    <row r="806" spans="1:18" ht="12.75" customHeight="1" x14ac:dyDescent="0.25">
      <c r="A806" s="9" t="s">
        <v>3432</v>
      </c>
      <c r="B806" s="9">
        <v>1004824458</v>
      </c>
      <c r="C806" s="9" t="s">
        <v>3669</v>
      </c>
      <c r="D806" s="9" t="s">
        <v>5</v>
      </c>
      <c r="E806" s="9" t="s">
        <v>3670</v>
      </c>
      <c r="F806" s="10">
        <v>42009.472048611111</v>
      </c>
      <c r="G806" s="10">
        <v>42010.519479166665</v>
      </c>
      <c r="H806" s="8">
        <v>1.0474305555555556</v>
      </c>
      <c r="I806" s="8">
        <v>1.0474305555555556</v>
      </c>
      <c r="J806" s="9" t="s">
        <v>4569</v>
      </c>
      <c r="K806" s="10">
        <v>42010.526539351849</v>
      </c>
      <c r="L806" s="8">
        <v>7.0601851851851841E-3</v>
      </c>
      <c r="M806" s="8">
        <v>7.0601851851851841E-3</v>
      </c>
      <c r="N806" s="9" t="s">
        <v>4569</v>
      </c>
      <c r="O806" s="8">
        <v>1.0544907407407407</v>
      </c>
      <c r="P806" s="8">
        <v>1.0544907407407407</v>
      </c>
      <c r="Q806" s="9" t="b">
        <v>0</v>
      </c>
      <c r="R806" s="9" t="s">
        <v>4569</v>
      </c>
    </row>
    <row r="807" spans="1:18" ht="12.75" customHeight="1" x14ac:dyDescent="0.25">
      <c r="A807" s="9" t="s">
        <v>36</v>
      </c>
      <c r="B807" s="9">
        <v>7476717</v>
      </c>
      <c r="C807" s="9" t="s">
        <v>2945</v>
      </c>
      <c r="D807" s="9" t="s">
        <v>5</v>
      </c>
      <c r="E807" s="9" t="s">
        <v>2946</v>
      </c>
      <c r="F807" s="10">
        <v>42016.377256944441</v>
      </c>
      <c r="G807" s="10">
        <v>42017.370810185188</v>
      </c>
      <c r="H807" s="8">
        <v>0.9935532407407407</v>
      </c>
      <c r="I807" s="8">
        <v>0.9935532407407407</v>
      </c>
      <c r="J807" s="9" t="s">
        <v>4569</v>
      </c>
      <c r="K807" s="10">
        <v>42017.432187500002</v>
      </c>
      <c r="L807" s="8">
        <v>6.1377314814814815E-2</v>
      </c>
      <c r="M807" s="8">
        <v>6.1377314814814815E-2</v>
      </c>
      <c r="N807" s="9" t="s">
        <v>4569</v>
      </c>
      <c r="O807" s="8">
        <v>1.0549305555555555</v>
      </c>
      <c r="P807" s="8">
        <v>1.0549305555555555</v>
      </c>
      <c r="Q807" s="9" t="b">
        <v>0</v>
      </c>
      <c r="R807" s="9" t="s">
        <v>4569</v>
      </c>
    </row>
    <row r="808" spans="1:18" ht="12.75" customHeight="1" x14ac:dyDescent="0.25">
      <c r="A808" s="9" t="s">
        <v>3</v>
      </c>
      <c r="B808" s="9">
        <v>7469961</v>
      </c>
      <c r="C808" s="9" t="s">
        <v>1830</v>
      </c>
      <c r="D808" s="9" t="s">
        <v>5</v>
      </c>
      <c r="E808" s="9" t="s">
        <v>561</v>
      </c>
      <c r="F808" s="10">
        <v>42013.503449074073</v>
      </c>
      <c r="G808" s="10">
        <v>42016.540081018517</v>
      </c>
      <c r="H808" s="8">
        <v>3.0366319444444443</v>
      </c>
      <c r="I808" s="8">
        <v>1.0366319444444445</v>
      </c>
      <c r="J808" s="9" t="s">
        <v>4565</v>
      </c>
      <c r="K808" s="10">
        <v>42016.559675925928</v>
      </c>
      <c r="L808" s="8">
        <v>1.9594907407407405E-2</v>
      </c>
      <c r="M808" s="8">
        <v>1.9594907407407405E-2</v>
      </c>
      <c r="N808" s="9" t="s">
        <v>4569</v>
      </c>
      <c r="O808" s="8">
        <v>3.0562268518518518</v>
      </c>
      <c r="P808" s="8">
        <v>1.0562268518518518</v>
      </c>
      <c r="Q808" s="9" t="b">
        <v>0</v>
      </c>
      <c r="R808" s="9" t="s">
        <v>4565</v>
      </c>
    </row>
    <row r="809" spans="1:18" ht="12.75" customHeight="1" x14ac:dyDescent="0.25">
      <c r="A809" s="9" t="s">
        <v>3</v>
      </c>
      <c r="B809" s="9">
        <v>7442557</v>
      </c>
      <c r="C809" s="9" t="s">
        <v>1070</v>
      </c>
      <c r="D809" s="9" t="s">
        <v>5</v>
      </c>
      <c r="E809" s="9">
        <v>10740</v>
      </c>
      <c r="F809" s="10">
        <v>42010.281701388885</v>
      </c>
      <c r="G809" s="10">
        <v>42011.282905092594</v>
      </c>
      <c r="H809" s="8">
        <v>1.0012037037037036</v>
      </c>
      <c r="I809" s="8">
        <v>1.0012037037037036</v>
      </c>
      <c r="J809" s="9" t="s">
        <v>4569</v>
      </c>
      <c r="K809" s="10">
        <v>42011.338043981479</v>
      </c>
      <c r="L809" s="8">
        <v>5.5138888888888883E-2</v>
      </c>
      <c r="M809" s="8">
        <v>5.5138888888888883E-2</v>
      </c>
      <c r="N809" s="9" t="s">
        <v>4569</v>
      </c>
      <c r="O809" s="8">
        <v>1.0563425925925927</v>
      </c>
      <c r="P809" s="8">
        <v>1.0563425925925927</v>
      </c>
      <c r="Q809" s="9" t="b">
        <v>0</v>
      </c>
      <c r="R809" s="9" t="s">
        <v>4569</v>
      </c>
    </row>
    <row r="810" spans="1:18" ht="12.75" customHeight="1" x14ac:dyDescent="0.25">
      <c r="A810" s="9" t="s">
        <v>3</v>
      </c>
      <c r="B810" s="9">
        <v>7453270</v>
      </c>
      <c r="C810" s="9" t="s">
        <v>1533</v>
      </c>
      <c r="D810" s="9" t="s">
        <v>5</v>
      </c>
      <c r="E810" s="9" t="s">
        <v>449</v>
      </c>
      <c r="F810" s="10">
        <v>42011.429131944446</v>
      </c>
      <c r="G810" s="10">
        <v>42012.35434027778</v>
      </c>
      <c r="H810" s="8">
        <v>0.9252083333333333</v>
      </c>
      <c r="I810" s="8">
        <v>0.9252083333333333</v>
      </c>
      <c r="J810" s="9" t="s">
        <v>4569</v>
      </c>
      <c r="K810" s="10">
        <v>42012.486331018517</v>
      </c>
      <c r="L810" s="8">
        <v>0.13199074074074074</v>
      </c>
      <c r="M810" s="8">
        <v>0.13199074074074074</v>
      </c>
      <c r="N810" s="9" t="s">
        <v>4569</v>
      </c>
      <c r="O810" s="8">
        <v>1.057199074074074</v>
      </c>
      <c r="P810" s="8">
        <v>1.057199074074074</v>
      </c>
      <c r="Q810" s="9" t="b">
        <v>0</v>
      </c>
      <c r="R810" s="9" t="s">
        <v>4569</v>
      </c>
    </row>
    <row r="811" spans="1:18" ht="12.75" customHeight="1" x14ac:dyDescent="0.25">
      <c r="A811" s="9" t="s">
        <v>9</v>
      </c>
      <c r="B811" s="9">
        <v>7483305</v>
      </c>
      <c r="C811" s="9" t="s">
        <v>2672</v>
      </c>
      <c r="D811" s="9" t="s">
        <v>5</v>
      </c>
      <c r="E811" s="9" t="s">
        <v>1028</v>
      </c>
      <c r="F811" s="10">
        <v>42017.319872685184</v>
      </c>
      <c r="G811" s="10">
        <v>42018.376076388886</v>
      </c>
      <c r="H811" s="8">
        <v>1.0562037037037038</v>
      </c>
      <c r="I811" s="8">
        <v>1.0562037037037038</v>
      </c>
      <c r="J811" s="9" t="s">
        <v>4569</v>
      </c>
      <c r="K811" s="10">
        <v>42018.37740740741</v>
      </c>
      <c r="L811" s="8">
        <v>1.3310185185185185E-3</v>
      </c>
      <c r="M811" s="8">
        <v>1.3310185185185185E-3</v>
      </c>
      <c r="N811" s="9" t="s">
        <v>4569</v>
      </c>
      <c r="O811" s="8">
        <v>1.0575347222222222</v>
      </c>
      <c r="P811" s="8">
        <v>1.0575347222222222</v>
      </c>
      <c r="Q811" s="9" t="b">
        <v>0</v>
      </c>
      <c r="R811" s="9" t="s">
        <v>4569</v>
      </c>
    </row>
    <row r="812" spans="1:18" ht="12.75" customHeight="1" x14ac:dyDescent="0.25">
      <c r="A812" s="9" t="s">
        <v>3</v>
      </c>
      <c r="B812" s="9">
        <v>7451515</v>
      </c>
      <c r="C812" s="9" t="s">
        <v>1562</v>
      </c>
      <c r="D812" s="9" t="s">
        <v>5</v>
      </c>
      <c r="E812" s="9" t="s">
        <v>1521</v>
      </c>
      <c r="F812" s="10">
        <v>42011.34103009259</v>
      </c>
      <c r="G812" s="10">
        <v>42012.380347222221</v>
      </c>
      <c r="H812" s="8">
        <v>1.0393171296296295</v>
      </c>
      <c r="I812" s="8">
        <v>1.0393171296296295</v>
      </c>
      <c r="J812" s="9" t="s">
        <v>4569</v>
      </c>
      <c r="K812" s="10">
        <v>42012.399837962963</v>
      </c>
      <c r="L812" s="8">
        <v>1.9490740740740743E-2</v>
      </c>
      <c r="M812" s="8">
        <v>1.9490740740740743E-2</v>
      </c>
      <c r="N812" s="9" t="s">
        <v>4569</v>
      </c>
      <c r="O812" s="8">
        <v>1.0588078703703703</v>
      </c>
      <c r="P812" s="8">
        <v>1.0588078703703703</v>
      </c>
      <c r="Q812" s="9" t="b">
        <v>0</v>
      </c>
      <c r="R812" s="9" t="s">
        <v>4569</v>
      </c>
    </row>
    <row r="813" spans="1:18" ht="12.75" customHeight="1" x14ac:dyDescent="0.25">
      <c r="A813" s="9" t="s">
        <v>3432</v>
      </c>
      <c r="B813" s="9">
        <v>1004823880</v>
      </c>
      <c r="C813" s="9" t="s">
        <v>3631</v>
      </c>
      <c r="D813" s="9" t="s">
        <v>5</v>
      </c>
      <c r="E813" s="9" t="s">
        <v>3632</v>
      </c>
      <c r="F813" s="10">
        <v>42009.400833333333</v>
      </c>
      <c r="G813" s="10">
        <v>42010.457025462965</v>
      </c>
      <c r="H813" s="8">
        <v>1.0561921296296297</v>
      </c>
      <c r="I813" s="8">
        <v>1.0561921296296297</v>
      </c>
      <c r="J813" s="9" t="s">
        <v>4569</v>
      </c>
      <c r="K813" s="10">
        <v>42010.459733796299</v>
      </c>
      <c r="L813" s="8">
        <v>2.7083333333333334E-3</v>
      </c>
      <c r="M813" s="8">
        <v>2.7083333333333334E-3</v>
      </c>
      <c r="N813" s="9" t="s">
        <v>4569</v>
      </c>
      <c r="O813" s="8">
        <v>1.058900462962963</v>
      </c>
      <c r="P813" s="8">
        <v>1.058900462962963</v>
      </c>
      <c r="Q813" s="9" t="b">
        <v>0</v>
      </c>
      <c r="R813" s="9" t="s">
        <v>4569</v>
      </c>
    </row>
    <row r="814" spans="1:18" ht="12.75" customHeight="1" x14ac:dyDescent="0.25">
      <c r="A814" s="9" t="s">
        <v>3</v>
      </c>
      <c r="B814" s="9">
        <v>7486996</v>
      </c>
      <c r="C814" s="9" t="s">
        <v>3180</v>
      </c>
      <c r="D814" s="9" t="s">
        <v>5</v>
      </c>
      <c r="E814" s="9" t="s">
        <v>3181</v>
      </c>
      <c r="F814" s="10">
        <v>42017.512395833335</v>
      </c>
      <c r="G814" s="10">
        <v>42018.567071759258</v>
      </c>
      <c r="H814" s="8">
        <v>1.054675925925926</v>
      </c>
      <c r="I814" s="8">
        <v>1.054675925925926</v>
      </c>
      <c r="J814" s="9" t="s">
        <v>4569</v>
      </c>
      <c r="K814" s="10">
        <v>42018.571967592594</v>
      </c>
      <c r="L814" s="8">
        <v>4.8958333333333328E-3</v>
      </c>
      <c r="M814" s="8">
        <v>4.8958333333333328E-3</v>
      </c>
      <c r="N814" s="9" t="s">
        <v>4569</v>
      </c>
      <c r="O814" s="8">
        <v>1.0595717592592593</v>
      </c>
      <c r="P814" s="8">
        <v>1.0595717592592593</v>
      </c>
      <c r="Q814" s="9" t="b">
        <v>0</v>
      </c>
      <c r="R814" s="9" t="s">
        <v>4569</v>
      </c>
    </row>
    <row r="815" spans="1:18" ht="12.75" customHeight="1" x14ac:dyDescent="0.25">
      <c r="A815" s="9" t="s">
        <v>36</v>
      </c>
      <c r="B815" s="9">
        <v>7472816</v>
      </c>
      <c r="C815" s="9" t="s">
        <v>2955</v>
      </c>
      <c r="D815" s="9" t="s">
        <v>5</v>
      </c>
      <c r="E815" s="9" t="s">
        <v>1375</v>
      </c>
      <c r="F815" s="10">
        <v>42016.392685185187</v>
      </c>
      <c r="G815" s="10">
        <v>42017.395277777781</v>
      </c>
      <c r="H815" s="8">
        <v>1.0025925925925927</v>
      </c>
      <c r="I815" s="8">
        <v>1.0025925925925927</v>
      </c>
      <c r="J815" s="9" t="s">
        <v>4569</v>
      </c>
      <c r="K815" s="10">
        <v>42017.452453703707</v>
      </c>
      <c r="L815" s="8">
        <v>5.7175925925925929E-2</v>
      </c>
      <c r="M815" s="8">
        <v>5.7175925925925929E-2</v>
      </c>
      <c r="N815" s="9" t="s">
        <v>4569</v>
      </c>
      <c r="O815" s="8">
        <v>1.0597685185185186</v>
      </c>
      <c r="P815" s="8">
        <v>1.0597685185185186</v>
      </c>
      <c r="Q815" s="9" t="b">
        <v>0</v>
      </c>
      <c r="R815" s="9" t="s">
        <v>4569</v>
      </c>
    </row>
    <row r="816" spans="1:18" ht="12.75" customHeight="1" x14ac:dyDescent="0.25">
      <c r="A816" s="9" t="s">
        <v>3432</v>
      </c>
      <c r="B816" s="9">
        <v>1004836984</v>
      </c>
      <c r="C816" s="9" t="s">
        <v>4170</v>
      </c>
      <c r="D816" s="9" t="s">
        <v>5</v>
      </c>
      <c r="E816" s="9" t="s">
        <v>4171</v>
      </c>
      <c r="F816" s="10">
        <v>42013.425104166665</v>
      </c>
      <c r="G816" s="10">
        <v>42016.445729166669</v>
      </c>
      <c r="H816" s="8">
        <v>3.0206249999999999</v>
      </c>
      <c r="I816" s="8">
        <v>1.0206249999999999</v>
      </c>
      <c r="J816" s="9" t="s">
        <v>4565</v>
      </c>
      <c r="K816" s="10">
        <v>42016.484976851854</v>
      </c>
      <c r="L816" s="8">
        <v>3.9247685185185184E-2</v>
      </c>
      <c r="M816" s="8">
        <v>3.9247685185185184E-2</v>
      </c>
      <c r="N816" s="9" t="s">
        <v>4569</v>
      </c>
      <c r="O816" s="8">
        <v>3.0598726851851854</v>
      </c>
      <c r="P816" s="8">
        <v>1.0598726851851852</v>
      </c>
      <c r="Q816" s="9" t="b">
        <v>0</v>
      </c>
      <c r="R816" s="9" t="s">
        <v>4565</v>
      </c>
    </row>
    <row r="817" spans="1:18" ht="12.75" customHeight="1" x14ac:dyDescent="0.25">
      <c r="A817" s="9" t="s">
        <v>3432</v>
      </c>
      <c r="B817" s="9">
        <v>1004846140</v>
      </c>
      <c r="C817" s="9" t="s">
        <v>4528</v>
      </c>
      <c r="D817" s="9" t="s">
        <v>5</v>
      </c>
      <c r="E817" s="9" t="s">
        <v>4529</v>
      </c>
      <c r="F817" s="10">
        <v>42018.339953703704</v>
      </c>
      <c r="G817" s="10">
        <v>42019.376620370371</v>
      </c>
      <c r="H817" s="8">
        <v>1.0366666666666666</v>
      </c>
      <c r="I817" s="8">
        <v>1.0366666666666666</v>
      </c>
      <c r="J817" s="9" t="s">
        <v>4569</v>
      </c>
      <c r="K817" s="10">
        <v>42019.400127314817</v>
      </c>
      <c r="L817" s="8">
        <v>2.3506944444444445E-2</v>
      </c>
      <c r="M817" s="8">
        <v>2.3506944444444445E-2</v>
      </c>
      <c r="N817" s="9" t="s">
        <v>4569</v>
      </c>
      <c r="O817" s="8">
        <v>1.0601736111111111</v>
      </c>
      <c r="P817" s="8">
        <v>1.0601736111111111</v>
      </c>
      <c r="Q817" s="9" t="b">
        <v>0</v>
      </c>
      <c r="R817" s="9" t="s">
        <v>4569</v>
      </c>
    </row>
    <row r="818" spans="1:18" ht="12.75" customHeight="1" x14ac:dyDescent="0.25">
      <c r="A818" s="9" t="s">
        <v>3</v>
      </c>
      <c r="B818" s="9">
        <v>7468792</v>
      </c>
      <c r="C818" s="9" t="s">
        <v>2268</v>
      </c>
      <c r="D818" s="9" t="s">
        <v>5</v>
      </c>
      <c r="E818" s="9">
        <v>4468</v>
      </c>
      <c r="F818" s="10">
        <v>42013.439016203702</v>
      </c>
      <c r="G818" s="10">
        <v>42016.462951388887</v>
      </c>
      <c r="H818" s="8">
        <v>3.0239351851851852</v>
      </c>
      <c r="I818" s="8">
        <v>1.0239351851851852</v>
      </c>
      <c r="J818" s="9" t="s">
        <v>4565</v>
      </c>
      <c r="K818" s="10">
        <v>42016.499386574076</v>
      </c>
      <c r="L818" s="8">
        <v>3.6435185185185189E-2</v>
      </c>
      <c r="M818" s="8">
        <v>3.6435185185185189E-2</v>
      </c>
      <c r="N818" s="9" t="s">
        <v>4569</v>
      </c>
      <c r="O818" s="8">
        <v>3.0603703703703702</v>
      </c>
      <c r="P818" s="8">
        <v>1.0603703703703704</v>
      </c>
      <c r="Q818" s="9" t="b">
        <v>0</v>
      </c>
      <c r="R818" s="9" t="s">
        <v>4565</v>
      </c>
    </row>
    <row r="819" spans="1:18" ht="12.75" customHeight="1" x14ac:dyDescent="0.25">
      <c r="A819" s="9" t="s">
        <v>3</v>
      </c>
      <c r="B819" s="9">
        <v>7442381</v>
      </c>
      <c r="C819" s="9" t="s">
        <v>778</v>
      </c>
      <c r="D819" s="9" t="s">
        <v>5</v>
      </c>
      <c r="E819" s="9" t="s">
        <v>779</v>
      </c>
      <c r="F819" s="10">
        <v>42010.269629629627</v>
      </c>
      <c r="G819" s="10">
        <v>42011.321400462963</v>
      </c>
      <c r="H819" s="8">
        <v>1.0517708333333333</v>
      </c>
      <c r="I819" s="8">
        <v>1.0517708333333333</v>
      </c>
      <c r="J819" s="9" t="s">
        <v>4569</v>
      </c>
      <c r="K819" s="10">
        <v>42011.330706018518</v>
      </c>
      <c r="L819" s="8">
        <v>9.3055555555555548E-3</v>
      </c>
      <c r="M819" s="8">
        <v>9.3055555555555548E-3</v>
      </c>
      <c r="N819" s="9" t="s">
        <v>4569</v>
      </c>
      <c r="O819" s="8">
        <v>1.061076388888889</v>
      </c>
      <c r="P819" s="8">
        <v>1.061076388888889</v>
      </c>
      <c r="Q819" s="9" t="b">
        <v>0</v>
      </c>
      <c r="R819" s="9" t="s">
        <v>4569</v>
      </c>
    </row>
    <row r="820" spans="1:18" ht="12.75" customHeight="1" x14ac:dyDescent="0.25">
      <c r="A820" s="9" t="s">
        <v>3</v>
      </c>
      <c r="B820" s="9">
        <v>7486980</v>
      </c>
      <c r="C820" s="9" t="s">
        <v>2426</v>
      </c>
      <c r="D820" s="9" t="s">
        <v>5</v>
      </c>
      <c r="E820" s="9" t="s">
        <v>181</v>
      </c>
      <c r="F820" s="10">
        <v>42017.51122685185</v>
      </c>
      <c r="G820" s="10">
        <v>42018.565034722225</v>
      </c>
      <c r="H820" s="8">
        <v>1.0538078703703704</v>
      </c>
      <c r="I820" s="8">
        <v>1.0538078703703704</v>
      </c>
      <c r="J820" s="9" t="s">
        <v>4569</v>
      </c>
      <c r="K820" s="10">
        <v>42018.57240740741</v>
      </c>
      <c r="L820" s="8">
        <v>7.3726851851851861E-3</v>
      </c>
      <c r="M820" s="8">
        <v>7.3726851851851861E-3</v>
      </c>
      <c r="N820" s="9" t="s">
        <v>4569</v>
      </c>
      <c r="O820" s="8">
        <v>1.0611805555555556</v>
      </c>
      <c r="P820" s="8">
        <v>1.0611805555555556</v>
      </c>
      <c r="Q820" s="9" t="b">
        <v>0</v>
      </c>
      <c r="R820" s="9" t="s">
        <v>4569</v>
      </c>
    </row>
    <row r="821" spans="1:18" ht="12.75" customHeight="1" x14ac:dyDescent="0.25">
      <c r="A821" s="9" t="s">
        <v>3432</v>
      </c>
      <c r="B821" s="9">
        <v>1004821874</v>
      </c>
      <c r="C821" s="9" t="s">
        <v>3537</v>
      </c>
      <c r="D821" s="9" t="s">
        <v>5</v>
      </c>
      <c r="E821" s="9" t="s">
        <v>3538</v>
      </c>
      <c r="F821" s="10">
        <v>42006.558356481481</v>
      </c>
      <c r="G821" s="10">
        <v>42009.561851851853</v>
      </c>
      <c r="H821" s="8">
        <v>3.0034953703703704</v>
      </c>
      <c r="I821" s="8">
        <v>1.0034953703703704</v>
      </c>
      <c r="J821" s="9" t="s">
        <v>4565</v>
      </c>
      <c r="K821" s="10">
        <v>42009.620243055557</v>
      </c>
      <c r="L821" s="8">
        <v>5.8391203703703702E-2</v>
      </c>
      <c r="M821" s="8">
        <v>5.8391203703703702E-2</v>
      </c>
      <c r="N821" s="9" t="s">
        <v>4569</v>
      </c>
      <c r="O821" s="8">
        <v>3.0618865740740739</v>
      </c>
      <c r="P821" s="8">
        <v>1.0618865740740742</v>
      </c>
      <c r="Q821" s="9" t="b">
        <v>0</v>
      </c>
      <c r="R821" s="9" t="s">
        <v>4565</v>
      </c>
    </row>
    <row r="822" spans="1:18" ht="12.75" customHeight="1" x14ac:dyDescent="0.25">
      <c r="A822" s="9" t="s">
        <v>3</v>
      </c>
      <c r="B822" s="9">
        <v>7484969</v>
      </c>
      <c r="C822" s="9" t="s">
        <v>2685</v>
      </c>
      <c r="D822" s="9" t="s">
        <v>5</v>
      </c>
      <c r="E822" s="9" t="s">
        <v>575</v>
      </c>
      <c r="F822" s="10">
        <v>42017.402442129627</v>
      </c>
      <c r="G822" s="10">
        <v>42018.46429398148</v>
      </c>
      <c r="H822" s="8">
        <v>1.0618518518518518</v>
      </c>
      <c r="I822" s="8">
        <v>1.0618518518518518</v>
      </c>
      <c r="J822" s="9" t="s">
        <v>4569</v>
      </c>
      <c r="K822" s="10">
        <v>42018.464791666665</v>
      </c>
      <c r="L822" s="8">
        <v>4.9768518518518521E-4</v>
      </c>
      <c r="M822" s="8">
        <v>4.9768518518518521E-4</v>
      </c>
      <c r="N822" s="9" t="s">
        <v>4569</v>
      </c>
      <c r="O822" s="8">
        <v>1.0623495370370371</v>
      </c>
      <c r="P822" s="8">
        <v>1.0623495370370371</v>
      </c>
      <c r="Q822" s="9" t="b">
        <v>0</v>
      </c>
      <c r="R822" s="9" t="s">
        <v>4569</v>
      </c>
    </row>
    <row r="823" spans="1:18" ht="12.75" customHeight="1" x14ac:dyDescent="0.25">
      <c r="A823" s="9" t="s">
        <v>3</v>
      </c>
      <c r="B823" s="9">
        <v>7457774</v>
      </c>
      <c r="C823" s="9" t="s">
        <v>2339</v>
      </c>
      <c r="D823" s="9" t="s">
        <v>5</v>
      </c>
      <c r="E823" s="9">
        <v>14881</v>
      </c>
      <c r="F823" s="10">
        <v>42012.223668981482</v>
      </c>
      <c r="G823" s="10">
        <v>42013.285879629628</v>
      </c>
      <c r="H823" s="8">
        <v>1.0622106481481481</v>
      </c>
      <c r="I823" s="8">
        <v>1.0622106481481481</v>
      </c>
      <c r="J823" s="9" t="s">
        <v>4569</v>
      </c>
      <c r="K823" s="10">
        <v>42013.286574074074</v>
      </c>
      <c r="L823" s="8">
        <v>6.9444444444444447E-4</v>
      </c>
      <c r="M823" s="8">
        <v>6.9444444444444447E-4</v>
      </c>
      <c r="N823" s="9" t="s">
        <v>4569</v>
      </c>
      <c r="O823" s="8">
        <v>1.0629050925925927</v>
      </c>
      <c r="P823" s="8">
        <v>1.0629050925925927</v>
      </c>
      <c r="Q823" s="9" t="b">
        <v>0</v>
      </c>
      <c r="R823" s="9" t="s">
        <v>4569</v>
      </c>
    </row>
    <row r="824" spans="1:18" ht="12.75" customHeight="1" x14ac:dyDescent="0.25">
      <c r="A824" s="9" t="s">
        <v>3</v>
      </c>
      <c r="B824" s="9">
        <v>7428279</v>
      </c>
      <c r="C824" s="9" t="s">
        <v>42</v>
      </c>
      <c r="D824" s="9" t="s">
        <v>5</v>
      </c>
      <c r="E824" s="9" t="s">
        <v>43</v>
      </c>
      <c r="F824" s="10">
        <v>42006.253657407404</v>
      </c>
      <c r="G824" s="10">
        <v>42009.285555555558</v>
      </c>
      <c r="H824" s="8">
        <v>3.031898148148148</v>
      </c>
      <c r="I824" s="8">
        <v>1.0318981481481482</v>
      </c>
      <c r="J824" s="9" t="s">
        <v>4565</v>
      </c>
      <c r="K824" s="10">
        <v>42009.316990740743</v>
      </c>
      <c r="L824" s="8">
        <v>3.1435185185185184E-2</v>
      </c>
      <c r="M824" s="8">
        <v>3.1435185185185184E-2</v>
      </c>
      <c r="N824" s="9" t="s">
        <v>4569</v>
      </c>
      <c r="O824" s="8">
        <v>3.0633333333333335</v>
      </c>
      <c r="P824" s="8">
        <v>1.0633333333333332</v>
      </c>
      <c r="Q824" s="9" t="b">
        <v>0</v>
      </c>
      <c r="R824" s="9" t="s">
        <v>4565</v>
      </c>
    </row>
    <row r="825" spans="1:18" ht="12.75" customHeight="1" x14ac:dyDescent="0.25">
      <c r="A825" s="9" t="s">
        <v>36</v>
      </c>
      <c r="B825" s="9">
        <v>7477655</v>
      </c>
      <c r="C825" s="9" t="s">
        <v>2963</v>
      </c>
      <c r="D825" s="9" t="s">
        <v>5</v>
      </c>
      <c r="E825" s="9" t="s">
        <v>2964</v>
      </c>
      <c r="F825" s="10">
        <v>42016.427870370368</v>
      </c>
      <c r="G825" s="10">
        <v>42017.479930555557</v>
      </c>
      <c r="H825" s="8">
        <v>1.0520601851851852</v>
      </c>
      <c r="I825" s="8">
        <v>1.0520601851851852</v>
      </c>
      <c r="J825" s="9" t="s">
        <v>4569</v>
      </c>
      <c r="K825" s="10">
        <v>42017.493194444447</v>
      </c>
      <c r="L825" s="8">
        <v>1.3263888888888889E-2</v>
      </c>
      <c r="M825" s="8">
        <v>1.3263888888888889E-2</v>
      </c>
      <c r="N825" s="9" t="s">
        <v>4569</v>
      </c>
      <c r="O825" s="8">
        <v>1.0653240740740741</v>
      </c>
      <c r="P825" s="8">
        <v>1.0653240740740741</v>
      </c>
      <c r="Q825" s="9" t="b">
        <v>0</v>
      </c>
      <c r="R825" s="9" t="s">
        <v>4569</v>
      </c>
    </row>
    <row r="826" spans="1:18" ht="12.75" customHeight="1" x14ac:dyDescent="0.25">
      <c r="A826" s="9" t="s">
        <v>3</v>
      </c>
      <c r="B826" s="9">
        <v>7448267</v>
      </c>
      <c r="C826" s="9" t="s">
        <v>1355</v>
      </c>
      <c r="D826" s="9" t="s">
        <v>5</v>
      </c>
      <c r="E826" s="9" t="s">
        <v>1356</v>
      </c>
      <c r="F826" s="10">
        <v>42010.586539351854</v>
      </c>
      <c r="G826" s="10">
        <v>42011.650046296294</v>
      </c>
      <c r="H826" s="8">
        <v>1.0635069444444445</v>
      </c>
      <c r="I826" s="8">
        <v>1.0635069444444445</v>
      </c>
      <c r="J826" s="9" t="s">
        <v>4569</v>
      </c>
      <c r="K826" s="10">
        <v>42011.651932870373</v>
      </c>
      <c r="L826" s="8">
        <v>1.8865740740740742E-3</v>
      </c>
      <c r="M826" s="8">
        <v>1.8865740740740742E-3</v>
      </c>
      <c r="N826" s="9" t="s">
        <v>4569</v>
      </c>
      <c r="O826" s="8">
        <v>1.0653935185185186</v>
      </c>
      <c r="P826" s="8">
        <v>1.0653935185185186</v>
      </c>
      <c r="Q826" s="9" t="b">
        <v>0</v>
      </c>
      <c r="R826" s="9" t="s">
        <v>4569</v>
      </c>
    </row>
    <row r="827" spans="1:18" ht="12.75" customHeight="1" x14ac:dyDescent="0.25">
      <c r="A827" s="9" t="s">
        <v>15</v>
      </c>
      <c r="B827" s="9">
        <v>7464866</v>
      </c>
      <c r="C827" s="9" t="s">
        <v>2187</v>
      </c>
      <c r="D827" s="9" t="s">
        <v>5</v>
      </c>
      <c r="E827" s="9" t="s">
        <v>416</v>
      </c>
      <c r="F827" s="10">
        <v>42012.69017361111</v>
      </c>
      <c r="G827" s="10">
        <v>42013.706979166665</v>
      </c>
      <c r="H827" s="8">
        <v>1.0168055555555555</v>
      </c>
      <c r="I827" s="8">
        <v>1.0168055555555555</v>
      </c>
      <c r="J827" s="9" t="s">
        <v>4569</v>
      </c>
      <c r="K827" s="10">
        <v>42013.755694444444</v>
      </c>
      <c r="L827" s="8">
        <v>4.8715277777777781E-2</v>
      </c>
      <c r="M827" s="8">
        <v>4.8715277777777781E-2</v>
      </c>
      <c r="N827" s="9" t="s">
        <v>4569</v>
      </c>
      <c r="O827" s="8">
        <v>1.0655208333333333</v>
      </c>
      <c r="P827" s="8">
        <v>1.0655208333333333</v>
      </c>
      <c r="Q827" s="9" t="b">
        <v>0</v>
      </c>
      <c r="R827" s="9" t="s">
        <v>4569</v>
      </c>
    </row>
    <row r="828" spans="1:18" ht="12.75" customHeight="1" x14ac:dyDescent="0.25">
      <c r="A828" s="9" t="s">
        <v>30</v>
      </c>
      <c r="B828" s="9">
        <v>7442208</v>
      </c>
      <c r="C828" s="9" t="s">
        <v>1046</v>
      </c>
      <c r="D828" s="9" t="s">
        <v>5</v>
      </c>
      <c r="E828" s="9">
        <v>1000311986</v>
      </c>
      <c r="F828" s="10">
        <v>42010.25203703704</v>
      </c>
      <c r="G828" s="10">
        <v>42011.317731481482</v>
      </c>
      <c r="H828" s="8">
        <v>1.0656944444444445</v>
      </c>
      <c r="I828" s="8">
        <v>1.0656944444444445</v>
      </c>
      <c r="J828" s="9" t="s">
        <v>4569</v>
      </c>
      <c r="K828" s="10">
        <v>42011.317974537036</v>
      </c>
      <c r="L828" s="8">
        <v>2.4305555555555552E-4</v>
      </c>
      <c r="M828" s="8">
        <v>2.4305555555555552E-4</v>
      </c>
      <c r="N828" s="9" t="s">
        <v>4569</v>
      </c>
      <c r="O828" s="8">
        <v>1.0659375</v>
      </c>
      <c r="P828" s="8">
        <v>1.0659375</v>
      </c>
      <c r="Q828" s="9" t="b">
        <v>0</v>
      </c>
      <c r="R828" s="9" t="s">
        <v>4569</v>
      </c>
    </row>
    <row r="829" spans="1:18" ht="12.75" customHeight="1" x14ac:dyDescent="0.25">
      <c r="A829" s="9" t="s">
        <v>9</v>
      </c>
      <c r="B829" s="9">
        <v>7486786</v>
      </c>
      <c r="C829" s="9" t="s">
        <v>3175</v>
      </c>
      <c r="D829" s="9" t="s">
        <v>5</v>
      </c>
      <c r="E829" s="9" t="s">
        <v>2463</v>
      </c>
      <c r="F829" s="10">
        <v>42017.502199074072</v>
      </c>
      <c r="G829" s="10">
        <v>42018.53597222222</v>
      </c>
      <c r="H829" s="8">
        <v>1.0337731481481482</v>
      </c>
      <c r="I829" s="8">
        <v>1.0337731481481482</v>
      </c>
      <c r="J829" s="9" t="s">
        <v>4569</v>
      </c>
      <c r="K829" s="10">
        <v>42018.568796296298</v>
      </c>
      <c r="L829" s="8">
        <v>3.2824074074074075E-2</v>
      </c>
      <c r="M829" s="8">
        <v>3.2824074074074075E-2</v>
      </c>
      <c r="N829" s="9" t="s">
        <v>4569</v>
      </c>
      <c r="O829" s="8">
        <v>1.0665972222222222</v>
      </c>
      <c r="P829" s="8">
        <v>1.0665972222222222</v>
      </c>
      <c r="Q829" s="9" t="b">
        <v>0</v>
      </c>
      <c r="R829" s="9" t="s">
        <v>4569</v>
      </c>
    </row>
    <row r="830" spans="1:18" ht="12.75" customHeight="1" x14ac:dyDescent="0.25">
      <c r="A830" s="9" t="s">
        <v>3432</v>
      </c>
      <c r="B830" s="9">
        <v>1004836361</v>
      </c>
      <c r="C830" s="9" t="s">
        <v>4109</v>
      </c>
      <c r="D830" s="9" t="s">
        <v>5</v>
      </c>
      <c r="E830" s="9" t="s">
        <v>3581</v>
      </c>
      <c r="F830" s="10">
        <v>42013.357615740744</v>
      </c>
      <c r="G830" s="10">
        <v>42016.374027777776</v>
      </c>
      <c r="H830" s="8">
        <v>3.0164120370370369</v>
      </c>
      <c r="I830" s="8">
        <v>1.0164120370370371</v>
      </c>
      <c r="J830" s="9" t="s">
        <v>4565</v>
      </c>
      <c r="K830" s="10">
        <v>42016.425682870373</v>
      </c>
      <c r="L830" s="8">
        <v>5.1655092592592593E-2</v>
      </c>
      <c r="M830" s="8">
        <v>5.1655092592592593E-2</v>
      </c>
      <c r="N830" s="9" t="s">
        <v>4569</v>
      </c>
      <c r="O830" s="8">
        <v>3.0680671296296298</v>
      </c>
      <c r="P830" s="8">
        <v>1.0680671296296296</v>
      </c>
      <c r="Q830" s="9" t="b">
        <v>0</v>
      </c>
      <c r="R830" s="9" t="s">
        <v>4565</v>
      </c>
    </row>
    <row r="831" spans="1:18" ht="12.75" customHeight="1" x14ac:dyDescent="0.25">
      <c r="A831" s="9" t="s">
        <v>477</v>
      </c>
      <c r="B831" s="9">
        <v>7477139</v>
      </c>
      <c r="C831" s="9" t="s">
        <v>2957</v>
      </c>
      <c r="D831" s="9" t="s">
        <v>5</v>
      </c>
      <c r="E831" s="9" t="s">
        <v>2958</v>
      </c>
      <c r="F831" s="10">
        <v>42016.401342592595</v>
      </c>
      <c r="G831" s="10">
        <v>42017.418564814812</v>
      </c>
      <c r="H831" s="8">
        <v>1.0172222222222222</v>
      </c>
      <c r="I831" s="8">
        <v>1.0172222222222222</v>
      </c>
      <c r="J831" s="9" t="s">
        <v>4569</v>
      </c>
      <c r="K831" s="10">
        <v>42017.469780092593</v>
      </c>
      <c r="L831" s="8">
        <v>5.1215277777777783E-2</v>
      </c>
      <c r="M831" s="8">
        <v>5.1215277777777783E-2</v>
      </c>
      <c r="N831" s="9" t="s">
        <v>4569</v>
      </c>
      <c r="O831" s="8">
        <v>1.0684374999999999</v>
      </c>
      <c r="P831" s="8">
        <v>1.0684374999999999</v>
      </c>
      <c r="Q831" s="9" t="b">
        <v>0</v>
      </c>
      <c r="R831" s="9" t="s">
        <v>4569</v>
      </c>
    </row>
    <row r="832" spans="1:18" ht="12.75" customHeight="1" x14ac:dyDescent="0.25">
      <c r="A832" s="9" t="s">
        <v>36</v>
      </c>
      <c r="B832" s="9">
        <v>7475069</v>
      </c>
      <c r="C832" s="9" t="s">
        <v>2907</v>
      </c>
      <c r="D832" s="9" t="s">
        <v>5</v>
      </c>
      <c r="E832" s="9" t="s">
        <v>154</v>
      </c>
      <c r="F832" s="10">
        <v>42016.283692129633</v>
      </c>
      <c r="G832" s="10">
        <v>42017.310370370367</v>
      </c>
      <c r="H832" s="8">
        <v>1.0266782407407407</v>
      </c>
      <c r="I832" s="8">
        <v>1.0266782407407407</v>
      </c>
      <c r="J832" s="9" t="s">
        <v>4569</v>
      </c>
      <c r="K832" s="10">
        <v>42017.352361111109</v>
      </c>
      <c r="L832" s="8">
        <v>4.1990740740740745E-2</v>
      </c>
      <c r="M832" s="8">
        <v>4.1990740740740745E-2</v>
      </c>
      <c r="N832" s="9" t="s">
        <v>4569</v>
      </c>
      <c r="O832" s="8">
        <v>1.0686689814814816</v>
      </c>
      <c r="P832" s="8">
        <v>1.0686689814814816</v>
      </c>
      <c r="Q832" s="9" t="b">
        <v>0</v>
      </c>
      <c r="R832" s="9" t="s">
        <v>4569</v>
      </c>
    </row>
    <row r="833" spans="1:18" ht="12.75" customHeight="1" x14ac:dyDescent="0.25">
      <c r="A833" s="9" t="s">
        <v>3</v>
      </c>
      <c r="B833" s="9">
        <v>7431880</v>
      </c>
      <c r="C833" s="9" t="s">
        <v>340</v>
      </c>
      <c r="D833" s="9" t="s">
        <v>5</v>
      </c>
      <c r="E833" s="9" t="s">
        <v>341</v>
      </c>
      <c r="F833" s="10">
        <v>42006.523379629631</v>
      </c>
      <c r="G833" s="10">
        <v>42009.571886574071</v>
      </c>
      <c r="H833" s="8">
        <v>3.0485069444444446</v>
      </c>
      <c r="I833" s="8">
        <v>1.0485069444444444</v>
      </c>
      <c r="J833" s="9" t="s">
        <v>4565</v>
      </c>
      <c r="K833" s="10">
        <v>42009.59275462963</v>
      </c>
      <c r="L833" s="8">
        <v>2.0868055555555556E-2</v>
      </c>
      <c r="M833" s="8">
        <v>2.0868055555555556E-2</v>
      </c>
      <c r="N833" s="9" t="s">
        <v>4569</v>
      </c>
      <c r="O833" s="8">
        <v>3.069375</v>
      </c>
      <c r="P833" s="8">
        <v>1.069375</v>
      </c>
      <c r="Q833" s="9" t="b">
        <v>0</v>
      </c>
      <c r="R833" s="9" t="s">
        <v>4565</v>
      </c>
    </row>
    <row r="834" spans="1:18" ht="12.75" customHeight="1" x14ac:dyDescent="0.25">
      <c r="A834" s="9" t="s">
        <v>3432</v>
      </c>
      <c r="B834" s="9">
        <v>1004836873</v>
      </c>
      <c r="C834" s="9" t="s">
        <v>4157</v>
      </c>
      <c r="D834" s="9" t="s">
        <v>5</v>
      </c>
      <c r="E834" s="9" t="s">
        <v>3857</v>
      </c>
      <c r="F834" s="10">
        <v>42013.412997685184</v>
      </c>
      <c r="G834" s="10">
        <v>42016.445752314816</v>
      </c>
      <c r="H834" s="8">
        <v>3.0327546296296295</v>
      </c>
      <c r="I834" s="8">
        <v>1.0327546296296297</v>
      </c>
      <c r="J834" s="9" t="s">
        <v>4565</v>
      </c>
      <c r="K834" s="10">
        <v>42016.482418981483</v>
      </c>
      <c r="L834" s="8">
        <v>3.6666666666666667E-2</v>
      </c>
      <c r="M834" s="8">
        <v>3.6666666666666667E-2</v>
      </c>
      <c r="N834" s="9" t="s">
        <v>4569</v>
      </c>
      <c r="O834" s="8">
        <v>3.0694212962962961</v>
      </c>
      <c r="P834" s="8">
        <v>1.0694212962962963</v>
      </c>
      <c r="Q834" s="9" t="b">
        <v>0</v>
      </c>
      <c r="R834" s="9" t="s">
        <v>4565</v>
      </c>
    </row>
    <row r="835" spans="1:18" ht="12.75" customHeight="1" x14ac:dyDescent="0.25">
      <c r="A835" s="9" t="s">
        <v>3</v>
      </c>
      <c r="B835" s="9">
        <v>7450377</v>
      </c>
      <c r="C835" s="9" t="s">
        <v>1457</v>
      </c>
      <c r="D835" s="9" t="s">
        <v>5</v>
      </c>
      <c r="E835" s="9">
        <v>1861</v>
      </c>
      <c r="F835" s="10">
        <v>42011.269131944442</v>
      </c>
      <c r="G835" s="10">
        <v>42012.334201388891</v>
      </c>
      <c r="H835" s="8">
        <v>1.0650694444444444</v>
      </c>
      <c r="I835" s="8">
        <v>1.0650694444444444</v>
      </c>
      <c r="J835" s="9" t="s">
        <v>4569</v>
      </c>
      <c r="K835" s="10">
        <v>42012.338622685187</v>
      </c>
      <c r="L835" s="8">
        <v>4.4212962962962956E-3</v>
      </c>
      <c r="M835" s="8">
        <v>4.4212962962962956E-3</v>
      </c>
      <c r="N835" s="9" t="s">
        <v>4569</v>
      </c>
      <c r="O835" s="8">
        <v>1.0694907407407408</v>
      </c>
      <c r="P835" s="8">
        <v>1.0694907407407408</v>
      </c>
      <c r="Q835" s="9" t="b">
        <v>0</v>
      </c>
      <c r="R835" s="9" t="s">
        <v>4569</v>
      </c>
    </row>
    <row r="836" spans="1:18" ht="12.75" customHeight="1" x14ac:dyDescent="0.25">
      <c r="A836" s="9" t="s">
        <v>3432</v>
      </c>
      <c r="B836" s="9">
        <v>1004837358</v>
      </c>
      <c r="C836" s="9" t="s">
        <v>3779</v>
      </c>
      <c r="D836" s="9" t="s">
        <v>5</v>
      </c>
      <c r="E836" s="9" t="s">
        <v>4188</v>
      </c>
      <c r="F836" s="10">
        <v>42013.467453703706</v>
      </c>
      <c r="G836" s="10">
        <v>42016.497129629628</v>
      </c>
      <c r="H836" s="8">
        <v>3.0296759259259258</v>
      </c>
      <c r="I836" s="8">
        <v>1.0296759259259258</v>
      </c>
      <c r="J836" s="9" t="s">
        <v>4565</v>
      </c>
      <c r="K836" s="10">
        <v>42016.537303240744</v>
      </c>
      <c r="L836" s="8">
        <v>4.0173611111111111E-2</v>
      </c>
      <c r="M836" s="8">
        <v>4.0173611111111111E-2</v>
      </c>
      <c r="N836" s="9" t="s">
        <v>4569</v>
      </c>
      <c r="O836" s="8">
        <v>3.0698495370370371</v>
      </c>
      <c r="P836" s="8">
        <v>1.0698495370370371</v>
      </c>
      <c r="Q836" s="9" t="b">
        <v>0</v>
      </c>
      <c r="R836" s="9" t="s">
        <v>4565</v>
      </c>
    </row>
    <row r="837" spans="1:18" ht="12.75" customHeight="1" x14ac:dyDescent="0.25">
      <c r="A837" s="9" t="s">
        <v>69</v>
      </c>
      <c r="B837" s="9">
        <v>7462534</v>
      </c>
      <c r="C837" s="9" t="s">
        <v>2094</v>
      </c>
      <c r="D837" s="9" t="s">
        <v>5</v>
      </c>
      <c r="E837" s="9" t="s">
        <v>2095</v>
      </c>
      <c r="F837" s="10">
        <v>42012.506724537037</v>
      </c>
      <c r="G837" s="10">
        <v>42013.483263888891</v>
      </c>
      <c r="H837" s="8">
        <v>0.97653935185185192</v>
      </c>
      <c r="I837" s="8">
        <v>0.97653935185185192</v>
      </c>
      <c r="J837" s="9" t="s">
        <v>4569</v>
      </c>
      <c r="K837" s="10">
        <v>42013.578252314815</v>
      </c>
      <c r="L837" s="8">
        <v>9.4988425925925934E-2</v>
      </c>
      <c r="M837" s="8">
        <v>9.4988425925925934E-2</v>
      </c>
      <c r="N837" s="9" t="s">
        <v>4569</v>
      </c>
      <c r="O837" s="8">
        <v>1.0715277777777779</v>
      </c>
      <c r="P837" s="8">
        <v>1.0715277777777779</v>
      </c>
      <c r="Q837" s="9" t="b">
        <v>0</v>
      </c>
      <c r="R837" s="9" t="s">
        <v>4569</v>
      </c>
    </row>
    <row r="838" spans="1:18" ht="12.75" customHeight="1" x14ac:dyDescent="0.25">
      <c r="A838" s="9" t="s">
        <v>3</v>
      </c>
      <c r="B838" s="9">
        <v>7490680</v>
      </c>
      <c r="C838" s="9" t="s">
        <v>3247</v>
      </c>
      <c r="D838" s="9" t="s">
        <v>5</v>
      </c>
      <c r="E838" s="9" t="s">
        <v>2044</v>
      </c>
      <c r="F838" s="10">
        <v>42018.286736111113</v>
      </c>
      <c r="G838" s="10">
        <v>42019.332395833335</v>
      </c>
      <c r="H838" s="8">
        <v>1.0456597222222221</v>
      </c>
      <c r="I838" s="8">
        <v>1.0456597222222221</v>
      </c>
      <c r="J838" s="9" t="s">
        <v>4569</v>
      </c>
      <c r="K838" s="10">
        <v>42019.358368055553</v>
      </c>
      <c r="L838" s="8">
        <v>2.5972222222222219E-2</v>
      </c>
      <c r="M838" s="8">
        <v>2.5972222222222219E-2</v>
      </c>
      <c r="N838" s="9" t="s">
        <v>4569</v>
      </c>
      <c r="O838" s="8">
        <v>1.0716319444444444</v>
      </c>
      <c r="P838" s="8">
        <v>1.0716319444444444</v>
      </c>
      <c r="Q838" s="9" t="b">
        <v>0</v>
      </c>
      <c r="R838" s="9" t="s">
        <v>4569</v>
      </c>
    </row>
    <row r="839" spans="1:18" ht="12.75" customHeight="1" x14ac:dyDescent="0.25">
      <c r="A839" s="9" t="s">
        <v>3432</v>
      </c>
      <c r="B839" s="9">
        <v>1004829637</v>
      </c>
      <c r="C839" s="9" t="s">
        <v>3891</v>
      </c>
      <c r="D839" s="9" t="s">
        <v>5</v>
      </c>
      <c r="E839" s="9" t="s">
        <v>3892</v>
      </c>
      <c r="F839" s="10">
        <v>42011.350613425922</v>
      </c>
      <c r="G839" s="10">
        <v>42012.410081018519</v>
      </c>
      <c r="H839" s="8">
        <v>1.0594675925925925</v>
      </c>
      <c r="I839" s="8">
        <v>1.0594675925925925</v>
      </c>
      <c r="J839" s="9" t="s">
        <v>4569</v>
      </c>
      <c r="K839" s="10">
        <v>42012.422349537039</v>
      </c>
      <c r="L839" s="8">
        <v>1.2268518518518519E-2</v>
      </c>
      <c r="M839" s="8">
        <v>1.2268518518518519E-2</v>
      </c>
      <c r="N839" s="9" t="s">
        <v>4569</v>
      </c>
      <c r="O839" s="8">
        <v>1.071736111111111</v>
      </c>
      <c r="P839" s="8">
        <v>1.071736111111111</v>
      </c>
      <c r="Q839" s="9" t="b">
        <v>0</v>
      </c>
      <c r="R839" s="9" t="s">
        <v>4569</v>
      </c>
    </row>
    <row r="840" spans="1:18" ht="12.75" customHeight="1" x14ac:dyDescent="0.25">
      <c r="A840" s="9" t="s">
        <v>3</v>
      </c>
      <c r="B840" s="9">
        <v>7443499</v>
      </c>
      <c r="C840" s="9" t="s">
        <v>1112</v>
      </c>
      <c r="D840" s="9" t="s">
        <v>5</v>
      </c>
      <c r="E840" s="9" t="s">
        <v>1113</v>
      </c>
      <c r="F840" s="10">
        <v>42010.337685185186</v>
      </c>
      <c r="G840" s="10">
        <v>42011.333541666667</v>
      </c>
      <c r="H840" s="8">
        <v>0.99585648148148154</v>
      </c>
      <c r="I840" s="8">
        <v>0.99585648148148154</v>
      </c>
      <c r="J840" s="9" t="s">
        <v>4569</v>
      </c>
      <c r="K840" s="10">
        <v>42011.409537037034</v>
      </c>
      <c r="L840" s="8">
        <v>7.5995370370370366E-2</v>
      </c>
      <c r="M840" s="8">
        <v>7.5995370370370366E-2</v>
      </c>
      <c r="N840" s="9" t="s">
        <v>4569</v>
      </c>
      <c r="O840" s="8">
        <v>1.0718518518518518</v>
      </c>
      <c r="P840" s="8">
        <v>1.0718518518518518</v>
      </c>
      <c r="Q840" s="9" t="b">
        <v>0</v>
      </c>
      <c r="R840" s="9" t="s">
        <v>4569</v>
      </c>
    </row>
    <row r="841" spans="1:18" ht="12.75" customHeight="1" x14ac:dyDescent="0.25">
      <c r="A841" s="9" t="s">
        <v>3</v>
      </c>
      <c r="B841" s="9">
        <v>7486093</v>
      </c>
      <c r="C841" s="9" t="s">
        <v>3161</v>
      </c>
      <c r="D841" s="9" t="s">
        <v>5</v>
      </c>
      <c r="E841" s="9" t="s">
        <v>485</v>
      </c>
      <c r="F841" s="10">
        <v>42017.464768518519</v>
      </c>
      <c r="G841" s="10">
        <v>42018.535879629628</v>
      </c>
      <c r="H841" s="8">
        <v>1.0711111111111111</v>
      </c>
      <c r="I841" s="8">
        <v>1.0711111111111111</v>
      </c>
      <c r="J841" s="9" t="s">
        <v>4569</v>
      </c>
      <c r="K841" s="10">
        <v>42018.536828703705</v>
      </c>
      <c r="L841" s="8">
        <v>9.4907407407407408E-4</v>
      </c>
      <c r="M841" s="8">
        <v>9.4907407407407408E-4</v>
      </c>
      <c r="N841" s="9" t="s">
        <v>4569</v>
      </c>
      <c r="O841" s="8">
        <v>1.0720601851851852</v>
      </c>
      <c r="P841" s="8">
        <v>1.0720601851851852</v>
      </c>
      <c r="Q841" s="9" t="b">
        <v>0</v>
      </c>
      <c r="R841" s="9" t="s">
        <v>4569</v>
      </c>
    </row>
    <row r="842" spans="1:18" ht="12.75" customHeight="1" x14ac:dyDescent="0.25">
      <c r="A842" s="9" t="s">
        <v>3432</v>
      </c>
      <c r="B842" s="9">
        <v>1004829595</v>
      </c>
      <c r="C842" s="9" t="s">
        <v>3887</v>
      </c>
      <c r="D842" s="9" t="s">
        <v>5</v>
      </c>
      <c r="E842" s="9" t="s">
        <v>3888</v>
      </c>
      <c r="F842" s="10">
        <v>42011.346909722219</v>
      </c>
      <c r="G842" s="10">
        <v>42012.410057870373</v>
      </c>
      <c r="H842" s="8">
        <v>1.0631481481481482</v>
      </c>
      <c r="I842" s="8">
        <v>1.0631481481481482</v>
      </c>
      <c r="J842" s="9" t="s">
        <v>4569</v>
      </c>
      <c r="K842" s="10">
        <v>42012.419363425928</v>
      </c>
      <c r="L842" s="8">
        <v>9.3055555555555548E-3</v>
      </c>
      <c r="M842" s="8">
        <v>9.3055555555555548E-3</v>
      </c>
      <c r="N842" s="9" t="s">
        <v>4569</v>
      </c>
      <c r="O842" s="8">
        <v>1.0724537037037036</v>
      </c>
      <c r="P842" s="8">
        <v>1.0724537037037036</v>
      </c>
      <c r="Q842" s="9" t="b">
        <v>0</v>
      </c>
      <c r="R842" s="9" t="s">
        <v>4569</v>
      </c>
    </row>
    <row r="843" spans="1:18" ht="12.75" customHeight="1" x14ac:dyDescent="0.25">
      <c r="A843" s="9" t="s">
        <v>3</v>
      </c>
      <c r="B843" s="9">
        <v>7439692</v>
      </c>
      <c r="C843" s="9" t="s">
        <v>953</v>
      </c>
      <c r="D843" s="9" t="s">
        <v>5</v>
      </c>
      <c r="E843" s="9" t="s">
        <v>954</v>
      </c>
      <c r="F843" s="10">
        <v>42009.529907407406</v>
      </c>
      <c r="G843" s="10">
        <v>42010.583518518521</v>
      </c>
      <c r="H843" s="8">
        <v>1.0536111111111111</v>
      </c>
      <c r="I843" s="8">
        <v>1.0536111111111111</v>
      </c>
      <c r="J843" s="9" t="s">
        <v>4569</v>
      </c>
      <c r="K843" s="10">
        <v>42010.603333333333</v>
      </c>
      <c r="L843" s="8">
        <v>1.9814814814814816E-2</v>
      </c>
      <c r="M843" s="8">
        <v>1.9814814814814816E-2</v>
      </c>
      <c r="N843" s="9" t="s">
        <v>4569</v>
      </c>
      <c r="O843" s="8">
        <v>1.073425925925926</v>
      </c>
      <c r="P843" s="8">
        <v>1.073425925925926</v>
      </c>
      <c r="Q843" s="9" t="b">
        <v>0</v>
      </c>
      <c r="R843" s="9" t="s">
        <v>4569</v>
      </c>
    </row>
    <row r="844" spans="1:18" ht="12.75" customHeight="1" x14ac:dyDescent="0.25">
      <c r="A844" s="9" t="s">
        <v>3</v>
      </c>
      <c r="B844" s="9">
        <v>7451185</v>
      </c>
      <c r="C844" s="9" t="s">
        <v>1554</v>
      </c>
      <c r="D844" s="9" t="s">
        <v>5</v>
      </c>
      <c r="E844" s="9" t="s">
        <v>1246</v>
      </c>
      <c r="F844" s="10">
        <v>42011.32068287037</v>
      </c>
      <c r="G844" s="10">
        <v>42012.291666666664</v>
      </c>
      <c r="H844" s="8">
        <v>0.97098379629629628</v>
      </c>
      <c r="I844" s="8">
        <v>0.97098379629629628</v>
      </c>
      <c r="J844" s="9" t="s">
        <v>4569</v>
      </c>
      <c r="K844" s="10">
        <v>42012.394745370373</v>
      </c>
      <c r="L844" s="8">
        <v>0.1030787037037037</v>
      </c>
      <c r="M844" s="8">
        <v>0.1030787037037037</v>
      </c>
      <c r="N844" s="9" t="s">
        <v>4569</v>
      </c>
      <c r="O844" s="8">
        <v>1.0740624999999999</v>
      </c>
      <c r="P844" s="8">
        <v>1.0740624999999999</v>
      </c>
      <c r="Q844" s="9" t="b">
        <v>0</v>
      </c>
      <c r="R844" s="9" t="s">
        <v>4569</v>
      </c>
    </row>
    <row r="845" spans="1:18" ht="12.75" customHeight="1" x14ac:dyDescent="0.25">
      <c r="A845" s="9" t="s">
        <v>44</v>
      </c>
      <c r="B845" s="9">
        <v>7438397</v>
      </c>
      <c r="C845" s="9" t="s">
        <v>684</v>
      </c>
      <c r="D845" s="9" t="s">
        <v>5</v>
      </c>
      <c r="E845" s="9" t="s">
        <v>61</v>
      </c>
      <c r="F845" s="10">
        <v>42009.458912037036</v>
      </c>
      <c r="G845" s="10">
        <v>42010.498680555553</v>
      </c>
      <c r="H845" s="8">
        <v>1.0397685185185186</v>
      </c>
      <c r="I845" s="8">
        <v>1.0397685185185186</v>
      </c>
      <c r="J845" s="9" t="s">
        <v>4569</v>
      </c>
      <c r="K845" s="10">
        <v>42010.534259259257</v>
      </c>
      <c r="L845" s="8">
        <v>3.5578703703703703E-2</v>
      </c>
      <c r="M845" s="8">
        <v>3.5578703703703703E-2</v>
      </c>
      <c r="N845" s="9" t="s">
        <v>4569</v>
      </c>
      <c r="O845" s="8">
        <v>1.0753472222222222</v>
      </c>
      <c r="P845" s="8">
        <v>1.0753472222222222</v>
      </c>
      <c r="Q845" s="9" t="b">
        <v>0</v>
      </c>
      <c r="R845" s="9" t="s">
        <v>4569</v>
      </c>
    </row>
    <row r="846" spans="1:18" ht="12.75" customHeight="1" x14ac:dyDescent="0.25">
      <c r="A846" s="9" t="s">
        <v>15</v>
      </c>
      <c r="B846" s="9">
        <v>7430476</v>
      </c>
      <c r="C846" s="9" t="s">
        <v>260</v>
      </c>
      <c r="D846" s="9" t="s">
        <v>5</v>
      </c>
      <c r="E846" s="9" t="s">
        <v>261</v>
      </c>
      <c r="F846" s="10">
        <v>42006.427222222221</v>
      </c>
      <c r="G846" s="10">
        <v>42009.489247685182</v>
      </c>
      <c r="H846" s="8">
        <v>3.0620254629629629</v>
      </c>
      <c r="I846" s="8">
        <v>1.0620254629629629</v>
      </c>
      <c r="J846" s="9" t="s">
        <v>4565</v>
      </c>
      <c r="K846" s="10">
        <v>42009.502615740741</v>
      </c>
      <c r="L846" s="8">
        <v>1.3368055555555557E-2</v>
      </c>
      <c r="M846" s="8">
        <v>1.3368055555555557E-2</v>
      </c>
      <c r="N846" s="9" t="s">
        <v>4569</v>
      </c>
      <c r="O846" s="8">
        <v>3.0753935185185184</v>
      </c>
      <c r="P846" s="8">
        <v>1.0753935185185186</v>
      </c>
      <c r="Q846" s="9" t="b">
        <v>0</v>
      </c>
      <c r="R846" s="9" t="s">
        <v>4565</v>
      </c>
    </row>
    <row r="847" spans="1:18" ht="12.75" customHeight="1" x14ac:dyDescent="0.25">
      <c r="A847" s="9" t="s">
        <v>177</v>
      </c>
      <c r="B847" s="9">
        <v>7464809</v>
      </c>
      <c r="C847" s="9" t="s">
        <v>1739</v>
      </c>
      <c r="D847" s="9" t="s">
        <v>5</v>
      </c>
      <c r="E847" s="9">
        <v>938120</v>
      </c>
      <c r="F847" s="10">
        <v>42012.678807870368</v>
      </c>
      <c r="G847" s="10">
        <v>42013.706782407404</v>
      </c>
      <c r="H847" s="8">
        <v>1.027974537037037</v>
      </c>
      <c r="I847" s="8">
        <v>1.027974537037037</v>
      </c>
      <c r="J847" s="9" t="s">
        <v>4569</v>
      </c>
      <c r="K847" s="10">
        <v>42013.754849537036</v>
      </c>
      <c r="L847" s="8">
        <v>4.8067129629629633E-2</v>
      </c>
      <c r="M847" s="8">
        <v>4.8067129629629633E-2</v>
      </c>
      <c r="N847" s="9" t="s">
        <v>4569</v>
      </c>
      <c r="O847" s="8">
        <v>1.0760416666666666</v>
      </c>
      <c r="P847" s="8">
        <v>1.0760416666666666</v>
      </c>
      <c r="Q847" s="9" t="b">
        <v>0</v>
      </c>
      <c r="R847" s="9" t="s">
        <v>4569</v>
      </c>
    </row>
    <row r="848" spans="1:18" ht="12.75" customHeight="1" x14ac:dyDescent="0.25">
      <c r="A848" s="9" t="s">
        <v>9</v>
      </c>
      <c r="B848" s="9">
        <v>7486174</v>
      </c>
      <c r="C848" s="9" t="s">
        <v>3163</v>
      </c>
      <c r="D848" s="9" t="s">
        <v>5</v>
      </c>
      <c r="E848" s="9" t="s">
        <v>3164</v>
      </c>
      <c r="F848" s="10">
        <v>42017.466516203705</v>
      </c>
      <c r="G848" s="10">
        <v>42018.540081018517</v>
      </c>
      <c r="H848" s="8">
        <v>1.0735648148148149</v>
      </c>
      <c r="I848" s="8">
        <v>1.0735648148148149</v>
      </c>
      <c r="J848" s="9" t="s">
        <v>4569</v>
      </c>
      <c r="K848" s="10">
        <v>42018.542847222219</v>
      </c>
      <c r="L848" s="8">
        <v>2.7662037037037034E-3</v>
      </c>
      <c r="M848" s="8">
        <v>2.7662037037037034E-3</v>
      </c>
      <c r="N848" s="9" t="s">
        <v>4569</v>
      </c>
      <c r="O848" s="8">
        <v>1.0763310185185184</v>
      </c>
      <c r="P848" s="8">
        <v>1.0763310185185184</v>
      </c>
      <c r="Q848" s="9" t="b">
        <v>0</v>
      </c>
      <c r="R848" s="9" t="s">
        <v>4569</v>
      </c>
    </row>
    <row r="849" spans="1:18" ht="12.75" customHeight="1" x14ac:dyDescent="0.25">
      <c r="A849" s="9" t="s">
        <v>3432</v>
      </c>
      <c r="B849" s="9">
        <v>1004829509</v>
      </c>
      <c r="C849" s="9" t="s">
        <v>3883</v>
      </c>
      <c r="D849" s="9" t="s">
        <v>5</v>
      </c>
      <c r="E849" s="9" t="s">
        <v>3884</v>
      </c>
      <c r="F849" s="10">
        <v>42011.338587962964</v>
      </c>
      <c r="G849" s="10">
        <v>42012.40997685185</v>
      </c>
      <c r="H849" s="8">
        <v>1.0713888888888889</v>
      </c>
      <c r="I849" s="8">
        <v>1.0713888888888889</v>
      </c>
      <c r="J849" s="9" t="s">
        <v>4569</v>
      </c>
      <c r="K849" s="10">
        <v>42012.416250000002</v>
      </c>
      <c r="L849" s="8">
        <v>6.2731481481481484E-3</v>
      </c>
      <c r="M849" s="8">
        <v>6.2731481481481484E-3</v>
      </c>
      <c r="N849" s="9" t="s">
        <v>4569</v>
      </c>
      <c r="O849" s="8">
        <v>1.0776620370370371</v>
      </c>
      <c r="P849" s="8">
        <v>1.0776620370370371</v>
      </c>
      <c r="Q849" s="9" t="b">
        <v>0</v>
      </c>
      <c r="R849" s="9" t="s">
        <v>4569</v>
      </c>
    </row>
    <row r="850" spans="1:18" ht="12.75" customHeight="1" x14ac:dyDescent="0.25">
      <c r="A850" s="9" t="s">
        <v>9</v>
      </c>
      <c r="B850" s="9">
        <v>7438423</v>
      </c>
      <c r="C850" s="9" t="s">
        <v>685</v>
      </c>
      <c r="D850" s="9" t="s">
        <v>5</v>
      </c>
      <c r="E850" s="9" t="s">
        <v>686</v>
      </c>
      <c r="F850" s="10">
        <v>42009.459988425922</v>
      </c>
      <c r="G850" s="10">
        <v>42010.509444444448</v>
      </c>
      <c r="H850" s="8">
        <v>1.0494560185185184</v>
      </c>
      <c r="I850" s="8">
        <v>1.0494560185185184</v>
      </c>
      <c r="J850" s="9" t="s">
        <v>4569</v>
      </c>
      <c r="K850" s="10">
        <v>42010.537916666668</v>
      </c>
      <c r="L850" s="8">
        <v>2.8472222222222222E-2</v>
      </c>
      <c r="M850" s="8">
        <v>2.8472222222222222E-2</v>
      </c>
      <c r="N850" s="9" t="s">
        <v>4569</v>
      </c>
      <c r="O850" s="8">
        <v>1.0779282407407407</v>
      </c>
      <c r="P850" s="8">
        <v>1.0779282407407407</v>
      </c>
      <c r="Q850" s="9" t="b">
        <v>0</v>
      </c>
      <c r="R850" s="9" t="s">
        <v>4569</v>
      </c>
    </row>
    <row r="851" spans="1:18" ht="12.75" customHeight="1" x14ac:dyDescent="0.25">
      <c r="A851" s="9" t="s">
        <v>3</v>
      </c>
      <c r="B851" s="9">
        <v>7384105</v>
      </c>
      <c r="C851" s="9" t="s">
        <v>1133</v>
      </c>
      <c r="D851" s="9" t="s">
        <v>5</v>
      </c>
      <c r="E851" s="9" t="s">
        <v>1134</v>
      </c>
      <c r="F851" s="10">
        <v>42010.394988425927</v>
      </c>
      <c r="G851" s="10">
        <v>42011.36445601852</v>
      </c>
      <c r="H851" s="8">
        <v>0.96946759259259263</v>
      </c>
      <c r="I851" s="8">
        <v>0.96946759259259263</v>
      </c>
      <c r="J851" s="9" t="s">
        <v>4569</v>
      </c>
      <c r="K851" s="10">
        <v>42011.473043981481</v>
      </c>
      <c r="L851" s="8">
        <v>0.10858796296296297</v>
      </c>
      <c r="M851" s="8">
        <v>0.10858796296296297</v>
      </c>
      <c r="N851" s="9" t="s">
        <v>4569</v>
      </c>
      <c r="O851" s="8">
        <v>1.0780555555555555</v>
      </c>
      <c r="P851" s="8">
        <v>1.0780555555555555</v>
      </c>
      <c r="Q851" s="9" t="b">
        <v>0</v>
      </c>
      <c r="R851" s="9" t="s">
        <v>4569</v>
      </c>
    </row>
    <row r="852" spans="1:18" ht="12.75" customHeight="1" x14ac:dyDescent="0.25">
      <c r="A852" s="9" t="s">
        <v>3</v>
      </c>
      <c r="B852" s="9">
        <v>7436545</v>
      </c>
      <c r="C852" s="9" t="s">
        <v>876</v>
      </c>
      <c r="D852" s="9" t="s">
        <v>5</v>
      </c>
      <c r="E852" s="9" t="s">
        <v>877</v>
      </c>
      <c r="F852" s="10">
        <v>42009.349641203706</v>
      </c>
      <c r="G852" s="10">
        <v>42010.400254629632</v>
      </c>
      <c r="H852" s="8">
        <v>1.0506134259259259</v>
      </c>
      <c r="I852" s="8">
        <v>1.0506134259259259</v>
      </c>
      <c r="J852" s="9" t="s">
        <v>4569</v>
      </c>
      <c r="K852" s="10">
        <v>42010.427905092591</v>
      </c>
      <c r="L852" s="8">
        <v>2.7650462962962963E-2</v>
      </c>
      <c r="M852" s="8">
        <v>2.7650462962962963E-2</v>
      </c>
      <c r="N852" s="9" t="s">
        <v>4569</v>
      </c>
      <c r="O852" s="8">
        <v>1.0782638888888889</v>
      </c>
      <c r="P852" s="8">
        <v>1.0782638888888889</v>
      </c>
      <c r="Q852" s="9" t="b">
        <v>0</v>
      </c>
      <c r="R852" s="9" t="s">
        <v>4569</v>
      </c>
    </row>
    <row r="853" spans="1:18" ht="12.75" customHeight="1" x14ac:dyDescent="0.25">
      <c r="A853" s="9" t="s">
        <v>3</v>
      </c>
      <c r="B853" s="9">
        <v>7458016</v>
      </c>
      <c r="C853" s="9" t="s">
        <v>2359</v>
      </c>
      <c r="D853" s="9" t="s">
        <v>5</v>
      </c>
      <c r="E853" s="9" t="s">
        <v>2082</v>
      </c>
      <c r="F853" s="10">
        <v>42012.252650462964</v>
      </c>
      <c r="G853" s="10">
        <v>42013.331226851849</v>
      </c>
      <c r="H853" s="8">
        <v>1.0785763888888888</v>
      </c>
      <c r="I853" s="8">
        <v>1.0785763888888888</v>
      </c>
      <c r="J853" s="9" t="s">
        <v>4569</v>
      </c>
      <c r="K853" s="10">
        <v>42013.33189814815</v>
      </c>
      <c r="L853" s="8">
        <v>6.7129629629629625E-4</v>
      </c>
      <c r="M853" s="8">
        <v>6.7129629629629625E-4</v>
      </c>
      <c r="N853" s="9" t="s">
        <v>4569</v>
      </c>
      <c r="O853" s="8">
        <v>1.0792476851851851</v>
      </c>
      <c r="P853" s="8">
        <v>1.0792476851851851</v>
      </c>
      <c r="Q853" s="9" t="b">
        <v>0</v>
      </c>
      <c r="R853" s="9" t="s">
        <v>4569</v>
      </c>
    </row>
    <row r="854" spans="1:18" ht="12.75" customHeight="1" x14ac:dyDescent="0.25">
      <c r="A854" s="9" t="s">
        <v>3432</v>
      </c>
      <c r="B854" s="9">
        <v>1004827026</v>
      </c>
      <c r="C854" s="9" t="s">
        <v>3773</v>
      </c>
      <c r="D854" s="9" t="s">
        <v>5</v>
      </c>
      <c r="E854" s="9" t="s">
        <v>3774</v>
      </c>
      <c r="F854" s="10">
        <v>42010.423761574071</v>
      </c>
      <c r="G854" s="10">
        <v>42011.49490740741</v>
      </c>
      <c r="H854" s="8">
        <v>1.0711458333333332</v>
      </c>
      <c r="I854" s="8">
        <v>1.0711458333333332</v>
      </c>
      <c r="J854" s="9" t="s">
        <v>4569</v>
      </c>
      <c r="K854" s="10">
        <v>42011.503240740742</v>
      </c>
      <c r="L854" s="8">
        <v>8.3333333333333332E-3</v>
      </c>
      <c r="M854" s="8">
        <v>8.3333333333333332E-3</v>
      </c>
      <c r="N854" s="9" t="s">
        <v>4569</v>
      </c>
      <c r="O854" s="8">
        <v>1.0794791666666668</v>
      </c>
      <c r="P854" s="8">
        <v>1.0794791666666668</v>
      </c>
      <c r="Q854" s="9" t="b">
        <v>0</v>
      </c>
      <c r="R854" s="9" t="s">
        <v>4569</v>
      </c>
    </row>
    <row r="855" spans="1:18" ht="12.75" customHeight="1" x14ac:dyDescent="0.25">
      <c r="A855" s="9" t="s">
        <v>3</v>
      </c>
      <c r="B855" s="9">
        <v>7490585</v>
      </c>
      <c r="C855" s="9" t="s">
        <v>2792</v>
      </c>
      <c r="D855" s="9" t="s">
        <v>5</v>
      </c>
      <c r="E855" s="9" t="s">
        <v>2726</v>
      </c>
      <c r="F855" s="10">
        <v>42018.280289351853</v>
      </c>
      <c r="G855" s="10">
        <v>42018.360219907408</v>
      </c>
      <c r="H855" s="8">
        <v>7.993055555555556E-2</v>
      </c>
      <c r="I855" s="8">
        <v>7.993055555555556E-2</v>
      </c>
      <c r="J855" s="9" t="s">
        <v>4569</v>
      </c>
      <c r="K855" s="10">
        <v>42019.360000000001</v>
      </c>
      <c r="L855" s="8">
        <v>0.9997800925925926</v>
      </c>
      <c r="M855" s="8">
        <v>0.9997800925925926</v>
      </c>
      <c r="N855" s="9" t="s">
        <v>4569</v>
      </c>
      <c r="O855" s="8">
        <v>1.0797106481481482</v>
      </c>
      <c r="P855" s="8">
        <v>1.0797106481481482</v>
      </c>
      <c r="Q855" s="9" t="b">
        <v>0</v>
      </c>
      <c r="R855" s="9" t="s">
        <v>4569</v>
      </c>
    </row>
    <row r="856" spans="1:18" ht="12.75" customHeight="1" x14ac:dyDescent="0.25">
      <c r="A856" s="9" t="s">
        <v>9</v>
      </c>
      <c r="B856" s="9">
        <v>7449867</v>
      </c>
      <c r="C856" s="9" t="s">
        <v>1463</v>
      </c>
      <c r="D856" s="9" t="s">
        <v>5</v>
      </c>
      <c r="E856" s="9" t="s">
        <v>288</v>
      </c>
      <c r="F856" s="10">
        <v>42011.224502314813</v>
      </c>
      <c r="G856" s="10">
        <v>42012.295081018521</v>
      </c>
      <c r="H856" s="8">
        <v>1.0705787037037038</v>
      </c>
      <c r="I856" s="8">
        <v>1.0705787037037038</v>
      </c>
      <c r="J856" s="9" t="s">
        <v>4569</v>
      </c>
      <c r="K856" s="10">
        <v>42012.304247685184</v>
      </c>
      <c r="L856" s="8">
        <v>9.1666666666666667E-3</v>
      </c>
      <c r="M856" s="8">
        <v>9.1666666666666667E-3</v>
      </c>
      <c r="N856" s="9" t="s">
        <v>4569</v>
      </c>
      <c r="O856" s="8">
        <v>1.0797453703703703</v>
      </c>
      <c r="P856" s="8">
        <v>1.0797453703703703</v>
      </c>
      <c r="Q856" s="9" t="b">
        <v>0</v>
      </c>
      <c r="R856" s="9" t="s">
        <v>4569</v>
      </c>
    </row>
    <row r="857" spans="1:18" ht="12.75" customHeight="1" x14ac:dyDescent="0.25">
      <c r="A857" s="9" t="s">
        <v>3</v>
      </c>
      <c r="B857" s="9">
        <v>7442601</v>
      </c>
      <c r="C857" s="9" t="s">
        <v>788</v>
      </c>
      <c r="D857" s="9" t="s">
        <v>5</v>
      </c>
      <c r="E857" s="9" t="s">
        <v>269</v>
      </c>
      <c r="F857" s="10">
        <v>42010.282962962963</v>
      </c>
      <c r="G857" s="10">
        <v>42011.323530092595</v>
      </c>
      <c r="H857" s="8">
        <v>1.0405671296296297</v>
      </c>
      <c r="I857" s="8">
        <v>1.0405671296296297</v>
      </c>
      <c r="J857" s="9" t="s">
        <v>4569</v>
      </c>
      <c r="K857" s="10">
        <v>42011.363078703704</v>
      </c>
      <c r="L857" s="8">
        <v>3.9548611111111111E-2</v>
      </c>
      <c r="M857" s="8">
        <v>3.9548611111111111E-2</v>
      </c>
      <c r="N857" s="9" t="s">
        <v>4569</v>
      </c>
      <c r="O857" s="8">
        <v>1.0801157407407407</v>
      </c>
      <c r="P857" s="8">
        <v>1.0801157407407407</v>
      </c>
      <c r="Q857" s="9" t="b">
        <v>0</v>
      </c>
      <c r="R857" s="9" t="s">
        <v>4569</v>
      </c>
    </row>
    <row r="858" spans="1:18" ht="12.75" customHeight="1" x14ac:dyDescent="0.25">
      <c r="A858" s="9" t="s">
        <v>3</v>
      </c>
      <c r="B858" s="9">
        <v>7442136</v>
      </c>
      <c r="C858" s="9" t="s">
        <v>769</v>
      </c>
      <c r="D858" s="9" t="s">
        <v>5</v>
      </c>
      <c r="E858" s="9" t="s">
        <v>392</v>
      </c>
      <c r="F858" s="10">
        <v>42010.243969907409</v>
      </c>
      <c r="G858" s="10">
        <v>42011.282824074071</v>
      </c>
      <c r="H858" s="8">
        <v>1.0388541666666666</v>
      </c>
      <c r="I858" s="8">
        <v>1.0388541666666666</v>
      </c>
      <c r="J858" s="9" t="s">
        <v>4569</v>
      </c>
      <c r="K858" s="10">
        <v>42011.324155092596</v>
      </c>
      <c r="L858" s="8">
        <v>4.1331018518518517E-2</v>
      </c>
      <c r="M858" s="8">
        <v>4.1331018518518517E-2</v>
      </c>
      <c r="N858" s="9" t="s">
        <v>4569</v>
      </c>
      <c r="O858" s="8">
        <v>1.0801851851851851</v>
      </c>
      <c r="P858" s="8">
        <v>1.0801851851851851</v>
      </c>
      <c r="Q858" s="9" t="b">
        <v>0</v>
      </c>
      <c r="R858" s="9" t="s">
        <v>4569</v>
      </c>
    </row>
    <row r="859" spans="1:18" ht="12.75" customHeight="1" x14ac:dyDescent="0.25">
      <c r="A859" s="9" t="s">
        <v>9</v>
      </c>
      <c r="B859" s="9">
        <v>7463851</v>
      </c>
      <c r="C859" s="9" t="s">
        <v>2125</v>
      </c>
      <c r="D859" s="9" t="s">
        <v>5</v>
      </c>
      <c r="E859" s="9" t="s">
        <v>724</v>
      </c>
      <c r="F859" s="10">
        <v>42012.579641203702</v>
      </c>
      <c r="G859" s="10">
        <v>42013.602407407408</v>
      </c>
      <c r="H859" s="8">
        <v>1.0227662037037037</v>
      </c>
      <c r="I859" s="8">
        <v>1.0227662037037037</v>
      </c>
      <c r="J859" s="9" t="s">
        <v>4569</v>
      </c>
      <c r="K859" s="10">
        <v>42013.659872685188</v>
      </c>
      <c r="L859" s="8">
        <v>5.7465277777777775E-2</v>
      </c>
      <c r="M859" s="8">
        <v>5.7465277777777775E-2</v>
      </c>
      <c r="N859" s="9" t="s">
        <v>4569</v>
      </c>
      <c r="O859" s="8">
        <v>1.0802314814814815</v>
      </c>
      <c r="P859" s="8">
        <v>1.0802314814814815</v>
      </c>
      <c r="Q859" s="9" t="b">
        <v>0</v>
      </c>
      <c r="R859" s="9" t="s">
        <v>4569</v>
      </c>
    </row>
    <row r="860" spans="1:18" ht="12.75" customHeight="1" x14ac:dyDescent="0.25">
      <c r="A860" s="9" t="s">
        <v>15</v>
      </c>
      <c r="B860" s="9">
        <v>7467509</v>
      </c>
      <c r="C860" s="9" t="s">
        <v>1805</v>
      </c>
      <c r="D860" s="9" t="s">
        <v>5</v>
      </c>
      <c r="E860" s="9" t="s">
        <v>17</v>
      </c>
      <c r="F860" s="10">
        <v>42013.367002314815</v>
      </c>
      <c r="G860" s="10">
        <v>42016.415358796294</v>
      </c>
      <c r="H860" s="8">
        <v>3.0483564814814814</v>
      </c>
      <c r="I860" s="8">
        <v>1.0483564814814814</v>
      </c>
      <c r="J860" s="9" t="s">
        <v>4565</v>
      </c>
      <c r="K860" s="10">
        <v>42016.447662037041</v>
      </c>
      <c r="L860" s="8">
        <v>3.2303240740740737E-2</v>
      </c>
      <c r="M860" s="8">
        <v>3.2303240740740737E-2</v>
      </c>
      <c r="N860" s="9" t="s">
        <v>4569</v>
      </c>
      <c r="O860" s="8">
        <v>3.0806597222222223</v>
      </c>
      <c r="P860" s="8">
        <v>1.0806597222222223</v>
      </c>
      <c r="Q860" s="9" t="b">
        <v>0</v>
      </c>
      <c r="R860" s="9" t="s">
        <v>4565</v>
      </c>
    </row>
    <row r="861" spans="1:18" ht="12.75" customHeight="1" x14ac:dyDescent="0.25">
      <c r="A861" s="9" t="s">
        <v>3432</v>
      </c>
      <c r="B861" s="9">
        <v>1004827238</v>
      </c>
      <c r="C861" s="9" t="s">
        <v>3755</v>
      </c>
      <c r="D861" s="9" t="s">
        <v>5</v>
      </c>
      <c r="E861" s="9" t="s">
        <v>3756</v>
      </c>
      <c r="F861" s="10">
        <v>42010.450474537036</v>
      </c>
      <c r="G861" s="10">
        <v>42011.43608796296</v>
      </c>
      <c r="H861" s="8">
        <v>0.98561342592592593</v>
      </c>
      <c r="I861" s="8">
        <v>0.98561342592592593</v>
      </c>
      <c r="J861" s="9" t="s">
        <v>4569</v>
      </c>
      <c r="K861" s="10">
        <v>42011.531273148146</v>
      </c>
      <c r="L861" s="8">
        <v>9.5185185185185192E-2</v>
      </c>
      <c r="M861" s="8">
        <v>9.5185185185185192E-2</v>
      </c>
      <c r="N861" s="9" t="s">
        <v>4569</v>
      </c>
      <c r="O861" s="8">
        <v>1.0807986111111112</v>
      </c>
      <c r="P861" s="8">
        <v>1.0807986111111112</v>
      </c>
      <c r="Q861" s="9" t="b">
        <v>0</v>
      </c>
      <c r="R861" s="9" t="s">
        <v>4569</v>
      </c>
    </row>
    <row r="862" spans="1:18" ht="12.75" customHeight="1" x14ac:dyDescent="0.25">
      <c r="A862" s="9" t="s">
        <v>3</v>
      </c>
      <c r="B862" s="9">
        <v>7436900</v>
      </c>
      <c r="C862" s="9" t="s">
        <v>901</v>
      </c>
      <c r="D862" s="9" t="s">
        <v>5</v>
      </c>
      <c r="E862" s="9">
        <v>14881</v>
      </c>
      <c r="F862" s="10">
        <v>42009.366041666668</v>
      </c>
      <c r="G862" s="10">
        <v>42010.400324074071</v>
      </c>
      <c r="H862" s="8">
        <v>1.0342824074074075</v>
      </c>
      <c r="I862" s="8">
        <v>1.0342824074074075</v>
      </c>
      <c r="J862" s="9" t="s">
        <v>4569</v>
      </c>
      <c r="K862" s="10">
        <v>42010.446898148148</v>
      </c>
      <c r="L862" s="8">
        <v>4.6574074074074073E-2</v>
      </c>
      <c r="M862" s="8">
        <v>4.6574074074074073E-2</v>
      </c>
      <c r="N862" s="9" t="s">
        <v>4569</v>
      </c>
      <c r="O862" s="8">
        <v>1.0808564814814814</v>
      </c>
      <c r="P862" s="8">
        <v>1.0808564814814814</v>
      </c>
      <c r="Q862" s="9" t="b">
        <v>0</v>
      </c>
      <c r="R862" s="9" t="s">
        <v>4569</v>
      </c>
    </row>
    <row r="863" spans="1:18" ht="12.75" customHeight="1" x14ac:dyDescent="0.25">
      <c r="A863" s="9" t="s">
        <v>3432</v>
      </c>
      <c r="B863" s="9">
        <v>1004829117</v>
      </c>
      <c r="C863" s="9" t="s">
        <v>3671</v>
      </c>
      <c r="D863" s="9" t="s">
        <v>5</v>
      </c>
      <c r="E863" s="9" t="s">
        <v>3672</v>
      </c>
      <c r="F863" s="10">
        <v>42011.292881944442</v>
      </c>
      <c r="G863" s="10">
        <v>42011.395462962966</v>
      </c>
      <c r="H863" s="8">
        <v>0.10258101851851852</v>
      </c>
      <c r="I863" s="8">
        <v>0.10258101851851852</v>
      </c>
      <c r="J863" s="9" t="s">
        <v>4569</v>
      </c>
      <c r="K863" s="10">
        <v>42012.373784722222</v>
      </c>
      <c r="L863" s="8">
        <v>0.97832175925925924</v>
      </c>
      <c r="M863" s="8">
        <v>0.97832175925925924</v>
      </c>
      <c r="N863" s="9" t="s">
        <v>4569</v>
      </c>
      <c r="O863" s="8">
        <v>1.0809027777777778</v>
      </c>
      <c r="P863" s="8">
        <v>1.0809027777777778</v>
      </c>
      <c r="Q863" s="9" t="b">
        <v>0</v>
      </c>
      <c r="R863" s="9" t="s">
        <v>4569</v>
      </c>
    </row>
    <row r="864" spans="1:18" ht="12.75" customHeight="1" x14ac:dyDescent="0.25">
      <c r="A864" s="9" t="s">
        <v>177</v>
      </c>
      <c r="B864" s="9">
        <v>7451831</v>
      </c>
      <c r="C864" s="9" t="s">
        <v>1522</v>
      </c>
      <c r="D864" s="9" t="s">
        <v>5</v>
      </c>
      <c r="E864" s="9">
        <v>937744</v>
      </c>
      <c r="F864" s="10">
        <v>42011.355706018519</v>
      </c>
      <c r="G864" s="10">
        <v>42012.431238425925</v>
      </c>
      <c r="H864" s="8">
        <v>1.0755324074074073</v>
      </c>
      <c r="I864" s="8">
        <v>1.0755324074074073</v>
      </c>
      <c r="J864" s="9" t="s">
        <v>4569</v>
      </c>
      <c r="K864" s="10">
        <v>42012.436643518522</v>
      </c>
      <c r="L864" s="8">
        <v>5.4050925925925924E-3</v>
      </c>
      <c r="M864" s="8">
        <v>5.4050925925925924E-3</v>
      </c>
      <c r="N864" s="9" t="s">
        <v>4569</v>
      </c>
      <c r="O864" s="8">
        <v>1.0809375000000001</v>
      </c>
      <c r="P864" s="8">
        <v>1.0809375000000001</v>
      </c>
      <c r="Q864" s="9" t="b">
        <v>0</v>
      </c>
      <c r="R864" s="9" t="s">
        <v>4569</v>
      </c>
    </row>
    <row r="865" spans="1:18" ht="12.75" customHeight="1" x14ac:dyDescent="0.25">
      <c r="A865" s="9" t="s">
        <v>3</v>
      </c>
      <c r="B865" s="9">
        <v>7428322</v>
      </c>
      <c r="C865" s="9" t="s">
        <v>99</v>
      </c>
      <c r="D865" s="9" t="s">
        <v>5</v>
      </c>
      <c r="E865" s="9" t="s">
        <v>100</v>
      </c>
      <c r="F865" s="10">
        <v>42006.259837962964</v>
      </c>
      <c r="G865" s="10">
        <v>42009.281157407408</v>
      </c>
      <c r="H865" s="8">
        <v>3.0213194444444444</v>
      </c>
      <c r="I865" s="8">
        <v>1.0213194444444444</v>
      </c>
      <c r="J865" s="9" t="s">
        <v>4565</v>
      </c>
      <c r="K865" s="10">
        <v>42009.340925925928</v>
      </c>
      <c r="L865" s="8">
        <v>5.9768518518518519E-2</v>
      </c>
      <c r="M865" s="8">
        <v>5.9768518518518519E-2</v>
      </c>
      <c r="N865" s="9" t="s">
        <v>4569</v>
      </c>
      <c r="O865" s="8">
        <v>3.0810879629629628</v>
      </c>
      <c r="P865" s="8">
        <v>1.0810879629629631</v>
      </c>
      <c r="Q865" s="9" t="b">
        <v>0</v>
      </c>
      <c r="R865" s="9" t="s">
        <v>4565</v>
      </c>
    </row>
    <row r="866" spans="1:18" ht="12.75" customHeight="1" x14ac:dyDescent="0.25">
      <c r="A866" s="9" t="s">
        <v>3</v>
      </c>
      <c r="B866" s="9">
        <v>7496172</v>
      </c>
      <c r="C866" s="9" t="s">
        <v>3354</v>
      </c>
      <c r="D866" s="9" t="s">
        <v>5</v>
      </c>
      <c r="E866" s="9">
        <v>1648</v>
      </c>
      <c r="F866" s="10">
        <v>42018.578217592592</v>
      </c>
      <c r="G866" s="10">
        <v>42019.648738425924</v>
      </c>
      <c r="H866" s="8">
        <v>1.0705208333333334</v>
      </c>
      <c r="I866" s="8">
        <v>1.0705208333333334</v>
      </c>
      <c r="J866" s="9" t="s">
        <v>4569</v>
      </c>
      <c r="K866" s="10">
        <v>42019.659861111111</v>
      </c>
      <c r="L866" s="8">
        <v>1.1122685185185185E-2</v>
      </c>
      <c r="M866" s="8">
        <v>1.1122685185185185E-2</v>
      </c>
      <c r="N866" s="9" t="s">
        <v>4569</v>
      </c>
      <c r="O866" s="8">
        <v>1.0816435185185185</v>
      </c>
      <c r="P866" s="8">
        <v>1.0816435185185185</v>
      </c>
      <c r="Q866" s="9" t="b">
        <v>0</v>
      </c>
      <c r="R866" s="9" t="s">
        <v>4569</v>
      </c>
    </row>
    <row r="867" spans="1:18" ht="12.75" customHeight="1" x14ac:dyDescent="0.25">
      <c r="A867" s="9" t="s">
        <v>12</v>
      </c>
      <c r="B867" s="9">
        <v>7438294</v>
      </c>
      <c r="C867" s="9" t="s">
        <v>926</v>
      </c>
      <c r="D867" s="9" t="s">
        <v>5</v>
      </c>
      <c r="E867" s="9" t="s">
        <v>438</v>
      </c>
      <c r="F867" s="10">
        <v>42009.453888888886</v>
      </c>
      <c r="G867" s="10">
        <v>42010.509398148148</v>
      </c>
      <c r="H867" s="8">
        <v>1.0555092592592592</v>
      </c>
      <c r="I867" s="8">
        <v>1.0555092592592592</v>
      </c>
      <c r="J867" s="9" t="s">
        <v>4569</v>
      </c>
      <c r="K867" s="10">
        <v>42010.53565972222</v>
      </c>
      <c r="L867" s="8">
        <v>2.6261574074074076E-2</v>
      </c>
      <c r="M867" s="8">
        <v>2.6261574074074076E-2</v>
      </c>
      <c r="N867" s="9" t="s">
        <v>4569</v>
      </c>
      <c r="O867" s="8">
        <v>1.0817708333333333</v>
      </c>
      <c r="P867" s="8">
        <v>1.0817708333333333</v>
      </c>
      <c r="Q867" s="9" t="b">
        <v>0</v>
      </c>
      <c r="R867" s="9" t="s">
        <v>4569</v>
      </c>
    </row>
    <row r="868" spans="1:18" ht="12.75" customHeight="1" x14ac:dyDescent="0.25">
      <c r="A868" s="9" t="s">
        <v>44</v>
      </c>
      <c r="B868" s="9">
        <v>7493356</v>
      </c>
      <c r="C868" s="9" t="s">
        <v>2810</v>
      </c>
      <c r="D868" s="9" t="s">
        <v>5</v>
      </c>
      <c r="E868" s="9" t="s">
        <v>61</v>
      </c>
      <c r="F868" s="10">
        <v>42018.430462962962</v>
      </c>
      <c r="G868" s="10">
        <v>42019.507187499999</v>
      </c>
      <c r="H868" s="8">
        <v>1.0767245370370371</v>
      </c>
      <c r="I868" s="8">
        <v>1.0767245370370371</v>
      </c>
      <c r="J868" s="9" t="s">
        <v>4569</v>
      </c>
      <c r="K868" s="10">
        <v>42019.512372685182</v>
      </c>
      <c r="L868" s="8">
        <v>5.185185185185185E-3</v>
      </c>
      <c r="M868" s="8">
        <v>5.185185185185185E-3</v>
      </c>
      <c r="N868" s="9" t="s">
        <v>4569</v>
      </c>
      <c r="O868" s="8">
        <v>1.0819097222222223</v>
      </c>
      <c r="P868" s="8">
        <v>1.0819097222222223</v>
      </c>
      <c r="Q868" s="9" t="b">
        <v>0</v>
      </c>
      <c r="R868" s="9" t="s">
        <v>4569</v>
      </c>
    </row>
    <row r="869" spans="1:18" ht="12.75" customHeight="1" x14ac:dyDescent="0.25">
      <c r="A869" s="9" t="s">
        <v>3432</v>
      </c>
      <c r="B869" s="9">
        <v>1004828138</v>
      </c>
      <c r="C869" s="9" t="s">
        <v>3811</v>
      </c>
      <c r="D869" s="9" t="s">
        <v>5</v>
      </c>
      <c r="E869" s="9" t="s">
        <v>3812</v>
      </c>
      <c r="F869" s="10">
        <v>42010.561145833337</v>
      </c>
      <c r="G869" s="10">
        <v>42011.621932870374</v>
      </c>
      <c r="H869" s="8">
        <v>1.0607870370370371</v>
      </c>
      <c r="I869" s="8">
        <v>1.0607870370370371</v>
      </c>
      <c r="J869" s="9" t="s">
        <v>4569</v>
      </c>
      <c r="K869" s="10">
        <v>42011.643101851849</v>
      </c>
      <c r="L869" s="8">
        <v>2.1168981481481483E-2</v>
      </c>
      <c r="M869" s="8">
        <v>2.1168981481481483E-2</v>
      </c>
      <c r="N869" s="9" t="s">
        <v>4569</v>
      </c>
      <c r="O869" s="8">
        <v>1.0819560185185184</v>
      </c>
      <c r="P869" s="8">
        <v>1.0819560185185184</v>
      </c>
      <c r="Q869" s="9" t="b">
        <v>0</v>
      </c>
      <c r="R869" s="9" t="s">
        <v>4569</v>
      </c>
    </row>
    <row r="870" spans="1:18" ht="12.75" customHeight="1" x14ac:dyDescent="0.25">
      <c r="A870" s="9" t="s">
        <v>9</v>
      </c>
      <c r="B870" s="9">
        <v>7496253</v>
      </c>
      <c r="C870" s="9" t="s">
        <v>3360</v>
      </c>
      <c r="D870" s="9" t="s">
        <v>5</v>
      </c>
      <c r="E870" s="9" t="s">
        <v>2501</v>
      </c>
      <c r="F870" s="10">
        <v>42018.582499999997</v>
      </c>
      <c r="G870" s="10">
        <v>42019.648715277777</v>
      </c>
      <c r="H870" s="8">
        <v>1.0662152777777778</v>
      </c>
      <c r="I870" s="8">
        <v>1.0662152777777778</v>
      </c>
      <c r="J870" s="9" t="s">
        <v>4569</v>
      </c>
      <c r="K870" s="10">
        <v>42019.664861111109</v>
      </c>
      <c r="L870" s="8">
        <v>1.6145833333333335E-2</v>
      </c>
      <c r="M870" s="8">
        <v>1.6145833333333335E-2</v>
      </c>
      <c r="N870" s="9" t="s">
        <v>4569</v>
      </c>
      <c r="O870" s="8">
        <v>1.0823611111111111</v>
      </c>
      <c r="P870" s="8">
        <v>1.0823611111111111</v>
      </c>
      <c r="Q870" s="9" t="b">
        <v>0</v>
      </c>
      <c r="R870" s="9" t="s">
        <v>4569</v>
      </c>
    </row>
    <row r="871" spans="1:18" ht="12.75" customHeight="1" x14ac:dyDescent="0.25">
      <c r="A871" s="9" t="s">
        <v>30</v>
      </c>
      <c r="B871" s="9">
        <v>7442862</v>
      </c>
      <c r="C871" s="9" t="s">
        <v>801</v>
      </c>
      <c r="D871" s="9" t="s">
        <v>5</v>
      </c>
      <c r="E871" s="9" t="s">
        <v>777</v>
      </c>
      <c r="F871" s="10">
        <v>42010.301458333335</v>
      </c>
      <c r="G871" s="10">
        <v>42011.339097222219</v>
      </c>
      <c r="H871" s="8">
        <v>1.037638888888889</v>
      </c>
      <c r="I871" s="8">
        <v>1.037638888888889</v>
      </c>
      <c r="J871" s="9" t="s">
        <v>4569</v>
      </c>
      <c r="K871" s="10">
        <v>42011.383831018517</v>
      </c>
      <c r="L871" s="8">
        <v>4.4733796296296292E-2</v>
      </c>
      <c r="M871" s="8">
        <v>4.4733796296296292E-2</v>
      </c>
      <c r="N871" s="9" t="s">
        <v>4569</v>
      </c>
      <c r="O871" s="8">
        <v>1.0823726851851851</v>
      </c>
      <c r="P871" s="8">
        <v>1.0823726851851851</v>
      </c>
      <c r="Q871" s="9" t="b">
        <v>0</v>
      </c>
      <c r="R871" s="9" t="s">
        <v>4569</v>
      </c>
    </row>
    <row r="872" spans="1:18" ht="12.75" customHeight="1" x14ac:dyDescent="0.25">
      <c r="A872" s="9" t="s">
        <v>177</v>
      </c>
      <c r="B872" s="9">
        <v>7496226</v>
      </c>
      <c r="C872" s="9" t="s">
        <v>3361</v>
      </c>
      <c r="D872" s="9" t="s">
        <v>5</v>
      </c>
      <c r="E872" s="9">
        <v>1007226</v>
      </c>
      <c r="F872" s="10">
        <v>42018.583009259259</v>
      </c>
      <c r="G872" s="10">
        <v>42019.634930555556</v>
      </c>
      <c r="H872" s="8">
        <v>1.0519212962962963</v>
      </c>
      <c r="I872" s="8">
        <v>1.0519212962962963</v>
      </c>
      <c r="J872" s="9" t="s">
        <v>4569</v>
      </c>
      <c r="K872" s="10">
        <v>42019.665451388886</v>
      </c>
      <c r="L872" s="8">
        <v>3.0520833333333334E-2</v>
      </c>
      <c r="M872" s="8">
        <v>3.0520833333333334E-2</v>
      </c>
      <c r="N872" s="9" t="s">
        <v>4569</v>
      </c>
      <c r="O872" s="8">
        <v>1.0824421296296296</v>
      </c>
      <c r="P872" s="8">
        <v>1.0824421296296296</v>
      </c>
      <c r="Q872" s="9" t="b">
        <v>0</v>
      </c>
      <c r="R872" s="9" t="s">
        <v>4569</v>
      </c>
    </row>
    <row r="873" spans="1:18" ht="12.75" customHeight="1" x14ac:dyDescent="0.25">
      <c r="A873" s="9" t="s">
        <v>3</v>
      </c>
      <c r="B873" s="9">
        <v>7436326</v>
      </c>
      <c r="C873" s="9" t="s">
        <v>622</v>
      </c>
      <c r="D873" s="9" t="s">
        <v>5</v>
      </c>
      <c r="E873" s="9" t="s">
        <v>623</v>
      </c>
      <c r="F873" s="10">
        <v>42009.33284722222</v>
      </c>
      <c r="G873" s="10">
        <v>42010.338622685187</v>
      </c>
      <c r="H873" s="8">
        <v>1.0057754629629629</v>
      </c>
      <c r="I873" s="8">
        <v>1.0057754629629629</v>
      </c>
      <c r="J873" s="9" t="s">
        <v>4569</v>
      </c>
      <c r="K873" s="10">
        <v>42010.415844907409</v>
      </c>
      <c r="L873" s="8">
        <v>7.7222222222222234E-2</v>
      </c>
      <c r="M873" s="8">
        <v>7.7222222222222234E-2</v>
      </c>
      <c r="N873" s="9" t="s">
        <v>4569</v>
      </c>
      <c r="O873" s="8">
        <v>1.0829976851851852</v>
      </c>
      <c r="P873" s="8">
        <v>1.0829976851851852</v>
      </c>
      <c r="Q873" s="9" t="b">
        <v>0</v>
      </c>
      <c r="R873" s="9" t="s">
        <v>4569</v>
      </c>
    </row>
    <row r="874" spans="1:18" ht="12.75" customHeight="1" x14ac:dyDescent="0.25">
      <c r="A874" s="9" t="s">
        <v>3</v>
      </c>
      <c r="B874" s="9">
        <v>7450343</v>
      </c>
      <c r="C874" s="9" t="s">
        <v>1481</v>
      </c>
      <c r="D874" s="9" t="s">
        <v>5</v>
      </c>
      <c r="E874" s="9" t="s">
        <v>224</v>
      </c>
      <c r="F874" s="10">
        <v>42011.272789351853</v>
      </c>
      <c r="G874" s="10">
        <v>42012.355173611111</v>
      </c>
      <c r="H874" s="8">
        <v>1.0823842592592592</v>
      </c>
      <c r="I874" s="8">
        <v>1.0823842592592592</v>
      </c>
      <c r="J874" s="9" t="s">
        <v>4569</v>
      </c>
      <c r="K874" s="10">
        <v>42012.356192129628</v>
      </c>
      <c r="L874" s="8">
        <v>1.0185185185185186E-3</v>
      </c>
      <c r="M874" s="8">
        <v>1.0185185185185186E-3</v>
      </c>
      <c r="N874" s="9" t="s">
        <v>4569</v>
      </c>
      <c r="O874" s="8">
        <v>1.0834027777777777</v>
      </c>
      <c r="P874" s="8">
        <v>1.0834027777777777</v>
      </c>
      <c r="Q874" s="9" t="b">
        <v>0</v>
      </c>
      <c r="R874" s="9" t="s">
        <v>4569</v>
      </c>
    </row>
    <row r="875" spans="1:18" ht="12.75" customHeight="1" x14ac:dyDescent="0.25">
      <c r="A875" s="9" t="s">
        <v>54</v>
      </c>
      <c r="B875" s="9">
        <v>7431526</v>
      </c>
      <c r="C875" s="9" t="s">
        <v>318</v>
      </c>
      <c r="D875" s="9" t="s">
        <v>5</v>
      </c>
      <c r="E875" s="9" t="s">
        <v>319</v>
      </c>
      <c r="F875" s="10">
        <v>42006.49664351852</v>
      </c>
      <c r="G875" s="10">
        <v>42009.558310185188</v>
      </c>
      <c r="H875" s="8">
        <v>3.0616666666666665</v>
      </c>
      <c r="I875" s="8">
        <v>1.0616666666666668</v>
      </c>
      <c r="J875" s="9" t="s">
        <v>4565</v>
      </c>
      <c r="K875" s="10">
        <v>42009.580324074072</v>
      </c>
      <c r="L875" s="8">
        <v>2.2013888888888888E-2</v>
      </c>
      <c r="M875" s="8">
        <v>2.2013888888888888E-2</v>
      </c>
      <c r="N875" s="9" t="s">
        <v>4569</v>
      </c>
      <c r="O875" s="8">
        <v>3.0836805555555555</v>
      </c>
      <c r="P875" s="8">
        <v>1.0836805555555555</v>
      </c>
      <c r="Q875" s="9" t="b">
        <v>0</v>
      </c>
      <c r="R875" s="9" t="s">
        <v>4565</v>
      </c>
    </row>
    <row r="876" spans="1:18" ht="12.75" customHeight="1" x14ac:dyDescent="0.25">
      <c r="A876" s="9" t="s">
        <v>3</v>
      </c>
      <c r="B876" s="9">
        <v>7487430</v>
      </c>
      <c r="C876" s="9" t="s">
        <v>2705</v>
      </c>
      <c r="D876" s="9" t="s">
        <v>5</v>
      </c>
      <c r="E876" s="9" t="s">
        <v>2450</v>
      </c>
      <c r="F876" s="10">
        <v>42017.538865740738</v>
      </c>
      <c r="G876" s="10">
        <v>42018.618067129632</v>
      </c>
      <c r="H876" s="8">
        <v>1.0792013888888889</v>
      </c>
      <c r="I876" s="8">
        <v>1.0792013888888889</v>
      </c>
      <c r="J876" s="9" t="s">
        <v>4569</v>
      </c>
      <c r="K876" s="10">
        <v>42018.622754629629</v>
      </c>
      <c r="L876" s="8">
        <v>4.6874999999999998E-3</v>
      </c>
      <c r="M876" s="8">
        <v>4.6874999999999998E-3</v>
      </c>
      <c r="N876" s="9" t="s">
        <v>4569</v>
      </c>
      <c r="O876" s="8">
        <v>1.0838888888888889</v>
      </c>
      <c r="P876" s="8">
        <v>1.0838888888888889</v>
      </c>
      <c r="Q876" s="9" t="b">
        <v>0</v>
      </c>
      <c r="R876" s="9" t="s">
        <v>4569</v>
      </c>
    </row>
    <row r="877" spans="1:18" ht="12.75" customHeight="1" x14ac:dyDescent="0.25">
      <c r="A877" s="9" t="s">
        <v>36</v>
      </c>
      <c r="B877" s="9">
        <v>7494121</v>
      </c>
      <c r="C877" s="9" t="s">
        <v>3326</v>
      </c>
      <c r="D877" s="9" t="s">
        <v>5</v>
      </c>
      <c r="E877" s="9" t="s">
        <v>3327</v>
      </c>
      <c r="F877" s="10">
        <v>42018.471400462964</v>
      </c>
      <c r="G877" s="10">
        <v>42019.550381944442</v>
      </c>
      <c r="H877" s="8">
        <v>1.0789814814814815</v>
      </c>
      <c r="I877" s="8">
        <v>1.0789814814814815</v>
      </c>
      <c r="J877" s="9" t="s">
        <v>4569</v>
      </c>
      <c r="K877" s="10">
        <v>42019.555405092593</v>
      </c>
      <c r="L877" s="8">
        <v>5.0231481481481481E-3</v>
      </c>
      <c r="M877" s="8">
        <v>5.0231481481481481E-3</v>
      </c>
      <c r="N877" s="9" t="s">
        <v>4569</v>
      </c>
      <c r="O877" s="8">
        <v>1.0840046296296295</v>
      </c>
      <c r="P877" s="8">
        <v>1.0840046296296295</v>
      </c>
      <c r="Q877" s="9" t="b">
        <v>0</v>
      </c>
      <c r="R877" s="9" t="s">
        <v>4569</v>
      </c>
    </row>
    <row r="878" spans="1:18" ht="12.75" customHeight="1" x14ac:dyDescent="0.25">
      <c r="A878" s="9" t="s">
        <v>3</v>
      </c>
      <c r="B878" s="9">
        <v>7459806</v>
      </c>
      <c r="C878" s="9" t="s">
        <v>2035</v>
      </c>
      <c r="D878" s="9" t="s">
        <v>5</v>
      </c>
      <c r="E878" s="9">
        <v>9966</v>
      </c>
      <c r="F878" s="10">
        <v>42012.359166666669</v>
      </c>
      <c r="G878" s="10">
        <v>42013.441759259258</v>
      </c>
      <c r="H878" s="8">
        <v>1.0825925925925926</v>
      </c>
      <c r="I878" s="8">
        <v>1.0825925925925926</v>
      </c>
      <c r="J878" s="9" t="s">
        <v>4569</v>
      </c>
      <c r="K878" s="10">
        <v>42013.443576388891</v>
      </c>
      <c r="L878" s="8">
        <v>1.8171296296296297E-3</v>
      </c>
      <c r="M878" s="8">
        <v>1.8171296296296297E-3</v>
      </c>
      <c r="N878" s="9" t="s">
        <v>4569</v>
      </c>
      <c r="O878" s="8">
        <v>1.0844097222222222</v>
      </c>
      <c r="P878" s="8">
        <v>1.0844097222222222</v>
      </c>
      <c r="Q878" s="9" t="b">
        <v>0</v>
      </c>
      <c r="R878" s="9" t="s">
        <v>4569</v>
      </c>
    </row>
    <row r="879" spans="1:18" ht="12.75" customHeight="1" x14ac:dyDescent="0.25">
      <c r="A879" s="9" t="s">
        <v>3432</v>
      </c>
      <c r="B879" s="9">
        <v>1004836511</v>
      </c>
      <c r="C879" s="9" t="s">
        <v>4144</v>
      </c>
      <c r="D879" s="9" t="s">
        <v>5</v>
      </c>
      <c r="E879" s="9" t="s">
        <v>4145</v>
      </c>
      <c r="F879" s="10">
        <v>42013.371851851851</v>
      </c>
      <c r="G879" s="10">
        <v>42016.445717592593</v>
      </c>
      <c r="H879" s="8">
        <v>3.0738657407407408</v>
      </c>
      <c r="I879" s="8">
        <v>1.0738657407407408</v>
      </c>
      <c r="J879" s="9" t="s">
        <v>4565</v>
      </c>
      <c r="K879" s="10">
        <v>42016.456608796296</v>
      </c>
      <c r="L879" s="8">
        <v>1.0891203703703703E-2</v>
      </c>
      <c r="M879" s="8">
        <v>1.0891203703703703E-2</v>
      </c>
      <c r="N879" s="9" t="s">
        <v>4569</v>
      </c>
      <c r="O879" s="8">
        <v>3.0847569444444445</v>
      </c>
      <c r="P879" s="8">
        <v>1.0847569444444445</v>
      </c>
      <c r="Q879" s="9" t="b">
        <v>0</v>
      </c>
      <c r="R879" s="9" t="s">
        <v>4565</v>
      </c>
    </row>
    <row r="880" spans="1:18" ht="12.75" customHeight="1" x14ac:dyDescent="0.25">
      <c r="A880" s="9" t="s">
        <v>9</v>
      </c>
      <c r="B880" s="9">
        <v>7472013</v>
      </c>
      <c r="C880" s="9" t="s">
        <v>2462</v>
      </c>
      <c r="D880" s="9" t="s">
        <v>5</v>
      </c>
      <c r="E880" s="9" t="s">
        <v>2463</v>
      </c>
      <c r="F880" s="10">
        <v>42013.674895833334</v>
      </c>
      <c r="G880" s="10">
        <v>42016.730486111112</v>
      </c>
      <c r="H880" s="8">
        <v>3.0555902777777777</v>
      </c>
      <c r="I880" s="8">
        <v>1.0555902777777777</v>
      </c>
      <c r="J880" s="9" t="s">
        <v>4565</v>
      </c>
      <c r="K880" s="10">
        <v>42016.760451388887</v>
      </c>
      <c r="L880" s="8">
        <v>2.9965277777777775E-2</v>
      </c>
      <c r="M880" s="8">
        <v>2.9965277777777775E-2</v>
      </c>
      <c r="N880" s="9" t="s">
        <v>4569</v>
      </c>
      <c r="O880" s="8">
        <v>3.0855555555555556</v>
      </c>
      <c r="P880" s="8">
        <v>1.0855555555555556</v>
      </c>
      <c r="Q880" s="9" t="b">
        <v>0</v>
      </c>
      <c r="R880" s="9" t="s">
        <v>4565</v>
      </c>
    </row>
    <row r="881" spans="1:18" ht="12.75" customHeight="1" x14ac:dyDescent="0.25">
      <c r="A881" s="9" t="s">
        <v>7</v>
      </c>
      <c r="B881" s="9">
        <v>7486023</v>
      </c>
      <c r="C881" s="9" t="s">
        <v>3157</v>
      </c>
      <c r="D881" s="9" t="s">
        <v>5</v>
      </c>
      <c r="E881" s="9">
        <v>169</v>
      </c>
      <c r="F881" s="10">
        <v>42017.459131944444</v>
      </c>
      <c r="G881" s="10">
        <v>42018.464432870373</v>
      </c>
      <c r="H881" s="8">
        <v>1.005300925925926</v>
      </c>
      <c r="I881" s="8">
        <v>1.005300925925926</v>
      </c>
      <c r="J881" s="9" t="s">
        <v>4569</v>
      </c>
      <c r="K881" s="10">
        <v>42018.545023148145</v>
      </c>
      <c r="L881" s="8">
        <v>8.0590277777777775E-2</v>
      </c>
      <c r="M881" s="8">
        <v>8.0590277777777775E-2</v>
      </c>
      <c r="N881" s="9" t="s">
        <v>4569</v>
      </c>
      <c r="O881" s="8">
        <v>1.0858912037037036</v>
      </c>
      <c r="P881" s="8">
        <v>1.0858912037037036</v>
      </c>
      <c r="Q881" s="9" t="b">
        <v>0</v>
      </c>
      <c r="R881" s="9" t="s">
        <v>4569</v>
      </c>
    </row>
    <row r="882" spans="1:18" ht="12.75" customHeight="1" x14ac:dyDescent="0.25">
      <c r="A882" s="9" t="s">
        <v>245</v>
      </c>
      <c r="B882" s="9">
        <v>7435864</v>
      </c>
      <c r="C882" s="9" t="s">
        <v>640</v>
      </c>
      <c r="D882" s="9" t="s">
        <v>5</v>
      </c>
      <c r="E882" s="9" t="s">
        <v>304</v>
      </c>
      <c r="F882" s="10">
        <v>42009.302557870367</v>
      </c>
      <c r="G882" s="10">
        <v>42010.370891203704</v>
      </c>
      <c r="H882" s="8">
        <v>1.0683333333333334</v>
      </c>
      <c r="I882" s="8">
        <v>1.0683333333333334</v>
      </c>
      <c r="J882" s="9" t="s">
        <v>4569</v>
      </c>
      <c r="K882" s="10">
        <v>42010.389965277776</v>
      </c>
      <c r="L882" s="8">
        <v>1.9074074074074073E-2</v>
      </c>
      <c r="M882" s="8">
        <v>1.9074074074074073E-2</v>
      </c>
      <c r="N882" s="9" t="s">
        <v>4569</v>
      </c>
      <c r="O882" s="8">
        <v>1.0874074074074074</v>
      </c>
      <c r="P882" s="8">
        <v>1.0874074074074074</v>
      </c>
      <c r="Q882" s="9" t="b">
        <v>0</v>
      </c>
      <c r="R882" s="9" t="s">
        <v>4569</v>
      </c>
    </row>
    <row r="883" spans="1:18" ht="12.75" customHeight="1" x14ac:dyDescent="0.25">
      <c r="A883" s="9" t="s">
        <v>3</v>
      </c>
      <c r="B883" s="9">
        <v>7486230</v>
      </c>
      <c r="C883" s="9" t="s">
        <v>3165</v>
      </c>
      <c r="D883" s="9" t="s">
        <v>5</v>
      </c>
      <c r="E883" s="9" t="s">
        <v>2067</v>
      </c>
      <c r="F883" s="10">
        <v>42017.471377314818</v>
      </c>
      <c r="G883" s="10">
        <v>42018.493634259263</v>
      </c>
      <c r="H883" s="8">
        <v>1.0222569444444445</v>
      </c>
      <c r="I883" s="8">
        <v>1.0222569444444445</v>
      </c>
      <c r="J883" s="9" t="s">
        <v>4569</v>
      </c>
      <c r="K883" s="10">
        <v>42018.559108796297</v>
      </c>
      <c r="L883" s="8">
        <v>6.5474537037037039E-2</v>
      </c>
      <c r="M883" s="8">
        <v>6.5474537037037039E-2</v>
      </c>
      <c r="N883" s="9" t="s">
        <v>4569</v>
      </c>
      <c r="O883" s="8">
        <v>1.0877314814814816</v>
      </c>
      <c r="P883" s="8">
        <v>1.0877314814814816</v>
      </c>
      <c r="Q883" s="9" t="b">
        <v>0</v>
      </c>
      <c r="R883" s="9" t="s">
        <v>4569</v>
      </c>
    </row>
    <row r="884" spans="1:18" ht="12.75" customHeight="1" x14ac:dyDescent="0.25">
      <c r="A884" s="9" t="s">
        <v>3432</v>
      </c>
      <c r="B884" s="9">
        <v>1004839260</v>
      </c>
      <c r="C884" s="9" t="s">
        <v>4266</v>
      </c>
      <c r="D884" s="9" t="s">
        <v>5</v>
      </c>
      <c r="E884" s="9" t="s">
        <v>4267</v>
      </c>
      <c r="F884" s="10">
        <v>42016.256064814814</v>
      </c>
      <c r="G884" s="10">
        <v>42017.336527777778</v>
      </c>
      <c r="H884" s="8">
        <v>1.080462962962963</v>
      </c>
      <c r="I884" s="8">
        <v>1.080462962962963</v>
      </c>
      <c r="J884" s="9" t="s">
        <v>4569</v>
      </c>
      <c r="K884" s="10">
        <v>42017.343946759262</v>
      </c>
      <c r="L884" s="8">
        <v>7.4189814814814813E-3</v>
      </c>
      <c r="M884" s="8">
        <v>7.4189814814814813E-3</v>
      </c>
      <c r="N884" s="9" t="s">
        <v>4569</v>
      </c>
      <c r="O884" s="8">
        <v>1.0878819444444445</v>
      </c>
      <c r="P884" s="8">
        <v>1.0878819444444445</v>
      </c>
      <c r="Q884" s="9" t="b">
        <v>0</v>
      </c>
      <c r="R884" s="9" t="s">
        <v>4569</v>
      </c>
    </row>
    <row r="885" spans="1:18" ht="12.75" customHeight="1" x14ac:dyDescent="0.25">
      <c r="A885" s="9" t="s">
        <v>15</v>
      </c>
      <c r="B885" s="9">
        <v>7464043</v>
      </c>
      <c r="C885" s="9" t="s">
        <v>2143</v>
      </c>
      <c r="D885" s="9" t="s">
        <v>5</v>
      </c>
      <c r="E885" s="9" t="s">
        <v>2144</v>
      </c>
      <c r="F885" s="10">
        <v>42012.59615740741</v>
      </c>
      <c r="G885" s="10">
        <v>42013.60255787037</v>
      </c>
      <c r="H885" s="8">
        <v>1.006400462962963</v>
      </c>
      <c r="I885" s="8">
        <v>1.006400462962963</v>
      </c>
      <c r="J885" s="9" t="s">
        <v>4569</v>
      </c>
      <c r="K885" s="10">
        <v>42013.684502314813</v>
      </c>
      <c r="L885" s="8">
        <v>8.1944444444444445E-2</v>
      </c>
      <c r="M885" s="8">
        <v>8.1944444444444445E-2</v>
      </c>
      <c r="N885" s="9" t="s">
        <v>4569</v>
      </c>
      <c r="O885" s="8">
        <v>1.0883449074074074</v>
      </c>
      <c r="P885" s="8">
        <v>1.0883449074074074</v>
      </c>
      <c r="Q885" s="9" t="b">
        <v>0</v>
      </c>
      <c r="R885" s="9" t="s">
        <v>4569</v>
      </c>
    </row>
    <row r="886" spans="1:18" ht="12.75" customHeight="1" x14ac:dyDescent="0.25">
      <c r="A886" s="9" t="s">
        <v>150</v>
      </c>
      <c r="B886" s="9">
        <v>7490180</v>
      </c>
      <c r="C886" s="9" t="s">
        <v>2780</v>
      </c>
      <c r="D886" s="9" t="s">
        <v>5</v>
      </c>
      <c r="E886" s="9">
        <v>5253</v>
      </c>
      <c r="F886" s="10">
        <v>42018.246076388888</v>
      </c>
      <c r="G886" s="10">
        <v>42019.313784722224</v>
      </c>
      <c r="H886" s="8">
        <v>1.0677083333333333</v>
      </c>
      <c r="I886" s="8">
        <v>1.0677083333333333</v>
      </c>
      <c r="J886" s="9" t="s">
        <v>4569</v>
      </c>
      <c r="K886" s="10">
        <v>42019.334594907406</v>
      </c>
      <c r="L886" s="8">
        <v>2.0810185185185185E-2</v>
      </c>
      <c r="M886" s="8">
        <v>2.0810185185185185E-2</v>
      </c>
      <c r="N886" s="9" t="s">
        <v>4569</v>
      </c>
      <c r="O886" s="8">
        <v>1.0885185185185184</v>
      </c>
      <c r="P886" s="8">
        <v>1.0885185185185184</v>
      </c>
      <c r="Q886" s="9" t="b">
        <v>0</v>
      </c>
      <c r="R886" s="9" t="s">
        <v>4569</v>
      </c>
    </row>
    <row r="887" spans="1:18" ht="12.75" customHeight="1" x14ac:dyDescent="0.25">
      <c r="A887" s="9" t="s">
        <v>3</v>
      </c>
      <c r="B887" s="9">
        <v>7430246</v>
      </c>
      <c r="C887" s="9" t="s">
        <v>207</v>
      </c>
      <c r="D887" s="9" t="s">
        <v>5</v>
      </c>
      <c r="E887" s="9" t="s">
        <v>208</v>
      </c>
      <c r="F887" s="10">
        <v>42006.406504629631</v>
      </c>
      <c r="G887" s="10">
        <v>42009.390185185184</v>
      </c>
      <c r="H887" s="8">
        <v>2.9836805555555554</v>
      </c>
      <c r="I887" s="8">
        <v>0.98368055555555556</v>
      </c>
      <c r="J887" s="9" t="s">
        <v>4565</v>
      </c>
      <c r="K887" s="10">
        <v>42009.49591435185</v>
      </c>
      <c r="L887" s="8">
        <v>0.10572916666666667</v>
      </c>
      <c r="M887" s="8">
        <v>0.10572916666666667</v>
      </c>
      <c r="N887" s="9" t="s">
        <v>4569</v>
      </c>
      <c r="O887" s="8">
        <v>3.0894097222222223</v>
      </c>
      <c r="P887" s="8">
        <v>1.0894097222222223</v>
      </c>
      <c r="Q887" s="9" t="b">
        <v>0</v>
      </c>
      <c r="R887" s="9" t="s">
        <v>4565</v>
      </c>
    </row>
    <row r="888" spans="1:18" ht="12.75" customHeight="1" x14ac:dyDescent="0.25">
      <c r="A888" s="9" t="s">
        <v>3432</v>
      </c>
      <c r="B888" s="9">
        <v>1004821383</v>
      </c>
      <c r="C888" s="9" t="s">
        <v>3510</v>
      </c>
      <c r="D888" s="9" t="s">
        <v>5</v>
      </c>
      <c r="E888" s="9" t="s">
        <v>3511</v>
      </c>
      <c r="F888" s="10">
        <v>42006.465173611112</v>
      </c>
      <c r="G888" s="10">
        <v>42009.553738425922</v>
      </c>
      <c r="H888" s="8">
        <v>3.0885648148148146</v>
      </c>
      <c r="I888" s="8">
        <v>1.0885648148148148</v>
      </c>
      <c r="J888" s="9" t="s">
        <v>4565</v>
      </c>
      <c r="K888" s="10">
        <v>42009.554722222223</v>
      </c>
      <c r="L888" s="8">
        <v>9.8379629629629642E-4</v>
      </c>
      <c r="M888" s="8">
        <v>9.8379629629629642E-4</v>
      </c>
      <c r="N888" s="9" t="s">
        <v>4569</v>
      </c>
      <c r="O888" s="8">
        <v>3.0895486111111112</v>
      </c>
      <c r="P888" s="8">
        <v>1.089548611111111</v>
      </c>
      <c r="Q888" s="9" t="b">
        <v>0</v>
      </c>
      <c r="R888" s="9" t="s">
        <v>4565</v>
      </c>
    </row>
    <row r="889" spans="1:18" ht="12.75" customHeight="1" x14ac:dyDescent="0.25">
      <c r="A889" s="9" t="s">
        <v>3</v>
      </c>
      <c r="B889" s="9">
        <v>7441923</v>
      </c>
      <c r="C889" s="9" t="s">
        <v>759</v>
      </c>
      <c r="D889" s="9" t="s">
        <v>5</v>
      </c>
      <c r="E889" s="9" t="s">
        <v>760</v>
      </c>
      <c r="F889" s="10">
        <v>42010.218124999999</v>
      </c>
      <c r="G889" s="10">
        <v>42011.307650462964</v>
      </c>
      <c r="H889" s="8">
        <v>1.0895254629629629</v>
      </c>
      <c r="I889" s="8">
        <v>1.0895254629629629</v>
      </c>
      <c r="J889" s="9" t="s">
        <v>4569</v>
      </c>
      <c r="K889" s="10">
        <v>42011.307685185187</v>
      </c>
      <c r="L889" s="8">
        <v>3.4722222222222222E-5</v>
      </c>
      <c r="M889" s="8">
        <v>3.4722222222222222E-5</v>
      </c>
      <c r="N889" s="9" t="s">
        <v>4569</v>
      </c>
      <c r="O889" s="8">
        <v>1.0895601851851853</v>
      </c>
      <c r="P889" s="8">
        <v>1.0895601851851853</v>
      </c>
      <c r="Q889" s="9" t="b">
        <v>0</v>
      </c>
      <c r="R889" s="9" t="s">
        <v>4569</v>
      </c>
    </row>
    <row r="890" spans="1:18" ht="12.75" customHeight="1" x14ac:dyDescent="0.25">
      <c r="A890" s="9" t="s">
        <v>3</v>
      </c>
      <c r="B890" s="9">
        <v>7444629</v>
      </c>
      <c r="C890" s="9" t="s">
        <v>1138</v>
      </c>
      <c r="D890" s="9" t="s">
        <v>5</v>
      </c>
      <c r="E890" s="9" t="s">
        <v>100</v>
      </c>
      <c r="F890" s="10">
        <v>42010.397453703707</v>
      </c>
      <c r="G890" s="10">
        <v>42011.484988425924</v>
      </c>
      <c r="H890" s="8">
        <v>1.0875347222222222</v>
      </c>
      <c r="I890" s="8">
        <v>1.0875347222222222</v>
      </c>
      <c r="J890" s="9" t="s">
        <v>4569</v>
      </c>
      <c r="K890" s="10">
        <v>42011.48704861111</v>
      </c>
      <c r="L890" s="8">
        <v>2.0601851851851853E-3</v>
      </c>
      <c r="M890" s="8">
        <v>2.0601851851851853E-3</v>
      </c>
      <c r="N890" s="9" t="s">
        <v>4569</v>
      </c>
      <c r="O890" s="8">
        <v>1.0895949074074074</v>
      </c>
      <c r="P890" s="8">
        <v>1.0895949074074074</v>
      </c>
      <c r="Q890" s="9" t="b">
        <v>0</v>
      </c>
      <c r="R890" s="9" t="s">
        <v>4569</v>
      </c>
    </row>
    <row r="891" spans="1:18" ht="12.75" customHeight="1" x14ac:dyDescent="0.25">
      <c r="A891" s="9" t="s">
        <v>49</v>
      </c>
      <c r="B891" s="9">
        <v>7490114</v>
      </c>
      <c r="C891" s="9" t="s">
        <v>2777</v>
      </c>
      <c r="D891" s="9" t="s">
        <v>5</v>
      </c>
      <c r="E891" s="9" t="s">
        <v>2778</v>
      </c>
      <c r="F891" s="10">
        <v>42018.23883101852</v>
      </c>
      <c r="G891" s="10">
        <v>42019.320694444446</v>
      </c>
      <c r="H891" s="8">
        <v>1.0818634259259259</v>
      </c>
      <c r="I891" s="8">
        <v>1.0818634259259259</v>
      </c>
      <c r="J891" s="9" t="s">
        <v>4569</v>
      </c>
      <c r="K891" s="10">
        <v>42019.329351851855</v>
      </c>
      <c r="L891" s="8">
        <v>8.6574074074074071E-3</v>
      </c>
      <c r="M891" s="8">
        <v>8.6574074074074071E-3</v>
      </c>
      <c r="N891" s="9" t="s">
        <v>4569</v>
      </c>
      <c r="O891" s="8">
        <v>1.0905208333333334</v>
      </c>
      <c r="P891" s="8">
        <v>1.0905208333333334</v>
      </c>
      <c r="Q891" s="9" t="b">
        <v>0</v>
      </c>
      <c r="R891" s="9" t="s">
        <v>4569</v>
      </c>
    </row>
    <row r="892" spans="1:18" ht="12.75" customHeight="1" x14ac:dyDescent="0.25">
      <c r="A892" s="9" t="s">
        <v>3</v>
      </c>
      <c r="B892" s="9">
        <v>7490286</v>
      </c>
      <c r="C892" s="9" t="s">
        <v>2786</v>
      </c>
      <c r="D892" s="9" t="s">
        <v>5</v>
      </c>
      <c r="E892" s="9" t="s">
        <v>2787</v>
      </c>
      <c r="F892" s="10">
        <v>42018.256041666667</v>
      </c>
      <c r="G892" s="10">
        <v>42019.320798611108</v>
      </c>
      <c r="H892" s="8">
        <v>1.0647569444444445</v>
      </c>
      <c r="I892" s="8">
        <v>1.0647569444444445</v>
      </c>
      <c r="J892" s="9" t="s">
        <v>4569</v>
      </c>
      <c r="K892" s="10">
        <v>42019.347222222219</v>
      </c>
      <c r="L892" s="8">
        <v>2.642361111111111E-2</v>
      </c>
      <c r="M892" s="8">
        <v>2.642361111111111E-2</v>
      </c>
      <c r="N892" s="9" t="s">
        <v>4569</v>
      </c>
      <c r="O892" s="8">
        <v>1.0911805555555556</v>
      </c>
      <c r="P892" s="8">
        <v>1.0911805555555556</v>
      </c>
      <c r="Q892" s="9" t="b">
        <v>0</v>
      </c>
      <c r="R892" s="9" t="s">
        <v>4569</v>
      </c>
    </row>
    <row r="893" spans="1:18" ht="12.75" customHeight="1" x14ac:dyDescent="0.25">
      <c r="A893" s="9" t="s">
        <v>3432</v>
      </c>
      <c r="B893" s="9">
        <v>1004834685</v>
      </c>
      <c r="C893" s="9" t="s">
        <v>4038</v>
      </c>
      <c r="D893" s="9" t="s">
        <v>5</v>
      </c>
      <c r="E893" s="9" t="s">
        <v>4039</v>
      </c>
      <c r="F893" s="10">
        <v>42012.528298611112</v>
      </c>
      <c r="G893" s="10">
        <v>42013.591203703705</v>
      </c>
      <c r="H893" s="8">
        <v>1.0629050925925927</v>
      </c>
      <c r="I893" s="8">
        <v>1.0629050925925927</v>
      </c>
      <c r="J893" s="9" t="s">
        <v>4569</v>
      </c>
      <c r="K893" s="10">
        <v>42013.620462962965</v>
      </c>
      <c r="L893" s="8">
        <v>2.9259259259259259E-2</v>
      </c>
      <c r="M893" s="8">
        <v>2.9259259259259259E-2</v>
      </c>
      <c r="N893" s="9" t="s">
        <v>4569</v>
      </c>
      <c r="O893" s="8">
        <v>1.0921643518518518</v>
      </c>
      <c r="P893" s="8">
        <v>1.0921643518518518</v>
      </c>
      <c r="Q893" s="9" t="b">
        <v>0</v>
      </c>
      <c r="R893" s="9" t="s">
        <v>4569</v>
      </c>
    </row>
    <row r="894" spans="1:18" ht="12.75" customHeight="1" x14ac:dyDescent="0.25">
      <c r="A894" s="9" t="s">
        <v>9</v>
      </c>
      <c r="B894" s="9">
        <v>7458890</v>
      </c>
      <c r="C894" s="9" t="s">
        <v>2000</v>
      </c>
      <c r="D894" s="9" t="s">
        <v>5</v>
      </c>
      <c r="E894" s="9" t="s">
        <v>1635</v>
      </c>
      <c r="F894" s="10">
        <v>42012.308981481481</v>
      </c>
      <c r="G894" s="10">
        <v>42013.399618055555</v>
      </c>
      <c r="H894" s="8">
        <v>1.090636574074074</v>
      </c>
      <c r="I894" s="8">
        <v>1.090636574074074</v>
      </c>
      <c r="J894" s="9" t="s">
        <v>4569</v>
      </c>
      <c r="K894" s="10">
        <v>42013.40148148148</v>
      </c>
      <c r="L894" s="8">
        <v>1.8634259259259261E-3</v>
      </c>
      <c r="M894" s="8">
        <v>1.8634259259259261E-3</v>
      </c>
      <c r="N894" s="9" t="s">
        <v>4569</v>
      </c>
      <c r="O894" s="8">
        <v>1.0925</v>
      </c>
      <c r="P894" s="8">
        <v>1.0925</v>
      </c>
      <c r="Q894" s="9" t="b">
        <v>0</v>
      </c>
      <c r="R894" s="9" t="s">
        <v>4569</v>
      </c>
    </row>
    <row r="895" spans="1:18" ht="12.75" customHeight="1" x14ac:dyDescent="0.25">
      <c r="A895" s="9" t="s">
        <v>54</v>
      </c>
      <c r="B895" s="9">
        <v>7439286</v>
      </c>
      <c r="C895" s="9" t="s">
        <v>938</v>
      </c>
      <c r="D895" s="9" t="s">
        <v>5</v>
      </c>
      <c r="E895" s="9" t="s">
        <v>939</v>
      </c>
      <c r="F895" s="10">
        <v>42009.506481481483</v>
      </c>
      <c r="G895" s="10">
        <v>42010.596377314818</v>
      </c>
      <c r="H895" s="8">
        <v>1.0898958333333333</v>
      </c>
      <c r="I895" s="8">
        <v>1.0898958333333333</v>
      </c>
      <c r="J895" s="9" t="s">
        <v>4569</v>
      </c>
      <c r="K895" s="10">
        <v>42010.599537037036</v>
      </c>
      <c r="L895" s="8">
        <v>3.1597222222222222E-3</v>
      </c>
      <c r="M895" s="8">
        <v>3.1597222222222222E-3</v>
      </c>
      <c r="N895" s="9" t="s">
        <v>4569</v>
      </c>
      <c r="O895" s="8">
        <v>1.0930555555555554</v>
      </c>
      <c r="P895" s="8">
        <v>1.0930555555555554</v>
      </c>
      <c r="Q895" s="9" t="b">
        <v>0</v>
      </c>
      <c r="R895" s="9" t="s">
        <v>4569</v>
      </c>
    </row>
    <row r="896" spans="1:18" ht="12.75" customHeight="1" x14ac:dyDescent="0.25">
      <c r="A896" s="9" t="s">
        <v>3432</v>
      </c>
      <c r="B896" s="9">
        <v>1004824254</v>
      </c>
      <c r="C896" s="9" t="s">
        <v>3667</v>
      </c>
      <c r="D896" s="9" t="s">
        <v>5</v>
      </c>
      <c r="E896" s="9" t="s">
        <v>3668</v>
      </c>
      <c r="F896" s="10">
        <v>42009.444907407407</v>
      </c>
      <c r="G896" s="10">
        <v>42009.446099537039</v>
      </c>
      <c r="H896" s="8">
        <v>1.1921296296296296E-3</v>
      </c>
      <c r="I896" s="8">
        <v>1.1921296296296296E-3</v>
      </c>
      <c r="J896" s="9" t="s">
        <v>4569</v>
      </c>
      <c r="K896" s="10">
        <v>42010.538877314815</v>
      </c>
      <c r="L896" s="8">
        <v>1.0927777777777778</v>
      </c>
      <c r="M896" s="8">
        <v>1.0927777777777778</v>
      </c>
      <c r="N896" s="9" t="s">
        <v>4569</v>
      </c>
      <c r="O896" s="8">
        <v>1.0939699074074074</v>
      </c>
      <c r="P896" s="8">
        <v>1.0939699074074074</v>
      </c>
      <c r="Q896" s="9" t="b">
        <v>0</v>
      </c>
      <c r="R896" s="9" t="s">
        <v>4569</v>
      </c>
    </row>
    <row r="897" spans="1:18" ht="12.75" customHeight="1" x14ac:dyDescent="0.25">
      <c r="A897" s="9" t="s">
        <v>3</v>
      </c>
      <c r="B897" s="9">
        <v>7446248</v>
      </c>
      <c r="C897" s="9" t="s">
        <v>1198</v>
      </c>
      <c r="D897" s="9" t="s">
        <v>5</v>
      </c>
      <c r="E897" s="9" t="s">
        <v>1199</v>
      </c>
      <c r="F897" s="10">
        <v>42010.48574074074</v>
      </c>
      <c r="G897" s="10">
        <v>42011.550856481481</v>
      </c>
      <c r="H897" s="8">
        <v>1.0651157407407408</v>
      </c>
      <c r="I897" s="8">
        <v>1.0651157407407408</v>
      </c>
      <c r="J897" s="9" t="s">
        <v>4569</v>
      </c>
      <c r="K897" s="10">
        <v>42011.580254629633</v>
      </c>
      <c r="L897" s="8">
        <v>2.9398148148148149E-2</v>
      </c>
      <c r="M897" s="8">
        <v>2.9398148148148149E-2</v>
      </c>
      <c r="N897" s="9" t="s">
        <v>4569</v>
      </c>
      <c r="O897" s="8">
        <v>1.0945138888888888</v>
      </c>
      <c r="P897" s="8">
        <v>1.0945138888888888</v>
      </c>
      <c r="Q897" s="9" t="b">
        <v>0</v>
      </c>
      <c r="R897" s="9" t="s">
        <v>4569</v>
      </c>
    </row>
    <row r="898" spans="1:18" ht="12.75" customHeight="1" x14ac:dyDescent="0.25">
      <c r="A898" s="9" t="s">
        <v>177</v>
      </c>
      <c r="B898" s="9">
        <v>7493352</v>
      </c>
      <c r="C898" s="9" t="s">
        <v>2853</v>
      </c>
      <c r="D898" s="9" t="s">
        <v>5</v>
      </c>
      <c r="E898" s="9">
        <v>990531</v>
      </c>
      <c r="F898" s="10">
        <v>42018.429409722223</v>
      </c>
      <c r="G898" s="10">
        <v>42018.592361111114</v>
      </c>
      <c r="H898" s="8">
        <v>0.16295138888888888</v>
      </c>
      <c r="I898" s="8">
        <v>0.16295138888888888</v>
      </c>
      <c r="J898" s="9" t="s">
        <v>4569</v>
      </c>
      <c r="K898" s="10">
        <v>42019.524675925924</v>
      </c>
      <c r="L898" s="8">
        <v>0.93231481481481471</v>
      </c>
      <c r="M898" s="8">
        <v>0.93231481481481471</v>
      </c>
      <c r="N898" s="9" t="s">
        <v>4569</v>
      </c>
      <c r="O898" s="8">
        <v>1.0952662037037038</v>
      </c>
      <c r="P898" s="8">
        <v>1.0952662037037038</v>
      </c>
      <c r="Q898" s="9" t="b">
        <v>0</v>
      </c>
      <c r="R898" s="9" t="s">
        <v>4569</v>
      </c>
    </row>
    <row r="899" spans="1:18" ht="12.75" customHeight="1" x14ac:dyDescent="0.25">
      <c r="A899" s="9" t="s">
        <v>3</v>
      </c>
      <c r="B899" s="9">
        <v>7442043</v>
      </c>
      <c r="C899" s="9" t="s">
        <v>1036</v>
      </c>
      <c r="D899" s="9" t="s">
        <v>5</v>
      </c>
      <c r="E899" s="9" t="s">
        <v>1037</v>
      </c>
      <c r="F899" s="10">
        <v>42010.233912037038</v>
      </c>
      <c r="G899" s="10">
        <v>42011.318530092591</v>
      </c>
      <c r="H899" s="8">
        <v>1.0846180555555556</v>
      </c>
      <c r="I899" s="8">
        <v>1.0846180555555556</v>
      </c>
      <c r="J899" s="9" t="s">
        <v>4569</v>
      </c>
      <c r="K899" s="10">
        <v>42011.329259259262</v>
      </c>
      <c r="L899" s="8">
        <v>1.0729166666666666E-2</v>
      </c>
      <c r="M899" s="8">
        <v>1.0729166666666666E-2</v>
      </c>
      <c r="N899" s="9" t="s">
        <v>4569</v>
      </c>
      <c r="O899" s="8">
        <v>1.0953472222222222</v>
      </c>
      <c r="P899" s="8">
        <v>1.0953472222222222</v>
      </c>
      <c r="Q899" s="9" t="b">
        <v>0</v>
      </c>
      <c r="R899" s="9" t="s">
        <v>4569</v>
      </c>
    </row>
    <row r="900" spans="1:18" ht="12.75" customHeight="1" x14ac:dyDescent="0.25">
      <c r="A900" s="9" t="s">
        <v>30</v>
      </c>
      <c r="B900" s="9">
        <v>7490407</v>
      </c>
      <c r="C900" s="9" t="s">
        <v>3240</v>
      </c>
      <c r="D900" s="9" t="s">
        <v>5</v>
      </c>
      <c r="E900" s="9">
        <v>1005332457</v>
      </c>
      <c r="F900" s="10">
        <v>42018.265798611108</v>
      </c>
      <c r="G900" s="10">
        <v>42019.337094907409</v>
      </c>
      <c r="H900" s="8">
        <v>1.0712962962962962</v>
      </c>
      <c r="I900" s="8">
        <v>1.0712962962962962</v>
      </c>
      <c r="J900" s="9" t="s">
        <v>4569</v>
      </c>
      <c r="K900" s="10">
        <v>42019.361527777779</v>
      </c>
      <c r="L900" s="8">
        <v>2.4432870370370369E-2</v>
      </c>
      <c r="M900" s="8">
        <v>2.4432870370370369E-2</v>
      </c>
      <c r="N900" s="9" t="s">
        <v>4569</v>
      </c>
      <c r="O900" s="8">
        <v>1.0957291666666666</v>
      </c>
      <c r="P900" s="8">
        <v>1.0957291666666666</v>
      </c>
      <c r="Q900" s="9" t="b">
        <v>0</v>
      </c>
      <c r="R900" s="9" t="s">
        <v>4569</v>
      </c>
    </row>
    <row r="901" spans="1:18" ht="12.75" customHeight="1" x14ac:dyDescent="0.25">
      <c r="A901" s="9" t="s">
        <v>36</v>
      </c>
      <c r="B901" s="9">
        <v>7465478</v>
      </c>
      <c r="C901" s="9" t="s">
        <v>1166</v>
      </c>
      <c r="D901" s="9" t="s">
        <v>5</v>
      </c>
      <c r="E901" s="9" t="s">
        <v>154</v>
      </c>
      <c r="F901" s="10">
        <v>42013.227476851855</v>
      </c>
      <c r="G901" s="10">
        <v>42016.320902777778</v>
      </c>
      <c r="H901" s="8">
        <v>3.093425925925926</v>
      </c>
      <c r="I901" s="8">
        <v>1.093425925925926</v>
      </c>
      <c r="J901" s="9" t="s">
        <v>4565</v>
      </c>
      <c r="K901" s="10">
        <v>42016.323796296296</v>
      </c>
      <c r="L901" s="8">
        <v>2.8935185185185188E-3</v>
      </c>
      <c r="M901" s="8">
        <v>2.8935185185185188E-3</v>
      </c>
      <c r="N901" s="9" t="s">
        <v>4569</v>
      </c>
      <c r="O901" s="8">
        <v>3.0963194444444446</v>
      </c>
      <c r="P901" s="8">
        <v>1.0963194444444444</v>
      </c>
      <c r="Q901" s="9" t="b">
        <v>0</v>
      </c>
      <c r="R901" s="9" t="s">
        <v>4565</v>
      </c>
    </row>
    <row r="902" spans="1:18" ht="12.75" customHeight="1" x14ac:dyDescent="0.25">
      <c r="A902" s="9" t="s">
        <v>3432</v>
      </c>
      <c r="B902" s="9">
        <v>1004828014</v>
      </c>
      <c r="C902" s="9" t="s">
        <v>3616</v>
      </c>
      <c r="D902" s="9" t="s">
        <v>5</v>
      </c>
      <c r="E902" s="9" t="s">
        <v>3617</v>
      </c>
      <c r="F902" s="10">
        <v>42010.540856481479</v>
      </c>
      <c r="G902" s="10">
        <v>42011.621886574074</v>
      </c>
      <c r="H902" s="8">
        <v>1.0810300925925926</v>
      </c>
      <c r="I902" s="8">
        <v>1.0810300925925926</v>
      </c>
      <c r="J902" s="9" t="s">
        <v>4569</v>
      </c>
      <c r="K902" s="10">
        <v>42011.637870370374</v>
      </c>
      <c r="L902" s="8">
        <v>1.5983796296296295E-2</v>
      </c>
      <c r="M902" s="8">
        <v>1.5983796296296295E-2</v>
      </c>
      <c r="N902" s="9" t="s">
        <v>4569</v>
      </c>
      <c r="O902" s="8">
        <v>1.097013888888889</v>
      </c>
      <c r="P902" s="8">
        <v>1.097013888888889</v>
      </c>
      <c r="Q902" s="9" t="b">
        <v>0</v>
      </c>
      <c r="R902" s="9" t="s">
        <v>4569</v>
      </c>
    </row>
    <row r="903" spans="1:18" ht="12.75" customHeight="1" x14ac:dyDescent="0.25">
      <c r="A903" s="9" t="s">
        <v>3</v>
      </c>
      <c r="B903" s="9">
        <v>7470497</v>
      </c>
      <c r="C903" s="9" t="s">
        <v>2317</v>
      </c>
      <c r="D903" s="9" t="s">
        <v>5</v>
      </c>
      <c r="E903" s="9" t="s">
        <v>335</v>
      </c>
      <c r="F903" s="10">
        <v>42013.536215277774</v>
      </c>
      <c r="G903" s="10">
        <v>42016.630497685182</v>
      </c>
      <c r="H903" s="8">
        <v>3.0942824074074076</v>
      </c>
      <c r="I903" s="8">
        <v>1.0942824074074073</v>
      </c>
      <c r="J903" s="9" t="s">
        <v>4565</v>
      </c>
      <c r="K903" s="10">
        <v>42016.633460648147</v>
      </c>
      <c r="L903" s="8">
        <v>2.9629629629629628E-3</v>
      </c>
      <c r="M903" s="8">
        <v>2.9629629629629628E-3</v>
      </c>
      <c r="N903" s="9" t="s">
        <v>4569</v>
      </c>
      <c r="O903" s="8">
        <v>3.0972453703703704</v>
      </c>
      <c r="P903" s="8">
        <v>1.0972453703703704</v>
      </c>
      <c r="Q903" s="9" t="b">
        <v>0</v>
      </c>
      <c r="R903" s="9" t="s">
        <v>4565</v>
      </c>
    </row>
    <row r="904" spans="1:18" ht="12.75" customHeight="1" x14ac:dyDescent="0.25">
      <c r="A904" s="9" t="s">
        <v>3</v>
      </c>
      <c r="B904" s="9">
        <v>7482588</v>
      </c>
      <c r="C904" s="9" t="s">
        <v>3076</v>
      </c>
      <c r="D904" s="9" t="s">
        <v>5</v>
      </c>
      <c r="E904" s="9" t="s">
        <v>3077</v>
      </c>
      <c r="F904" s="10">
        <v>42017.273784722223</v>
      </c>
      <c r="G904" s="10">
        <v>42018.330810185187</v>
      </c>
      <c r="H904" s="8">
        <v>1.057025462962963</v>
      </c>
      <c r="I904" s="8">
        <v>1.057025462962963</v>
      </c>
      <c r="J904" s="9" t="s">
        <v>4569</v>
      </c>
      <c r="K904" s="10">
        <v>42018.371469907404</v>
      </c>
      <c r="L904" s="8">
        <v>4.0659722222222222E-2</v>
      </c>
      <c r="M904" s="8">
        <v>4.0659722222222222E-2</v>
      </c>
      <c r="N904" s="9" t="s">
        <v>4569</v>
      </c>
      <c r="O904" s="8">
        <v>1.0976851851851852</v>
      </c>
      <c r="P904" s="8">
        <v>1.0976851851851852</v>
      </c>
      <c r="Q904" s="9" t="b">
        <v>0</v>
      </c>
      <c r="R904" s="9" t="s">
        <v>4569</v>
      </c>
    </row>
    <row r="905" spans="1:18" ht="12.75" customHeight="1" x14ac:dyDescent="0.25">
      <c r="A905" s="9" t="s">
        <v>170</v>
      </c>
      <c r="B905" s="9">
        <v>7469148</v>
      </c>
      <c r="C905" s="9" t="s">
        <v>1813</v>
      </c>
      <c r="D905" s="9" t="s">
        <v>5</v>
      </c>
      <c r="E905" s="9" t="s">
        <v>1814</v>
      </c>
      <c r="F905" s="10">
        <v>42013.457557870373</v>
      </c>
      <c r="G905" s="10">
        <v>42016.539918981478</v>
      </c>
      <c r="H905" s="8">
        <v>3.0823611111111111</v>
      </c>
      <c r="I905" s="8">
        <v>1.0823611111111111</v>
      </c>
      <c r="J905" s="9" t="s">
        <v>4565</v>
      </c>
      <c r="K905" s="10">
        <v>42016.555381944447</v>
      </c>
      <c r="L905" s="8">
        <v>1.5462962962962963E-2</v>
      </c>
      <c r="M905" s="8">
        <v>1.5462962962962963E-2</v>
      </c>
      <c r="N905" s="9" t="s">
        <v>4569</v>
      </c>
      <c r="O905" s="8">
        <v>3.0978240740740741</v>
      </c>
      <c r="P905" s="8">
        <v>1.0978240740740741</v>
      </c>
      <c r="Q905" s="9" t="b">
        <v>0</v>
      </c>
      <c r="R905" s="9" t="s">
        <v>4565</v>
      </c>
    </row>
    <row r="906" spans="1:18" ht="12.75" customHeight="1" x14ac:dyDescent="0.25">
      <c r="A906" s="9" t="s">
        <v>7</v>
      </c>
      <c r="B906" s="9">
        <v>7430664</v>
      </c>
      <c r="C906" s="9" t="s">
        <v>274</v>
      </c>
      <c r="D906" s="9" t="s">
        <v>5</v>
      </c>
      <c r="E906" s="9">
        <v>572</v>
      </c>
      <c r="F906" s="10">
        <v>42006.437013888892</v>
      </c>
      <c r="G906" s="10">
        <v>42009.523113425923</v>
      </c>
      <c r="H906" s="8">
        <v>3.086099537037037</v>
      </c>
      <c r="I906" s="8">
        <v>1.086099537037037</v>
      </c>
      <c r="J906" s="9" t="s">
        <v>4565</v>
      </c>
      <c r="K906" s="10">
        <v>42009.535081018519</v>
      </c>
      <c r="L906" s="8">
        <v>1.1967592592592592E-2</v>
      </c>
      <c r="M906" s="8">
        <v>1.1967592592592592E-2</v>
      </c>
      <c r="N906" s="9" t="s">
        <v>4569</v>
      </c>
      <c r="O906" s="8">
        <v>3.0980671296296296</v>
      </c>
      <c r="P906" s="8">
        <v>1.0980671296296296</v>
      </c>
      <c r="Q906" s="9" t="b">
        <v>0</v>
      </c>
      <c r="R906" s="9" t="s">
        <v>4565</v>
      </c>
    </row>
    <row r="907" spans="1:18" ht="12.75" customHeight="1" x14ac:dyDescent="0.25">
      <c r="A907" s="9" t="s">
        <v>3</v>
      </c>
      <c r="B907" s="9">
        <v>7458885</v>
      </c>
      <c r="C907" s="9" t="s">
        <v>2001</v>
      </c>
      <c r="D907" s="9" t="s">
        <v>5</v>
      </c>
      <c r="E907" s="9" t="s">
        <v>487</v>
      </c>
      <c r="F907" s="10">
        <v>42012.310648148145</v>
      </c>
      <c r="G907" s="10">
        <v>42012.475497685184</v>
      </c>
      <c r="H907" s="8">
        <v>0.16484953703703703</v>
      </c>
      <c r="I907" s="8">
        <v>0.16484953703703703</v>
      </c>
      <c r="J907" s="9" t="s">
        <v>4569</v>
      </c>
      <c r="K907" s="10">
        <v>42013.409236111111</v>
      </c>
      <c r="L907" s="8">
        <v>0.93373842592592593</v>
      </c>
      <c r="M907" s="8">
        <v>0.93373842592592593</v>
      </c>
      <c r="N907" s="9" t="s">
        <v>4569</v>
      </c>
      <c r="O907" s="8">
        <v>1.0985879629629629</v>
      </c>
      <c r="P907" s="8">
        <v>1.0985879629629629</v>
      </c>
      <c r="Q907" s="9" t="b">
        <v>0</v>
      </c>
      <c r="R907" s="9" t="s">
        <v>4569</v>
      </c>
    </row>
    <row r="908" spans="1:18" ht="12.75" customHeight="1" x14ac:dyDescent="0.25">
      <c r="A908" s="9" t="s">
        <v>3</v>
      </c>
      <c r="B908" s="9">
        <v>7474699</v>
      </c>
      <c r="C908" s="9" t="s">
        <v>1025</v>
      </c>
      <c r="D908" s="9" t="s">
        <v>5</v>
      </c>
      <c r="E908" s="9" t="s">
        <v>2479</v>
      </c>
      <c r="F908" s="10">
        <v>42016.254618055558</v>
      </c>
      <c r="G908" s="10">
        <v>42017.310324074075</v>
      </c>
      <c r="H908" s="8">
        <v>1.0557060185185185</v>
      </c>
      <c r="I908" s="8">
        <v>1.0557060185185185</v>
      </c>
      <c r="J908" s="9" t="s">
        <v>4569</v>
      </c>
      <c r="K908" s="10">
        <v>42017.354085648149</v>
      </c>
      <c r="L908" s="8">
        <v>4.3761574074074078E-2</v>
      </c>
      <c r="M908" s="8">
        <v>4.3761574074074078E-2</v>
      </c>
      <c r="N908" s="9" t="s">
        <v>4569</v>
      </c>
      <c r="O908" s="8">
        <v>1.0994675925925925</v>
      </c>
      <c r="P908" s="8">
        <v>1.0994675925925925</v>
      </c>
      <c r="Q908" s="9" t="b">
        <v>0</v>
      </c>
      <c r="R908" s="9" t="s">
        <v>4569</v>
      </c>
    </row>
    <row r="909" spans="1:18" ht="12.75" customHeight="1" x14ac:dyDescent="0.25">
      <c r="A909" s="9" t="s">
        <v>9</v>
      </c>
      <c r="B909" s="9">
        <v>7455021</v>
      </c>
      <c r="C909" s="9" t="s">
        <v>878</v>
      </c>
      <c r="D909" s="9" t="s">
        <v>5</v>
      </c>
      <c r="E909" s="9" t="s">
        <v>879</v>
      </c>
      <c r="F909" s="10">
        <v>42011.520092592589</v>
      </c>
      <c r="G909" s="10">
        <v>42012.591319444444</v>
      </c>
      <c r="H909" s="8">
        <v>1.071226851851852</v>
      </c>
      <c r="I909" s="8">
        <v>1.071226851851852</v>
      </c>
      <c r="J909" s="9" t="s">
        <v>4569</v>
      </c>
      <c r="K909" s="10">
        <v>42012.619641203702</v>
      </c>
      <c r="L909" s="8">
        <v>2.8321759259259258E-2</v>
      </c>
      <c r="M909" s="8">
        <v>2.8321759259259258E-2</v>
      </c>
      <c r="N909" s="9" t="s">
        <v>4569</v>
      </c>
      <c r="O909" s="8">
        <v>1.099548611111111</v>
      </c>
      <c r="P909" s="8">
        <v>1.099548611111111</v>
      </c>
      <c r="Q909" s="9" t="b">
        <v>0</v>
      </c>
      <c r="R909" s="9" t="s">
        <v>4569</v>
      </c>
    </row>
    <row r="910" spans="1:18" ht="12.75" customHeight="1" x14ac:dyDescent="0.25">
      <c r="A910" s="9" t="s">
        <v>44</v>
      </c>
      <c r="B910" s="9">
        <v>7430137</v>
      </c>
      <c r="C910" s="9" t="s">
        <v>198</v>
      </c>
      <c r="D910" s="9" t="s">
        <v>5</v>
      </c>
      <c r="E910" s="9" t="s">
        <v>199</v>
      </c>
      <c r="F910" s="10">
        <v>42006.400462962964</v>
      </c>
      <c r="G910" s="10">
        <v>42009.489236111112</v>
      </c>
      <c r="H910" s="8">
        <v>3.0887731481481482</v>
      </c>
      <c r="I910" s="8">
        <v>1.0887731481481482</v>
      </c>
      <c r="J910" s="9" t="s">
        <v>4565</v>
      </c>
      <c r="K910" s="10">
        <v>42009.500023148146</v>
      </c>
      <c r="L910" s="8">
        <v>1.0787037037037038E-2</v>
      </c>
      <c r="M910" s="8">
        <v>1.0787037037037038E-2</v>
      </c>
      <c r="N910" s="9" t="s">
        <v>4569</v>
      </c>
      <c r="O910" s="8">
        <v>3.0995601851851853</v>
      </c>
      <c r="P910" s="8">
        <v>1.0995601851851853</v>
      </c>
      <c r="Q910" s="9" t="b">
        <v>0</v>
      </c>
      <c r="R910" s="9" t="s">
        <v>4565</v>
      </c>
    </row>
    <row r="911" spans="1:18" ht="12.75" customHeight="1" x14ac:dyDescent="0.25">
      <c r="A911" s="9" t="s">
        <v>30</v>
      </c>
      <c r="B911" s="9">
        <v>7444525</v>
      </c>
      <c r="C911" s="9" t="s">
        <v>1128</v>
      </c>
      <c r="D911" s="9" t="s">
        <v>5</v>
      </c>
      <c r="E911" s="9">
        <v>1000196526</v>
      </c>
      <c r="F911" s="10">
        <v>42010.390636574077</v>
      </c>
      <c r="G911" s="10">
        <v>42011.482800925929</v>
      </c>
      <c r="H911" s="8">
        <v>1.0921643518518518</v>
      </c>
      <c r="I911" s="8">
        <v>1.0921643518518518</v>
      </c>
      <c r="J911" s="9" t="s">
        <v>4569</v>
      </c>
      <c r="K911" s="10">
        <v>42011.49050925926</v>
      </c>
      <c r="L911" s="8">
        <v>7.7083333333333335E-3</v>
      </c>
      <c r="M911" s="8">
        <v>7.7083333333333335E-3</v>
      </c>
      <c r="N911" s="9" t="s">
        <v>4569</v>
      </c>
      <c r="O911" s="8">
        <v>1.0998726851851852</v>
      </c>
      <c r="P911" s="8">
        <v>1.0998726851851852</v>
      </c>
      <c r="Q911" s="9" t="b">
        <v>0</v>
      </c>
      <c r="R911" s="9" t="s">
        <v>4569</v>
      </c>
    </row>
    <row r="912" spans="1:18" ht="12.75" customHeight="1" x14ac:dyDescent="0.25">
      <c r="A912" s="9" t="s">
        <v>977</v>
      </c>
      <c r="B912" s="9">
        <v>7452382</v>
      </c>
      <c r="C912" s="9" t="s">
        <v>1591</v>
      </c>
      <c r="D912" s="9" t="s">
        <v>5</v>
      </c>
      <c r="E912" s="9" t="s">
        <v>979</v>
      </c>
      <c r="F912" s="10">
        <v>42011.383101851854</v>
      </c>
      <c r="G912" s="10">
        <v>42012.466226851851</v>
      </c>
      <c r="H912" s="8">
        <v>1.0831249999999999</v>
      </c>
      <c r="I912" s="8">
        <v>1.0831249999999999</v>
      </c>
      <c r="J912" s="9" t="s">
        <v>4569</v>
      </c>
      <c r="K912" s="10">
        <v>42012.483067129629</v>
      </c>
      <c r="L912" s="8">
        <v>1.6840277777777777E-2</v>
      </c>
      <c r="M912" s="8">
        <v>1.6840277777777777E-2</v>
      </c>
      <c r="N912" s="9" t="s">
        <v>4569</v>
      </c>
      <c r="O912" s="8">
        <v>1.0999652777777778</v>
      </c>
      <c r="P912" s="8">
        <v>1.0999652777777778</v>
      </c>
      <c r="Q912" s="9" t="b">
        <v>0</v>
      </c>
      <c r="R912" s="9" t="s">
        <v>4569</v>
      </c>
    </row>
    <row r="913" spans="1:18" ht="12.75" customHeight="1" x14ac:dyDescent="0.25">
      <c r="A913" s="9" t="s">
        <v>3</v>
      </c>
      <c r="B913" s="9">
        <v>7458156</v>
      </c>
      <c r="C913" s="9" t="s">
        <v>1788</v>
      </c>
      <c r="D913" s="9" t="s">
        <v>5</v>
      </c>
      <c r="E913" s="9" t="s">
        <v>1789</v>
      </c>
      <c r="F913" s="10">
        <v>42012.263229166667</v>
      </c>
      <c r="G913" s="10">
        <v>42012.634780092594</v>
      </c>
      <c r="H913" s="8">
        <v>0.37155092592592592</v>
      </c>
      <c r="I913" s="8">
        <v>0.37155092592592592</v>
      </c>
      <c r="J913" s="9" t="s">
        <v>4569</v>
      </c>
      <c r="K913" s="10">
        <v>42013.363368055558</v>
      </c>
      <c r="L913" s="8">
        <v>0.72858796296296291</v>
      </c>
      <c r="M913" s="8">
        <v>0.72858796296296291</v>
      </c>
      <c r="N913" s="9" t="s">
        <v>4569</v>
      </c>
      <c r="O913" s="8">
        <v>1.100138888888889</v>
      </c>
      <c r="P913" s="8">
        <v>1.100138888888889</v>
      </c>
      <c r="Q913" s="9" t="b">
        <v>0</v>
      </c>
      <c r="R913" s="9" t="s">
        <v>4569</v>
      </c>
    </row>
    <row r="914" spans="1:18" ht="12.75" customHeight="1" x14ac:dyDescent="0.25">
      <c r="A914" s="9" t="s">
        <v>3432</v>
      </c>
      <c r="B914" s="9">
        <v>1004841000</v>
      </c>
      <c r="C914" s="9" t="s">
        <v>4322</v>
      </c>
      <c r="D914" s="9" t="s">
        <v>5</v>
      </c>
      <c r="E914" s="9" t="s">
        <v>4323</v>
      </c>
      <c r="F914" s="10">
        <v>42016.466064814813</v>
      </c>
      <c r="G914" s="10">
        <v>42017.562893518516</v>
      </c>
      <c r="H914" s="8">
        <v>1.0968287037037037</v>
      </c>
      <c r="I914" s="8">
        <v>1.0968287037037037</v>
      </c>
      <c r="J914" s="9" t="s">
        <v>4569</v>
      </c>
      <c r="K914" s="10">
        <v>42017.566423611112</v>
      </c>
      <c r="L914" s="8">
        <v>3.530092592592592E-3</v>
      </c>
      <c r="M914" s="8">
        <v>3.530092592592592E-3</v>
      </c>
      <c r="N914" s="9" t="s">
        <v>4569</v>
      </c>
      <c r="O914" s="8">
        <v>1.1003587962962964</v>
      </c>
      <c r="P914" s="8">
        <v>1.1003587962962964</v>
      </c>
      <c r="Q914" s="9" t="b">
        <v>0</v>
      </c>
      <c r="R914" s="9" t="s">
        <v>4569</v>
      </c>
    </row>
    <row r="915" spans="1:18" ht="12.75" customHeight="1" x14ac:dyDescent="0.25">
      <c r="A915" s="9" t="s">
        <v>3</v>
      </c>
      <c r="B915" s="9">
        <v>7465782</v>
      </c>
      <c r="C915" s="9" t="s">
        <v>1765</v>
      </c>
      <c r="D915" s="9" t="s">
        <v>5</v>
      </c>
      <c r="E915" s="9" t="s">
        <v>269</v>
      </c>
      <c r="F915" s="10">
        <v>42013.260011574072</v>
      </c>
      <c r="G915" s="10">
        <v>42016.34412037037</v>
      </c>
      <c r="H915" s="8">
        <v>3.0841087962962961</v>
      </c>
      <c r="I915" s="8">
        <v>1.0841087962962963</v>
      </c>
      <c r="J915" s="9" t="s">
        <v>4565</v>
      </c>
      <c r="K915" s="10">
        <v>42016.360590277778</v>
      </c>
      <c r="L915" s="8">
        <v>1.6469907407407405E-2</v>
      </c>
      <c r="M915" s="8">
        <v>1.6469907407407405E-2</v>
      </c>
      <c r="N915" s="9" t="s">
        <v>4569</v>
      </c>
      <c r="O915" s="8">
        <v>3.1005787037037038</v>
      </c>
      <c r="P915" s="8">
        <v>1.1005787037037038</v>
      </c>
      <c r="Q915" s="9" t="b">
        <v>0</v>
      </c>
      <c r="R915" s="9" t="s">
        <v>4565</v>
      </c>
    </row>
    <row r="916" spans="1:18" ht="12.75" customHeight="1" x14ac:dyDescent="0.25">
      <c r="A916" s="9" t="s">
        <v>3</v>
      </c>
      <c r="B916" s="9">
        <v>7494101</v>
      </c>
      <c r="C916" s="9" t="s">
        <v>2439</v>
      </c>
      <c r="D916" s="9" t="s">
        <v>5</v>
      </c>
      <c r="E916" s="9" t="s">
        <v>3321</v>
      </c>
      <c r="F916" s="10">
        <v>42018.467060185183</v>
      </c>
      <c r="G916" s="10">
        <v>42019.566979166666</v>
      </c>
      <c r="H916" s="8">
        <v>1.0999189814814816</v>
      </c>
      <c r="I916" s="8">
        <v>1.0999189814814816</v>
      </c>
      <c r="J916" s="9" t="s">
        <v>4569</v>
      </c>
      <c r="K916" s="10">
        <v>42019.568460648145</v>
      </c>
      <c r="L916" s="8">
        <v>1.4814814814814814E-3</v>
      </c>
      <c r="M916" s="8">
        <v>1.4814814814814814E-3</v>
      </c>
      <c r="N916" s="9" t="s">
        <v>4569</v>
      </c>
      <c r="O916" s="8">
        <v>1.101400462962963</v>
      </c>
      <c r="P916" s="8">
        <v>1.101400462962963</v>
      </c>
      <c r="Q916" s="9" t="b">
        <v>0</v>
      </c>
      <c r="R916" s="9" t="s">
        <v>4569</v>
      </c>
    </row>
    <row r="917" spans="1:18" ht="12.75" customHeight="1" x14ac:dyDescent="0.25">
      <c r="A917" s="9" t="s">
        <v>3</v>
      </c>
      <c r="B917" s="9">
        <v>7451318</v>
      </c>
      <c r="C917" s="9" t="s">
        <v>1557</v>
      </c>
      <c r="D917" s="9" t="s">
        <v>5</v>
      </c>
      <c r="E917" s="9">
        <v>4332</v>
      </c>
      <c r="F917" s="10">
        <v>42011.328310185185</v>
      </c>
      <c r="G917" s="10">
        <v>42012.423182870371</v>
      </c>
      <c r="H917" s="8">
        <v>1.0948726851851851</v>
      </c>
      <c r="I917" s="8">
        <v>1.0948726851851851</v>
      </c>
      <c r="J917" s="9" t="s">
        <v>4569</v>
      </c>
      <c r="K917" s="10">
        <v>42012.4299537037</v>
      </c>
      <c r="L917" s="8">
        <v>6.7708333333333336E-3</v>
      </c>
      <c r="M917" s="8">
        <v>6.7708333333333336E-3</v>
      </c>
      <c r="N917" s="9" t="s">
        <v>4569</v>
      </c>
      <c r="O917" s="8">
        <v>1.1016435185185185</v>
      </c>
      <c r="P917" s="8">
        <v>1.1016435185185185</v>
      </c>
      <c r="Q917" s="9" t="b">
        <v>0</v>
      </c>
      <c r="R917" s="9" t="s">
        <v>4569</v>
      </c>
    </row>
    <row r="918" spans="1:18" ht="12.75" customHeight="1" x14ac:dyDescent="0.25">
      <c r="A918" s="9" t="s">
        <v>9</v>
      </c>
      <c r="B918" s="9">
        <v>7492427</v>
      </c>
      <c r="C918" s="9" t="s">
        <v>3293</v>
      </c>
      <c r="D918" s="9" t="s">
        <v>5</v>
      </c>
      <c r="E918" s="9" t="s">
        <v>3294</v>
      </c>
      <c r="F918" s="10">
        <v>42018.37809027778</v>
      </c>
      <c r="G918" s="10">
        <v>42019.463240740741</v>
      </c>
      <c r="H918" s="8">
        <v>1.0851504629629629</v>
      </c>
      <c r="I918" s="8">
        <v>1.0851504629629629</v>
      </c>
      <c r="J918" s="9" t="s">
        <v>4569</v>
      </c>
      <c r="K918" s="10">
        <v>42019.481388888889</v>
      </c>
      <c r="L918" s="8">
        <v>1.8148148148148146E-2</v>
      </c>
      <c r="M918" s="8">
        <v>1.8148148148148146E-2</v>
      </c>
      <c r="N918" s="9" t="s">
        <v>4569</v>
      </c>
      <c r="O918" s="8">
        <v>1.1032986111111112</v>
      </c>
      <c r="P918" s="8">
        <v>1.1032986111111112</v>
      </c>
      <c r="Q918" s="9" t="b">
        <v>0</v>
      </c>
      <c r="R918" s="9" t="s">
        <v>4569</v>
      </c>
    </row>
    <row r="919" spans="1:18" ht="12.75" customHeight="1" x14ac:dyDescent="0.25">
      <c r="A919" s="9" t="s">
        <v>36</v>
      </c>
      <c r="B919" s="9">
        <v>7428546</v>
      </c>
      <c r="C919" s="9" t="s">
        <v>52</v>
      </c>
      <c r="D919" s="9" t="s">
        <v>5</v>
      </c>
      <c r="E919" s="9" t="s">
        <v>53</v>
      </c>
      <c r="F919" s="10">
        <v>42006.278483796297</v>
      </c>
      <c r="G919" s="10">
        <v>42009.361018518517</v>
      </c>
      <c r="H919" s="8">
        <v>3.0825347222222224</v>
      </c>
      <c r="I919" s="8">
        <v>1.0825347222222221</v>
      </c>
      <c r="J919" s="9" t="s">
        <v>4565</v>
      </c>
      <c r="K919" s="10">
        <v>42009.382893518516</v>
      </c>
      <c r="L919" s="8">
        <v>2.1875000000000002E-2</v>
      </c>
      <c r="M919" s="8">
        <v>2.1875000000000002E-2</v>
      </c>
      <c r="N919" s="9" t="s">
        <v>4569</v>
      </c>
      <c r="O919" s="8">
        <v>3.104409722222222</v>
      </c>
      <c r="P919" s="8">
        <v>1.1044097222222222</v>
      </c>
      <c r="Q919" s="9" t="b">
        <v>0</v>
      </c>
      <c r="R919" s="9" t="s">
        <v>4565</v>
      </c>
    </row>
    <row r="920" spans="1:18" ht="12.75" customHeight="1" x14ac:dyDescent="0.25">
      <c r="A920" s="9" t="s">
        <v>3</v>
      </c>
      <c r="B920" s="9">
        <v>7435757</v>
      </c>
      <c r="C920" s="9" t="s">
        <v>607</v>
      </c>
      <c r="D920" s="9" t="s">
        <v>5</v>
      </c>
      <c r="E920" s="9" t="s">
        <v>106</v>
      </c>
      <c r="F920" s="10">
        <v>42009.294907407406</v>
      </c>
      <c r="G920" s="10">
        <v>42010.379270833335</v>
      </c>
      <c r="H920" s="8">
        <v>1.0843634259259258</v>
      </c>
      <c r="I920" s="8">
        <v>1.0843634259259258</v>
      </c>
      <c r="J920" s="9" t="s">
        <v>4569</v>
      </c>
      <c r="K920" s="10">
        <v>42010.399317129632</v>
      </c>
      <c r="L920" s="8">
        <v>2.0046296296296295E-2</v>
      </c>
      <c r="M920" s="8">
        <v>2.0046296296296295E-2</v>
      </c>
      <c r="N920" s="9" t="s">
        <v>4569</v>
      </c>
      <c r="O920" s="8">
        <v>1.1044097222222222</v>
      </c>
      <c r="P920" s="8">
        <v>1.1044097222222222</v>
      </c>
      <c r="Q920" s="9" t="b">
        <v>0</v>
      </c>
      <c r="R920" s="9" t="s">
        <v>4569</v>
      </c>
    </row>
    <row r="921" spans="1:18" ht="12.75" customHeight="1" x14ac:dyDescent="0.25">
      <c r="A921" s="9" t="s">
        <v>9</v>
      </c>
      <c r="B921" s="9">
        <v>7459954</v>
      </c>
      <c r="C921" s="9" t="s">
        <v>2041</v>
      </c>
      <c r="D921" s="9" t="s">
        <v>5</v>
      </c>
      <c r="E921" s="9" t="s">
        <v>1770</v>
      </c>
      <c r="F921" s="10">
        <v>42012.367060185185</v>
      </c>
      <c r="G921" s="10">
        <v>42012.571956018517</v>
      </c>
      <c r="H921" s="8">
        <v>0.20489583333333336</v>
      </c>
      <c r="I921" s="8">
        <v>0.20489583333333336</v>
      </c>
      <c r="J921" s="9" t="s">
        <v>4569</v>
      </c>
      <c r="K921" s="10">
        <v>42013.471990740742</v>
      </c>
      <c r="L921" s="8">
        <v>0.90003472222222225</v>
      </c>
      <c r="M921" s="8">
        <v>0.90003472222222225</v>
      </c>
      <c r="N921" s="9" t="s">
        <v>4569</v>
      </c>
      <c r="O921" s="8">
        <v>1.1049305555555555</v>
      </c>
      <c r="P921" s="8">
        <v>1.1049305555555555</v>
      </c>
      <c r="Q921" s="9" t="b">
        <v>0</v>
      </c>
      <c r="R921" s="9" t="s">
        <v>4569</v>
      </c>
    </row>
    <row r="922" spans="1:18" ht="12.75" customHeight="1" x14ac:dyDescent="0.25">
      <c r="A922" s="9" t="s">
        <v>245</v>
      </c>
      <c r="B922" s="9">
        <v>7442092</v>
      </c>
      <c r="C922" s="9" t="s">
        <v>1041</v>
      </c>
      <c r="D922" s="9" t="s">
        <v>5</v>
      </c>
      <c r="E922" s="9" t="s">
        <v>1042</v>
      </c>
      <c r="F922" s="10">
        <v>42010.247604166667</v>
      </c>
      <c r="G922" s="10">
        <v>42011.337685185186</v>
      </c>
      <c r="H922" s="8">
        <v>1.0900810185185186</v>
      </c>
      <c r="I922" s="8">
        <v>1.0900810185185186</v>
      </c>
      <c r="J922" s="9" t="s">
        <v>4569</v>
      </c>
      <c r="K922" s="10">
        <v>42011.352870370371</v>
      </c>
      <c r="L922" s="8">
        <v>1.5185185185185185E-2</v>
      </c>
      <c r="M922" s="8">
        <v>1.5185185185185185E-2</v>
      </c>
      <c r="N922" s="9" t="s">
        <v>4569</v>
      </c>
      <c r="O922" s="8">
        <v>1.1052662037037038</v>
      </c>
      <c r="P922" s="8">
        <v>1.1052662037037038</v>
      </c>
      <c r="Q922" s="9" t="b">
        <v>0</v>
      </c>
      <c r="R922" s="9" t="s">
        <v>4569</v>
      </c>
    </row>
    <row r="923" spans="1:18" ht="12.75" customHeight="1" x14ac:dyDescent="0.25">
      <c r="A923" s="9" t="s">
        <v>3</v>
      </c>
      <c r="B923" s="9">
        <v>7436090</v>
      </c>
      <c r="C923" s="9" t="s">
        <v>4</v>
      </c>
      <c r="D923" s="9" t="s">
        <v>5</v>
      </c>
      <c r="E923" s="9" t="s">
        <v>651</v>
      </c>
      <c r="F923" s="10">
        <v>42009.318124999998</v>
      </c>
      <c r="G923" s="10">
        <v>42009.319050925929</v>
      </c>
      <c r="H923" s="8">
        <v>9.2592592592592585E-4</v>
      </c>
      <c r="I923" s="8">
        <v>9.2592592592592585E-4</v>
      </c>
      <c r="J923" s="9" t="s">
        <v>4569</v>
      </c>
      <c r="K923" s="10">
        <v>42010.423611111109</v>
      </c>
      <c r="L923" s="8">
        <v>1.1045601851851852</v>
      </c>
      <c r="M923" s="8">
        <v>1.1045601851851852</v>
      </c>
      <c r="N923" s="9" t="s">
        <v>4569</v>
      </c>
      <c r="O923" s="8">
        <v>1.1054861111111112</v>
      </c>
      <c r="P923" s="8">
        <v>1.1054861111111112</v>
      </c>
      <c r="Q923" s="9" t="b">
        <v>0</v>
      </c>
      <c r="R923" s="9" t="s">
        <v>4569</v>
      </c>
    </row>
    <row r="924" spans="1:18" ht="12.75" customHeight="1" x14ac:dyDescent="0.25">
      <c r="A924" s="9" t="s">
        <v>3</v>
      </c>
      <c r="B924" s="9">
        <v>7449411</v>
      </c>
      <c r="C924" s="9" t="s">
        <v>1433</v>
      </c>
      <c r="D924" s="9" t="s">
        <v>5</v>
      </c>
      <c r="E924" s="9" t="s">
        <v>1432</v>
      </c>
      <c r="F924" s="10">
        <v>42010.728564814817</v>
      </c>
      <c r="G924" s="10">
        <v>42011.723368055558</v>
      </c>
      <c r="H924" s="8">
        <v>0.99480324074074078</v>
      </c>
      <c r="I924" s="8">
        <v>0.99480324074074078</v>
      </c>
      <c r="J924" s="9" t="s">
        <v>4569</v>
      </c>
      <c r="K924" s="10">
        <v>42011.835590277777</v>
      </c>
      <c r="L924" s="8">
        <v>0.11222222222222222</v>
      </c>
      <c r="M924" s="8">
        <v>0.11222222222222222</v>
      </c>
      <c r="N924" s="9" t="s">
        <v>4569</v>
      </c>
      <c r="O924" s="8">
        <v>1.107025462962963</v>
      </c>
      <c r="P924" s="8">
        <v>1.107025462962963</v>
      </c>
      <c r="Q924" s="9" t="b">
        <v>0</v>
      </c>
      <c r="R924" s="9" t="s">
        <v>4569</v>
      </c>
    </row>
    <row r="925" spans="1:18" ht="12.75" customHeight="1" x14ac:dyDescent="0.25">
      <c r="A925" s="9" t="s">
        <v>177</v>
      </c>
      <c r="B925" s="9">
        <v>7484052</v>
      </c>
      <c r="C925" s="9" t="s">
        <v>3116</v>
      </c>
      <c r="D925" s="9" t="s">
        <v>5</v>
      </c>
      <c r="E925" s="9">
        <v>935783</v>
      </c>
      <c r="F925" s="10">
        <v>42017.356516203705</v>
      </c>
      <c r="G925" s="10">
        <v>42018.398495370369</v>
      </c>
      <c r="H925" s="8">
        <v>1.0419791666666667</v>
      </c>
      <c r="I925" s="8">
        <v>1.0419791666666667</v>
      </c>
      <c r="J925" s="9" t="s">
        <v>4569</v>
      </c>
      <c r="K925" s="10">
        <v>42018.463692129626</v>
      </c>
      <c r="L925" s="8">
        <v>6.519675925925926E-2</v>
      </c>
      <c r="M925" s="8">
        <v>6.519675925925926E-2</v>
      </c>
      <c r="N925" s="9" t="s">
        <v>4569</v>
      </c>
      <c r="O925" s="8">
        <v>1.107175925925926</v>
      </c>
      <c r="P925" s="8">
        <v>1.107175925925926</v>
      </c>
      <c r="Q925" s="9" t="b">
        <v>0</v>
      </c>
      <c r="R925" s="9" t="s">
        <v>4569</v>
      </c>
    </row>
    <row r="926" spans="1:18" ht="12.75" customHeight="1" x14ac:dyDescent="0.25">
      <c r="A926" s="9" t="s">
        <v>3432</v>
      </c>
      <c r="B926" s="9">
        <v>1004846084</v>
      </c>
      <c r="C926" s="9" t="s">
        <v>4431</v>
      </c>
      <c r="D926" s="9" t="s">
        <v>5</v>
      </c>
      <c r="E926" s="9" t="s">
        <v>4432</v>
      </c>
      <c r="F926" s="10">
        <v>42018.321006944447</v>
      </c>
      <c r="G926" s="10">
        <v>42019.362384259257</v>
      </c>
      <c r="H926" s="8">
        <v>1.0413773148148149</v>
      </c>
      <c r="I926" s="8">
        <v>1.0413773148148149</v>
      </c>
      <c r="J926" s="9" t="s">
        <v>4569</v>
      </c>
      <c r="K926" s="10">
        <v>42019.428425925929</v>
      </c>
      <c r="L926" s="8">
        <v>6.6041666666666665E-2</v>
      </c>
      <c r="M926" s="8">
        <v>6.6041666666666665E-2</v>
      </c>
      <c r="N926" s="9" t="s">
        <v>4569</v>
      </c>
      <c r="O926" s="8">
        <v>1.1074189814814814</v>
      </c>
      <c r="P926" s="8">
        <v>1.1074189814814814</v>
      </c>
      <c r="Q926" s="9" t="b">
        <v>0</v>
      </c>
      <c r="R926" s="9" t="s">
        <v>4569</v>
      </c>
    </row>
    <row r="927" spans="1:18" ht="12.75" customHeight="1" x14ac:dyDescent="0.25">
      <c r="A927" s="9" t="s">
        <v>3432</v>
      </c>
      <c r="B927" s="9">
        <v>1004839843</v>
      </c>
      <c r="C927" s="9" t="s">
        <v>4281</v>
      </c>
      <c r="D927" s="9" t="s">
        <v>5</v>
      </c>
      <c r="E927" s="9" t="s">
        <v>4282</v>
      </c>
      <c r="F927" s="10">
        <v>42016.330983796295</v>
      </c>
      <c r="G927" s="10">
        <v>42017.414710648147</v>
      </c>
      <c r="H927" s="8">
        <v>1.0837268518518519</v>
      </c>
      <c r="I927" s="8">
        <v>1.0837268518518519</v>
      </c>
      <c r="J927" s="9" t="s">
        <v>4569</v>
      </c>
      <c r="K927" s="10">
        <v>42017.438564814816</v>
      </c>
      <c r="L927" s="8">
        <v>2.3854166666666666E-2</v>
      </c>
      <c r="M927" s="8">
        <v>2.3854166666666666E-2</v>
      </c>
      <c r="N927" s="9" t="s">
        <v>4569</v>
      </c>
      <c r="O927" s="8">
        <v>1.1075810185185184</v>
      </c>
      <c r="P927" s="8">
        <v>1.1075810185185184</v>
      </c>
      <c r="Q927" s="9" t="b">
        <v>0</v>
      </c>
      <c r="R927" s="9" t="s">
        <v>4569</v>
      </c>
    </row>
    <row r="928" spans="1:18" ht="12.75" customHeight="1" x14ac:dyDescent="0.25">
      <c r="A928" s="9" t="s">
        <v>3</v>
      </c>
      <c r="B928" s="9">
        <v>7466888</v>
      </c>
      <c r="C928" s="9" t="s">
        <v>2228</v>
      </c>
      <c r="D928" s="9" t="s">
        <v>5</v>
      </c>
      <c r="E928" s="9" t="s">
        <v>2229</v>
      </c>
      <c r="F928" s="10">
        <v>42013.332870370374</v>
      </c>
      <c r="G928" s="10">
        <v>42013.520069444443</v>
      </c>
      <c r="H928" s="8">
        <v>0.18719907407407407</v>
      </c>
      <c r="I928" s="8">
        <v>0.18719907407407407</v>
      </c>
      <c r="J928" s="9" t="s">
        <v>4569</v>
      </c>
      <c r="K928" s="10">
        <v>42016.440567129626</v>
      </c>
      <c r="L928" s="8">
        <v>2.9204976851851852</v>
      </c>
      <c r="M928" s="8">
        <v>0.92049768518518515</v>
      </c>
      <c r="N928" s="9" t="s">
        <v>4565</v>
      </c>
      <c r="O928" s="8">
        <v>3.1076967592592593</v>
      </c>
      <c r="P928" s="8">
        <v>1.1076967592592593</v>
      </c>
      <c r="Q928" s="9" t="b">
        <v>0</v>
      </c>
      <c r="R928" s="9" t="s">
        <v>4565</v>
      </c>
    </row>
    <row r="929" spans="1:18" ht="12.75" customHeight="1" x14ac:dyDescent="0.25">
      <c r="A929" s="9" t="s">
        <v>3</v>
      </c>
      <c r="B929" s="9">
        <v>7478310</v>
      </c>
      <c r="C929" s="9" t="s">
        <v>1245</v>
      </c>
      <c r="D929" s="9" t="s">
        <v>5</v>
      </c>
      <c r="E929" s="9" t="s">
        <v>1246</v>
      </c>
      <c r="F929" s="10">
        <v>42016.46398148148</v>
      </c>
      <c r="G929" s="10">
        <v>42017.558831018519</v>
      </c>
      <c r="H929" s="8">
        <v>1.094849537037037</v>
      </c>
      <c r="I929" s="8">
        <v>1.094849537037037</v>
      </c>
      <c r="J929" s="9" t="s">
        <v>4569</v>
      </c>
      <c r="K929" s="10">
        <v>42017.572129629632</v>
      </c>
      <c r="L929" s="8">
        <v>1.329861111111111E-2</v>
      </c>
      <c r="M929" s="8">
        <v>1.329861111111111E-2</v>
      </c>
      <c r="N929" s="9" t="s">
        <v>4569</v>
      </c>
      <c r="O929" s="8">
        <v>1.1081481481481481</v>
      </c>
      <c r="P929" s="8">
        <v>1.1081481481481481</v>
      </c>
      <c r="Q929" s="9" t="b">
        <v>0</v>
      </c>
      <c r="R929" s="9" t="s">
        <v>4569</v>
      </c>
    </row>
    <row r="930" spans="1:18" ht="12.75" customHeight="1" x14ac:dyDescent="0.25">
      <c r="A930" s="9" t="s">
        <v>36</v>
      </c>
      <c r="B930" s="9">
        <v>7443012</v>
      </c>
      <c r="C930" s="9" t="s">
        <v>811</v>
      </c>
      <c r="D930" s="9" t="s">
        <v>5</v>
      </c>
      <c r="E930" s="9" t="s">
        <v>154</v>
      </c>
      <c r="F930" s="10">
        <v>42010.310729166667</v>
      </c>
      <c r="G930" s="10">
        <v>42011.400648148148</v>
      </c>
      <c r="H930" s="8">
        <v>1.0899189814814814</v>
      </c>
      <c r="I930" s="8">
        <v>1.0899189814814814</v>
      </c>
      <c r="J930" s="9" t="s">
        <v>4569</v>
      </c>
      <c r="K930" s="10">
        <v>42011.418923611112</v>
      </c>
      <c r="L930" s="8">
        <v>1.8275462962962962E-2</v>
      </c>
      <c r="M930" s="8">
        <v>1.8275462962962962E-2</v>
      </c>
      <c r="N930" s="9" t="s">
        <v>4569</v>
      </c>
      <c r="O930" s="8">
        <v>1.1081944444444445</v>
      </c>
      <c r="P930" s="8">
        <v>1.1081944444444445</v>
      </c>
      <c r="Q930" s="9" t="b">
        <v>0</v>
      </c>
      <c r="R930" s="9" t="s">
        <v>4569</v>
      </c>
    </row>
    <row r="931" spans="1:18" ht="12.75" customHeight="1" x14ac:dyDescent="0.25">
      <c r="A931" s="9" t="s">
        <v>3</v>
      </c>
      <c r="B931" s="9">
        <v>7469239</v>
      </c>
      <c r="C931" s="9" t="s">
        <v>2282</v>
      </c>
      <c r="D931" s="9" t="s">
        <v>5</v>
      </c>
      <c r="E931" s="9" t="s">
        <v>335</v>
      </c>
      <c r="F931" s="10">
        <v>42013.462812500002</v>
      </c>
      <c r="G931" s="10">
        <v>42016.538634259261</v>
      </c>
      <c r="H931" s="8">
        <v>3.0758217592592594</v>
      </c>
      <c r="I931" s="8">
        <v>1.0758217592592592</v>
      </c>
      <c r="J931" s="9" t="s">
        <v>4565</v>
      </c>
      <c r="K931" s="10">
        <v>42016.571076388886</v>
      </c>
      <c r="L931" s="8">
        <v>3.2442129629629633E-2</v>
      </c>
      <c r="M931" s="8">
        <v>3.2442129629629633E-2</v>
      </c>
      <c r="N931" s="9" t="s">
        <v>4569</v>
      </c>
      <c r="O931" s="8">
        <v>3.1082638888888887</v>
      </c>
      <c r="P931" s="8">
        <v>1.1082638888888889</v>
      </c>
      <c r="Q931" s="9" t="b">
        <v>0</v>
      </c>
      <c r="R931" s="9" t="s">
        <v>4565</v>
      </c>
    </row>
    <row r="932" spans="1:18" ht="12.75" customHeight="1" x14ac:dyDescent="0.25">
      <c r="A932" s="9" t="s">
        <v>3</v>
      </c>
      <c r="B932" s="9">
        <v>7459744</v>
      </c>
      <c r="C932" s="9" t="s">
        <v>2024</v>
      </c>
      <c r="D932" s="9" t="s">
        <v>5</v>
      </c>
      <c r="E932" s="9" t="s">
        <v>335</v>
      </c>
      <c r="F932" s="10">
        <v>42012.353541666664</v>
      </c>
      <c r="G932" s="10">
        <v>42013.267650462964</v>
      </c>
      <c r="H932" s="8">
        <v>0.91410879629629627</v>
      </c>
      <c r="I932" s="8">
        <v>0.91410879629629627</v>
      </c>
      <c r="J932" s="9" t="s">
        <v>4569</v>
      </c>
      <c r="K932" s="10">
        <v>42013.46197916667</v>
      </c>
      <c r="L932" s="8">
        <v>0.1943287037037037</v>
      </c>
      <c r="M932" s="8">
        <v>0.1943287037037037</v>
      </c>
      <c r="N932" s="9" t="s">
        <v>4569</v>
      </c>
      <c r="O932" s="8">
        <v>1.1084375</v>
      </c>
      <c r="P932" s="8">
        <v>1.1084375</v>
      </c>
      <c r="Q932" s="9" t="b">
        <v>0</v>
      </c>
      <c r="R932" s="9" t="s">
        <v>4569</v>
      </c>
    </row>
    <row r="933" spans="1:18" ht="12.75" customHeight="1" x14ac:dyDescent="0.25">
      <c r="A933" s="9" t="s">
        <v>3</v>
      </c>
      <c r="B933" s="9">
        <v>7492875</v>
      </c>
      <c r="C933" s="9" t="s">
        <v>2837</v>
      </c>
      <c r="D933" s="9" t="s">
        <v>5</v>
      </c>
      <c r="E933" s="9" t="s">
        <v>561</v>
      </c>
      <c r="F933" s="10">
        <v>42018.402337962965</v>
      </c>
      <c r="G933" s="10">
        <v>42019.507048611114</v>
      </c>
      <c r="H933" s="8">
        <v>1.1047106481481481</v>
      </c>
      <c r="I933" s="8">
        <v>1.1047106481481481</v>
      </c>
      <c r="J933" s="9" t="s">
        <v>4569</v>
      </c>
      <c r="K933" s="10">
        <v>42019.511296296296</v>
      </c>
      <c r="L933" s="8">
        <v>4.2476851851851851E-3</v>
      </c>
      <c r="M933" s="8">
        <v>4.2476851851851851E-3</v>
      </c>
      <c r="N933" s="9" t="s">
        <v>4569</v>
      </c>
      <c r="O933" s="8">
        <v>1.1089583333333333</v>
      </c>
      <c r="P933" s="8">
        <v>1.1089583333333333</v>
      </c>
      <c r="Q933" s="9" t="b">
        <v>0</v>
      </c>
      <c r="R933" s="9" t="s">
        <v>4569</v>
      </c>
    </row>
    <row r="934" spans="1:18" ht="12.75" customHeight="1" x14ac:dyDescent="0.25">
      <c r="A934" s="9" t="s">
        <v>3432</v>
      </c>
      <c r="B934" s="9">
        <v>1004844613</v>
      </c>
      <c r="C934" s="9" t="s">
        <v>4489</v>
      </c>
      <c r="D934" s="9" t="s">
        <v>5</v>
      </c>
      <c r="E934" s="9" t="s">
        <v>4490</v>
      </c>
      <c r="F934" s="10">
        <v>42017.530543981484</v>
      </c>
      <c r="G934" s="10">
        <v>42018.638796296298</v>
      </c>
      <c r="H934" s="8">
        <v>1.1082523148148149</v>
      </c>
      <c r="I934" s="8">
        <v>1.1082523148148149</v>
      </c>
      <c r="J934" s="9" t="s">
        <v>4569</v>
      </c>
      <c r="K934" s="10">
        <v>42018.639733796299</v>
      </c>
      <c r="L934" s="8">
        <v>9.3750000000000007E-4</v>
      </c>
      <c r="M934" s="8">
        <v>9.3750000000000007E-4</v>
      </c>
      <c r="N934" s="9" t="s">
        <v>4569</v>
      </c>
      <c r="O934" s="8">
        <v>1.1091898148148149</v>
      </c>
      <c r="P934" s="8">
        <v>1.1091898148148149</v>
      </c>
      <c r="Q934" s="9" t="b">
        <v>0</v>
      </c>
      <c r="R934" s="9" t="s">
        <v>4569</v>
      </c>
    </row>
    <row r="935" spans="1:18" ht="12.75" customHeight="1" x14ac:dyDescent="0.25">
      <c r="A935" s="9" t="s">
        <v>991</v>
      </c>
      <c r="B935" s="9">
        <v>7443508</v>
      </c>
      <c r="C935" s="9" t="s">
        <v>1114</v>
      </c>
      <c r="D935" s="9" t="s">
        <v>5</v>
      </c>
      <c r="E935" s="9" t="s">
        <v>1115</v>
      </c>
      <c r="F935" s="10">
        <v>42010.340208333335</v>
      </c>
      <c r="G935" s="10">
        <v>42011.434467592589</v>
      </c>
      <c r="H935" s="8">
        <v>1.0942592592592593</v>
      </c>
      <c r="I935" s="8">
        <v>1.0942592592592593</v>
      </c>
      <c r="J935" s="9" t="s">
        <v>4569</v>
      </c>
      <c r="K935" s="10">
        <v>42011.450023148151</v>
      </c>
      <c r="L935" s="8">
        <v>1.5555555555555553E-2</v>
      </c>
      <c r="M935" s="8">
        <v>1.5555555555555553E-2</v>
      </c>
      <c r="N935" s="9" t="s">
        <v>4569</v>
      </c>
      <c r="O935" s="8">
        <v>1.1098148148148148</v>
      </c>
      <c r="P935" s="8">
        <v>1.1098148148148148</v>
      </c>
      <c r="Q935" s="9" t="b">
        <v>0</v>
      </c>
      <c r="R935" s="9" t="s">
        <v>4569</v>
      </c>
    </row>
    <row r="936" spans="1:18" ht="12.75" customHeight="1" x14ac:dyDescent="0.25">
      <c r="A936" s="9" t="s">
        <v>3</v>
      </c>
      <c r="B936" s="9">
        <v>7477350</v>
      </c>
      <c r="C936" s="9" t="s">
        <v>2577</v>
      </c>
      <c r="D936" s="9" t="s">
        <v>5</v>
      </c>
      <c r="E936" s="9">
        <v>14852</v>
      </c>
      <c r="F936" s="10">
        <v>42016.410416666666</v>
      </c>
      <c r="G936" s="10">
        <v>42017.510497685187</v>
      </c>
      <c r="H936" s="8">
        <v>1.1000810185185186</v>
      </c>
      <c r="I936" s="8">
        <v>1.1000810185185186</v>
      </c>
      <c r="J936" s="9" t="s">
        <v>4569</v>
      </c>
      <c r="K936" s="10">
        <v>42017.521018518521</v>
      </c>
      <c r="L936" s="8">
        <v>1.0520833333333333E-2</v>
      </c>
      <c r="M936" s="8">
        <v>1.0520833333333333E-2</v>
      </c>
      <c r="N936" s="9" t="s">
        <v>4569</v>
      </c>
      <c r="O936" s="8">
        <v>1.1106018518518519</v>
      </c>
      <c r="P936" s="8">
        <v>1.1106018518518519</v>
      </c>
      <c r="Q936" s="9" t="b">
        <v>0</v>
      </c>
      <c r="R936" s="9" t="s">
        <v>4569</v>
      </c>
    </row>
    <row r="937" spans="1:18" ht="12.75" customHeight="1" x14ac:dyDescent="0.25">
      <c r="A937" s="9" t="s">
        <v>3432</v>
      </c>
      <c r="B937" s="9">
        <v>1004837469</v>
      </c>
      <c r="C937" s="9" t="s">
        <v>4197</v>
      </c>
      <c r="D937" s="9" t="s">
        <v>5</v>
      </c>
      <c r="E937" s="9" t="s">
        <v>4198</v>
      </c>
      <c r="F937" s="10">
        <v>42013.484525462962</v>
      </c>
      <c r="G937" s="10">
        <v>42016.557164351849</v>
      </c>
      <c r="H937" s="8">
        <v>3.0726388888888887</v>
      </c>
      <c r="I937" s="8">
        <v>1.0726388888888889</v>
      </c>
      <c r="J937" s="9" t="s">
        <v>4565</v>
      </c>
      <c r="K937" s="10">
        <v>42016.595208333332</v>
      </c>
      <c r="L937" s="8">
        <v>3.8043981481481477E-2</v>
      </c>
      <c r="M937" s="8">
        <v>3.8043981481481477E-2</v>
      </c>
      <c r="N937" s="9" t="s">
        <v>4569</v>
      </c>
      <c r="O937" s="8">
        <v>3.1106828703703702</v>
      </c>
      <c r="P937" s="8">
        <v>1.1106828703703704</v>
      </c>
      <c r="Q937" s="9" t="b">
        <v>0</v>
      </c>
      <c r="R937" s="9" t="s">
        <v>4565</v>
      </c>
    </row>
    <row r="938" spans="1:18" ht="12.75" customHeight="1" x14ac:dyDescent="0.25">
      <c r="A938" s="9" t="s">
        <v>977</v>
      </c>
      <c r="B938" s="9">
        <v>7440173</v>
      </c>
      <c r="C938" s="9" t="s">
        <v>978</v>
      </c>
      <c r="D938" s="9" t="s">
        <v>5</v>
      </c>
      <c r="E938" s="9" t="s">
        <v>979</v>
      </c>
      <c r="F938" s="10">
        <v>42009.560543981483</v>
      </c>
      <c r="G938" s="10">
        <v>42010.671273148146</v>
      </c>
      <c r="H938" s="8">
        <v>1.1107291666666668</v>
      </c>
      <c r="I938" s="8">
        <v>1.1107291666666668</v>
      </c>
      <c r="J938" s="9" t="s">
        <v>4569</v>
      </c>
      <c r="K938" s="10">
        <v>42010.671793981484</v>
      </c>
      <c r="L938" s="8">
        <v>5.2083333333333333E-4</v>
      </c>
      <c r="M938" s="8">
        <v>5.2083333333333333E-4</v>
      </c>
      <c r="N938" s="9" t="s">
        <v>4569</v>
      </c>
      <c r="O938" s="8">
        <v>1.1112500000000001</v>
      </c>
      <c r="P938" s="8">
        <v>1.1112500000000001</v>
      </c>
      <c r="Q938" s="9" t="b">
        <v>0</v>
      </c>
      <c r="R938" s="9" t="s">
        <v>4569</v>
      </c>
    </row>
    <row r="939" spans="1:18" ht="12.75" customHeight="1" x14ac:dyDescent="0.25">
      <c r="A939" s="9" t="s">
        <v>150</v>
      </c>
      <c r="B939" s="9">
        <v>7470028</v>
      </c>
      <c r="C939" s="9" t="s">
        <v>2303</v>
      </c>
      <c r="D939" s="9" t="s">
        <v>5</v>
      </c>
      <c r="E939" s="9" t="s">
        <v>265</v>
      </c>
      <c r="F939" s="10">
        <v>42013.506898148145</v>
      </c>
      <c r="G939" s="10">
        <v>42016.595497685186</v>
      </c>
      <c r="H939" s="8">
        <v>3.0885995370370369</v>
      </c>
      <c r="I939" s="8">
        <v>1.0885995370370369</v>
      </c>
      <c r="J939" s="9" t="s">
        <v>4565</v>
      </c>
      <c r="K939" s="10">
        <v>42016.618263888886</v>
      </c>
      <c r="L939" s="8">
        <v>2.2766203703703702E-2</v>
      </c>
      <c r="M939" s="8">
        <v>2.2766203703703702E-2</v>
      </c>
      <c r="N939" s="9" t="s">
        <v>4569</v>
      </c>
      <c r="O939" s="8">
        <v>3.1113657407407409</v>
      </c>
      <c r="P939" s="8">
        <v>1.1113657407407407</v>
      </c>
      <c r="Q939" s="9" t="b">
        <v>0</v>
      </c>
      <c r="R939" s="9" t="s">
        <v>4565</v>
      </c>
    </row>
    <row r="940" spans="1:18" ht="12.75" customHeight="1" x14ac:dyDescent="0.25">
      <c r="A940" s="9" t="s">
        <v>177</v>
      </c>
      <c r="B940" s="9">
        <v>7466823</v>
      </c>
      <c r="C940" s="9" t="s">
        <v>2226</v>
      </c>
      <c r="D940" s="9" t="s">
        <v>5</v>
      </c>
      <c r="E940" s="9">
        <v>995131</v>
      </c>
      <c r="F940" s="10">
        <v>42013.328321759262</v>
      </c>
      <c r="G940" s="10">
        <v>42016.415335648147</v>
      </c>
      <c r="H940" s="8">
        <v>3.0870138888888889</v>
      </c>
      <c r="I940" s="8">
        <v>1.0870138888888889</v>
      </c>
      <c r="J940" s="9" t="s">
        <v>4565</v>
      </c>
      <c r="K940" s="10">
        <v>42016.439803240741</v>
      </c>
      <c r="L940" s="8">
        <v>2.4467592592592593E-2</v>
      </c>
      <c r="M940" s="8">
        <v>2.4467592592592593E-2</v>
      </c>
      <c r="N940" s="9" t="s">
        <v>4569</v>
      </c>
      <c r="O940" s="8">
        <v>3.1114814814814813</v>
      </c>
      <c r="P940" s="8">
        <v>1.1114814814814815</v>
      </c>
      <c r="Q940" s="9" t="b">
        <v>0</v>
      </c>
      <c r="R940" s="9" t="s">
        <v>4565</v>
      </c>
    </row>
    <row r="941" spans="1:18" ht="12.75" customHeight="1" x14ac:dyDescent="0.25">
      <c r="A941" s="9" t="s">
        <v>3</v>
      </c>
      <c r="B941" s="9">
        <v>7493417</v>
      </c>
      <c r="C941" s="9" t="s">
        <v>2854</v>
      </c>
      <c r="D941" s="9" t="s">
        <v>5</v>
      </c>
      <c r="E941" s="9" t="s">
        <v>2855</v>
      </c>
      <c r="F941" s="10">
        <v>42018.432152777779</v>
      </c>
      <c r="G941" s="10">
        <v>42019.537442129629</v>
      </c>
      <c r="H941" s="8">
        <v>1.1052893518518518</v>
      </c>
      <c r="I941" s="8">
        <v>1.1052893518518518</v>
      </c>
      <c r="J941" s="9" t="s">
        <v>4569</v>
      </c>
      <c r="K941" s="10">
        <v>42019.543946759259</v>
      </c>
      <c r="L941" s="8">
        <v>6.5046296296296302E-3</v>
      </c>
      <c r="M941" s="8">
        <v>6.5046296296296302E-3</v>
      </c>
      <c r="N941" s="9" t="s">
        <v>4569</v>
      </c>
      <c r="O941" s="8">
        <v>1.1117939814814815</v>
      </c>
      <c r="P941" s="8">
        <v>1.1117939814814815</v>
      </c>
      <c r="Q941" s="9" t="b">
        <v>0</v>
      </c>
      <c r="R941" s="9" t="s">
        <v>4569</v>
      </c>
    </row>
    <row r="942" spans="1:18" ht="12.75" customHeight="1" x14ac:dyDescent="0.25">
      <c r="A942" s="9" t="s">
        <v>3</v>
      </c>
      <c r="B942" s="9">
        <v>7492136</v>
      </c>
      <c r="C942" s="9" t="s">
        <v>3288</v>
      </c>
      <c r="D942" s="9" t="s">
        <v>5</v>
      </c>
      <c r="E942" s="9" t="s">
        <v>3289</v>
      </c>
      <c r="F942" s="10">
        <v>42018.36509259259</v>
      </c>
      <c r="G942" s="10">
        <v>42019.463148148148</v>
      </c>
      <c r="H942" s="8">
        <v>1.0980555555555556</v>
      </c>
      <c r="I942" s="8">
        <v>1.0980555555555556</v>
      </c>
      <c r="J942" s="9" t="s">
        <v>4569</v>
      </c>
      <c r="K942" s="10">
        <v>42019.477002314816</v>
      </c>
      <c r="L942" s="8">
        <v>1.3854166666666666E-2</v>
      </c>
      <c r="M942" s="8">
        <v>1.3854166666666666E-2</v>
      </c>
      <c r="N942" s="9" t="s">
        <v>4569</v>
      </c>
      <c r="O942" s="8">
        <v>1.1119097222222223</v>
      </c>
      <c r="P942" s="8">
        <v>1.1119097222222223</v>
      </c>
      <c r="Q942" s="9" t="b">
        <v>0</v>
      </c>
      <c r="R942" s="9" t="s">
        <v>4569</v>
      </c>
    </row>
    <row r="943" spans="1:18" ht="12.75" customHeight="1" x14ac:dyDescent="0.25">
      <c r="A943" s="9" t="s">
        <v>3</v>
      </c>
      <c r="B943" s="9">
        <v>7492031</v>
      </c>
      <c r="C943" s="9" t="s">
        <v>3282</v>
      </c>
      <c r="D943" s="9" t="s">
        <v>5</v>
      </c>
      <c r="E943" s="9" t="s">
        <v>3283</v>
      </c>
      <c r="F943" s="10">
        <v>42018.359259259261</v>
      </c>
      <c r="G943" s="10">
        <v>42019.463055555556</v>
      </c>
      <c r="H943" s="8">
        <v>1.1037962962962964</v>
      </c>
      <c r="I943" s="8">
        <v>1.1037962962962964</v>
      </c>
      <c r="J943" s="9" t="s">
        <v>4569</v>
      </c>
      <c r="K943" s="10">
        <v>42019.471238425926</v>
      </c>
      <c r="L943" s="8">
        <v>8.1828703703703699E-3</v>
      </c>
      <c r="M943" s="8">
        <v>8.1828703703703699E-3</v>
      </c>
      <c r="N943" s="9" t="s">
        <v>4569</v>
      </c>
      <c r="O943" s="8">
        <v>1.1119791666666667</v>
      </c>
      <c r="P943" s="8">
        <v>1.1119791666666667</v>
      </c>
      <c r="Q943" s="9" t="b">
        <v>0</v>
      </c>
      <c r="R943" s="9" t="s">
        <v>4569</v>
      </c>
    </row>
    <row r="944" spans="1:18" ht="12.75" customHeight="1" x14ac:dyDescent="0.25">
      <c r="A944" s="9" t="s">
        <v>3315</v>
      </c>
      <c r="B944" s="9">
        <v>7493937</v>
      </c>
      <c r="C944" s="9" t="s">
        <v>3316</v>
      </c>
      <c r="D944" s="9" t="s">
        <v>5</v>
      </c>
      <c r="E944" s="9" t="s">
        <v>3317</v>
      </c>
      <c r="F944" s="10">
        <v>42018.45826388889</v>
      </c>
      <c r="G944" s="10">
        <v>42019.566921296297</v>
      </c>
      <c r="H944" s="8">
        <v>1.1086574074074074</v>
      </c>
      <c r="I944" s="8">
        <v>1.1086574074074074</v>
      </c>
      <c r="J944" s="9" t="s">
        <v>4569</v>
      </c>
      <c r="K944" s="10">
        <v>42019.570347222223</v>
      </c>
      <c r="L944" s="8">
        <v>3.425925925925926E-3</v>
      </c>
      <c r="M944" s="8">
        <v>3.425925925925926E-3</v>
      </c>
      <c r="N944" s="9" t="s">
        <v>4569</v>
      </c>
      <c r="O944" s="8">
        <v>1.1120833333333333</v>
      </c>
      <c r="P944" s="8">
        <v>1.1120833333333333</v>
      </c>
      <c r="Q944" s="9" t="b">
        <v>0</v>
      </c>
      <c r="R944" s="9" t="s">
        <v>4569</v>
      </c>
    </row>
    <row r="945" spans="1:18" ht="12.75" customHeight="1" x14ac:dyDescent="0.25">
      <c r="A945" s="9" t="s">
        <v>3432</v>
      </c>
      <c r="B945" s="9">
        <v>1004839680</v>
      </c>
      <c r="C945" s="9" t="s">
        <v>4276</v>
      </c>
      <c r="D945" s="9" t="s">
        <v>5</v>
      </c>
      <c r="E945" s="9" t="s">
        <v>4277</v>
      </c>
      <c r="F945" s="10">
        <v>42016.311759259261</v>
      </c>
      <c r="G945" s="10">
        <v>42017.419085648151</v>
      </c>
      <c r="H945" s="8">
        <v>1.1073263888888889</v>
      </c>
      <c r="I945" s="8">
        <v>1.1073263888888889</v>
      </c>
      <c r="J945" s="9" t="s">
        <v>4569</v>
      </c>
      <c r="K945" s="10">
        <v>42017.42396990741</v>
      </c>
      <c r="L945" s="8">
        <v>4.8842592592592592E-3</v>
      </c>
      <c r="M945" s="8">
        <v>4.8842592592592592E-3</v>
      </c>
      <c r="N945" s="9" t="s">
        <v>4569</v>
      </c>
      <c r="O945" s="8">
        <v>1.1122106481481482</v>
      </c>
      <c r="P945" s="8">
        <v>1.1122106481481482</v>
      </c>
      <c r="Q945" s="9" t="b">
        <v>0</v>
      </c>
      <c r="R945" s="9" t="s">
        <v>4569</v>
      </c>
    </row>
    <row r="946" spans="1:18" ht="12.75" customHeight="1" x14ac:dyDescent="0.25">
      <c r="A946" s="9" t="s">
        <v>36</v>
      </c>
      <c r="B946" s="9">
        <v>7442229</v>
      </c>
      <c r="C946" s="9" t="s">
        <v>1050</v>
      </c>
      <c r="D946" s="9" t="s">
        <v>5</v>
      </c>
      <c r="E946" s="9" t="s">
        <v>1051</v>
      </c>
      <c r="F946" s="10">
        <v>42010.263796296298</v>
      </c>
      <c r="G946" s="10">
        <v>42011.375254629631</v>
      </c>
      <c r="H946" s="8">
        <v>1.1114583333333332</v>
      </c>
      <c r="I946" s="8">
        <v>1.1114583333333332</v>
      </c>
      <c r="J946" s="9" t="s">
        <v>4569</v>
      </c>
      <c r="K946" s="10">
        <v>42011.37604166667</v>
      </c>
      <c r="L946" s="8">
        <v>7.8703703703703705E-4</v>
      </c>
      <c r="M946" s="8">
        <v>7.8703703703703705E-4</v>
      </c>
      <c r="N946" s="9" t="s">
        <v>4569</v>
      </c>
      <c r="O946" s="8">
        <v>1.1122453703703703</v>
      </c>
      <c r="P946" s="8">
        <v>1.1122453703703703</v>
      </c>
      <c r="Q946" s="9" t="b">
        <v>0</v>
      </c>
      <c r="R946" s="9" t="s">
        <v>4569</v>
      </c>
    </row>
    <row r="947" spans="1:18" ht="12.75" customHeight="1" x14ac:dyDescent="0.25">
      <c r="A947" s="9" t="s">
        <v>1079</v>
      </c>
      <c r="B947" s="9">
        <v>7470133</v>
      </c>
      <c r="C947" s="9" t="s">
        <v>2308</v>
      </c>
      <c r="D947" s="9" t="s">
        <v>5</v>
      </c>
      <c r="E947" s="9" t="s">
        <v>2309</v>
      </c>
      <c r="F947" s="10">
        <v>42013.515405092592</v>
      </c>
      <c r="G947" s="10">
        <v>42016.595555555556</v>
      </c>
      <c r="H947" s="8">
        <v>3.0801504629629628</v>
      </c>
      <c r="I947" s="8">
        <v>1.080150462962963</v>
      </c>
      <c r="J947" s="9" t="s">
        <v>4565</v>
      </c>
      <c r="K947" s="10">
        <v>42016.627685185187</v>
      </c>
      <c r="L947" s="8">
        <v>3.2129629629629626E-2</v>
      </c>
      <c r="M947" s="8">
        <v>3.2129629629629626E-2</v>
      </c>
      <c r="N947" s="9" t="s">
        <v>4569</v>
      </c>
      <c r="O947" s="8">
        <v>3.1122800925925924</v>
      </c>
      <c r="P947" s="8">
        <v>1.1122800925925926</v>
      </c>
      <c r="Q947" s="9" t="b">
        <v>0</v>
      </c>
      <c r="R947" s="9" t="s">
        <v>4565</v>
      </c>
    </row>
    <row r="948" spans="1:18" ht="12.75" customHeight="1" x14ac:dyDescent="0.25">
      <c r="A948" s="9" t="s">
        <v>3</v>
      </c>
      <c r="B948" s="9">
        <v>7443400</v>
      </c>
      <c r="C948" s="9" t="s">
        <v>1105</v>
      </c>
      <c r="D948" s="9" t="s">
        <v>5</v>
      </c>
      <c r="E948" s="9" t="s">
        <v>1106</v>
      </c>
      <c r="F948" s="10">
        <v>42010.329363425924</v>
      </c>
      <c r="G948" s="10">
        <v>42011.442962962959</v>
      </c>
      <c r="H948" s="8">
        <v>1.1135995370370371</v>
      </c>
      <c r="I948" s="8">
        <v>1.1135995370370371</v>
      </c>
      <c r="J948" s="9" t="s">
        <v>4569</v>
      </c>
      <c r="K948" s="10">
        <v>42011.443703703706</v>
      </c>
      <c r="L948" s="8">
        <v>7.407407407407407E-4</v>
      </c>
      <c r="M948" s="8">
        <v>7.407407407407407E-4</v>
      </c>
      <c r="N948" s="9" t="s">
        <v>4569</v>
      </c>
      <c r="O948" s="8">
        <v>1.1143402777777778</v>
      </c>
      <c r="P948" s="8">
        <v>1.1143402777777778</v>
      </c>
      <c r="Q948" s="9" t="b">
        <v>0</v>
      </c>
      <c r="R948" s="9" t="s">
        <v>4569</v>
      </c>
    </row>
    <row r="949" spans="1:18" ht="12.75" customHeight="1" x14ac:dyDescent="0.25">
      <c r="A949" s="9" t="s">
        <v>36</v>
      </c>
      <c r="B949" s="9">
        <v>7464296</v>
      </c>
      <c r="C949" s="9" t="s">
        <v>2153</v>
      </c>
      <c r="D949" s="9" t="s">
        <v>5</v>
      </c>
      <c r="E949" s="9" t="s">
        <v>1301</v>
      </c>
      <c r="F949" s="10">
        <v>42012.612604166665</v>
      </c>
      <c r="G949" s="10">
        <v>42013.706608796296</v>
      </c>
      <c r="H949" s="8">
        <v>1.0940046296296297</v>
      </c>
      <c r="I949" s="8">
        <v>1.0940046296296297</v>
      </c>
      <c r="J949" s="9" t="s">
        <v>4569</v>
      </c>
      <c r="K949" s="10">
        <v>42013.727037037039</v>
      </c>
      <c r="L949" s="8">
        <v>2.0428240740740743E-2</v>
      </c>
      <c r="M949" s="8">
        <v>2.0428240740740743E-2</v>
      </c>
      <c r="N949" s="9" t="s">
        <v>4569</v>
      </c>
      <c r="O949" s="8">
        <v>1.1144328703703703</v>
      </c>
      <c r="P949" s="8">
        <v>1.1144328703703703</v>
      </c>
      <c r="Q949" s="9" t="b">
        <v>0</v>
      </c>
      <c r="R949" s="9" t="s">
        <v>4569</v>
      </c>
    </row>
    <row r="950" spans="1:18" ht="12.75" customHeight="1" x14ac:dyDescent="0.25">
      <c r="A950" s="9" t="s">
        <v>549</v>
      </c>
      <c r="B950" s="9">
        <v>7442161</v>
      </c>
      <c r="C950" s="9" t="s">
        <v>1044</v>
      </c>
      <c r="D950" s="9" t="s">
        <v>5</v>
      </c>
      <c r="E950" s="9" t="s">
        <v>1045</v>
      </c>
      <c r="F950" s="10">
        <v>42010.245868055557</v>
      </c>
      <c r="G950" s="10">
        <v>42011.351689814815</v>
      </c>
      <c r="H950" s="8">
        <v>1.1058217592592592</v>
      </c>
      <c r="I950" s="8">
        <v>1.1058217592592592</v>
      </c>
      <c r="J950" s="9" t="s">
        <v>4569</v>
      </c>
      <c r="K950" s="10">
        <v>42011.361284722225</v>
      </c>
      <c r="L950" s="8">
        <v>9.5949074074074079E-3</v>
      </c>
      <c r="M950" s="8">
        <v>9.5949074074074079E-3</v>
      </c>
      <c r="N950" s="9" t="s">
        <v>4569</v>
      </c>
      <c r="O950" s="8">
        <v>1.1154166666666667</v>
      </c>
      <c r="P950" s="8">
        <v>1.1154166666666667</v>
      </c>
      <c r="Q950" s="9" t="b">
        <v>0</v>
      </c>
      <c r="R950" s="9" t="s">
        <v>4569</v>
      </c>
    </row>
    <row r="951" spans="1:18" ht="12.75" customHeight="1" x14ac:dyDescent="0.25">
      <c r="A951" s="9" t="s">
        <v>49</v>
      </c>
      <c r="B951" s="9">
        <v>7493561</v>
      </c>
      <c r="C951" s="9" t="s">
        <v>3305</v>
      </c>
      <c r="D951" s="9" t="s">
        <v>5</v>
      </c>
      <c r="E951" s="9" t="s">
        <v>214</v>
      </c>
      <c r="F951" s="10">
        <v>42018.439317129632</v>
      </c>
      <c r="G951" s="10">
        <v>42019.553749999999</v>
      </c>
      <c r="H951" s="8">
        <v>1.1144328703703703</v>
      </c>
      <c r="I951" s="8">
        <v>1.1144328703703703</v>
      </c>
      <c r="J951" s="9" t="s">
        <v>4569</v>
      </c>
      <c r="K951" s="10">
        <v>42019.554837962962</v>
      </c>
      <c r="L951" s="8">
        <v>1.0879629629629629E-3</v>
      </c>
      <c r="M951" s="8">
        <v>1.0879629629629629E-3</v>
      </c>
      <c r="N951" s="9" t="s">
        <v>4569</v>
      </c>
      <c r="O951" s="8">
        <v>1.1155208333333333</v>
      </c>
      <c r="P951" s="8">
        <v>1.1155208333333333</v>
      </c>
      <c r="Q951" s="9" t="b">
        <v>0</v>
      </c>
      <c r="R951" s="9" t="s">
        <v>4569</v>
      </c>
    </row>
    <row r="952" spans="1:18" ht="12.75" customHeight="1" x14ac:dyDescent="0.25">
      <c r="A952" s="9" t="s">
        <v>3</v>
      </c>
      <c r="B952" s="9">
        <v>7446748</v>
      </c>
      <c r="C952" s="9" t="s">
        <v>1209</v>
      </c>
      <c r="D952" s="9" t="s">
        <v>5</v>
      </c>
      <c r="E952" s="9" t="s">
        <v>595</v>
      </c>
      <c r="F952" s="10">
        <v>42010.507245370369</v>
      </c>
      <c r="G952" s="10">
        <v>42011.61346064815</v>
      </c>
      <c r="H952" s="8">
        <v>1.1062152777777778</v>
      </c>
      <c r="I952" s="8">
        <v>1.1062152777777778</v>
      </c>
      <c r="J952" s="9" t="s">
        <v>4569</v>
      </c>
      <c r="K952" s="10">
        <v>42011.623229166667</v>
      </c>
      <c r="L952" s="8">
        <v>9.7685185185185184E-3</v>
      </c>
      <c r="M952" s="8">
        <v>9.7685185185185184E-3</v>
      </c>
      <c r="N952" s="9" t="s">
        <v>4569</v>
      </c>
      <c r="O952" s="8">
        <v>1.1159837962962964</v>
      </c>
      <c r="P952" s="8">
        <v>1.1159837962962964</v>
      </c>
      <c r="Q952" s="9" t="b">
        <v>0</v>
      </c>
      <c r="R952" s="9" t="s">
        <v>4569</v>
      </c>
    </row>
    <row r="953" spans="1:18" ht="12.75" customHeight="1" x14ac:dyDescent="0.25">
      <c r="A953" s="9" t="s">
        <v>536</v>
      </c>
      <c r="B953" s="9">
        <v>7468696</v>
      </c>
      <c r="C953" s="9" t="s">
        <v>2263</v>
      </c>
      <c r="D953" s="9" t="s">
        <v>5</v>
      </c>
      <c r="E953" s="9" t="s">
        <v>538</v>
      </c>
      <c r="F953" s="10">
        <v>42013.434537037036</v>
      </c>
      <c r="G953" s="10">
        <v>42016.530057870368</v>
      </c>
      <c r="H953" s="8">
        <v>3.0955208333333335</v>
      </c>
      <c r="I953" s="8">
        <v>1.0955208333333333</v>
      </c>
      <c r="J953" s="9" t="s">
        <v>4565</v>
      </c>
      <c r="K953" s="10">
        <v>42016.55064814815</v>
      </c>
      <c r="L953" s="8">
        <v>2.0590277777777777E-2</v>
      </c>
      <c r="M953" s="8">
        <v>2.0590277777777777E-2</v>
      </c>
      <c r="N953" s="9" t="s">
        <v>4569</v>
      </c>
      <c r="O953" s="8">
        <v>3.1161111111111111</v>
      </c>
      <c r="P953" s="8">
        <v>1.1161111111111111</v>
      </c>
      <c r="Q953" s="9" t="b">
        <v>0</v>
      </c>
      <c r="R953" s="9" t="s">
        <v>4565</v>
      </c>
    </row>
    <row r="954" spans="1:18" ht="12.75" customHeight="1" x14ac:dyDescent="0.25">
      <c r="A954" s="9" t="s">
        <v>170</v>
      </c>
      <c r="B954" s="9">
        <v>7442398</v>
      </c>
      <c r="C954" s="9" t="s">
        <v>774</v>
      </c>
      <c r="D954" s="9" t="s">
        <v>5</v>
      </c>
      <c r="E954" s="9" t="s">
        <v>775</v>
      </c>
      <c r="F954" s="10">
        <v>42010.267916666664</v>
      </c>
      <c r="G954" s="10">
        <v>42011.364062499997</v>
      </c>
      <c r="H954" s="8">
        <v>1.0961458333333334</v>
      </c>
      <c r="I954" s="8">
        <v>1.0961458333333334</v>
      </c>
      <c r="J954" s="9" t="s">
        <v>4569</v>
      </c>
      <c r="K954" s="10">
        <v>42011.384872685187</v>
      </c>
      <c r="L954" s="8">
        <v>2.0810185185185185E-2</v>
      </c>
      <c r="M954" s="8">
        <v>2.0810185185185185E-2</v>
      </c>
      <c r="N954" s="9" t="s">
        <v>4569</v>
      </c>
      <c r="O954" s="8">
        <v>1.1169560185185186</v>
      </c>
      <c r="P954" s="8">
        <v>1.1169560185185186</v>
      </c>
      <c r="Q954" s="9" t="b">
        <v>0</v>
      </c>
      <c r="R954" s="9" t="s">
        <v>4569</v>
      </c>
    </row>
    <row r="955" spans="1:18" ht="12.75" customHeight="1" x14ac:dyDescent="0.25">
      <c r="A955" s="9" t="s">
        <v>3</v>
      </c>
      <c r="B955" s="9">
        <v>7426979</v>
      </c>
      <c r="C955" s="9" t="s">
        <v>1887</v>
      </c>
      <c r="D955" s="9" t="s">
        <v>5</v>
      </c>
      <c r="E955" s="9" t="s">
        <v>1888</v>
      </c>
      <c r="F955" s="10">
        <v>42011.48741898148</v>
      </c>
      <c r="G955" s="10">
        <v>42012.56454861111</v>
      </c>
      <c r="H955" s="8">
        <v>1.0771296296296295</v>
      </c>
      <c r="I955" s="8">
        <v>1.0771296296296295</v>
      </c>
      <c r="J955" s="9" t="s">
        <v>4569</v>
      </c>
      <c r="K955" s="10">
        <v>42012.604861111111</v>
      </c>
      <c r="L955" s="8">
        <v>4.0312499999999994E-2</v>
      </c>
      <c r="M955" s="8">
        <v>4.0312499999999994E-2</v>
      </c>
      <c r="N955" s="9" t="s">
        <v>4569</v>
      </c>
      <c r="O955" s="8">
        <v>1.1174421296296297</v>
      </c>
      <c r="P955" s="8">
        <v>1.1174421296296297</v>
      </c>
      <c r="Q955" s="9" t="b">
        <v>0</v>
      </c>
      <c r="R955" s="9" t="s">
        <v>4569</v>
      </c>
    </row>
    <row r="956" spans="1:18" ht="12.75" customHeight="1" x14ac:dyDescent="0.25">
      <c r="A956" s="9" t="s">
        <v>3</v>
      </c>
      <c r="B956" s="9">
        <v>7428892</v>
      </c>
      <c r="C956" s="9" t="s">
        <v>131</v>
      </c>
      <c r="D956" s="9" t="s">
        <v>5</v>
      </c>
      <c r="E956" s="9" t="s">
        <v>132</v>
      </c>
      <c r="F956" s="10">
        <v>42006.308807870373</v>
      </c>
      <c r="G956" s="10">
        <v>42009.346273148149</v>
      </c>
      <c r="H956" s="8">
        <v>3.0374652777777778</v>
      </c>
      <c r="I956" s="8">
        <v>1.0374652777777778</v>
      </c>
      <c r="J956" s="9" t="s">
        <v>4565</v>
      </c>
      <c r="K956" s="10">
        <v>42009.426307870373</v>
      </c>
      <c r="L956" s="8">
        <v>8.0034722222222229E-2</v>
      </c>
      <c r="M956" s="8">
        <v>8.0034722222222229E-2</v>
      </c>
      <c r="N956" s="9" t="s">
        <v>4569</v>
      </c>
      <c r="O956" s="8">
        <v>3.1175000000000002</v>
      </c>
      <c r="P956" s="8">
        <v>1.1174999999999999</v>
      </c>
      <c r="Q956" s="9" t="b">
        <v>0</v>
      </c>
      <c r="R956" s="9" t="s">
        <v>4565</v>
      </c>
    </row>
    <row r="957" spans="1:18" ht="12.75" customHeight="1" x14ac:dyDescent="0.25">
      <c r="A957" s="9" t="s">
        <v>3</v>
      </c>
      <c r="B957" s="9">
        <v>7435108</v>
      </c>
      <c r="C957" s="9" t="s">
        <v>587</v>
      </c>
      <c r="D957" s="9" t="s">
        <v>5</v>
      </c>
      <c r="E957" s="9" t="s">
        <v>588</v>
      </c>
      <c r="F957" s="10">
        <v>42009.223321759258</v>
      </c>
      <c r="G957" s="10">
        <v>42010.325937499998</v>
      </c>
      <c r="H957" s="8">
        <v>1.1026157407407406</v>
      </c>
      <c r="I957" s="8">
        <v>1.1026157407407406</v>
      </c>
      <c r="J957" s="9" t="s">
        <v>4569</v>
      </c>
      <c r="K957" s="10">
        <v>42010.340879629628</v>
      </c>
      <c r="L957" s="8">
        <v>1.494212962962963E-2</v>
      </c>
      <c r="M957" s="8">
        <v>1.494212962962963E-2</v>
      </c>
      <c r="N957" s="9" t="s">
        <v>4569</v>
      </c>
      <c r="O957" s="8">
        <v>1.1175578703703704</v>
      </c>
      <c r="P957" s="8">
        <v>1.1175578703703704</v>
      </c>
      <c r="Q957" s="9" t="b">
        <v>0</v>
      </c>
      <c r="R957" s="9" t="s">
        <v>4569</v>
      </c>
    </row>
    <row r="958" spans="1:18" ht="12.75" customHeight="1" x14ac:dyDescent="0.25">
      <c r="A958" s="9" t="s">
        <v>170</v>
      </c>
      <c r="B958" s="9">
        <v>7493653</v>
      </c>
      <c r="C958" s="9" t="s">
        <v>2859</v>
      </c>
      <c r="D958" s="9" t="s">
        <v>5</v>
      </c>
      <c r="E958" s="9" t="s">
        <v>2860</v>
      </c>
      <c r="F958" s="10">
        <v>42018.443969907406</v>
      </c>
      <c r="G958" s="10">
        <v>42019.554016203707</v>
      </c>
      <c r="H958" s="8">
        <v>1.1100462962962963</v>
      </c>
      <c r="I958" s="8">
        <v>1.1100462962962963</v>
      </c>
      <c r="J958" s="9" t="s">
        <v>4569</v>
      </c>
      <c r="K958" s="10">
        <v>42019.562523148146</v>
      </c>
      <c r="L958" s="8">
        <v>8.5069444444444437E-3</v>
      </c>
      <c r="M958" s="8">
        <v>8.5069444444444437E-3</v>
      </c>
      <c r="N958" s="9" t="s">
        <v>4569</v>
      </c>
      <c r="O958" s="8">
        <v>1.1185532407407408</v>
      </c>
      <c r="P958" s="8">
        <v>1.1185532407407408</v>
      </c>
      <c r="Q958" s="9" t="b">
        <v>0</v>
      </c>
      <c r="R958" s="9" t="s">
        <v>4569</v>
      </c>
    </row>
    <row r="959" spans="1:18" ht="12.75" customHeight="1" x14ac:dyDescent="0.25">
      <c r="A959" s="9" t="s">
        <v>3</v>
      </c>
      <c r="B959" s="9">
        <v>7484103</v>
      </c>
      <c r="C959" s="9" t="s">
        <v>3118</v>
      </c>
      <c r="D959" s="9" t="s">
        <v>5</v>
      </c>
      <c r="E959" s="9">
        <v>7404</v>
      </c>
      <c r="F959" s="10">
        <v>42017.357222222221</v>
      </c>
      <c r="G959" s="10">
        <v>42018.378819444442</v>
      </c>
      <c r="H959" s="8">
        <v>1.0215972222222223</v>
      </c>
      <c r="I959" s="8">
        <v>1.0215972222222223</v>
      </c>
      <c r="J959" s="9" t="s">
        <v>4569</v>
      </c>
      <c r="K959" s="10">
        <v>42018.476053240738</v>
      </c>
      <c r="L959" s="8">
        <v>9.723379629629629E-2</v>
      </c>
      <c r="M959" s="8">
        <v>9.723379629629629E-2</v>
      </c>
      <c r="N959" s="9" t="s">
        <v>4569</v>
      </c>
      <c r="O959" s="8">
        <v>1.1188310185185184</v>
      </c>
      <c r="P959" s="8">
        <v>1.1188310185185184</v>
      </c>
      <c r="Q959" s="9" t="b">
        <v>0</v>
      </c>
      <c r="R959" s="9" t="s">
        <v>4569</v>
      </c>
    </row>
    <row r="960" spans="1:18" ht="12.75" customHeight="1" x14ac:dyDescent="0.25">
      <c r="A960" s="9" t="s">
        <v>44</v>
      </c>
      <c r="B960" s="9">
        <v>7428240</v>
      </c>
      <c r="C960" s="9" t="s">
        <v>97</v>
      </c>
      <c r="D960" s="9" t="s">
        <v>5</v>
      </c>
      <c r="E960" s="9" t="s">
        <v>93</v>
      </c>
      <c r="F960" s="10">
        <v>42006.246678240743</v>
      </c>
      <c r="G960" s="10">
        <v>42009.362708333334</v>
      </c>
      <c r="H960" s="8">
        <v>3.1160300925925926</v>
      </c>
      <c r="I960" s="8">
        <v>1.1160300925925926</v>
      </c>
      <c r="J960" s="9" t="s">
        <v>4565</v>
      </c>
      <c r="K960" s="10">
        <v>42009.365752314814</v>
      </c>
      <c r="L960" s="8">
        <v>3.0439814814814821E-3</v>
      </c>
      <c r="M960" s="8">
        <v>3.0439814814814821E-3</v>
      </c>
      <c r="N960" s="9" t="s">
        <v>4569</v>
      </c>
      <c r="O960" s="8">
        <v>3.1190740740740739</v>
      </c>
      <c r="P960" s="8">
        <v>1.1190740740740741</v>
      </c>
      <c r="Q960" s="9" t="b">
        <v>0</v>
      </c>
      <c r="R960" s="9" t="s">
        <v>4565</v>
      </c>
    </row>
    <row r="961" spans="1:18" ht="12.75" customHeight="1" x14ac:dyDescent="0.25">
      <c r="A961" s="9" t="s">
        <v>36</v>
      </c>
      <c r="B961" s="9">
        <v>7469353</v>
      </c>
      <c r="C961" s="9" t="s">
        <v>2287</v>
      </c>
      <c r="D961" s="9" t="s">
        <v>5</v>
      </c>
      <c r="E961" s="9">
        <v>11581</v>
      </c>
      <c r="F961" s="10">
        <v>42013.46980324074</v>
      </c>
      <c r="G961" s="10">
        <v>42016.585057870368</v>
      </c>
      <c r="H961" s="8">
        <v>3.1152546296296295</v>
      </c>
      <c r="I961" s="8">
        <v>1.1152546296296295</v>
      </c>
      <c r="J961" s="9" t="s">
        <v>4565</v>
      </c>
      <c r="K961" s="10">
        <v>42016.58934027778</v>
      </c>
      <c r="L961" s="8">
        <v>4.2824074074074075E-3</v>
      </c>
      <c r="M961" s="8">
        <v>4.2824074074074075E-3</v>
      </c>
      <c r="N961" s="9" t="s">
        <v>4569</v>
      </c>
      <c r="O961" s="8">
        <v>3.1195370370370372</v>
      </c>
      <c r="P961" s="8">
        <v>1.119537037037037</v>
      </c>
      <c r="Q961" s="9" t="b">
        <v>0</v>
      </c>
      <c r="R961" s="9" t="s">
        <v>4565</v>
      </c>
    </row>
    <row r="962" spans="1:18" ht="12.75" customHeight="1" x14ac:dyDescent="0.25">
      <c r="A962" s="9" t="s">
        <v>54</v>
      </c>
      <c r="B962" s="9">
        <v>7493824</v>
      </c>
      <c r="C962" s="9" t="s">
        <v>3409</v>
      </c>
      <c r="D962" s="9" t="s">
        <v>5</v>
      </c>
      <c r="E962" s="9" t="s">
        <v>136</v>
      </c>
      <c r="F962" s="10">
        <v>42018.453472222223</v>
      </c>
      <c r="G962" s="10">
        <v>42019.56689814815</v>
      </c>
      <c r="H962" s="8">
        <v>1.113425925925926</v>
      </c>
      <c r="I962" s="8">
        <v>1.113425925925926</v>
      </c>
      <c r="J962" s="9" t="s">
        <v>4569</v>
      </c>
      <c r="K962" s="10">
        <v>42019.573564814818</v>
      </c>
      <c r="L962" s="8">
        <v>6.6666666666666671E-3</v>
      </c>
      <c r="M962" s="8">
        <v>6.6666666666666671E-3</v>
      </c>
      <c r="N962" s="9" t="s">
        <v>4569</v>
      </c>
      <c r="O962" s="8">
        <v>1.1200925925925926</v>
      </c>
      <c r="P962" s="8">
        <v>1.1200925925925926</v>
      </c>
      <c r="Q962" s="9" t="b">
        <v>0</v>
      </c>
      <c r="R962" s="9" t="s">
        <v>4569</v>
      </c>
    </row>
    <row r="963" spans="1:18" ht="12.75" customHeight="1" x14ac:dyDescent="0.25">
      <c r="A963" s="9" t="s">
        <v>9</v>
      </c>
      <c r="B963" s="9">
        <v>7431279</v>
      </c>
      <c r="C963" s="9" t="s">
        <v>309</v>
      </c>
      <c r="D963" s="9" t="s">
        <v>5</v>
      </c>
      <c r="E963" s="9" t="s">
        <v>310</v>
      </c>
      <c r="F963" s="10">
        <v>42006.47729166667</v>
      </c>
      <c r="G963" s="10">
        <v>42009.571840277778</v>
      </c>
      <c r="H963" s="8">
        <v>3.0945486111111111</v>
      </c>
      <c r="I963" s="8">
        <v>1.0945486111111111</v>
      </c>
      <c r="J963" s="9" t="s">
        <v>4565</v>
      </c>
      <c r="K963" s="10">
        <v>42009.598009259258</v>
      </c>
      <c r="L963" s="8">
        <v>2.6168981481481477E-2</v>
      </c>
      <c r="M963" s="8">
        <v>2.6168981481481477E-2</v>
      </c>
      <c r="N963" s="9" t="s">
        <v>4569</v>
      </c>
      <c r="O963" s="8">
        <v>3.1207175925925927</v>
      </c>
      <c r="P963" s="8">
        <v>1.1207175925925925</v>
      </c>
      <c r="Q963" s="9" t="b">
        <v>0</v>
      </c>
      <c r="R963" s="9" t="s">
        <v>4565</v>
      </c>
    </row>
    <row r="964" spans="1:18" ht="12.75" customHeight="1" x14ac:dyDescent="0.25">
      <c r="A964" s="9" t="s">
        <v>44</v>
      </c>
      <c r="B964" s="9">
        <v>7468416</v>
      </c>
      <c r="C964" s="9" t="s">
        <v>2259</v>
      </c>
      <c r="D964" s="9" t="s">
        <v>5</v>
      </c>
      <c r="E964" s="9" t="s">
        <v>61</v>
      </c>
      <c r="F964" s="10">
        <v>42013.417175925926</v>
      </c>
      <c r="G964" s="10">
        <v>42016.499884259261</v>
      </c>
      <c r="H964" s="8">
        <v>3.0827083333333332</v>
      </c>
      <c r="I964" s="8">
        <v>1.0827083333333334</v>
      </c>
      <c r="J964" s="9" t="s">
        <v>4565</v>
      </c>
      <c r="K964" s="10">
        <v>42016.538321759261</v>
      </c>
      <c r="L964" s="8">
        <v>3.8437499999999999E-2</v>
      </c>
      <c r="M964" s="8">
        <v>3.8437499999999999E-2</v>
      </c>
      <c r="N964" s="9" t="s">
        <v>4569</v>
      </c>
      <c r="O964" s="8">
        <v>3.1211458333333333</v>
      </c>
      <c r="P964" s="8">
        <v>1.1211458333333333</v>
      </c>
      <c r="Q964" s="9" t="b">
        <v>0</v>
      </c>
      <c r="R964" s="9" t="s">
        <v>4565</v>
      </c>
    </row>
    <row r="965" spans="1:18" ht="12.75" customHeight="1" x14ac:dyDescent="0.25">
      <c r="A965" s="9" t="s">
        <v>44</v>
      </c>
      <c r="B965" s="9">
        <v>7496786</v>
      </c>
      <c r="C965" s="9" t="s">
        <v>3365</v>
      </c>
      <c r="D965" s="9" t="s">
        <v>5</v>
      </c>
      <c r="E965" s="9" t="s">
        <v>61</v>
      </c>
      <c r="F965" s="10">
        <v>42018.619456018518</v>
      </c>
      <c r="G965" s="10">
        <v>42019.669502314813</v>
      </c>
      <c r="H965" s="8">
        <v>1.0500462962962962</v>
      </c>
      <c r="I965" s="8">
        <v>1.0500462962962962</v>
      </c>
      <c r="J965" s="9" t="s">
        <v>4569</v>
      </c>
      <c r="K965" s="10">
        <v>42019.740706018521</v>
      </c>
      <c r="L965" s="8">
        <v>7.12037037037037E-2</v>
      </c>
      <c r="M965" s="8">
        <v>7.12037037037037E-2</v>
      </c>
      <c r="N965" s="9" t="s">
        <v>4569</v>
      </c>
      <c r="O965" s="8">
        <v>1.1212500000000001</v>
      </c>
      <c r="P965" s="8">
        <v>1.1212500000000001</v>
      </c>
      <c r="Q965" s="9" t="b">
        <v>0</v>
      </c>
      <c r="R965" s="9" t="s">
        <v>4569</v>
      </c>
    </row>
    <row r="966" spans="1:18" ht="12.75" customHeight="1" x14ac:dyDescent="0.25">
      <c r="A966" s="9" t="s">
        <v>3</v>
      </c>
      <c r="B966" s="9">
        <v>7449358</v>
      </c>
      <c r="C966" s="9" t="s">
        <v>1422</v>
      </c>
      <c r="D966" s="9" t="s">
        <v>5</v>
      </c>
      <c r="E966" s="9" t="s">
        <v>1423</v>
      </c>
      <c r="F966" s="10">
        <v>42010.712013888886</v>
      </c>
      <c r="G966" s="10">
        <v>42011.723935185182</v>
      </c>
      <c r="H966" s="8">
        <v>1.0119212962962962</v>
      </c>
      <c r="I966" s="8">
        <v>1.0119212962962962</v>
      </c>
      <c r="J966" s="9" t="s">
        <v>4569</v>
      </c>
      <c r="K966" s="10">
        <v>42011.833379629628</v>
      </c>
      <c r="L966" s="8">
        <v>0.10944444444444446</v>
      </c>
      <c r="M966" s="8">
        <v>0.10944444444444446</v>
      </c>
      <c r="N966" s="9" t="s">
        <v>4569</v>
      </c>
      <c r="O966" s="8">
        <v>1.1213657407407407</v>
      </c>
      <c r="P966" s="8">
        <v>1.1213657407407407</v>
      </c>
      <c r="Q966" s="9" t="b">
        <v>0</v>
      </c>
      <c r="R966" s="9" t="s">
        <v>4569</v>
      </c>
    </row>
    <row r="967" spans="1:18" ht="12.75" customHeight="1" x14ac:dyDescent="0.25">
      <c r="A967" s="9" t="s">
        <v>3</v>
      </c>
      <c r="B967" s="9">
        <v>7466986</v>
      </c>
      <c r="C967" s="9" t="s">
        <v>1793</v>
      </c>
      <c r="D967" s="9" t="s">
        <v>5</v>
      </c>
      <c r="E967" s="9" t="s">
        <v>1296</v>
      </c>
      <c r="F967" s="10">
        <v>42013.336087962962</v>
      </c>
      <c r="G967" s="10">
        <v>42016.446238425924</v>
      </c>
      <c r="H967" s="8">
        <v>3.110150462962963</v>
      </c>
      <c r="I967" s="8">
        <v>1.110150462962963</v>
      </c>
      <c r="J967" s="9" t="s">
        <v>4565</v>
      </c>
      <c r="K967" s="10">
        <v>42016.457777777781</v>
      </c>
      <c r="L967" s="8">
        <v>1.1539351851851851E-2</v>
      </c>
      <c r="M967" s="8">
        <v>1.1539351851851851E-2</v>
      </c>
      <c r="N967" s="9" t="s">
        <v>4569</v>
      </c>
      <c r="O967" s="8">
        <v>3.1216898148148147</v>
      </c>
      <c r="P967" s="8">
        <v>1.1216898148148149</v>
      </c>
      <c r="Q967" s="9" t="b">
        <v>0</v>
      </c>
      <c r="R967" s="9" t="s">
        <v>4565</v>
      </c>
    </row>
    <row r="968" spans="1:18" ht="12.75" customHeight="1" x14ac:dyDescent="0.25">
      <c r="A968" s="9" t="s">
        <v>3</v>
      </c>
      <c r="B968" s="9">
        <v>7493063</v>
      </c>
      <c r="C968" s="9" t="s">
        <v>2847</v>
      </c>
      <c r="D968" s="9" t="s">
        <v>5</v>
      </c>
      <c r="E968" s="9" t="s">
        <v>1531</v>
      </c>
      <c r="F968" s="10">
        <v>42018.414363425924</v>
      </c>
      <c r="G968" s="10">
        <v>42019.527974537035</v>
      </c>
      <c r="H968" s="8">
        <v>1.1136111111111111</v>
      </c>
      <c r="I968" s="8">
        <v>1.1136111111111111</v>
      </c>
      <c r="J968" s="9" t="s">
        <v>4569</v>
      </c>
      <c r="K968" s="10">
        <v>42019.536921296298</v>
      </c>
      <c r="L968" s="8">
        <v>8.9467592592592585E-3</v>
      </c>
      <c r="M968" s="8">
        <v>8.9467592592592585E-3</v>
      </c>
      <c r="N968" s="9" t="s">
        <v>4569</v>
      </c>
      <c r="O968" s="8">
        <v>1.1225578703703705</v>
      </c>
      <c r="P968" s="8">
        <v>1.1225578703703705</v>
      </c>
      <c r="Q968" s="9" t="b">
        <v>0</v>
      </c>
      <c r="R968" s="9" t="s">
        <v>4569</v>
      </c>
    </row>
    <row r="969" spans="1:18" ht="12.75" customHeight="1" x14ac:dyDescent="0.25">
      <c r="A969" s="9" t="s">
        <v>3</v>
      </c>
      <c r="B969" s="9">
        <v>7449401</v>
      </c>
      <c r="C969" s="9" t="s">
        <v>1429</v>
      </c>
      <c r="D969" s="9" t="s">
        <v>5</v>
      </c>
      <c r="E969" s="9" t="s">
        <v>1430</v>
      </c>
      <c r="F969" s="10">
        <v>42010.724675925929</v>
      </c>
      <c r="G969" s="10">
        <v>42011.723622685182</v>
      </c>
      <c r="H969" s="8">
        <v>0.99894675925925924</v>
      </c>
      <c r="I969" s="8">
        <v>0.99894675925925924</v>
      </c>
      <c r="J969" s="9" t="s">
        <v>4569</v>
      </c>
      <c r="K969" s="10">
        <v>42011.848067129627</v>
      </c>
      <c r="L969" s="8">
        <v>0.12444444444444445</v>
      </c>
      <c r="M969" s="8">
        <v>0.12444444444444445</v>
      </c>
      <c r="N969" s="9" t="s">
        <v>4569</v>
      </c>
      <c r="O969" s="8">
        <v>1.1233912037037037</v>
      </c>
      <c r="P969" s="8">
        <v>1.1233912037037037</v>
      </c>
      <c r="Q969" s="9" t="b">
        <v>0</v>
      </c>
      <c r="R969" s="9" t="s">
        <v>4569</v>
      </c>
    </row>
    <row r="970" spans="1:18" ht="12.75" customHeight="1" x14ac:dyDescent="0.25">
      <c r="A970" s="9" t="s">
        <v>177</v>
      </c>
      <c r="B970" s="9">
        <v>7494919</v>
      </c>
      <c r="C970" s="9" t="s">
        <v>1707</v>
      </c>
      <c r="D970" s="9" t="s">
        <v>5</v>
      </c>
      <c r="E970" s="9">
        <v>941851</v>
      </c>
      <c r="F970" s="10">
        <v>42018.509166666663</v>
      </c>
      <c r="G970" s="10">
        <v>42019.623402777775</v>
      </c>
      <c r="H970" s="8">
        <v>1.1142361111111112</v>
      </c>
      <c r="I970" s="8">
        <v>1.1142361111111112</v>
      </c>
      <c r="J970" s="9" t="s">
        <v>4569</v>
      </c>
      <c r="K970" s="10">
        <v>42019.633240740739</v>
      </c>
      <c r="L970" s="8">
        <v>9.8379629629629633E-3</v>
      </c>
      <c r="M970" s="8">
        <v>9.8379629629629633E-3</v>
      </c>
      <c r="N970" s="9" t="s">
        <v>4569</v>
      </c>
      <c r="O970" s="8">
        <v>1.124074074074074</v>
      </c>
      <c r="P970" s="8">
        <v>1.124074074074074</v>
      </c>
      <c r="Q970" s="9" t="b">
        <v>0</v>
      </c>
      <c r="R970" s="9" t="s">
        <v>4569</v>
      </c>
    </row>
    <row r="971" spans="1:18" ht="12.75" customHeight="1" x14ac:dyDescent="0.25">
      <c r="A971" s="9" t="s">
        <v>3432</v>
      </c>
      <c r="B971" s="9">
        <v>1004846533</v>
      </c>
      <c r="C971" s="9" t="s">
        <v>4438</v>
      </c>
      <c r="D971" s="9" t="s">
        <v>5</v>
      </c>
      <c r="E971" s="9" t="s">
        <v>4439</v>
      </c>
      <c r="F971" s="10">
        <v>42018.368969907409</v>
      </c>
      <c r="G971" s="10">
        <v>42019.456087962964</v>
      </c>
      <c r="H971" s="8">
        <v>1.0871180555555555</v>
      </c>
      <c r="I971" s="8">
        <v>1.0871180555555555</v>
      </c>
      <c r="J971" s="9" t="s">
        <v>4569</v>
      </c>
      <c r="K971" s="10">
        <v>42019.493171296293</v>
      </c>
      <c r="L971" s="8">
        <v>3.7083333333333336E-2</v>
      </c>
      <c r="M971" s="8">
        <v>3.7083333333333336E-2</v>
      </c>
      <c r="N971" s="9" t="s">
        <v>4569</v>
      </c>
      <c r="O971" s="8">
        <v>1.1242013888888889</v>
      </c>
      <c r="P971" s="8">
        <v>1.1242013888888889</v>
      </c>
      <c r="Q971" s="9" t="b">
        <v>0</v>
      </c>
      <c r="R971" s="9" t="s">
        <v>4569</v>
      </c>
    </row>
    <row r="972" spans="1:18" ht="12.75" customHeight="1" x14ac:dyDescent="0.25">
      <c r="A972" s="9" t="s">
        <v>3432</v>
      </c>
      <c r="B972" s="9">
        <v>1004824829</v>
      </c>
      <c r="C972" s="9" t="s">
        <v>3686</v>
      </c>
      <c r="D972" s="9" t="s">
        <v>5</v>
      </c>
      <c r="E972" s="9" t="s">
        <v>3687</v>
      </c>
      <c r="F972" s="10">
        <v>42009.525416666664</v>
      </c>
      <c r="G972" s="10">
        <v>42010.635578703703</v>
      </c>
      <c r="H972" s="8">
        <v>1.1101620370370371</v>
      </c>
      <c r="I972" s="8">
        <v>1.1101620370370371</v>
      </c>
      <c r="J972" s="9" t="s">
        <v>4569</v>
      </c>
      <c r="K972" s="10">
        <v>42010.650034722225</v>
      </c>
      <c r="L972" s="8">
        <v>1.4456018518518519E-2</v>
      </c>
      <c r="M972" s="8">
        <v>1.4456018518518519E-2</v>
      </c>
      <c r="N972" s="9" t="s">
        <v>4569</v>
      </c>
      <c r="O972" s="8">
        <v>1.1246180555555556</v>
      </c>
      <c r="P972" s="8">
        <v>1.1246180555555556</v>
      </c>
      <c r="Q972" s="9" t="b">
        <v>0</v>
      </c>
      <c r="R972" s="9" t="s">
        <v>4569</v>
      </c>
    </row>
    <row r="973" spans="1:18" ht="12.75" customHeight="1" x14ac:dyDescent="0.25">
      <c r="A973" s="9" t="s">
        <v>3432</v>
      </c>
      <c r="B973" s="9">
        <v>1004836834</v>
      </c>
      <c r="C973" s="9" t="s">
        <v>4154</v>
      </c>
      <c r="D973" s="9" t="s">
        <v>5</v>
      </c>
      <c r="E973" s="9" t="s">
        <v>3652</v>
      </c>
      <c r="F973" s="10">
        <v>42013.408425925925</v>
      </c>
      <c r="G973" s="10">
        <v>42016.497083333335</v>
      </c>
      <c r="H973" s="8">
        <v>3.0886574074074074</v>
      </c>
      <c r="I973" s="8">
        <v>1.0886574074074074</v>
      </c>
      <c r="J973" s="9" t="s">
        <v>4565</v>
      </c>
      <c r="K973" s="10">
        <v>42016.533483796295</v>
      </c>
      <c r="L973" s="8">
        <v>3.6400462962962961E-2</v>
      </c>
      <c r="M973" s="8">
        <v>3.6400462962962961E-2</v>
      </c>
      <c r="N973" s="9" t="s">
        <v>4569</v>
      </c>
      <c r="O973" s="8">
        <v>3.1250578703703704</v>
      </c>
      <c r="P973" s="8">
        <v>1.1250578703703704</v>
      </c>
      <c r="Q973" s="9" t="b">
        <v>0</v>
      </c>
      <c r="R973" s="9" t="s">
        <v>4565</v>
      </c>
    </row>
    <row r="974" spans="1:18" ht="12.75" customHeight="1" x14ac:dyDescent="0.25">
      <c r="A974" s="9" t="s">
        <v>3</v>
      </c>
      <c r="B974" s="9">
        <v>7445468</v>
      </c>
      <c r="C974" s="9" t="s">
        <v>1177</v>
      </c>
      <c r="D974" s="9" t="s">
        <v>5</v>
      </c>
      <c r="E974" s="9">
        <v>1081</v>
      </c>
      <c r="F974" s="10">
        <v>42010.44121527778</v>
      </c>
      <c r="G974" s="10">
        <v>42011.550879629627</v>
      </c>
      <c r="H974" s="8">
        <v>1.1096643518518519</v>
      </c>
      <c r="I974" s="8">
        <v>1.1096643518518519</v>
      </c>
      <c r="J974" s="9" t="s">
        <v>4569</v>
      </c>
      <c r="K974" s="10">
        <v>42011.566747685189</v>
      </c>
      <c r="L974" s="8">
        <v>1.5868055555555555E-2</v>
      </c>
      <c r="M974" s="8">
        <v>1.5868055555555555E-2</v>
      </c>
      <c r="N974" s="9" t="s">
        <v>4569</v>
      </c>
      <c r="O974" s="8">
        <v>1.1255324074074073</v>
      </c>
      <c r="P974" s="8">
        <v>1.1255324074074073</v>
      </c>
      <c r="Q974" s="9" t="b">
        <v>0</v>
      </c>
      <c r="R974" s="9" t="s">
        <v>4569</v>
      </c>
    </row>
    <row r="975" spans="1:18" ht="12.75" customHeight="1" x14ac:dyDescent="0.25">
      <c r="A975" s="9" t="s">
        <v>549</v>
      </c>
      <c r="B975" s="9">
        <v>7491248</v>
      </c>
      <c r="C975" s="9" t="s">
        <v>3268</v>
      </c>
      <c r="D975" s="9" t="s">
        <v>5</v>
      </c>
      <c r="E975" s="9" t="s">
        <v>3269</v>
      </c>
      <c r="F975" s="10">
        <v>42018.321770833332</v>
      </c>
      <c r="G975" s="10">
        <v>42019.342256944445</v>
      </c>
      <c r="H975" s="8">
        <v>1.0204861111111112</v>
      </c>
      <c r="I975" s="8">
        <v>1.0204861111111112</v>
      </c>
      <c r="J975" s="9" t="s">
        <v>4569</v>
      </c>
      <c r="K975" s="10">
        <v>42019.447511574072</v>
      </c>
      <c r="L975" s="8">
        <v>0.10525462962962963</v>
      </c>
      <c r="M975" s="8">
        <v>0.10525462962962963</v>
      </c>
      <c r="N975" s="9" t="s">
        <v>4569</v>
      </c>
      <c r="O975" s="8">
        <v>1.1257407407407407</v>
      </c>
      <c r="P975" s="8">
        <v>1.1257407407407407</v>
      </c>
      <c r="Q975" s="9" t="b">
        <v>0</v>
      </c>
      <c r="R975" s="9" t="s">
        <v>4569</v>
      </c>
    </row>
    <row r="976" spans="1:18" ht="12.75" customHeight="1" x14ac:dyDescent="0.25">
      <c r="A976" s="9" t="s">
        <v>3</v>
      </c>
      <c r="B976" s="9">
        <v>7452683</v>
      </c>
      <c r="C976" s="9" t="s">
        <v>1850</v>
      </c>
      <c r="D976" s="9" t="s">
        <v>5</v>
      </c>
      <c r="E976" s="9" t="s">
        <v>1851</v>
      </c>
      <c r="F976" s="10">
        <v>42011.397939814815</v>
      </c>
      <c r="G976" s="10">
        <v>42012.507824074077</v>
      </c>
      <c r="H976" s="8">
        <v>1.1098842592592593</v>
      </c>
      <c r="I976" s="8">
        <v>1.1098842592592593</v>
      </c>
      <c r="J976" s="9" t="s">
        <v>4569</v>
      </c>
      <c r="K976" s="10">
        <v>42012.524675925924</v>
      </c>
      <c r="L976" s="8">
        <v>1.6851851851851851E-2</v>
      </c>
      <c r="M976" s="8">
        <v>1.6851851851851851E-2</v>
      </c>
      <c r="N976" s="9" t="s">
        <v>4569</v>
      </c>
      <c r="O976" s="8">
        <v>1.1267361111111112</v>
      </c>
      <c r="P976" s="8">
        <v>1.1267361111111112</v>
      </c>
      <c r="Q976" s="9" t="b">
        <v>0</v>
      </c>
      <c r="R976" s="9" t="s">
        <v>4569</v>
      </c>
    </row>
    <row r="977" spans="1:18" ht="12.75" customHeight="1" x14ac:dyDescent="0.25">
      <c r="A977" s="9" t="s">
        <v>3</v>
      </c>
      <c r="B977" s="9">
        <v>7439859</v>
      </c>
      <c r="C977" s="9" t="s">
        <v>963</v>
      </c>
      <c r="D977" s="9" t="s">
        <v>5</v>
      </c>
      <c r="E977" s="9" t="s">
        <v>964</v>
      </c>
      <c r="F977" s="10">
        <v>42009.541689814818</v>
      </c>
      <c r="G977" s="10">
        <v>42010.661678240744</v>
      </c>
      <c r="H977" s="8">
        <v>1.1199884259259258</v>
      </c>
      <c r="I977" s="8">
        <v>1.1199884259259258</v>
      </c>
      <c r="J977" s="9" t="s">
        <v>4569</v>
      </c>
      <c r="K977" s="10">
        <v>42010.668449074074</v>
      </c>
      <c r="L977" s="8">
        <v>6.7708333333333336E-3</v>
      </c>
      <c r="M977" s="8">
        <v>6.7708333333333336E-3</v>
      </c>
      <c r="N977" s="9" t="s">
        <v>4569</v>
      </c>
      <c r="O977" s="8">
        <v>1.1267592592592592</v>
      </c>
      <c r="P977" s="8">
        <v>1.1267592592592592</v>
      </c>
      <c r="Q977" s="9" t="b">
        <v>0</v>
      </c>
      <c r="R977" s="9" t="s">
        <v>4569</v>
      </c>
    </row>
    <row r="978" spans="1:18" ht="12.75" customHeight="1" x14ac:dyDescent="0.25">
      <c r="A978" s="9" t="s">
        <v>15</v>
      </c>
      <c r="B978" s="9">
        <v>7485835</v>
      </c>
      <c r="C978" s="9" t="s">
        <v>3151</v>
      </c>
      <c r="D978" s="9" t="s">
        <v>5</v>
      </c>
      <c r="E978" s="9" t="s">
        <v>3152</v>
      </c>
      <c r="F978" s="10">
        <v>42017.448483796295</v>
      </c>
      <c r="G978" s="10">
        <v>42018.573935185188</v>
      </c>
      <c r="H978" s="8">
        <v>1.1254513888888888</v>
      </c>
      <c r="I978" s="8">
        <v>1.1254513888888888</v>
      </c>
      <c r="J978" s="9" t="s">
        <v>4569</v>
      </c>
      <c r="K978" s="10">
        <v>42018.575416666667</v>
      </c>
      <c r="L978" s="8">
        <v>1.4814814814814814E-3</v>
      </c>
      <c r="M978" s="8">
        <v>1.4814814814814814E-3</v>
      </c>
      <c r="N978" s="9" t="s">
        <v>4569</v>
      </c>
      <c r="O978" s="8">
        <v>1.1269328703703705</v>
      </c>
      <c r="P978" s="8">
        <v>1.1269328703703705</v>
      </c>
      <c r="Q978" s="9" t="b">
        <v>0</v>
      </c>
      <c r="R978" s="9" t="s">
        <v>4569</v>
      </c>
    </row>
    <row r="979" spans="1:18" ht="12.75" customHeight="1" x14ac:dyDescent="0.25">
      <c r="A979" s="9" t="s">
        <v>15</v>
      </c>
      <c r="B979" s="9">
        <v>7456450</v>
      </c>
      <c r="C979" s="9" t="s">
        <v>1961</v>
      </c>
      <c r="D979" s="9" t="s">
        <v>5</v>
      </c>
      <c r="E979" s="9" t="s">
        <v>286</v>
      </c>
      <c r="F979" s="10">
        <v>42011.606168981481</v>
      </c>
      <c r="G979" s="10">
        <v>42012.685752314814</v>
      </c>
      <c r="H979" s="8">
        <v>1.0795833333333333</v>
      </c>
      <c r="I979" s="8">
        <v>1.0795833333333333</v>
      </c>
      <c r="J979" s="9" t="s">
        <v>4569</v>
      </c>
      <c r="K979" s="10">
        <v>42012.733506944445</v>
      </c>
      <c r="L979" s="8">
        <v>4.7754629629629626E-2</v>
      </c>
      <c r="M979" s="8">
        <v>4.7754629629629626E-2</v>
      </c>
      <c r="N979" s="9" t="s">
        <v>4569</v>
      </c>
      <c r="O979" s="8">
        <v>1.127337962962963</v>
      </c>
      <c r="P979" s="8">
        <v>1.127337962962963</v>
      </c>
      <c r="Q979" s="9" t="b">
        <v>0</v>
      </c>
      <c r="R979" s="9" t="s">
        <v>4569</v>
      </c>
    </row>
    <row r="980" spans="1:18" ht="12.75" customHeight="1" x14ac:dyDescent="0.25">
      <c r="A980" s="9" t="s">
        <v>3</v>
      </c>
      <c r="B980" s="9">
        <v>7439335</v>
      </c>
      <c r="C980" s="9" t="s">
        <v>941</v>
      </c>
      <c r="D980" s="9" t="s">
        <v>5</v>
      </c>
      <c r="E980" s="9" t="s">
        <v>942</v>
      </c>
      <c r="F980" s="10">
        <v>42009.509583333333</v>
      </c>
      <c r="G980" s="10">
        <v>42009.605949074074</v>
      </c>
      <c r="H980" s="8">
        <v>9.6365740740740738E-2</v>
      </c>
      <c r="I980" s="8">
        <v>9.6365740740740738E-2</v>
      </c>
      <c r="J980" s="9" t="s">
        <v>4569</v>
      </c>
      <c r="K980" s="10">
        <v>42010.638402777775</v>
      </c>
      <c r="L980" s="8">
        <v>1.0324537037037036</v>
      </c>
      <c r="M980" s="8">
        <v>1.0324537037037036</v>
      </c>
      <c r="N980" s="9" t="s">
        <v>4569</v>
      </c>
      <c r="O980" s="8">
        <v>1.1288194444444444</v>
      </c>
      <c r="P980" s="8">
        <v>1.1288194444444444</v>
      </c>
      <c r="Q980" s="9" t="b">
        <v>0</v>
      </c>
      <c r="R980" s="9" t="s">
        <v>4569</v>
      </c>
    </row>
    <row r="981" spans="1:18" ht="12.75" customHeight="1" x14ac:dyDescent="0.25">
      <c r="A981" s="9" t="s">
        <v>3432</v>
      </c>
      <c r="B981" s="9">
        <v>1004820936</v>
      </c>
      <c r="C981" s="9" t="s">
        <v>3499</v>
      </c>
      <c r="D981" s="9" t="s">
        <v>5</v>
      </c>
      <c r="E981" s="9" t="s">
        <v>3500</v>
      </c>
      <c r="F981" s="10">
        <v>42006.397604166668</v>
      </c>
      <c r="G981" s="10">
        <v>42009.479479166665</v>
      </c>
      <c r="H981" s="8">
        <v>3.0818750000000001</v>
      </c>
      <c r="I981" s="8">
        <v>1.0818749999999999</v>
      </c>
      <c r="J981" s="9" t="s">
        <v>4565</v>
      </c>
      <c r="K981" s="10">
        <v>42009.527488425927</v>
      </c>
      <c r="L981" s="8">
        <v>4.8009259259259258E-2</v>
      </c>
      <c r="M981" s="8">
        <v>4.8009259259259258E-2</v>
      </c>
      <c r="N981" s="9" t="s">
        <v>4569</v>
      </c>
      <c r="O981" s="8">
        <v>3.1298842592592591</v>
      </c>
      <c r="P981" s="8">
        <v>1.1298842592592593</v>
      </c>
      <c r="Q981" s="9" t="b">
        <v>0</v>
      </c>
      <c r="R981" s="9" t="s">
        <v>4565</v>
      </c>
    </row>
    <row r="982" spans="1:18" ht="12.75" customHeight="1" x14ac:dyDescent="0.25">
      <c r="A982" s="9" t="s">
        <v>36</v>
      </c>
      <c r="B982" s="9">
        <v>7489093</v>
      </c>
      <c r="C982" s="9" t="s">
        <v>2762</v>
      </c>
      <c r="D982" s="9" t="s">
        <v>5</v>
      </c>
      <c r="E982" s="9" t="s">
        <v>814</v>
      </c>
      <c r="F982" s="10">
        <v>42017.644606481481</v>
      </c>
      <c r="G982" s="10">
        <v>42018.763368055559</v>
      </c>
      <c r="H982" s="8">
        <v>1.1187615740740742</v>
      </c>
      <c r="I982" s="8">
        <v>1.1187615740740742</v>
      </c>
      <c r="J982" s="9" t="s">
        <v>4569</v>
      </c>
      <c r="K982" s="10">
        <v>42018.775219907409</v>
      </c>
      <c r="L982" s="8">
        <v>1.1851851851851851E-2</v>
      </c>
      <c r="M982" s="8">
        <v>1.1851851851851851E-2</v>
      </c>
      <c r="N982" s="9" t="s">
        <v>4569</v>
      </c>
      <c r="O982" s="8">
        <v>1.130613425925926</v>
      </c>
      <c r="P982" s="8">
        <v>1.130613425925926</v>
      </c>
      <c r="Q982" s="9" t="b">
        <v>0</v>
      </c>
      <c r="R982" s="9" t="s">
        <v>4569</v>
      </c>
    </row>
    <row r="983" spans="1:18" ht="12.75" customHeight="1" x14ac:dyDescent="0.25">
      <c r="A983" s="9" t="s">
        <v>177</v>
      </c>
      <c r="B983" s="9">
        <v>7496571</v>
      </c>
      <c r="C983" s="9" t="s">
        <v>3364</v>
      </c>
      <c r="D983" s="9" t="s">
        <v>5</v>
      </c>
      <c r="E983" s="9">
        <v>1073410</v>
      </c>
      <c r="F983" s="10">
        <v>42018.605208333334</v>
      </c>
      <c r="G983" s="10">
        <v>42019.669409722221</v>
      </c>
      <c r="H983" s="8">
        <v>1.0642013888888888</v>
      </c>
      <c r="I983" s="8">
        <v>1.0642013888888888</v>
      </c>
      <c r="J983" s="9" t="s">
        <v>4569</v>
      </c>
      <c r="K983" s="10">
        <v>42019.735856481479</v>
      </c>
      <c r="L983" s="8">
        <v>6.6446759259259261E-2</v>
      </c>
      <c r="M983" s="8">
        <v>6.6446759259259261E-2</v>
      </c>
      <c r="N983" s="9" t="s">
        <v>4569</v>
      </c>
      <c r="O983" s="8">
        <v>1.1306481481481481</v>
      </c>
      <c r="P983" s="8">
        <v>1.1306481481481481</v>
      </c>
      <c r="Q983" s="9" t="b">
        <v>0</v>
      </c>
      <c r="R983" s="9" t="s">
        <v>4569</v>
      </c>
    </row>
    <row r="984" spans="1:18" ht="12.75" customHeight="1" x14ac:dyDescent="0.25">
      <c r="A984" s="9" t="s">
        <v>177</v>
      </c>
      <c r="B984" s="9">
        <v>7440982</v>
      </c>
      <c r="C984" s="9" t="s">
        <v>748</v>
      </c>
      <c r="D984" s="9" t="s">
        <v>5</v>
      </c>
      <c r="E984" s="9" t="s">
        <v>705</v>
      </c>
      <c r="F984" s="10">
        <v>42009.620810185188</v>
      </c>
      <c r="G984" s="10">
        <v>42010.697812500002</v>
      </c>
      <c r="H984" s="8">
        <v>1.0770023148148149</v>
      </c>
      <c r="I984" s="8">
        <v>1.0770023148148149</v>
      </c>
      <c r="J984" s="9" t="s">
        <v>4569</v>
      </c>
      <c r="K984" s="10">
        <v>42010.751597222225</v>
      </c>
      <c r="L984" s="8">
        <v>5.378472222222222E-2</v>
      </c>
      <c r="M984" s="8">
        <v>5.378472222222222E-2</v>
      </c>
      <c r="N984" s="9" t="s">
        <v>4569</v>
      </c>
      <c r="O984" s="8">
        <v>1.130787037037037</v>
      </c>
      <c r="P984" s="8">
        <v>1.130787037037037</v>
      </c>
      <c r="Q984" s="9" t="b">
        <v>0</v>
      </c>
      <c r="R984" s="9" t="s">
        <v>4569</v>
      </c>
    </row>
    <row r="985" spans="1:18" ht="12.75" customHeight="1" x14ac:dyDescent="0.25">
      <c r="A985" s="9" t="s">
        <v>54</v>
      </c>
      <c r="B985" s="9">
        <v>7451911</v>
      </c>
      <c r="C985" s="9" t="s">
        <v>1574</v>
      </c>
      <c r="D985" s="9" t="s">
        <v>5</v>
      </c>
      <c r="E985" s="9" t="s">
        <v>1575</v>
      </c>
      <c r="F985" s="10">
        <v>42011.359305555554</v>
      </c>
      <c r="G985" s="10">
        <v>42012.479456018518</v>
      </c>
      <c r="H985" s="8">
        <v>1.1201504629629631</v>
      </c>
      <c r="I985" s="8">
        <v>1.1201504629629631</v>
      </c>
      <c r="J985" s="9" t="s">
        <v>4569</v>
      </c>
      <c r="K985" s="10">
        <v>42012.490277777775</v>
      </c>
      <c r="L985" s="8">
        <v>1.082175925925926E-2</v>
      </c>
      <c r="M985" s="8">
        <v>1.082175925925926E-2</v>
      </c>
      <c r="N985" s="9" t="s">
        <v>4569</v>
      </c>
      <c r="O985" s="8">
        <v>1.1309722222222223</v>
      </c>
      <c r="P985" s="8">
        <v>1.1309722222222223</v>
      </c>
      <c r="Q985" s="9" t="b">
        <v>0</v>
      </c>
      <c r="R985" s="9" t="s">
        <v>4569</v>
      </c>
    </row>
    <row r="986" spans="1:18" ht="12.75" customHeight="1" x14ac:dyDescent="0.25">
      <c r="A986" s="9" t="s">
        <v>3</v>
      </c>
      <c r="B986" s="9">
        <v>7474787</v>
      </c>
      <c r="C986" s="9" t="s">
        <v>2897</v>
      </c>
      <c r="D986" s="9" t="s">
        <v>5</v>
      </c>
      <c r="E986" s="9" t="s">
        <v>2898</v>
      </c>
      <c r="F986" s="10">
        <v>42016.262997685182</v>
      </c>
      <c r="G986" s="10">
        <v>42017.386238425926</v>
      </c>
      <c r="H986" s="8">
        <v>1.1232407407407408</v>
      </c>
      <c r="I986" s="8">
        <v>1.1232407407407408</v>
      </c>
      <c r="J986" s="9" t="s">
        <v>4569</v>
      </c>
      <c r="K986" s="10">
        <v>42017.394594907404</v>
      </c>
      <c r="L986" s="8">
        <v>8.3564814814814804E-3</v>
      </c>
      <c r="M986" s="8">
        <v>8.3564814814814804E-3</v>
      </c>
      <c r="N986" s="9" t="s">
        <v>4569</v>
      </c>
      <c r="O986" s="8">
        <v>1.1315972222222221</v>
      </c>
      <c r="P986" s="8">
        <v>1.1315972222222221</v>
      </c>
      <c r="Q986" s="9" t="b">
        <v>0</v>
      </c>
      <c r="R986" s="9" t="s">
        <v>4569</v>
      </c>
    </row>
    <row r="987" spans="1:18" ht="12.75" customHeight="1" x14ac:dyDescent="0.25">
      <c r="A987" s="9" t="s">
        <v>3</v>
      </c>
      <c r="B987" s="9">
        <v>7469086</v>
      </c>
      <c r="C987" s="9" t="s">
        <v>2276</v>
      </c>
      <c r="D987" s="9" t="s">
        <v>5</v>
      </c>
      <c r="E987" s="9">
        <v>8213</v>
      </c>
      <c r="F987" s="10">
        <v>42013.453935185185</v>
      </c>
      <c r="G987" s="10">
        <v>42013.559710648151</v>
      </c>
      <c r="H987" s="8">
        <v>0.10577546296296296</v>
      </c>
      <c r="I987" s="8">
        <v>0.10577546296296296</v>
      </c>
      <c r="J987" s="9" t="s">
        <v>4569</v>
      </c>
      <c r="K987" s="10">
        <v>42016.585868055554</v>
      </c>
      <c r="L987" s="8">
        <v>3.0261574074074074</v>
      </c>
      <c r="M987" s="8">
        <v>1.0261574074074074</v>
      </c>
      <c r="N987" s="9" t="s">
        <v>4565</v>
      </c>
      <c r="O987" s="8">
        <v>3.1319328703703704</v>
      </c>
      <c r="P987" s="8">
        <v>1.1319328703703704</v>
      </c>
      <c r="Q987" s="9" t="b">
        <v>0</v>
      </c>
      <c r="R987" s="9" t="s">
        <v>4565</v>
      </c>
    </row>
    <row r="988" spans="1:18" ht="12.75" customHeight="1" x14ac:dyDescent="0.25">
      <c r="A988" s="9" t="s">
        <v>170</v>
      </c>
      <c r="B988" s="9">
        <v>7492004</v>
      </c>
      <c r="C988" s="9" t="s">
        <v>3287</v>
      </c>
      <c r="D988" s="9" t="s">
        <v>5</v>
      </c>
      <c r="E988" s="9" t="s">
        <v>3256</v>
      </c>
      <c r="F988" s="10">
        <v>42018.359363425923</v>
      </c>
      <c r="G988" s="10">
        <v>42019.361666666664</v>
      </c>
      <c r="H988" s="8">
        <v>1.0023032407407408</v>
      </c>
      <c r="I988" s="8">
        <v>1.0023032407407408</v>
      </c>
      <c r="J988" s="9" t="s">
        <v>4569</v>
      </c>
      <c r="K988" s="10">
        <v>42019.491400462961</v>
      </c>
      <c r="L988" s="8">
        <v>0.12973379629629631</v>
      </c>
      <c r="M988" s="8">
        <v>0.12973379629629631</v>
      </c>
      <c r="N988" s="9" t="s">
        <v>4569</v>
      </c>
      <c r="O988" s="8">
        <v>1.132037037037037</v>
      </c>
      <c r="P988" s="8">
        <v>1.132037037037037</v>
      </c>
      <c r="Q988" s="9" t="b">
        <v>0</v>
      </c>
      <c r="R988" s="9" t="s">
        <v>4569</v>
      </c>
    </row>
    <row r="989" spans="1:18" ht="12.75" customHeight="1" x14ac:dyDescent="0.25">
      <c r="A989" s="9" t="s">
        <v>3432</v>
      </c>
      <c r="B989" s="9">
        <v>1004843381</v>
      </c>
      <c r="C989" s="9" t="s">
        <v>4389</v>
      </c>
      <c r="D989" s="9" t="s">
        <v>5</v>
      </c>
      <c r="E989" s="9" t="s">
        <v>4390</v>
      </c>
      <c r="F989" s="10">
        <v>42017.384571759256</v>
      </c>
      <c r="G989" s="10">
        <v>42018.441932870373</v>
      </c>
      <c r="H989" s="8">
        <v>1.0573611111111112</v>
      </c>
      <c r="I989" s="8">
        <v>1.0573611111111112</v>
      </c>
      <c r="J989" s="9" t="s">
        <v>4569</v>
      </c>
      <c r="K989" s="10">
        <v>42018.516608796293</v>
      </c>
      <c r="L989" s="8">
        <v>7.4675925925925923E-2</v>
      </c>
      <c r="M989" s="8">
        <v>7.4675925925925923E-2</v>
      </c>
      <c r="N989" s="9" t="s">
        <v>4569</v>
      </c>
      <c r="O989" s="8">
        <v>1.132037037037037</v>
      </c>
      <c r="P989" s="8">
        <v>1.132037037037037</v>
      </c>
      <c r="Q989" s="9" t="b">
        <v>0</v>
      </c>
      <c r="R989" s="9" t="s">
        <v>4569</v>
      </c>
    </row>
    <row r="990" spans="1:18" ht="12.75" customHeight="1" x14ac:dyDescent="0.25">
      <c r="A990" s="9" t="s">
        <v>3</v>
      </c>
      <c r="B990" s="9">
        <v>7440694</v>
      </c>
      <c r="C990" s="9" t="s">
        <v>1006</v>
      </c>
      <c r="D990" s="9" t="s">
        <v>5</v>
      </c>
      <c r="E990" s="9" t="s">
        <v>1007</v>
      </c>
      <c r="F990" s="10">
        <v>42009.595451388886</v>
      </c>
      <c r="G990" s="10">
        <v>42010.697708333333</v>
      </c>
      <c r="H990" s="8">
        <v>1.1022569444444446</v>
      </c>
      <c r="I990" s="8">
        <v>1.1022569444444446</v>
      </c>
      <c r="J990" s="9" t="s">
        <v>4569</v>
      </c>
      <c r="K990" s="10">
        <v>42010.728159722225</v>
      </c>
      <c r="L990" s="8">
        <v>3.0451388888888889E-2</v>
      </c>
      <c r="M990" s="8">
        <v>3.0451388888888889E-2</v>
      </c>
      <c r="N990" s="9" t="s">
        <v>4569</v>
      </c>
      <c r="O990" s="8">
        <v>1.1327083333333334</v>
      </c>
      <c r="P990" s="8">
        <v>1.1327083333333334</v>
      </c>
      <c r="Q990" s="9" t="b">
        <v>0</v>
      </c>
      <c r="R990" s="9" t="s">
        <v>4569</v>
      </c>
    </row>
    <row r="991" spans="1:18" ht="12.75" customHeight="1" x14ac:dyDescent="0.25">
      <c r="A991" s="9" t="s">
        <v>3</v>
      </c>
      <c r="B991" s="9">
        <v>7492818</v>
      </c>
      <c r="C991" s="9" t="s">
        <v>2834</v>
      </c>
      <c r="D991" s="9" t="s">
        <v>5</v>
      </c>
      <c r="E991" s="9" t="s">
        <v>269</v>
      </c>
      <c r="F991" s="10">
        <v>42018.401099537034</v>
      </c>
      <c r="G991" s="10">
        <v>42019.500902777778</v>
      </c>
      <c r="H991" s="8">
        <v>1.0998032407407408</v>
      </c>
      <c r="I991" s="8">
        <v>1.0998032407407408</v>
      </c>
      <c r="J991" s="9" t="s">
        <v>4569</v>
      </c>
      <c r="K991" s="10">
        <v>42019.53429398148</v>
      </c>
      <c r="L991" s="8">
        <v>3.3391203703703708E-2</v>
      </c>
      <c r="M991" s="8">
        <v>3.3391203703703708E-2</v>
      </c>
      <c r="N991" s="9" t="s">
        <v>4569</v>
      </c>
      <c r="O991" s="8">
        <v>1.1331944444444444</v>
      </c>
      <c r="P991" s="8">
        <v>1.1331944444444444</v>
      </c>
      <c r="Q991" s="9" t="b">
        <v>0</v>
      </c>
      <c r="R991" s="9" t="s">
        <v>4569</v>
      </c>
    </row>
    <row r="992" spans="1:18" ht="12.75" customHeight="1" x14ac:dyDescent="0.25">
      <c r="A992" s="9" t="s">
        <v>3432</v>
      </c>
      <c r="B992" s="9">
        <v>1004836032</v>
      </c>
      <c r="C992" s="9" t="s">
        <v>3764</v>
      </c>
      <c r="D992" s="9" t="s">
        <v>5</v>
      </c>
      <c r="E992" s="9" t="s">
        <v>4112</v>
      </c>
      <c r="F992" s="10">
        <v>42013.31931712963</v>
      </c>
      <c r="G992" s="10">
        <v>42016.445694444446</v>
      </c>
      <c r="H992" s="8">
        <v>3.1263773148148148</v>
      </c>
      <c r="I992" s="8">
        <v>1.1263773148148148</v>
      </c>
      <c r="J992" s="9" t="s">
        <v>4565</v>
      </c>
      <c r="K992" s="10">
        <v>42016.452557870369</v>
      </c>
      <c r="L992" s="8">
        <v>6.8634259259259256E-3</v>
      </c>
      <c r="M992" s="8">
        <v>6.8634259259259256E-3</v>
      </c>
      <c r="N992" s="9" t="s">
        <v>4569</v>
      </c>
      <c r="O992" s="8">
        <v>3.1332407407407405</v>
      </c>
      <c r="P992" s="8">
        <v>1.1332407407407408</v>
      </c>
      <c r="Q992" s="9" t="b">
        <v>0</v>
      </c>
      <c r="R992" s="9" t="s">
        <v>4565</v>
      </c>
    </row>
    <row r="993" spans="1:18" ht="12.75" customHeight="1" x14ac:dyDescent="0.25">
      <c r="A993" s="9" t="s">
        <v>3</v>
      </c>
      <c r="B993" s="9">
        <v>7483045</v>
      </c>
      <c r="C993" s="9" t="s">
        <v>3085</v>
      </c>
      <c r="D993" s="9" t="s">
        <v>5</v>
      </c>
      <c r="E993" s="9" t="s">
        <v>1000</v>
      </c>
      <c r="F993" s="10">
        <v>42017.303263888891</v>
      </c>
      <c r="G993" s="10">
        <v>42018.432847222219</v>
      </c>
      <c r="H993" s="8">
        <v>1.1295833333333334</v>
      </c>
      <c r="I993" s="8">
        <v>1.1295833333333334</v>
      </c>
      <c r="J993" s="9" t="s">
        <v>4569</v>
      </c>
      <c r="K993" s="10">
        <v>42018.437337962961</v>
      </c>
      <c r="L993" s="8">
        <v>4.4907407407407405E-3</v>
      </c>
      <c r="M993" s="8">
        <v>4.4907407407407405E-3</v>
      </c>
      <c r="N993" s="9" t="s">
        <v>4569</v>
      </c>
      <c r="O993" s="8">
        <v>1.134074074074074</v>
      </c>
      <c r="P993" s="8">
        <v>1.134074074074074</v>
      </c>
      <c r="Q993" s="9" t="b">
        <v>0</v>
      </c>
      <c r="R993" s="9" t="s">
        <v>4569</v>
      </c>
    </row>
    <row r="994" spans="1:18" ht="12.75" customHeight="1" x14ac:dyDescent="0.25">
      <c r="A994" s="9" t="s">
        <v>3432</v>
      </c>
      <c r="B994" s="9">
        <v>1004840321</v>
      </c>
      <c r="C994" s="9" t="s">
        <v>4297</v>
      </c>
      <c r="D994" s="9" t="s">
        <v>5</v>
      </c>
      <c r="E994" s="9" t="s">
        <v>4103</v>
      </c>
      <c r="F994" s="10">
        <v>42016.384444444448</v>
      </c>
      <c r="G994" s="10">
        <v>42017.518067129633</v>
      </c>
      <c r="H994" s="8">
        <v>1.1336226851851852</v>
      </c>
      <c r="I994" s="8">
        <v>1.1336226851851852</v>
      </c>
      <c r="J994" s="9" t="s">
        <v>4569</v>
      </c>
      <c r="K994" s="10">
        <v>42017.518969907411</v>
      </c>
      <c r="L994" s="8">
        <v>9.0277777777777784E-4</v>
      </c>
      <c r="M994" s="8">
        <v>9.0277777777777784E-4</v>
      </c>
      <c r="N994" s="9" t="s">
        <v>4569</v>
      </c>
      <c r="O994" s="8">
        <v>1.1345254629629631</v>
      </c>
      <c r="P994" s="8">
        <v>1.1345254629629631</v>
      </c>
      <c r="Q994" s="9" t="b">
        <v>0</v>
      </c>
      <c r="R994" s="9" t="s">
        <v>4569</v>
      </c>
    </row>
    <row r="995" spans="1:18" ht="12.75" customHeight="1" x14ac:dyDescent="0.25">
      <c r="A995" s="9" t="s">
        <v>115</v>
      </c>
      <c r="B995" s="9">
        <v>7493019</v>
      </c>
      <c r="C995" s="9" t="s">
        <v>2842</v>
      </c>
      <c r="D995" s="9" t="s">
        <v>5</v>
      </c>
      <c r="E995" s="9" t="s">
        <v>592</v>
      </c>
      <c r="F995" s="10">
        <v>42018.411157407405</v>
      </c>
      <c r="G995" s="10">
        <v>42019.535995370374</v>
      </c>
      <c r="H995" s="8">
        <v>1.124837962962963</v>
      </c>
      <c r="I995" s="8">
        <v>1.124837962962963</v>
      </c>
      <c r="J995" s="9" t="s">
        <v>4569</v>
      </c>
      <c r="K995" s="10">
        <v>42019.545914351853</v>
      </c>
      <c r="L995" s="8">
        <v>9.9189814814814817E-3</v>
      </c>
      <c r="M995" s="8">
        <v>9.9189814814814817E-3</v>
      </c>
      <c r="N995" s="9" t="s">
        <v>4569</v>
      </c>
      <c r="O995" s="8">
        <v>1.1347569444444445</v>
      </c>
      <c r="P995" s="8">
        <v>1.1347569444444445</v>
      </c>
      <c r="Q995" s="9" t="b">
        <v>0</v>
      </c>
      <c r="R995" s="9" t="s">
        <v>4569</v>
      </c>
    </row>
    <row r="996" spans="1:18" ht="12.75" customHeight="1" x14ac:dyDescent="0.25">
      <c r="A996" s="9" t="s">
        <v>245</v>
      </c>
      <c r="B996" s="9">
        <v>7460159</v>
      </c>
      <c r="C996" s="9" t="s">
        <v>2052</v>
      </c>
      <c r="D996" s="9" t="s">
        <v>5</v>
      </c>
      <c r="E996" s="9" t="s">
        <v>304</v>
      </c>
      <c r="F996" s="10">
        <v>42012.377326388887</v>
      </c>
      <c r="G996" s="10">
        <v>42013.507708333331</v>
      </c>
      <c r="H996" s="8">
        <v>1.1303819444444445</v>
      </c>
      <c r="I996" s="8">
        <v>1.1303819444444445</v>
      </c>
      <c r="J996" s="9" t="s">
        <v>4569</v>
      </c>
      <c r="K996" s="10">
        <v>42013.512187499997</v>
      </c>
      <c r="L996" s="8">
        <v>4.4791666666666669E-3</v>
      </c>
      <c r="M996" s="8">
        <v>4.4791666666666669E-3</v>
      </c>
      <c r="N996" s="9" t="s">
        <v>4569</v>
      </c>
      <c r="O996" s="8">
        <v>1.1348611111111111</v>
      </c>
      <c r="P996" s="8">
        <v>1.1348611111111111</v>
      </c>
      <c r="Q996" s="9" t="b">
        <v>0</v>
      </c>
      <c r="R996" s="9" t="s">
        <v>4569</v>
      </c>
    </row>
    <row r="997" spans="1:18" ht="12.75" customHeight="1" x14ac:dyDescent="0.25">
      <c r="A997" s="9" t="s">
        <v>3432</v>
      </c>
      <c r="B997" s="9">
        <v>1004845642</v>
      </c>
      <c r="C997" s="9" t="s">
        <v>4508</v>
      </c>
      <c r="D997" s="9" t="s">
        <v>5</v>
      </c>
      <c r="E997" s="9" t="s">
        <v>4509</v>
      </c>
      <c r="F997" s="10">
        <v>42018.259618055556</v>
      </c>
      <c r="G997" s="10">
        <v>42019.376585648148</v>
      </c>
      <c r="H997" s="8">
        <v>1.1169675925925926</v>
      </c>
      <c r="I997" s="8">
        <v>1.1169675925925926</v>
      </c>
      <c r="J997" s="9" t="s">
        <v>4569</v>
      </c>
      <c r="K997" s="10">
        <v>42019.394560185188</v>
      </c>
      <c r="L997" s="8">
        <v>1.7974537037037035E-2</v>
      </c>
      <c r="M997" s="8">
        <v>1.7974537037037035E-2</v>
      </c>
      <c r="N997" s="9" t="s">
        <v>4569</v>
      </c>
      <c r="O997" s="8">
        <v>1.1349421296296296</v>
      </c>
      <c r="P997" s="8">
        <v>1.1349421296296296</v>
      </c>
      <c r="Q997" s="9" t="b">
        <v>0</v>
      </c>
      <c r="R997" s="9" t="s">
        <v>4569</v>
      </c>
    </row>
    <row r="998" spans="1:18" ht="12.75" customHeight="1" x14ac:dyDescent="0.25">
      <c r="A998" s="9" t="s">
        <v>3</v>
      </c>
      <c r="B998" s="9">
        <v>7468561</v>
      </c>
      <c r="C998" s="9" t="s">
        <v>2260</v>
      </c>
      <c r="D998" s="9" t="s">
        <v>5</v>
      </c>
      <c r="E998" s="9" t="s">
        <v>335</v>
      </c>
      <c r="F998" s="10">
        <v>42013.42591435185</v>
      </c>
      <c r="G998" s="10">
        <v>42016.556481481479</v>
      </c>
      <c r="H998" s="8">
        <v>3.1305671296296298</v>
      </c>
      <c r="I998" s="8">
        <v>1.1305671296296296</v>
      </c>
      <c r="J998" s="9" t="s">
        <v>4565</v>
      </c>
      <c r="K998" s="10">
        <v>42016.561863425923</v>
      </c>
      <c r="L998" s="8">
        <v>5.3819444444444453E-3</v>
      </c>
      <c r="M998" s="8">
        <v>5.3819444444444453E-3</v>
      </c>
      <c r="N998" s="9" t="s">
        <v>4569</v>
      </c>
      <c r="O998" s="8">
        <v>3.1359490740740741</v>
      </c>
      <c r="P998" s="8">
        <v>1.1359490740740741</v>
      </c>
      <c r="Q998" s="9" t="b">
        <v>0</v>
      </c>
      <c r="R998" s="9" t="s">
        <v>4565</v>
      </c>
    </row>
    <row r="999" spans="1:18" ht="12.75" customHeight="1" x14ac:dyDescent="0.25">
      <c r="A999" s="9" t="s">
        <v>3</v>
      </c>
      <c r="B999" s="9">
        <v>7482966</v>
      </c>
      <c r="C999" s="9" t="s">
        <v>3084</v>
      </c>
      <c r="D999" s="9" t="s">
        <v>5</v>
      </c>
      <c r="E999" s="9" t="s">
        <v>335</v>
      </c>
      <c r="F999" s="10">
        <v>42017.297673611109</v>
      </c>
      <c r="G999" s="10">
        <v>42018.432835648149</v>
      </c>
      <c r="H999" s="8">
        <v>1.135162037037037</v>
      </c>
      <c r="I999" s="8">
        <v>1.135162037037037</v>
      </c>
      <c r="J999" s="9" t="s">
        <v>4569</v>
      </c>
      <c r="K999" s="10">
        <v>42018.43409722222</v>
      </c>
      <c r="L999" s="8">
        <v>1.261574074074074E-3</v>
      </c>
      <c r="M999" s="8">
        <v>1.261574074074074E-3</v>
      </c>
      <c r="N999" s="9" t="s">
        <v>4569</v>
      </c>
      <c r="O999" s="8">
        <v>1.1364236111111112</v>
      </c>
      <c r="P999" s="8">
        <v>1.1364236111111112</v>
      </c>
      <c r="Q999" s="9" t="b">
        <v>0</v>
      </c>
      <c r="R999" s="9" t="s">
        <v>4569</v>
      </c>
    </row>
    <row r="1000" spans="1:18" ht="12.75" customHeight="1" x14ac:dyDescent="0.25">
      <c r="A1000" s="9" t="s">
        <v>3</v>
      </c>
      <c r="B1000" s="9">
        <v>7493054</v>
      </c>
      <c r="C1000" s="9" t="s">
        <v>2843</v>
      </c>
      <c r="D1000" s="9" t="s">
        <v>5</v>
      </c>
      <c r="E1000" s="9" t="s">
        <v>2844</v>
      </c>
      <c r="F1000" s="10">
        <v>42018.412280092591</v>
      </c>
      <c r="G1000" s="10">
        <v>42019.53601851852</v>
      </c>
      <c r="H1000" s="8">
        <v>1.123738425925926</v>
      </c>
      <c r="I1000" s="8">
        <v>1.123738425925926</v>
      </c>
      <c r="J1000" s="9" t="s">
        <v>4569</v>
      </c>
      <c r="K1000" s="10">
        <v>42019.549004629633</v>
      </c>
      <c r="L1000" s="8">
        <v>1.298611111111111E-2</v>
      </c>
      <c r="M1000" s="8">
        <v>1.298611111111111E-2</v>
      </c>
      <c r="N1000" s="9" t="s">
        <v>4569</v>
      </c>
      <c r="O1000" s="8">
        <v>1.1367245370370371</v>
      </c>
      <c r="P1000" s="8">
        <v>1.1367245370370371</v>
      </c>
      <c r="Q1000" s="9" t="b">
        <v>0</v>
      </c>
      <c r="R1000" s="9" t="s">
        <v>4569</v>
      </c>
    </row>
    <row r="1001" spans="1:18" ht="12.75" customHeight="1" x14ac:dyDescent="0.25">
      <c r="A1001" s="9" t="s">
        <v>36</v>
      </c>
      <c r="B1001" s="9">
        <v>7460156</v>
      </c>
      <c r="C1001" s="9" t="s">
        <v>2050</v>
      </c>
      <c r="D1001" s="9" t="s">
        <v>5</v>
      </c>
      <c r="E1001" s="9" t="s">
        <v>2051</v>
      </c>
      <c r="F1001" s="10">
        <v>42012.376898148148</v>
      </c>
      <c r="G1001" s="10">
        <v>42013.507685185185</v>
      </c>
      <c r="H1001" s="8">
        <v>1.130787037037037</v>
      </c>
      <c r="I1001" s="8">
        <v>1.130787037037037</v>
      </c>
      <c r="J1001" s="9" t="s">
        <v>4569</v>
      </c>
      <c r="K1001" s="10">
        <v>42013.513773148145</v>
      </c>
      <c r="L1001" s="8">
        <v>6.0879629629629643E-3</v>
      </c>
      <c r="M1001" s="8">
        <v>6.0879629629629643E-3</v>
      </c>
      <c r="N1001" s="9" t="s">
        <v>4569</v>
      </c>
      <c r="O1001" s="8">
        <v>1.1368750000000001</v>
      </c>
      <c r="P1001" s="8">
        <v>1.1368750000000001</v>
      </c>
      <c r="Q1001" s="9" t="b">
        <v>0</v>
      </c>
      <c r="R1001" s="9" t="s">
        <v>4569</v>
      </c>
    </row>
    <row r="1002" spans="1:18" ht="12.75" customHeight="1" x14ac:dyDescent="0.25">
      <c r="A1002" s="9" t="s">
        <v>245</v>
      </c>
      <c r="B1002" s="9">
        <v>7436875</v>
      </c>
      <c r="C1002" s="9" t="s">
        <v>896</v>
      </c>
      <c r="D1002" s="9" t="s">
        <v>5</v>
      </c>
      <c r="E1002" s="9" t="s">
        <v>304</v>
      </c>
      <c r="F1002" s="10">
        <v>42009.366099537037</v>
      </c>
      <c r="G1002" s="10">
        <v>42010.501446759263</v>
      </c>
      <c r="H1002" s="8">
        <v>1.1353472222222223</v>
      </c>
      <c r="I1002" s="8">
        <v>1.1353472222222223</v>
      </c>
      <c r="J1002" s="9" t="s">
        <v>4569</v>
      </c>
      <c r="K1002" s="10">
        <v>42010.503078703703</v>
      </c>
      <c r="L1002" s="8">
        <v>1.6319444444444445E-3</v>
      </c>
      <c r="M1002" s="8">
        <v>1.6319444444444445E-3</v>
      </c>
      <c r="N1002" s="9" t="s">
        <v>4569</v>
      </c>
      <c r="O1002" s="8">
        <v>1.1369791666666667</v>
      </c>
      <c r="P1002" s="8">
        <v>1.1369791666666667</v>
      </c>
      <c r="Q1002" s="9" t="b">
        <v>0</v>
      </c>
      <c r="R1002" s="9" t="s">
        <v>4569</v>
      </c>
    </row>
    <row r="1003" spans="1:18" ht="12.75" customHeight="1" x14ac:dyDescent="0.25">
      <c r="A1003" s="9" t="s">
        <v>3</v>
      </c>
      <c r="B1003" s="9">
        <v>7493169</v>
      </c>
      <c r="C1003" s="9" t="s">
        <v>2848</v>
      </c>
      <c r="D1003" s="9" t="s">
        <v>5</v>
      </c>
      <c r="E1003" s="9">
        <v>1715</v>
      </c>
      <c r="F1003" s="10">
        <v>42018.420162037037</v>
      </c>
      <c r="G1003" s="10">
        <v>42019.536979166667</v>
      </c>
      <c r="H1003" s="8">
        <v>1.1168171296296296</v>
      </c>
      <c r="I1003" s="8">
        <v>1.1168171296296296</v>
      </c>
      <c r="J1003" s="9" t="s">
        <v>4569</v>
      </c>
      <c r="K1003" s="10">
        <v>42019.558298611111</v>
      </c>
      <c r="L1003" s="8">
        <v>2.1319444444444443E-2</v>
      </c>
      <c r="M1003" s="8">
        <v>2.1319444444444443E-2</v>
      </c>
      <c r="N1003" s="9" t="s">
        <v>4569</v>
      </c>
      <c r="O1003" s="8">
        <v>1.1381365740740741</v>
      </c>
      <c r="P1003" s="8">
        <v>1.1381365740740741</v>
      </c>
      <c r="Q1003" s="9" t="b">
        <v>0</v>
      </c>
      <c r="R1003" s="9" t="s">
        <v>4569</v>
      </c>
    </row>
    <row r="1004" spans="1:18" ht="12.75" customHeight="1" x14ac:dyDescent="0.25">
      <c r="A1004" s="9" t="s">
        <v>9</v>
      </c>
      <c r="B1004" s="9">
        <v>7493706</v>
      </c>
      <c r="C1004" s="9" t="s">
        <v>3309</v>
      </c>
      <c r="D1004" s="9" t="s">
        <v>5</v>
      </c>
      <c r="E1004" s="9" t="s">
        <v>29</v>
      </c>
      <c r="F1004" s="10">
        <v>42018.448923611111</v>
      </c>
      <c r="G1004" s="10">
        <v>42019.56690972222</v>
      </c>
      <c r="H1004" s="8">
        <v>1.1179861111111111</v>
      </c>
      <c r="I1004" s="8">
        <v>1.1179861111111111</v>
      </c>
      <c r="J1004" s="9" t="s">
        <v>4569</v>
      </c>
      <c r="K1004" s="10">
        <v>42019.588865740741</v>
      </c>
      <c r="L1004" s="8">
        <v>2.1956018518518517E-2</v>
      </c>
      <c r="M1004" s="8">
        <v>2.1956018518518517E-2</v>
      </c>
      <c r="N1004" s="9" t="s">
        <v>4569</v>
      </c>
      <c r="O1004" s="8">
        <v>1.1399421296296297</v>
      </c>
      <c r="P1004" s="8">
        <v>1.1399421296296297</v>
      </c>
      <c r="Q1004" s="9" t="b">
        <v>0</v>
      </c>
      <c r="R1004" s="9" t="s">
        <v>4569</v>
      </c>
    </row>
    <row r="1005" spans="1:18" ht="12.75" customHeight="1" x14ac:dyDescent="0.25">
      <c r="A1005" s="9" t="s">
        <v>15</v>
      </c>
      <c r="B1005" s="9">
        <v>7430815</v>
      </c>
      <c r="C1005" s="9" t="s">
        <v>285</v>
      </c>
      <c r="D1005" s="9" t="s">
        <v>5</v>
      </c>
      <c r="E1005" s="9" t="s">
        <v>286</v>
      </c>
      <c r="F1005" s="10">
        <v>42006.44866898148</v>
      </c>
      <c r="G1005" s="10">
        <v>42009.571828703702</v>
      </c>
      <c r="H1005" s="8">
        <v>3.1231597222222223</v>
      </c>
      <c r="I1005" s="8">
        <v>1.1231597222222223</v>
      </c>
      <c r="J1005" s="9" t="s">
        <v>4565</v>
      </c>
      <c r="K1005" s="10">
        <v>42009.590578703705</v>
      </c>
      <c r="L1005" s="8">
        <v>1.8749999999999999E-2</v>
      </c>
      <c r="M1005" s="8">
        <v>1.8749999999999999E-2</v>
      </c>
      <c r="N1005" s="9" t="s">
        <v>4569</v>
      </c>
      <c r="O1005" s="8">
        <v>3.1419097222222221</v>
      </c>
      <c r="P1005" s="8">
        <v>1.1419097222222223</v>
      </c>
      <c r="Q1005" s="9" t="b">
        <v>0</v>
      </c>
      <c r="R1005" s="9" t="s">
        <v>4565</v>
      </c>
    </row>
    <row r="1006" spans="1:18" ht="12.75" customHeight="1" x14ac:dyDescent="0.25">
      <c r="A1006" s="9" t="s">
        <v>3</v>
      </c>
      <c r="B1006" s="9">
        <v>7492832</v>
      </c>
      <c r="C1006" s="9" t="s">
        <v>2835</v>
      </c>
      <c r="D1006" s="9" t="s">
        <v>5</v>
      </c>
      <c r="E1006" s="9" t="s">
        <v>2836</v>
      </c>
      <c r="F1006" s="10">
        <v>42018.401504629626</v>
      </c>
      <c r="G1006" s="10">
        <v>42019.500983796293</v>
      </c>
      <c r="H1006" s="8">
        <v>1.0994791666666668</v>
      </c>
      <c r="I1006" s="8">
        <v>1.0994791666666668</v>
      </c>
      <c r="J1006" s="9" t="s">
        <v>4569</v>
      </c>
      <c r="K1006" s="10">
        <v>42019.543576388889</v>
      </c>
      <c r="L1006" s="8">
        <v>4.2592592592592592E-2</v>
      </c>
      <c r="M1006" s="8">
        <v>4.2592592592592592E-2</v>
      </c>
      <c r="N1006" s="9" t="s">
        <v>4569</v>
      </c>
      <c r="O1006" s="8">
        <v>1.1420717592592593</v>
      </c>
      <c r="P1006" s="8">
        <v>1.1420717592592593</v>
      </c>
      <c r="Q1006" s="9" t="b">
        <v>0</v>
      </c>
      <c r="R1006" s="9" t="s">
        <v>4569</v>
      </c>
    </row>
    <row r="1007" spans="1:18" ht="12.75" customHeight="1" x14ac:dyDescent="0.25">
      <c r="A1007" s="9" t="s">
        <v>3</v>
      </c>
      <c r="B1007" s="9">
        <v>7440513</v>
      </c>
      <c r="C1007" s="9" t="s">
        <v>721</v>
      </c>
      <c r="D1007" s="9" t="s">
        <v>5</v>
      </c>
      <c r="E1007" s="9" t="s">
        <v>722</v>
      </c>
      <c r="F1007" s="10">
        <v>42009.582928240743</v>
      </c>
      <c r="G1007" s="10">
        <v>42010.69767361111</v>
      </c>
      <c r="H1007" s="8">
        <v>1.1147453703703705</v>
      </c>
      <c r="I1007" s="8">
        <v>1.1147453703703705</v>
      </c>
      <c r="J1007" s="9" t="s">
        <v>4569</v>
      </c>
      <c r="K1007" s="10">
        <v>42010.725092592591</v>
      </c>
      <c r="L1007" s="8">
        <v>2.7418981481481485E-2</v>
      </c>
      <c r="M1007" s="8">
        <v>2.7418981481481485E-2</v>
      </c>
      <c r="N1007" s="9" t="s">
        <v>4569</v>
      </c>
      <c r="O1007" s="8">
        <v>1.1421643518518518</v>
      </c>
      <c r="P1007" s="8">
        <v>1.1421643518518518</v>
      </c>
      <c r="Q1007" s="9" t="b">
        <v>0</v>
      </c>
      <c r="R1007" s="9" t="s">
        <v>4569</v>
      </c>
    </row>
    <row r="1008" spans="1:18" ht="12.75" customHeight="1" x14ac:dyDescent="0.25">
      <c r="A1008" s="9" t="s">
        <v>3</v>
      </c>
      <c r="B1008" s="9">
        <v>7486367</v>
      </c>
      <c r="C1008" s="9" t="s">
        <v>2700</v>
      </c>
      <c r="D1008" s="9" t="s">
        <v>5</v>
      </c>
      <c r="E1008" s="9" t="s">
        <v>2229</v>
      </c>
      <c r="F1008" s="10">
        <v>42017.477500000001</v>
      </c>
      <c r="G1008" s="10">
        <v>42018.607453703706</v>
      </c>
      <c r="H1008" s="8">
        <v>1.1299537037037037</v>
      </c>
      <c r="I1008" s="8">
        <v>1.1299537037037037</v>
      </c>
      <c r="J1008" s="9" t="s">
        <v>4569</v>
      </c>
      <c r="K1008" s="10">
        <v>42018.619699074072</v>
      </c>
      <c r="L1008" s="8">
        <v>1.224537037037037E-2</v>
      </c>
      <c r="M1008" s="8">
        <v>1.224537037037037E-2</v>
      </c>
      <c r="N1008" s="9" t="s">
        <v>4569</v>
      </c>
      <c r="O1008" s="8">
        <v>1.1421990740740742</v>
      </c>
      <c r="P1008" s="8">
        <v>1.1421990740740742</v>
      </c>
      <c r="Q1008" s="9" t="b">
        <v>0</v>
      </c>
      <c r="R1008" s="9" t="s">
        <v>4569</v>
      </c>
    </row>
    <row r="1009" spans="1:18" ht="12.75" customHeight="1" x14ac:dyDescent="0.25">
      <c r="A1009" s="9" t="s">
        <v>49</v>
      </c>
      <c r="B1009" s="9">
        <v>7428523</v>
      </c>
      <c r="C1009" s="9" t="s">
        <v>50</v>
      </c>
      <c r="D1009" s="9" t="s">
        <v>5</v>
      </c>
      <c r="E1009" s="9" t="s">
        <v>51</v>
      </c>
      <c r="F1009" s="10">
        <v>42006.276701388888</v>
      </c>
      <c r="G1009" s="10">
        <v>42009.382685185185</v>
      </c>
      <c r="H1009" s="8">
        <v>3.1059837962962962</v>
      </c>
      <c r="I1009" s="8">
        <v>1.1059837962962964</v>
      </c>
      <c r="J1009" s="9" t="s">
        <v>4565</v>
      </c>
      <c r="K1009" s="10">
        <v>42009.41915509259</v>
      </c>
      <c r="L1009" s="8">
        <v>3.6469907407407402E-2</v>
      </c>
      <c r="M1009" s="8">
        <v>3.6469907407407402E-2</v>
      </c>
      <c r="N1009" s="9" t="s">
        <v>4569</v>
      </c>
      <c r="O1009" s="8">
        <v>3.1424537037037039</v>
      </c>
      <c r="P1009" s="8">
        <v>1.1424537037037037</v>
      </c>
      <c r="Q1009" s="9" t="b">
        <v>0</v>
      </c>
      <c r="R1009" s="9" t="s">
        <v>4565</v>
      </c>
    </row>
    <row r="1010" spans="1:18" ht="12.75" customHeight="1" x14ac:dyDescent="0.25">
      <c r="A1010" s="9" t="s">
        <v>44</v>
      </c>
      <c r="B1010" s="9">
        <v>7475752</v>
      </c>
      <c r="C1010" s="9" t="s">
        <v>2699</v>
      </c>
      <c r="D1010" s="9" t="s">
        <v>5</v>
      </c>
      <c r="E1010" s="9" t="s">
        <v>2928</v>
      </c>
      <c r="F1010" s="10">
        <v>42016.330231481479</v>
      </c>
      <c r="G1010" s="10">
        <v>42016.551701388889</v>
      </c>
      <c r="H1010" s="8">
        <v>0.22146990740740743</v>
      </c>
      <c r="I1010" s="8">
        <v>0.22146990740740743</v>
      </c>
      <c r="J1010" s="9" t="s">
        <v>4569</v>
      </c>
      <c r="K1010" s="10">
        <v>42017.473171296297</v>
      </c>
      <c r="L1010" s="8">
        <v>0.92146990740740742</v>
      </c>
      <c r="M1010" s="8">
        <v>0.92146990740740742</v>
      </c>
      <c r="N1010" s="9" t="s">
        <v>4569</v>
      </c>
      <c r="O1010" s="8">
        <v>1.1429398148148149</v>
      </c>
      <c r="P1010" s="8">
        <v>1.1429398148148149</v>
      </c>
      <c r="Q1010" s="9" t="b">
        <v>0</v>
      </c>
      <c r="R1010" s="9" t="s">
        <v>4569</v>
      </c>
    </row>
    <row r="1011" spans="1:18" ht="12.75" customHeight="1" x14ac:dyDescent="0.25">
      <c r="A1011" s="9" t="s">
        <v>3432</v>
      </c>
      <c r="B1011" s="9">
        <v>1004823198</v>
      </c>
      <c r="C1011" s="9" t="s">
        <v>3627</v>
      </c>
      <c r="D1011" s="9" t="s">
        <v>5</v>
      </c>
      <c r="E1011" s="9" t="s">
        <v>3628</v>
      </c>
      <c r="F1011" s="10">
        <v>42009.315289351849</v>
      </c>
      <c r="G1011" s="10">
        <v>42010.456932870373</v>
      </c>
      <c r="H1011" s="8">
        <v>1.1416435185185185</v>
      </c>
      <c r="I1011" s="8">
        <v>1.1416435185185185</v>
      </c>
      <c r="J1011" s="9" t="s">
        <v>4569</v>
      </c>
      <c r="K1011" s="10">
        <v>42010.458495370367</v>
      </c>
      <c r="L1011" s="8">
        <v>1.5624999999999999E-3</v>
      </c>
      <c r="M1011" s="8">
        <v>1.5624999999999999E-3</v>
      </c>
      <c r="N1011" s="9" t="s">
        <v>4569</v>
      </c>
      <c r="O1011" s="8">
        <v>1.1432060185185184</v>
      </c>
      <c r="P1011" s="8">
        <v>1.1432060185185184</v>
      </c>
      <c r="Q1011" s="9" t="b">
        <v>0</v>
      </c>
      <c r="R1011" s="9" t="s">
        <v>4569</v>
      </c>
    </row>
    <row r="1012" spans="1:18" ht="12.75" customHeight="1" x14ac:dyDescent="0.25">
      <c r="A1012" s="9" t="s">
        <v>9</v>
      </c>
      <c r="B1012" s="9">
        <v>7492694</v>
      </c>
      <c r="C1012" s="9" t="s">
        <v>2831</v>
      </c>
      <c r="D1012" s="9" t="s">
        <v>5</v>
      </c>
      <c r="E1012" s="9" t="s">
        <v>2832</v>
      </c>
      <c r="F1012" s="10">
        <v>42018.393333333333</v>
      </c>
      <c r="G1012" s="10">
        <v>42019.525347222225</v>
      </c>
      <c r="H1012" s="8">
        <v>1.1320138888888889</v>
      </c>
      <c r="I1012" s="8">
        <v>1.1320138888888889</v>
      </c>
      <c r="J1012" s="9" t="s">
        <v>4569</v>
      </c>
      <c r="K1012" s="10">
        <v>42019.536874999998</v>
      </c>
      <c r="L1012" s="8">
        <v>1.1527777777777777E-2</v>
      </c>
      <c r="M1012" s="8">
        <v>1.1527777777777777E-2</v>
      </c>
      <c r="N1012" s="9" t="s">
        <v>4569</v>
      </c>
      <c r="O1012" s="8">
        <v>1.1435416666666667</v>
      </c>
      <c r="P1012" s="8">
        <v>1.1435416666666667</v>
      </c>
      <c r="Q1012" s="9" t="b">
        <v>0</v>
      </c>
      <c r="R1012" s="9" t="s">
        <v>4569</v>
      </c>
    </row>
    <row r="1013" spans="1:18" ht="12.75" customHeight="1" x14ac:dyDescent="0.25">
      <c r="A1013" s="9" t="s">
        <v>3</v>
      </c>
      <c r="B1013" s="9">
        <v>7456780</v>
      </c>
      <c r="C1013" s="9" t="s">
        <v>1969</v>
      </c>
      <c r="D1013" s="9" t="s">
        <v>5</v>
      </c>
      <c r="E1013" s="9" t="s">
        <v>1970</v>
      </c>
      <c r="F1013" s="10">
        <v>42011.632743055554</v>
      </c>
      <c r="G1013" s="10">
        <v>42012.751782407409</v>
      </c>
      <c r="H1013" s="8">
        <v>1.1190393518518518</v>
      </c>
      <c r="I1013" s="8">
        <v>1.1190393518518518</v>
      </c>
      <c r="J1013" s="9" t="s">
        <v>4569</v>
      </c>
      <c r="K1013" s="10">
        <v>42012.77685185185</v>
      </c>
      <c r="L1013" s="8">
        <v>2.5069444444444446E-2</v>
      </c>
      <c r="M1013" s="8">
        <v>2.5069444444444446E-2</v>
      </c>
      <c r="N1013" s="9" t="s">
        <v>4569</v>
      </c>
      <c r="O1013" s="8">
        <v>1.1441087962962964</v>
      </c>
      <c r="P1013" s="8">
        <v>1.1441087962962964</v>
      </c>
      <c r="Q1013" s="9" t="b">
        <v>0</v>
      </c>
      <c r="R1013" s="9" t="s">
        <v>4569</v>
      </c>
    </row>
    <row r="1014" spans="1:18" ht="12.75" customHeight="1" x14ac:dyDescent="0.25">
      <c r="A1014" s="9" t="s">
        <v>3</v>
      </c>
      <c r="B1014" s="9">
        <v>7483263</v>
      </c>
      <c r="C1014" s="9" t="s">
        <v>2663</v>
      </c>
      <c r="D1014" s="9" t="s">
        <v>5</v>
      </c>
      <c r="E1014" s="9" t="s">
        <v>2664</v>
      </c>
      <c r="F1014" s="10">
        <v>42017.314872685187</v>
      </c>
      <c r="G1014" s="10">
        <v>42018.432974537034</v>
      </c>
      <c r="H1014" s="8">
        <v>1.118101851851852</v>
      </c>
      <c r="I1014" s="8">
        <v>1.118101851851852</v>
      </c>
      <c r="J1014" s="9" t="s">
        <v>4569</v>
      </c>
      <c r="K1014" s="10">
        <v>42018.459317129629</v>
      </c>
      <c r="L1014" s="8">
        <v>2.6342592592592588E-2</v>
      </c>
      <c r="M1014" s="8">
        <v>2.6342592592592588E-2</v>
      </c>
      <c r="N1014" s="9" t="s">
        <v>4569</v>
      </c>
      <c r="O1014" s="8">
        <v>1.1444444444444444</v>
      </c>
      <c r="P1014" s="8">
        <v>1.1444444444444444</v>
      </c>
      <c r="Q1014" s="9" t="b">
        <v>0</v>
      </c>
      <c r="R1014" s="9" t="s">
        <v>4569</v>
      </c>
    </row>
    <row r="1015" spans="1:18" ht="12.75" customHeight="1" x14ac:dyDescent="0.25">
      <c r="A1015" s="9" t="s">
        <v>1169</v>
      </c>
      <c r="B1015" s="9">
        <v>7488963</v>
      </c>
      <c r="C1015" s="9" t="s">
        <v>3215</v>
      </c>
      <c r="D1015" s="9" t="s">
        <v>5</v>
      </c>
      <c r="E1015" s="9" t="s">
        <v>1171</v>
      </c>
      <c r="F1015" s="10">
        <v>42017.634791666664</v>
      </c>
      <c r="G1015" s="10">
        <v>42018.763344907406</v>
      </c>
      <c r="H1015" s="8">
        <v>1.1285532407407408</v>
      </c>
      <c r="I1015" s="8">
        <v>1.1285532407407408</v>
      </c>
      <c r="J1015" s="9" t="s">
        <v>4569</v>
      </c>
      <c r="K1015" s="10">
        <v>42018.779351851852</v>
      </c>
      <c r="L1015" s="8">
        <v>1.6006944444444445E-2</v>
      </c>
      <c r="M1015" s="8">
        <v>1.6006944444444445E-2</v>
      </c>
      <c r="N1015" s="9" t="s">
        <v>4569</v>
      </c>
      <c r="O1015" s="8">
        <v>1.1445601851851852</v>
      </c>
      <c r="P1015" s="8">
        <v>1.1445601851851852</v>
      </c>
      <c r="Q1015" s="9" t="b">
        <v>0</v>
      </c>
      <c r="R1015" s="9" t="s">
        <v>4569</v>
      </c>
    </row>
    <row r="1016" spans="1:18" ht="12.75" customHeight="1" x14ac:dyDescent="0.25">
      <c r="A1016" s="9" t="s">
        <v>36</v>
      </c>
      <c r="B1016" s="9">
        <v>7468208</v>
      </c>
      <c r="C1016" s="9" t="s">
        <v>2380</v>
      </c>
      <c r="D1016" s="9" t="s">
        <v>5</v>
      </c>
      <c r="E1016" s="9" t="s">
        <v>154</v>
      </c>
      <c r="F1016" s="10">
        <v>42013.403692129628</v>
      </c>
      <c r="G1016" s="10">
        <v>42016.516469907408</v>
      </c>
      <c r="H1016" s="8">
        <v>3.1127777777777776</v>
      </c>
      <c r="I1016" s="8">
        <v>1.1127777777777779</v>
      </c>
      <c r="J1016" s="9" t="s">
        <v>4565</v>
      </c>
      <c r="K1016" s="10">
        <v>42016.548275462963</v>
      </c>
      <c r="L1016" s="8">
        <v>3.1805555555555552E-2</v>
      </c>
      <c r="M1016" s="8">
        <v>3.1805555555555552E-2</v>
      </c>
      <c r="N1016" s="9" t="s">
        <v>4569</v>
      </c>
      <c r="O1016" s="8">
        <v>3.1445833333333333</v>
      </c>
      <c r="P1016" s="8">
        <v>1.1445833333333333</v>
      </c>
      <c r="Q1016" s="9" t="b">
        <v>0</v>
      </c>
      <c r="R1016" s="9" t="s">
        <v>4565</v>
      </c>
    </row>
    <row r="1017" spans="1:18" ht="12.75" customHeight="1" x14ac:dyDescent="0.25">
      <c r="A1017" s="9" t="s">
        <v>3</v>
      </c>
      <c r="B1017" s="9">
        <v>7440730</v>
      </c>
      <c r="C1017" s="9" t="s">
        <v>736</v>
      </c>
      <c r="D1017" s="9" t="s">
        <v>5</v>
      </c>
      <c r="E1017" s="9" t="s">
        <v>675</v>
      </c>
      <c r="F1017" s="10">
        <v>42009.600439814814</v>
      </c>
      <c r="G1017" s="10">
        <v>42010.697754629633</v>
      </c>
      <c r="H1017" s="8">
        <v>1.0973148148148149</v>
      </c>
      <c r="I1017" s="8">
        <v>1.0973148148148149</v>
      </c>
      <c r="J1017" s="9" t="s">
        <v>4569</v>
      </c>
      <c r="K1017" s="10">
        <v>42010.745254629626</v>
      </c>
      <c r="L1017" s="8">
        <v>4.7500000000000007E-2</v>
      </c>
      <c r="M1017" s="8">
        <v>4.7500000000000007E-2</v>
      </c>
      <c r="N1017" s="9" t="s">
        <v>4569</v>
      </c>
      <c r="O1017" s="8">
        <v>1.1448148148148147</v>
      </c>
      <c r="P1017" s="8">
        <v>1.1448148148148147</v>
      </c>
      <c r="Q1017" s="9" t="b">
        <v>0</v>
      </c>
      <c r="R1017" s="9" t="s">
        <v>4569</v>
      </c>
    </row>
    <row r="1018" spans="1:18" ht="12.75" customHeight="1" x14ac:dyDescent="0.25">
      <c r="A1018" s="9" t="s">
        <v>3306</v>
      </c>
      <c r="B1018" s="9">
        <v>7493708</v>
      </c>
      <c r="C1018" s="9" t="s">
        <v>3307</v>
      </c>
      <c r="D1018" s="9" t="s">
        <v>5</v>
      </c>
      <c r="E1018" s="9" t="s">
        <v>3308</v>
      </c>
      <c r="F1018" s="10">
        <v>42018.448865740742</v>
      </c>
      <c r="G1018" s="10">
        <v>42019.586886574078</v>
      </c>
      <c r="H1018" s="8">
        <v>1.1380208333333333</v>
      </c>
      <c r="I1018" s="8">
        <v>1.1380208333333333</v>
      </c>
      <c r="J1018" s="9" t="s">
        <v>4569</v>
      </c>
      <c r="K1018" s="10">
        <v>42019.593842592592</v>
      </c>
      <c r="L1018" s="8">
        <v>6.9560185185185185E-3</v>
      </c>
      <c r="M1018" s="8">
        <v>6.9560185185185185E-3</v>
      </c>
      <c r="N1018" s="9" t="s">
        <v>4569</v>
      </c>
      <c r="O1018" s="8">
        <v>1.1449768518518519</v>
      </c>
      <c r="P1018" s="8">
        <v>1.1449768518518519</v>
      </c>
      <c r="Q1018" s="9" t="b">
        <v>0</v>
      </c>
      <c r="R1018" s="9" t="s">
        <v>4569</v>
      </c>
    </row>
    <row r="1019" spans="1:18" ht="12.75" customHeight="1" x14ac:dyDescent="0.25">
      <c r="A1019" s="9" t="s">
        <v>170</v>
      </c>
      <c r="B1019" s="9">
        <v>7442957</v>
      </c>
      <c r="C1019" s="9" t="s">
        <v>806</v>
      </c>
      <c r="D1019" s="9" t="s">
        <v>5</v>
      </c>
      <c r="E1019" s="9" t="s">
        <v>807</v>
      </c>
      <c r="F1019" s="10">
        <v>42010.306770833333</v>
      </c>
      <c r="G1019" s="10">
        <v>42011.398564814815</v>
      </c>
      <c r="H1019" s="8">
        <v>1.0917939814814814</v>
      </c>
      <c r="I1019" s="8">
        <v>1.0917939814814814</v>
      </c>
      <c r="J1019" s="9" t="s">
        <v>4569</v>
      </c>
      <c r="K1019" s="10">
        <v>42011.451886574076</v>
      </c>
      <c r="L1019" s="8">
        <v>5.3321759259259256E-2</v>
      </c>
      <c r="M1019" s="8">
        <v>5.3321759259259256E-2</v>
      </c>
      <c r="N1019" s="9" t="s">
        <v>4569</v>
      </c>
      <c r="O1019" s="8">
        <v>1.1451157407407409</v>
      </c>
      <c r="P1019" s="8">
        <v>1.1451157407407409</v>
      </c>
      <c r="Q1019" s="9" t="b">
        <v>0</v>
      </c>
      <c r="R1019" s="9" t="s">
        <v>4569</v>
      </c>
    </row>
    <row r="1020" spans="1:18" ht="12.75" customHeight="1" x14ac:dyDescent="0.25">
      <c r="A1020" s="9" t="s">
        <v>3432</v>
      </c>
      <c r="B1020" s="9">
        <v>1004829555</v>
      </c>
      <c r="C1020" s="9" t="s">
        <v>3885</v>
      </c>
      <c r="D1020" s="9" t="s">
        <v>5</v>
      </c>
      <c r="E1020" s="9" t="s">
        <v>3886</v>
      </c>
      <c r="F1020" s="10">
        <v>42011.342800925922</v>
      </c>
      <c r="G1020" s="10">
        <v>42012.221134259256</v>
      </c>
      <c r="H1020" s="8">
        <v>0.8783333333333333</v>
      </c>
      <c r="I1020" s="8">
        <v>0.8783333333333333</v>
      </c>
      <c r="J1020" s="9" t="s">
        <v>4569</v>
      </c>
      <c r="K1020" s="10">
        <v>42012.488125000003</v>
      </c>
      <c r="L1020" s="8">
        <v>0.26699074074074075</v>
      </c>
      <c r="M1020" s="8">
        <v>0.26699074074074075</v>
      </c>
      <c r="N1020" s="9" t="s">
        <v>4569</v>
      </c>
      <c r="O1020" s="8">
        <v>1.145324074074074</v>
      </c>
      <c r="P1020" s="8">
        <v>1.145324074074074</v>
      </c>
      <c r="Q1020" s="9" t="b">
        <v>0</v>
      </c>
      <c r="R1020" s="9" t="s">
        <v>4569</v>
      </c>
    </row>
    <row r="1021" spans="1:18" ht="12.75" customHeight="1" x14ac:dyDescent="0.25">
      <c r="A1021" s="9" t="s">
        <v>892</v>
      </c>
      <c r="B1021" s="9">
        <v>7493710</v>
      </c>
      <c r="C1021" s="9" t="s">
        <v>2861</v>
      </c>
      <c r="D1021" s="9" t="s">
        <v>5</v>
      </c>
      <c r="E1021" s="9" t="s">
        <v>2862</v>
      </c>
      <c r="F1021" s="10">
        <v>42018.447071759256</v>
      </c>
      <c r="G1021" s="10">
        <v>42019.566828703704</v>
      </c>
      <c r="H1021" s="8">
        <v>1.1197569444444444</v>
      </c>
      <c r="I1021" s="8">
        <v>1.1197569444444444</v>
      </c>
      <c r="J1021" s="9" t="s">
        <v>4569</v>
      </c>
      <c r="K1021" s="10">
        <v>42019.59302083333</v>
      </c>
      <c r="L1021" s="8">
        <v>2.6192129629629631E-2</v>
      </c>
      <c r="M1021" s="8">
        <v>2.6192129629629631E-2</v>
      </c>
      <c r="N1021" s="9" t="s">
        <v>4569</v>
      </c>
      <c r="O1021" s="8">
        <v>1.1459490740740741</v>
      </c>
      <c r="P1021" s="8">
        <v>1.1459490740740741</v>
      </c>
      <c r="Q1021" s="9" t="b">
        <v>0</v>
      </c>
      <c r="R1021" s="9" t="s">
        <v>4569</v>
      </c>
    </row>
    <row r="1022" spans="1:18" ht="12.75" customHeight="1" x14ac:dyDescent="0.25">
      <c r="A1022" s="9" t="s">
        <v>3</v>
      </c>
      <c r="B1022" s="9">
        <v>7493772</v>
      </c>
      <c r="C1022" s="9" t="s">
        <v>3310</v>
      </c>
      <c r="D1022" s="9" t="s">
        <v>5</v>
      </c>
      <c r="E1022" s="9" t="s">
        <v>3311</v>
      </c>
      <c r="F1022" s="10">
        <v>42018.450729166667</v>
      </c>
      <c r="G1022" s="10">
        <v>42019.593356481484</v>
      </c>
      <c r="H1022" s="8">
        <v>1.1426273148148147</v>
      </c>
      <c r="I1022" s="8">
        <v>1.1426273148148147</v>
      </c>
      <c r="J1022" s="9" t="s">
        <v>4569</v>
      </c>
      <c r="K1022" s="10">
        <v>42019.596736111111</v>
      </c>
      <c r="L1022" s="8">
        <v>3.37962962962963E-3</v>
      </c>
      <c r="M1022" s="8">
        <v>3.37962962962963E-3</v>
      </c>
      <c r="N1022" s="9" t="s">
        <v>4569</v>
      </c>
      <c r="O1022" s="8">
        <v>1.1460069444444445</v>
      </c>
      <c r="P1022" s="8">
        <v>1.1460069444444445</v>
      </c>
      <c r="Q1022" s="9" t="b">
        <v>0</v>
      </c>
      <c r="R1022" s="9" t="s">
        <v>4569</v>
      </c>
    </row>
    <row r="1023" spans="1:18" ht="12.75" customHeight="1" x14ac:dyDescent="0.25">
      <c r="A1023" s="9" t="s">
        <v>3</v>
      </c>
      <c r="B1023" s="9">
        <v>7493195</v>
      </c>
      <c r="C1023" s="9" t="s">
        <v>2849</v>
      </c>
      <c r="D1023" s="9" t="s">
        <v>5</v>
      </c>
      <c r="E1023" s="9" t="s">
        <v>335</v>
      </c>
      <c r="F1023" s="10">
        <v>42018.420740740738</v>
      </c>
      <c r="G1023" s="10">
        <v>42019.53707175926</v>
      </c>
      <c r="H1023" s="8">
        <v>1.1163310185185185</v>
      </c>
      <c r="I1023" s="8">
        <v>1.1163310185185185</v>
      </c>
      <c r="J1023" s="9" t="s">
        <v>4569</v>
      </c>
      <c r="K1023" s="10">
        <v>42019.566759259258</v>
      </c>
      <c r="L1023" s="8">
        <v>2.9687500000000002E-2</v>
      </c>
      <c r="M1023" s="8">
        <v>2.9687500000000002E-2</v>
      </c>
      <c r="N1023" s="9" t="s">
        <v>4569</v>
      </c>
      <c r="O1023" s="8">
        <v>1.1460185185185185</v>
      </c>
      <c r="P1023" s="8">
        <v>1.1460185185185185</v>
      </c>
      <c r="Q1023" s="9" t="b">
        <v>0</v>
      </c>
      <c r="R1023" s="9" t="s">
        <v>4569</v>
      </c>
    </row>
    <row r="1024" spans="1:18" ht="12.75" customHeight="1" x14ac:dyDescent="0.25">
      <c r="A1024" s="9" t="s">
        <v>3432</v>
      </c>
      <c r="B1024" s="9">
        <v>1004826576</v>
      </c>
      <c r="C1024" s="9" t="s">
        <v>3766</v>
      </c>
      <c r="D1024" s="9" t="s">
        <v>5</v>
      </c>
      <c r="E1024" s="9" t="s">
        <v>3767</v>
      </c>
      <c r="F1024" s="10">
        <v>42010.37332175926</v>
      </c>
      <c r="G1024" s="10">
        <v>42011.436041666668</v>
      </c>
      <c r="H1024" s="8">
        <v>1.0627199074074074</v>
      </c>
      <c r="I1024" s="8">
        <v>1.0627199074074074</v>
      </c>
      <c r="J1024" s="9" t="s">
        <v>4569</v>
      </c>
      <c r="K1024" s="10">
        <v>42011.519375000003</v>
      </c>
      <c r="L1024" s="8">
        <v>8.3333333333333329E-2</v>
      </c>
      <c r="M1024" s="8">
        <v>8.3333333333333329E-2</v>
      </c>
      <c r="N1024" s="9" t="s">
        <v>4569</v>
      </c>
      <c r="O1024" s="8">
        <v>1.1460532407407407</v>
      </c>
      <c r="P1024" s="8">
        <v>1.1460532407407407</v>
      </c>
      <c r="Q1024" s="9" t="b">
        <v>0</v>
      </c>
      <c r="R1024" s="9" t="s">
        <v>4569</v>
      </c>
    </row>
    <row r="1025" spans="1:18" ht="12.75" customHeight="1" x14ac:dyDescent="0.25">
      <c r="A1025" s="9" t="s">
        <v>15</v>
      </c>
      <c r="B1025" s="9">
        <v>7456056</v>
      </c>
      <c r="C1025" s="9" t="s">
        <v>1948</v>
      </c>
      <c r="D1025" s="9" t="s">
        <v>5</v>
      </c>
      <c r="E1025" s="9" t="s">
        <v>1949</v>
      </c>
      <c r="F1025" s="10">
        <v>42011.581030092595</v>
      </c>
      <c r="G1025" s="10">
        <v>42012.685694444444</v>
      </c>
      <c r="H1025" s="8">
        <v>1.1046643518518517</v>
      </c>
      <c r="I1025" s="8">
        <v>1.1046643518518517</v>
      </c>
      <c r="J1025" s="9" t="s">
        <v>4569</v>
      </c>
      <c r="K1025" s="10">
        <v>42012.727141203701</v>
      </c>
      <c r="L1025" s="8">
        <v>4.144675925925926E-2</v>
      </c>
      <c r="M1025" s="8">
        <v>4.144675925925926E-2</v>
      </c>
      <c r="N1025" s="9" t="s">
        <v>4569</v>
      </c>
      <c r="O1025" s="8">
        <v>1.1461111111111111</v>
      </c>
      <c r="P1025" s="8">
        <v>1.1461111111111111</v>
      </c>
      <c r="Q1025" s="9" t="b">
        <v>0</v>
      </c>
      <c r="R1025" s="9" t="s">
        <v>4569</v>
      </c>
    </row>
    <row r="1026" spans="1:18" ht="12.75" customHeight="1" x14ac:dyDescent="0.25">
      <c r="A1026" s="9" t="s">
        <v>3</v>
      </c>
      <c r="B1026" s="9">
        <v>7482164</v>
      </c>
      <c r="C1026" s="9" t="s">
        <v>3065</v>
      </c>
      <c r="D1026" s="9" t="s">
        <v>5</v>
      </c>
      <c r="E1026" s="9" t="s">
        <v>1895</v>
      </c>
      <c r="F1026" s="10">
        <v>42017.234444444446</v>
      </c>
      <c r="G1026" s="10">
        <v>42018.373159722221</v>
      </c>
      <c r="H1026" s="8">
        <v>1.1387152777777778</v>
      </c>
      <c r="I1026" s="8">
        <v>1.1387152777777778</v>
      </c>
      <c r="J1026" s="9" t="s">
        <v>4569</v>
      </c>
      <c r="K1026" s="10">
        <v>42018.380613425928</v>
      </c>
      <c r="L1026" s="8">
        <v>7.4537037037037028E-3</v>
      </c>
      <c r="M1026" s="8">
        <v>7.4537037037037028E-3</v>
      </c>
      <c r="N1026" s="9" t="s">
        <v>4569</v>
      </c>
      <c r="O1026" s="8">
        <v>1.1461689814814815</v>
      </c>
      <c r="P1026" s="8">
        <v>1.1461689814814815</v>
      </c>
      <c r="Q1026" s="9" t="b">
        <v>0</v>
      </c>
      <c r="R1026" s="9" t="s">
        <v>4569</v>
      </c>
    </row>
    <row r="1027" spans="1:18" ht="12.75" customHeight="1" x14ac:dyDescent="0.25">
      <c r="A1027" s="9" t="s">
        <v>30</v>
      </c>
      <c r="B1027" s="9">
        <v>7450202</v>
      </c>
      <c r="C1027" s="9" t="s">
        <v>1473</v>
      </c>
      <c r="D1027" s="9" t="s">
        <v>5</v>
      </c>
      <c r="E1027" s="9">
        <v>783</v>
      </c>
      <c r="F1027" s="10">
        <v>42011.255914351852</v>
      </c>
      <c r="G1027" s="10">
        <v>42012.399502314816</v>
      </c>
      <c r="H1027" s="8">
        <v>1.1435879629629631</v>
      </c>
      <c r="I1027" s="8">
        <v>1.1435879629629631</v>
      </c>
      <c r="J1027" s="9" t="s">
        <v>4569</v>
      </c>
      <c r="K1027" s="10">
        <v>42012.40284722222</v>
      </c>
      <c r="L1027" s="8">
        <v>3.3449074074074071E-3</v>
      </c>
      <c r="M1027" s="8">
        <v>3.3449074074074071E-3</v>
      </c>
      <c r="N1027" s="9" t="s">
        <v>4569</v>
      </c>
      <c r="O1027" s="8">
        <v>1.1469328703703703</v>
      </c>
      <c r="P1027" s="8">
        <v>1.1469328703703703</v>
      </c>
      <c r="Q1027" s="9" t="b">
        <v>0</v>
      </c>
      <c r="R1027" s="9" t="s">
        <v>4569</v>
      </c>
    </row>
    <row r="1028" spans="1:18" ht="12.75" customHeight="1" x14ac:dyDescent="0.25">
      <c r="A1028" s="9" t="s">
        <v>36</v>
      </c>
      <c r="B1028" s="9">
        <v>7445322</v>
      </c>
      <c r="C1028" s="9" t="s">
        <v>1166</v>
      </c>
      <c r="D1028" s="9" t="s">
        <v>5</v>
      </c>
      <c r="E1028" s="9" t="s">
        <v>154</v>
      </c>
      <c r="F1028" s="10">
        <v>42010.432071759256</v>
      </c>
      <c r="G1028" s="10">
        <v>42011.571388888886</v>
      </c>
      <c r="H1028" s="8">
        <v>1.1393171296296296</v>
      </c>
      <c r="I1028" s="8">
        <v>1.1393171296296296</v>
      </c>
      <c r="J1028" s="9" t="s">
        <v>4569</v>
      </c>
      <c r="K1028" s="10">
        <v>42011.579270833332</v>
      </c>
      <c r="L1028" s="8">
        <v>7.8819444444444432E-3</v>
      </c>
      <c r="M1028" s="8">
        <v>7.8819444444444432E-3</v>
      </c>
      <c r="N1028" s="9" t="s">
        <v>4569</v>
      </c>
      <c r="O1028" s="8">
        <v>1.1471990740740741</v>
      </c>
      <c r="P1028" s="8">
        <v>1.1471990740740741</v>
      </c>
      <c r="Q1028" s="9" t="b">
        <v>0</v>
      </c>
      <c r="R1028" s="9" t="s">
        <v>4569</v>
      </c>
    </row>
    <row r="1029" spans="1:18" ht="12.75" customHeight="1" x14ac:dyDescent="0.25">
      <c r="A1029" s="9" t="s">
        <v>3</v>
      </c>
      <c r="B1029" s="9">
        <v>7494133</v>
      </c>
      <c r="C1029" s="9" t="s">
        <v>3323</v>
      </c>
      <c r="D1029" s="9" t="s">
        <v>5</v>
      </c>
      <c r="E1029" s="9">
        <v>1681</v>
      </c>
      <c r="F1029" s="10">
        <v>42018.468275462961</v>
      </c>
      <c r="G1029" s="10">
        <v>42019.601469907408</v>
      </c>
      <c r="H1029" s="8">
        <v>1.1331944444444444</v>
      </c>
      <c r="I1029" s="8">
        <v>1.1331944444444444</v>
      </c>
      <c r="J1029" s="9" t="s">
        <v>4569</v>
      </c>
      <c r="K1029" s="10">
        <v>42019.615763888891</v>
      </c>
      <c r="L1029" s="8">
        <v>1.4293981481481482E-2</v>
      </c>
      <c r="M1029" s="8">
        <v>1.4293981481481482E-2</v>
      </c>
      <c r="N1029" s="9" t="s">
        <v>4569</v>
      </c>
      <c r="O1029" s="8">
        <v>1.1474884259259259</v>
      </c>
      <c r="P1029" s="8">
        <v>1.1474884259259259</v>
      </c>
      <c r="Q1029" s="9" t="b">
        <v>0</v>
      </c>
      <c r="R1029" s="9" t="s">
        <v>4569</v>
      </c>
    </row>
    <row r="1030" spans="1:18" ht="12.75" customHeight="1" x14ac:dyDescent="0.25">
      <c r="A1030" s="9" t="s">
        <v>3432</v>
      </c>
      <c r="B1030" s="9">
        <v>1004826468</v>
      </c>
      <c r="C1030" s="9" t="s">
        <v>3624</v>
      </c>
      <c r="D1030" s="9" t="s">
        <v>5</v>
      </c>
      <c r="E1030" s="9" t="s">
        <v>3448</v>
      </c>
      <c r="F1030" s="10">
        <v>42010.358842592592</v>
      </c>
      <c r="G1030" s="10">
        <v>42011.435995370368</v>
      </c>
      <c r="H1030" s="8">
        <v>1.0771527777777778</v>
      </c>
      <c r="I1030" s="8">
        <v>1.0771527777777778</v>
      </c>
      <c r="J1030" s="9" t="s">
        <v>4569</v>
      </c>
      <c r="K1030" s="10">
        <v>42011.506504629629</v>
      </c>
      <c r="L1030" s="8">
        <v>7.0509259259259258E-2</v>
      </c>
      <c r="M1030" s="8">
        <v>7.0509259259259258E-2</v>
      </c>
      <c r="N1030" s="9" t="s">
        <v>4569</v>
      </c>
      <c r="O1030" s="8">
        <v>1.147662037037037</v>
      </c>
      <c r="P1030" s="8">
        <v>1.147662037037037</v>
      </c>
      <c r="Q1030" s="9" t="b">
        <v>0</v>
      </c>
      <c r="R1030" s="9" t="s">
        <v>4569</v>
      </c>
    </row>
    <row r="1031" spans="1:18" ht="12.75" customHeight="1" x14ac:dyDescent="0.25">
      <c r="A1031" s="9" t="s">
        <v>3</v>
      </c>
      <c r="B1031" s="9">
        <v>7494136</v>
      </c>
      <c r="C1031" s="9" t="s">
        <v>3324</v>
      </c>
      <c r="D1031" s="9" t="s">
        <v>5</v>
      </c>
      <c r="E1031" s="9" t="s">
        <v>335</v>
      </c>
      <c r="F1031" s="10">
        <v>42018.470370370371</v>
      </c>
      <c r="G1031" s="10">
        <v>42019.601481481484</v>
      </c>
      <c r="H1031" s="8">
        <v>1.1311111111111112</v>
      </c>
      <c r="I1031" s="8">
        <v>1.1311111111111112</v>
      </c>
      <c r="J1031" s="9" t="s">
        <v>4569</v>
      </c>
      <c r="K1031" s="10">
        <v>42019.618078703701</v>
      </c>
      <c r="L1031" s="8">
        <v>1.6597222222222222E-2</v>
      </c>
      <c r="M1031" s="8">
        <v>1.6597222222222222E-2</v>
      </c>
      <c r="N1031" s="9" t="s">
        <v>4569</v>
      </c>
      <c r="O1031" s="8">
        <v>1.1477083333333333</v>
      </c>
      <c r="P1031" s="8">
        <v>1.1477083333333333</v>
      </c>
      <c r="Q1031" s="9" t="b">
        <v>0</v>
      </c>
      <c r="R1031" s="9" t="s">
        <v>4569</v>
      </c>
    </row>
    <row r="1032" spans="1:18" ht="12.75" customHeight="1" x14ac:dyDescent="0.25">
      <c r="A1032" s="9" t="s">
        <v>3432</v>
      </c>
      <c r="B1032" s="9">
        <v>1004826399</v>
      </c>
      <c r="C1032" s="9" t="s">
        <v>3762</v>
      </c>
      <c r="D1032" s="9" t="s">
        <v>5</v>
      </c>
      <c r="E1032" s="9" t="s">
        <v>3763</v>
      </c>
      <c r="F1032" s="10">
        <v>42010.35324074074</v>
      </c>
      <c r="G1032" s="10">
        <v>42011.435868055552</v>
      </c>
      <c r="H1032" s="8">
        <v>1.0826273148148149</v>
      </c>
      <c r="I1032" s="8">
        <v>1.0826273148148149</v>
      </c>
      <c r="J1032" s="9" t="s">
        <v>4569</v>
      </c>
      <c r="K1032" s="10">
        <v>42011.502430555556</v>
      </c>
      <c r="L1032" s="8">
        <v>6.6562500000000011E-2</v>
      </c>
      <c r="M1032" s="8">
        <v>6.6562500000000011E-2</v>
      </c>
      <c r="N1032" s="9" t="s">
        <v>4569</v>
      </c>
      <c r="O1032" s="8">
        <v>1.1491898148148147</v>
      </c>
      <c r="P1032" s="8">
        <v>1.1491898148148147</v>
      </c>
      <c r="Q1032" s="9" t="b">
        <v>0</v>
      </c>
      <c r="R1032" s="9" t="s">
        <v>4569</v>
      </c>
    </row>
    <row r="1033" spans="1:18" ht="12.75" customHeight="1" x14ac:dyDescent="0.25">
      <c r="A1033" s="9" t="s">
        <v>15</v>
      </c>
      <c r="B1033" s="9">
        <v>7493974</v>
      </c>
      <c r="C1033" s="9" t="s">
        <v>3318</v>
      </c>
      <c r="D1033" s="9" t="s">
        <v>5</v>
      </c>
      <c r="E1033" s="9" t="s">
        <v>407</v>
      </c>
      <c r="F1033" s="10">
        <v>42018.459606481483</v>
      </c>
      <c r="G1033" s="10">
        <v>42019.601423611108</v>
      </c>
      <c r="H1033" s="8">
        <v>1.1418171296296296</v>
      </c>
      <c r="I1033" s="8">
        <v>1.1418171296296296</v>
      </c>
      <c r="J1033" s="9" t="s">
        <v>4569</v>
      </c>
      <c r="K1033" s="10">
        <v>42019.609097222223</v>
      </c>
      <c r="L1033" s="8">
        <v>7.6736111111111111E-3</v>
      </c>
      <c r="M1033" s="8">
        <v>7.6736111111111111E-3</v>
      </c>
      <c r="N1033" s="9" t="s">
        <v>4569</v>
      </c>
      <c r="O1033" s="8">
        <v>1.1494907407407406</v>
      </c>
      <c r="P1033" s="8">
        <v>1.1494907407407406</v>
      </c>
      <c r="Q1033" s="9" t="b">
        <v>0</v>
      </c>
      <c r="R1033" s="9" t="s">
        <v>4569</v>
      </c>
    </row>
    <row r="1034" spans="1:18" ht="12.75" customHeight="1" x14ac:dyDescent="0.25">
      <c r="A1034" s="9" t="s">
        <v>15</v>
      </c>
      <c r="B1034" s="9">
        <v>7491755</v>
      </c>
      <c r="C1034" s="9" t="s">
        <v>2807</v>
      </c>
      <c r="D1034" s="9" t="s">
        <v>5</v>
      </c>
      <c r="E1034" s="9" t="s">
        <v>755</v>
      </c>
      <c r="F1034" s="10">
        <v>42018.346076388887</v>
      </c>
      <c r="G1034" s="10">
        <v>42019.493217592593</v>
      </c>
      <c r="H1034" s="8">
        <v>1.1471412037037036</v>
      </c>
      <c r="I1034" s="8">
        <v>1.1471412037037036</v>
      </c>
      <c r="J1034" s="9" t="s">
        <v>4569</v>
      </c>
      <c r="K1034" s="10">
        <v>42019.496238425927</v>
      </c>
      <c r="L1034" s="8">
        <v>3.0208333333333333E-3</v>
      </c>
      <c r="M1034" s="8">
        <v>3.0208333333333333E-3</v>
      </c>
      <c r="N1034" s="9" t="s">
        <v>4569</v>
      </c>
      <c r="O1034" s="8">
        <v>1.1501620370370371</v>
      </c>
      <c r="P1034" s="8">
        <v>1.1501620370370371</v>
      </c>
      <c r="Q1034" s="9" t="b">
        <v>0</v>
      </c>
      <c r="R1034" s="9" t="s">
        <v>4569</v>
      </c>
    </row>
    <row r="1035" spans="1:18" ht="12.75" customHeight="1" x14ac:dyDescent="0.25">
      <c r="A1035" s="9" t="s">
        <v>2382</v>
      </c>
      <c r="B1035" s="9">
        <v>7468316</v>
      </c>
      <c r="C1035" s="9" t="s">
        <v>2383</v>
      </c>
      <c r="D1035" s="9" t="s">
        <v>5</v>
      </c>
      <c r="E1035" s="9">
        <v>1767</v>
      </c>
      <c r="F1035" s="10">
        <v>42013.410486111112</v>
      </c>
      <c r="G1035" s="10">
        <v>42016.540254629632</v>
      </c>
      <c r="H1035" s="8">
        <v>3.1297685185185187</v>
      </c>
      <c r="I1035" s="8">
        <v>1.1297685185185184</v>
      </c>
      <c r="J1035" s="9" t="s">
        <v>4565</v>
      </c>
      <c r="K1035" s="10">
        <v>42016.561053240737</v>
      </c>
      <c r="L1035" s="8">
        <v>2.0798611111111111E-2</v>
      </c>
      <c r="M1035" s="8">
        <v>2.0798611111111111E-2</v>
      </c>
      <c r="N1035" s="9" t="s">
        <v>4569</v>
      </c>
      <c r="O1035" s="8">
        <v>3.1505671296296298</v>
      </c>
      <c r="P1035" s="8">
        <v>1.1505671296296296</v>
      </c>
      <c r="Q1035" s="9" t="b">
        <v>0</v>
      </c>
      <c r="R1035" s="9" t="s">
        <v>4565</v>
      </c>
    </row>
    <row r="1036" spans="1:18" ht="12.75" customHeight="1" x14ac:dyDescent="0.25">
      <c r="A1036" s="9" t="s">
        <v>9</v>
      </c>
      <c r="B1036" s="9">
        <v>7493962</v>
      </c>
      <c r="C1036" s="9" t="s">
        <v>3413</v>
      </c>
      <c r="D1036" s="9" t="s">
        <v>5</v>
      </c>
      <c r="E1036" s="9" t="s">
        <v>542</v>
      </c>
      <c r="F1036" s="10">
        <v>42018.4612037037</v>
      </c>
      <c r="G1036" s="10">
        <v>42019.601435185185</v>
      </c>
      <c r="H1036" s="8">
        <v>1.1402314814814816</v>
      </c>
      <c r="I1036" s="8">
        <v>1.1402314814814816</v>
      </c>
      <c r="J1036" s="9" t="s">
        <v>4569</v>
      </c>
      <c r="K1036" s="10">
        <v>42019.612395833334</v>
      </c>
      <c r="L1036" s="8">
        <v>1.0960648148148148E-2</v>
      </c>
      <c r="M1036" s="8">
        <v>1.0960648148148148E-2</v>
      </c>
      <c r="N1036" s="9" t="s">
        <v>4569</v>
      </c>
      <c r="O1036" s="8">
        <v>1.1511921296296297</v>
      </c>
      <c r="P1036" s="8">
        <v>1.1511921296296297</v>
      </c>
      <c r="Q1036" s="9" t="b">
        <v>0</v>
      </c>
      <c r="R1036" s="9" t="s">
        <v>4569</v>
      </c>
    </row>
    <row r="1037" spans="1:18" ht="12.75" customHeight="1" x14ac:dyDescent="0.25">
      <c r="A1037" s="9" t="s">
        <v>3432</v>
      </c>
      <c r="B1037" s="9">
        <v>1004837106</v>
      </c>
      <c r="C1037" s="9" t="s">
        <v>4167</v>
      </c>
      <c r="D1037" s="9" t="s">
        <v>5</v>
      </c>
      <c r="E1037" s="9" t="s">
        <v>4168</v>
      </c>
      <c r="F1037" s="10">
        <v>42013.439560185187</v>
      </c>
      <c r="G1037" s="10">
        <v>42016.556851851848</v>
      </c>
      <c r="H1037" s="8">
        <v>3.1172916666666666</v>
      </c>
      <c r="I1037" s="8">
        <v>1.1172916666666666</v>
      </c>
      <c r="J1037" s="9" t="s">
        <v>4565</v>
      </c>
      <c r="K1037" s="10">
        <v>42016.590868055559</v>
      </c>
      <c r="L1037" s="8">
        <v>3.4016203703703708E-2</v>
      </c>
      <c r="M1037" s="8">
        <v>3.4016203703703708E-2</v>
      </c>
      <c r="N1037" s="9" t="s">
        <v>4569</v>
      </c>
      <c r="O1037" s="8">
        <v>3.1513078703703705</v>
      </c>
      <c r="P1037" s="8">
        <v>1.1513078703703703</v>
      </c>
      <c r="Q1037" s="9" t="b">
        <v>0</v>
      </c>
      <c r="R1037" s="9" t="s">
        <v>4565</v>
      </c>
    </row>
    <row r="1038" spans="1:18" ht="12.75" customHeight="1" x14ac:dyDescent="0.25">
      <c r="A1038" s="9" t="s">
        <v>3432</v>
      </c>
      <c r="B1038" s="9">
        <v>1004837126</v>
      </c>
      <c r="C1038" s="9" t="s">
        <v>4165</v>
      </c>
      <c r="D1038" s="9" t="s">
        <v>5</v>
      </c>
      <c r="E1038" s="9" t="s">
        <v>4166</v>
      </c>
      <c r="F1038" s="10">
        <v>42013.441643518519</v>
      </c>
      <c r="G1038" s="10">
        <v>42016.557083333333</v>
      </c>
      <c r="H1038" s="8">
        <v>3.115439814814815</v>
      </c>
      <c r="I1038" s="8">
        <v>1.1154398148148148</v>
      </c>
      <c r="J1038" s="9" t="s">
        <v>4565</v>
      </c>
      <c r="K1038" s="10">
        <v>42016.593101851853</v>
      </c>
      <c r="L1038" s="8">
        <v>3.6018518518518519E-2</v>
      </c>
      <c r="M1038" s="8">
        <v>3.6018518518518519E-2</v>
      </c>
      <c r="N1038" s="9" t="s">
        <v>4569</v>
      </c>
      <c r="O1038" s="8">
        <v>3.1514583333333333</v>
      </c>
      <c r="P1038" s="8">
        <v>1.1514583333333333</v>
      </c>
      <c r="Q1038" s="9" t="b">
        <v>0</v>
      </c>
      <c r="R1038" s="9" t="s">
        <v>4565</v>
      </c>
    </row>
    <row r="1039" spans="1:18" ht="12.75" customHeight="1" x14ac:dyDescent="0.25">
      <c r="A1039" s="9" t="s">
        <v>15</v>
      </c>
      <c r="B1039" s="9">
        <v>7464168</v>
      </c>
      <c r="C1039" s="9" t="s">
        <v>2148</v>
      </c>
      <c r="D1039" s="9" t="s">
        <v>5</v>
      </c>
      <c r="E1039" s="9" t="s">
        <v>286</v>
      </c>
      <c r="F1039" s="10">
        <v>42012.602453703701</v>
      </c>
      <c r="G1039" s="10">
        <v>42013.61246527778</v>
      </c>
      <c r="H1039" s="8">
        <v>1.010011574074074</v>
      </c>
      <c r="I1039" s="8">
        <v>1.010011574074074</v>
      </c>
      <c r="J1039" s="9" t="s">
        <v>4569</v>
      </c>
      <c r="K1039" s="10">
        <v>42013.754270833335</v>
      </c>
      <c r="L1039" s="8">
        <v>0.14180555555555555</v>
      </c>
      <c r="M1039" s="8">
        <v>0.14180555555555555</v>
      </c>
      <c r="N1039" s="9" t="s">
        <v>4569</v>
      </c>
      <c r="O1039" s="8">
        <v>1.1518171296296296</v>
      </c>
      <c r="P1039" s="8">
        <v>1.1518171296296296</v>
      </c>
      <c r="Q1039" s="9" t="b">
        <v>0</v>
      </c>
      <c r="R1039" s="9" t="s">
        <v>4569</v>
      </c>
    </row>
    <row r="1040" spans="1:18" ht="12.75" customHeight="1" x14ac:dyDescent="0.25">
      <c r="A1040" s="9" t="s">
        <v>892</v>
      </c>
      <c r="B1040" s="9">
        <v>7451412</v>
      </c>
      <c r="C1040" s="9" t="s">
        <v>1558</v>
      </c>
      <c r="D1040" s="9" t="s">
        <v>5</v>
      </c>
      <c r="E1040" s="9" t="s">
        <v>1559</v>
      </c>
      <c r="F1040" s="10">
        <v>42011.332824074074</v>
      </c>
      <c r="G1040" s="10">
        <v>42012.479432870372</v>
      </c>
      <c r="H1040" s="8">
        <v>1.1466087962962963</v>
      </c>
      <c r="I1040" s="8">
        <v>1.1466087962962963</v>
      </c>
      <c r="J1040" s="9" t="s">
        <v>4569</v>
      </c>
      <c r="K1040" s="10">
        <v>42012.484722222223</v>
      </c>
      <c r="L1040" s="8">
        <v>5.2893518518518515E-3</v>
      </c>
      <c r="M1040" s="8">
        <v>5.2893518518518515E-3</v>
      </c>
      <c r="N1040" s="9" t="s">
        <v>4569</v>
      </c>
      <c r="O1040" s="8">
        <v>1.1518981481481481</v>
      </c>
      <c r="P1040" s="8">
        <v>1.1518981481481481</v>
      </c>
      <c r="Q1040" s="9" t="b">
        <v>0</v>
      </c>
      <c r="R1040" s="9" t="s">
        <v>4569</v>
      </c>
    </row>
    <row r="1041" spans="1:18" ht="12.75" customHeight="1" x14ac:dyDescent="0.25">
      <c r="A1041" s="9" t="s">
        <v>7</v>
      </c>
      <c r="B1041" s="9">
        <v>7494285</v>
      </c>
      <c r="C1041" s="9" t="s">
        <v>3330</v>
      </c>
      <c r="D1041" s="9" t="s">
        <v>5</v>
      </c>
      <c r="E1041" s="9">
        <v>250</v>
      </c>
      <c r="F1041" s="10">
        <v>42018.475613425922</v>
      </c>
      <c r="G1041" s="10">
        <v>42019.601585648146</v>
      </c>
      <c r="H1041" s="8">
        <v>1.1259722222222222</v>
      </c>
      <c r="I1041" s="8">
        <v>1.1259722222222222</v>
      </c>
      <c r="J1041" s="9" t="s">
        <v>4569</v>
      </c>
      <c r="K1041" s="10">
        <v>42019.627708333333</v>
      </c>
      <c r="L1041" s="8">
        <v>2.6122685185185183E-2</v>
      </c>
      <c r="M1041" s="8">
        <v>2.6122685185185183E-2</v>
      </c>
      <c r="N1041" s="9" t="s">
        <v>4569</v>
      </c>
      <c r="O1041" s="8">
        <v>1.1520949074074074</v>
      </c>
      <c r="P1041" s="8">
        <v>1.1520949074074074</v>
      </c>
      <c r="Q1041" s="9" t="b">
        <v>0</v>
      </c>
      <c r="R1041" s="9" t="s">
        <v>4569</v>
      </c>
    </row>
    <row r="1042" spans="1:18" ht="12.75" customHeight="1" x14ac:dyDescent="0.25">
      <c r="A1042" s="9" t="s">
        <v>36</v>
      </c>
      <c r="B1042" s="9">
        <v>7455531</v>
      </c>
      <c r="C1042" s="9" t="s">
        <v>657</v>
      </c>
      <c r="D1042" s="9" t="s">
        <v>5</v>
      </c>
      <c r="E1042" s="9" t="s">
        <v>154</v>
      </c>
      <c r="F1042" s="10">
        <v>42011.547002314815</v>
      </c>
      <c r="G1042" s="10">
        <v>42012.685659722221</v>
      </c>
      <c r="H1042" s="8">
        <v>1.1386574074074074</v>
      </c>
      <c r="I1042" s="8">
        <v>1.1386574074074074</v>
      </c>
      <c r="J1042" s="9" t="s">
        <v>4569</v>
      </c>
      <c r="K1042" s="10">
        <v>42012.699629629627</v>
      </c>
      <c r="L1042" s="8">
        <v>1.3969907407407408E-2</v>
      </c>
      <c r="M1042" s="8">
        <v>1.3969907407407408E-2</v>
      </c>
      <c r="N1042" s="9" t="s">
        <v>4569</v>
      </c>
      <c r="O1042" s="8">
        <v>1.1526273148148147</v>
      </c>
      <c r="P1042" s="8">
        <v>1.1526273148148147</v>
      </c>
      <c r="Q1042" s="9" t="b">
        <v>0</v>
      </c>
      <c r="R1042" s="9" t="s">
        <v>4569</v>
      </c>
    </row>
    <row r="1043" spans="1:18" ht="12.75" customHeight="1" x14ac:dyDescent="0.25">
      <c r="A1043" s="9" t="s">
        <v>3</v>
      </c>
      <c r="B1043" s="9">
        <v>7484023</v>
      </c>
      <c r="C1043" s="9" t="s">
        <v>3114</v>
      </c>
      <c r="D1043" s="9" t="s">
        <v>5</v>
      </c>
      <c r="E1043" s="9">
        <v>116</v>
      </c>
      <c r="F1043" s="10">
        <v>42017.355243055557</v>
      </c>
      <c r="G1043" s="10">
        <v>42018.499189814815</v>
      </c>
      <c r="H1043" s="8">
        <v>1.1439467592592591</v>
      </c>
      <c r="I1043" s="8">
        <v>1.1439467592592591</v>
      </c>
      <c r="J1043" s="9" t="s">
        <v>4569</v>
      </c>
      <c r="K1043" s="10">
        <v>42018.507951388892</v>
      </c>
      <c r="L1043" s="8">
        <v>8.7615740740740744E-3</v>
      </c>
      <c r="M1043" s="8">
        <v>8.7615740740740744E-3</v>
      </c>
      <c r="N1043" s="9" t="s">
        <v>4569</v>
      </c>
      <c r="O1043" s="8">
        <v>1.1527083333333334</v>
      </c>
      <c r="P1043" s="8">
        <v>1.1527083333333334</v>
      </c>
      <c r="Q1043" s="9" t="b">
        <v>0</v>
      </c>
      <c r="R1043" s="9" t="s">
        <v>4569</v>
      </c>
    </row>
    <row r="1044" spans="1:18" ht="12.75" customHeight="1" x14ac:dyDescent="0.25">
      <c r="A1044" s="9" t="s">
        <v>7</v>
      </c>
      <c r="B1044" s="9">
        <v>7440266</v>
      </c>
      <c r="C1044" s="9" t="s">
        <v>985</v>
      </c>
      <c r="D1044" s="9" t="s">
        <v>5</v>
      </c>
      <c r="E1044" s="9">
        <v>572</v>
      </c>
      <c r="F1044" s="10">
        <v>42009.567789351851</v>
      </c>
      <c r="G1044" s="10">
        <v>42010.702210648145</v>
      </c>
      <c r="H1044" s="8">
        <v>1.1344212962962963</v>
      </c>
      <c r="I1044" s="8">
        <v>1.1344212962962963</v>
      </c>
      <c r="J1044" s="9" t="s">
        <v>4569</v>
      </c>
      <c r="K1044" s="10">
        <v>42010.720671296294</v>
      </c>
      <c r="L1044" s="8">
        <v>1.8460648148148146E-2</v>
      </c>
      <c r="M1044" s="8">
        <v>1.8460648148148146E-2</v>
      </c>
      <c r="N1044" s="9" t="s">
        <v>4569</v>
      </c>
      <c r="O1044" s="8">
        <v>1.1528819444444445</v>
      </c>
      <c r="P1044" s="8">
        <v>1.1528819444444445</v>
      </c>
      <c r="Q1044" s="9" t="b">
        <v>0</v>
      </c>
      <c r="R1044" s="9" t="s">
        <v>4569</v>
      </c>
    </row>
    <row r="1045" spans="1:18" ht="12.75" customHeight="1" x14ac:dyDescent="0.25">
      <c r="A1045" s="9" t="s">
        <v>3</v>
      </c>
      <c r="B1045" s="9">
        <v>7490502</v>
      </c>
      <c r="C1045" s="9" t="s">
        <v>2790</v>
      </c>
      <c r="D1045" s="9" t="s">
        <v>5</v>
      </c>
      <c r="E1045" s="9">
        <v>11425</v>
      </c>
      <c r="F1045" s="10">
        <v>42018.27412037037</v>
      </c>
      <c r="G1045" s="10">
        <v>42019.332314814812</v>
      </c>
      <c r="H1045" s="8">
        <v>1.0581944444444444</v>
      </c>
      <c r="I1045" s="8">
        <v>1.0581944444444444</v>
      </c>
      <c r="J1045" s="9" t="s">
        <v>4569</v>
      </c>
      <c r="K1045" s="10">
        <v>42019.428391203706</v>
      </c>
      <c r="L1045" s="8">
        <v>9.6076388888888878E-2</v>
      </c>
      <c r="M1045" s="8">
        <v>9.6076388888888878E-2</v>
      </c>
      <c r="N1045" s="9" t="s">
        <v>4569</v>
      </c>
      <c r="O1045" s="8">
        <v>1.1542708333333334</v>
      </c>
      <c r="P1045" s="8">
        <v>1.1542708333333334</v>
      </c>
      <c r="Q1045" s="9" t="b">
        <v>0</v>
      </c>
      <c r="R1045" s="9" t="s">
        <v>4569</v>
      </c>
    </row>
    <row r="1046" spans="1:18" ht="12.75" customHeight="1" x14ac:dyDescent="0.25">
      <c r="A1046" s="9" t="s">
        <v>177</v>
      </c>
      <c r="B1046" s="9">
        <v>7436893</v>
      </c>
      <c r="C1046" s="9" t="s">
        <v>895</v>
      </c>
      <c r="D1046" s="9" t="s">
        <v>5</v>
      </c>
      <c r="E1046" s="9">
        <v>986760</v>
      </c>
      <c r="F1046" s="10">
        <v>42009.364884259259</v>
      </c>
      <c r="G1046" s="10">
        <v>42010.504664351851</v>
      </c>
      <c r="H1046" s="8">
        <v>1.1397800925925925</v>
      </c>
      <c r="I1046" s="8">
        <v>1.1397800925925925</v>
      </c>
      <c r="J1046" s="9" t="s">
        <v>4569</v>
      </c>
      <c r="K1046" s="10">
        <v>42010.519907407404</v>
      </c>
      <c r="L1046" s="8">
        <v>1.5243055555555557E-2</v>
      </c>
      <c r="M1046" s="8">
        <v>1.5243055555555557E-2</v>
      </c>
      <c r="N1046" s="9" t="s">
        <v>4569</v>
      </c>
      <c r="O1046" s="8">
        <v>1.1550231481481481</v>
      </c>
      <c r="P1046" s="8">
        <v>1.1550231481481481</v>
      </c>
      <c r="Q1046" s="9" t="b">
        <v>0</v>
      </c>
      <c r="R1046" s="9" t="s">
        <v>4569</v>
      </c>
    </row>
    <row r="1047" spans="1:18" ht="12.75" customHeight="1" x14ac:dyDescent="0.25">
      <c r="A1047" s="9" t="s">
        <v>3432</v>
      </c>
      <c r="B1047" s="9">
        <v>1004829201</v>
      </c>
      <c r="C1047" s="9" t="s">
        <v>3864</v>
      </c>
      <c r="D1047" s="9" t="s">
        <v>5</v>
      </c>
      <c r="E1047" s="9" t="s">
        <v>3865</v>
      </c>
      <c r="F1047" s="10">
        <v>42011.306238425925</v>
      </c>
      <c r="G1047" s="10">
        <v>42012.45652777778</v>
      </c>
      <c r="H1047" s="8">
        <v>1.1502893518518518</v>
      </c>
      <c r="I1047" s="8">
        <v>1.1502893518518518</v>
      </c>
      <c r="J1047" s="9" t="s">
        <v>4569</v>
      </c>
      <c r="K1047" s="10">
        <v>42012.461388888885</v>
      </c>
      <c r="L1047" s="8">
        <v>4.8611111111111112E-3</v>
      </c>
      <c r="M1047" s="8">
        <v>4.8611111111111112E-3</v>
      </c>
      <c r="N1047" s="9" t="s">
        <v>4569</v>
      </c>
      <c r="O1047" s="8">
        <v>1.155150462962963</v>
      </c>
      <c r="P1047" s="8">
        <v>1.155150462962963</v>
      </c>
      <c r="Q1047" s="9" t="b">
        <v>0</v>
      </c>
      <c r="R1047" s="9" t="s">
        <v>4569</v>
      </c>
    </row>
    <row r="1048" spans="1:18" ht="12.75" customHeight="1" x14ac:dyDescent="0.25">
      <c r="A1048" s="9" t="s">
        <v>3</v>
      </c>
      <c r="B1048" s="9">
        <v>7491113</v>
      </c>
      <c r="C1048" s="9" t="s">
        <v>2799</v>
      </c>
      <c r="D1048" s="9" t="s">
        <v>5</v>
      </c>
      <c r="E1048" s="9" t="s">
        <v>269</v>
      </c>
      <c r="F1048" s="10">
        <v>42018.312731481485</v>
      </c>
      <c r="G1048" s="10">
        <v>42019.464942129627</v>
      </c>
      <c r="H1048" s="8">
        <v>1.1522106481481482</v>
      </c>
      <c r="I1048" s="8">
        <v>1.1522106481481482</v>
      </c>
      <c r="J1048" s="9" t="s">
        <v>4569</v>
      </c>
      <c r="K1048" s="10">
        <v>42019.469270833331</v>
      </c>
      <c r="L1048" s="8">
        <v>4.3287037037037035E-3</v>
      </c>
      <c r="M1048" s="8">
        <v>4.3287037037037035E-3</v>
      </c>
      <c r="N1048" s="9" t="s">
        <v>4569</v>
      </c>
      <c r="O1048" s="8">
        <v>1.1565393518518519</v>
      </c>
      <c r="P1048" s="8">
        <v>1.1565393518518519</v>
      </c>
      <c r="Q1048" s="9" t="b">
        <v>0</v>
      </c>
      <c r="R1048" s="9" t="s">
        <v>4569</v>
      </c>
    </row>
    <row r="1049" spans="1:18" ht="12.75" customHeight="1" x14ac:dyDescent="0.25">
      <c r="A1049" s="9" t="s">
        <v>9</v>
      </c>
      <c r="B1049" s="9">
        <v>7430591</v>
      </c>
      <c r="C1049" s="9" t="s">
        <v>273</v>
      </c>
      <c r="D1049" s="9" t="s">
        <v>5</v>
      </c>
      <c r="E1049" s="9" t="s">
        <v>176</v>
      </c>
      <c r="F1049" s="10">
        <v>42006.438518518517</v>
      </c>
      <c r="G1049" s="10">
        <v>42009.556400462963</v>
      </c>
      <c r="H1049" s="8">
        <v>3.1178819444444446</v>
      </c>
      <c r="I1049" s="8">
        <v>1.1178819444444446</v>
      </c>
      <c r="J1049" s="9" t="s">
        <v>4565</v>
      </c>
      <c r="K1049" s="10">
        <v>42009.595277777778</v>
      </c>
      <c r="L1049" s="8">
        <v>3.8877314814814816E-2</v>
      </c>
      <c r="M1049" s="8">
        <v>3.8877314814814816E-2</v>
      </c>
      <c r="N1049" s="9" t="s">
        <v>4569</v>
      </c>
      <c r="O1049" s="8">
        <v>3.1567592592592595</v>
      </c>
      <c r="P1049" s="8">
        <v>1.1567592592592593</v>
      </c>
      <c r="Q1049" s="9" t="b">
        <v>0</v>
      </c>
      <c r="R1049" s="9" t="s">
        <v>4565</v>
      </c>
    </row>
    <row r="1050" spans="1:18" ht="12.75" customHeight="1" x14ac:dyDescent="0.25">
      <c r="A1050" s="9" t="s">
        <v>3432</v>
      </c>
      <c r="B1050" s="9">
        <v>1004824454</v>
      </c>
      <c r="C1050" s="9" t="s">
        <v>3671</v>
      </c>
      <c r="D1050" s="9" t="s">
        <v>5</v>
      </c>
      <c r="E1050" s="9" t="s">
        <v>3672</v>
      </c>
      <c r="F1050" s="10">
        <v>42009.488888888889</v>
      </c>
      <c r="G1050" s="10">
        <v>42010.63553240741</v>
      </c>
      <c r="H1050" s="8">
        <v>1.1466435185185184</v>
      </c>
      <c r="I1050" s="8">
        <v>1.1466435185185184</v>
      </c>
      <c r="J1050" s="9" t="s">
        <v>4569</v>
      </c>
      <c r="K1050" s="10">
        <v>42010.646018518521</v>
      </c>
      <c r="L1050" s="8">
        <v>1.0486111111111111E-2</v>
      </c>
      <c r="M1050" s="8">
        <v>1.0486111111111111E-2</v>
      </c>
      <c r="N1050" s="9" t="s">
        <v>4569</v>
      </c>
      <c r="O1050" s="8">
        <v>1.1571296296296296</v>
      </c>
      <c r="P1050" s="8">
        <v>1.1571296296296296</v>
      </c>
      <c r="Q1050" s="9" t="b">
        <v>0</v>
      </c>
      <c r="R1050" s="9" t="s">
        <v>4569</v>
      </c>
    </row>
    <row r="1051" spans="1:18" ht="12.75" customHeight="1" x14ac:dyDescent="0.25">
      <c r="A1051" s="9" t="s">
        <v>3</v>
      </c>
      <c r="B1051" s="9">
        <v>7452952</v>
      </c>
      <c r="C1051" s="9" t="s">
        <v>1853</v>
      </c>
      <c r="D1051" s="9" t="s">
        <v>5</v>
      </c>
      <c r="E1051" s="9" t="s">
        <v>1854</v>
      </c>
      <c r="F1051" s="10">
        <v>42011.413206018522</v>
      </c>
      <c r="G1051" s="10">
        <v>42012.563518518517</v>
      </c>
      <c r="H1051" s="8">
        <v>1.1503125000000001</v>
      </c>
      <c r="I1051" s="8">
        <v>1.1503125000000001</v>
      </c>
      <c r="J1051" s="9" t="s">
        <v>4569</v>
      </c>
      <c r="K1051" s="10">
        <v>42012.57135416667</v>
      </c>
      <c r="L1051" s="8">
        <v>7.8356481481481489E-3</v>
      </c>
      <c r="M1051" s="8">
        <v>7.8356481481481489E-3</v>
      </c>
      <c r="N1051" s="9" t="s">
        <v>4569</v>
      </c>
      <c r="O1051" s="8">
        <v>1.1581481481481481</v>
      </c>
      <c r="P1051" s="8">
        <v>1.1581481481481481</v>
      </c>
      <c r="Q1051" s="9" t="b">
        <v>0</v>
      </c>
      <c r="R1051" s="9" t="s">
        <v>4569</v>
      </c>
    </row>
    <row r="1052" spans="1:18" ht="12.75" customHeight="1" x14ac:dyDescent="0.25">
      <c r="A1052" s="9" t="s">
        <v>3</v>
      </c>
      <c r="B1052" s="9">
        <v>7494189</v>
      </c>
      <c r="C1052" s="9" t="s">
        <v>3416</v>
      </c>
      <c r="D1052" s="9" t="s">
        <v>5</v>
      </c>
      <c r="E1052" s="9" t="s">
        <v>3417</v>
      </c>
      <c r="F1052" s="10">
        <v>42018.470706018517</v>
      </c>
      <c r="G1052" s="10">
        <v>42019.601550925923</v>
      </c>
      <c r="H1052" s="8">
        <v>1.1308449074074074</v>
      </c>
      <c r="I1052" s="8">
        <v>1.1308449074074074</v>
      </c>
      <c r="J1052" s="9" t="s">
        <v>4569</v>
      </c>
      <c r="K1052" s="10">
        <v>42019.630370370367</v>
      </c>
      <c r="L1052" s="8">
        <v>2.8819444444444443E-2</v>
      </c>
      <c r="M1052" s="8">
        <v>2.8819444444444443E-2</v>
      </c>
      <c r="N1052" s="9" t="s">
        <v>4569</v>
      </c>
      <c r="O1052" s="8">
        <v>1.1596643518518519</v>
      </c>
      <c r="P1052" s="8">
        <v>1.1596643518518519</v>
      </c>
      <c r="Q1052" s="9" t="b">
        <v>0</v>
      </c>
      <c r="R1052" s="9" t="s">
        <v>4569</v>
      </c>
    </row>
    <row r="1053" spans="1:18" ht="12.75" customHeight="1" x14ac:dyDescent="0.25">
      <c r="A1053" s="9" t="s">
        <v>115</v>
      </c>
      <c r="B1053" s="9">
        <v>7492165</v>
      </c>
      <c r="C1053" s="9" t="s">
        <v>3292</v>
      </c>
      <c r="D1053" s="9" t="s">
        <v>5</v>
      </c>
      <c r="E1053" s="9" t="s">
        <v>2350</v>
      </c>
      <c r="F1053" s="10">
        <v>42018.367106481484</v>
      </c>
      <c r="G1053" s="10">
        <v>42019.449131944442</v>
      </c>
      <c r="H1053" s="8">
        <v>1.0820254629629629</v>
      </c>
      <c r="I1053" s="8">
        <v>1.0820254629629629</v>
      </c>
      <c r="J1053" s="9" t="s">
        <v>4569</v>
      </c>
      <c r="K1053" s="10">
        <v>42019.52716435185</v>
      </c>
      <c r="L1053" s="8">
        <v>7.8032407407407411E-2</v>
      </c>
      <c r="M1053" s="8">
        <v>7.8032407407407411E-2</v>
      </c>
      <c r="N1053" s="9" t="s">
        <v>4569</v>
      </c>
      <c r="O1053" s="8">
        <v>1.1600578703703703</v>
      </c>
      <c r="P1053" s="8">
        <v>1.1600578703703703</v>
      </c>
      <c r="Q1053" s="9" t="b">
        <v>0</v>
      </c>
      <c r="R1053" s="9" t="s">
        <v>4569</v>
      </c>
    </row>
    <row r="1054" spans="1:18" ht="12.75" customHeight="1" x14ac:dyDescent="0.25">
      <c r="A1054" s="9" t="s">
        <v>177</v>
      </c>
      <c r="B1054" s="9">
        <v>7430033</v>
      </c>
      <c r="C1054" s="9" t="s">
        <v>178</v>
      </c>
      <c r="D1054" s="9" t="s">
        <v>5</v>
      </c>
      <c r="E1054" s="9" t="s">
        <v>179</v>
      </c>
      <c r="F1054" s="10">
        <v>42006.394189814811</v>
      </c>
      <c r="G1054" s="10">
        <v>42009.552800925929</v>
      </c>
      <c r="H1054" s="8">
        <v>3.158611111111111</v>
      </c>
      <c r="I1054" s="8">
        <v>1.158611111111111</v>
      </c>
      <c r="J1054" s="9" t="s">
        <v>4565</v>
      </c>
      <c r="K1054" s="10">
        <v>42009.554328703707</v>
      </c>
      <c r="L1054" s="8">
        <v>1.5277777777777779E-3</v>
      </c>
      <c r="M1054" s="8">
        <v>1.5277777777777779E-3</v>
      </c>
      <c r="N1054" s="9" t="s">
        <v>4569</v>
      </c>
      <c r="O1054" s="8">
        <v>3.1601388888888891</v>
      </c>
      <c r="P1054" s="8">
        <v>1.1601388888888888</v>
      </c>
      <c r="Q1054" s="9" t="b">
        <v>0</v>
      </c>
      <c r="R1054" s="9" t="s">
        <v>4565</v>
      </c>
    </row>
    <row r="1055" spans="1:18" ht="12.75" customHeight="1" x14ac:dyDescent="0.25">
      <c r="A1055" s="9" t="s">
        <v>170</v>
      </c>
      <c r="B1055" s="9">
        <v>7474878</v>
      </c>
      <c r="C1055" s="9" t="s">
        <v>2547</v>
      </c>
      <c r="D1055" s="9" t="s">
        <v>5</v>
      </c>
      <c r="E1055" s="9" t="s">
        <v>2548</v>
      </c>
      <c r="F1055" s="10">
        <v>42016.269826388889</v>
      </c>
      <c r="G1055" s="10">
        <v>42017.421979166669</v>
      </c>
      <c r="H1055" s="8">
        <v>1.1521527777777778</v>
      </c>
      <c r="I1055" s="8">
        <v>1.1521527777777778</v>
      </c>
      <c r="J1055" s="9" t="s">
        <v>4569</v>
      </c>
      <c r="K1055" s="10">
        <v>42017.430104166669</v>
      </c>
      <c r="L1055" s="8">
        <v>8.1249999999999985E-3</v>
      </c>
      <c r="M1055" s="8">
        <v>8.1249999999999985E-3</v>
      </c>
      <c r="N1055" s="9" t="s">
        <v>4569</v>
      </c>
      <c r="O1055" s="8">
        <v>1.1602777777777777</v>
      </c>
      <c r="P1055" s="8">
        <v>1.1602777777777777</v>
      </c>
      <c r="Q1055" s="9" t="b">
        <v>0</v>
      </c>
      <c r="R1055" s="9" t="s">
        <v>4569</v>
      </c>
    </row>
    <row r="1056" spans="1:18" ht="12.75" customHeight="1" x14ac:dyDescent="0.25">
      <c r="A1056" s="9" t="s">
        <v>150</v>
      </c>
      <c r="B1056" s="9">
        <v>7491338</v>
      </c>
      <c r="C1056" s="9" t="s">
        <v>3274</v>
      </c>
      <c r="D1056" s="9" t="s">
        <v>5</v>
      </c>
      <c r="E1056" s="9">
        <v>5253</v>
      </c>
      <c r="F1056" s="10">
        <v>42018.325949074075</v>
      </c>
      <c r="G1056" s="10">
        <v>42019.46947916667</v>
      </c>
      <c r="H1056" s="8">
        <v>1.1435300925925926</v>
      </c>
      <c r="I1056" s="8">
        <v>1.1435300925925926</v>
      </c>
      <c r="J1056" s="9" t="s">
        <v>4569</v>
      </c>
      <c r="K1056" s="10">
        <v>42019.486840277779</v>
      </c>
      <c r="L1056" s="8">
        <v>1.7361111111111112E-2</v>
      </c>
      <c r="M1056" s="8">
        <v>1.7361111111111112E-2</v>
      </c>
      <c r="N1056" s="9" t="s">
        <v>4569</v>
      </c>
      <c r="O1056" s="8">
        <v>1.1608912037037038</v>
      </c>
      <c r="P1056" s="8">
        <v>1.1608912037037038</v>
      </c>
      <c r="Q1056" s="9" t="b">
        <v>0</v>
      </c>
      <c r="R1056" s="9" t="s">
        <v>4569</v>
      </c>
    </row>
    <row r="1057" spans="1:18" ht="12.75" customHeight="1" x14ac:dyDescent="0.25">
      <c r="A1057" s="9" t="s">
        <v>3</v>
      </c>
      <c r="B1057" s="9">
        <v>7458556</v>
      </c>
      <c r="C1057" s="9" t="s">
        <v>1988</v>
      </c>
      <c r="D1057" s="9" t="s">
        <v>5</v>
      </c>
      <c r="E1057" s="9" t="s">
        <v>1989</v>
      </c>
      <c r="F1057" s="10">
        <v>42012.287430555552</v>
      </c>
      <c r="G1057" s="10">
        <v>42013.443807870368</v>
      </c>
      <c r="H1057" s="8">
        <v>1.1563773148148149</v>
      </c>
      <c r="I1057" s="8">
        <v>1.1563773148148149</v>
      </c>
      <c r="J1057" s="9" t="s">
        <v>4569</v>
      </c>
      <c r="K1057" s="10">
        <v>42013.448865740742</v>
      </c>
      <c r="L1057" s="8">
        <v>5.0578703703703706E-3</v>
      </c>
      <c r="M1057" s="8">
        <v>5.0578703703703706E-3</v>
      </c>
      <c r="N1057" s="9" t="s">
        <v>4569</v>
      </c>
      <c r="O1057" s="8">
        <v>1.1614351851851852</v>
      </c>
      <c r="P1057" s="8">
        <v>1.1614351851851852</v>
      </c>
      <c r="Q1057" s="9" t="b">
        <v>0</v>
      </c>
      <c r="R1057" s="9" t="s">
        <v>4569</v>
      </c>
    </row>
    <row r="1058" spans="1:18" ht="12.75" customHeight="1" x14ac:dyDescent="0.25">
      <c r="A1058" s="9" t="s">
        <v>3</v>
      </c>
      <c r="B1058" s="9">
        <v>7494183</v>
      </c>
      <c r="C1058" s="9" t="s">
        <v>3415</v>
      </c>
      <c r="D1058" s="9" t="s">
        <v>5</v>
      </c>
      <c r="E1058" s="9" t="s">
        <v>839</v>
      </c>
      <c r="F1058" s="10">
        <v>42018.470509259256</v>
      </c>
      <c r="G1058" s="10">
        <v>42019.601539351854</v>
      </c>
      <c r="H1058" s="8">
        <v>1.1310300925925927</v>
      </c>
      <c r="I1058" s="8">
        <v>1.1310300925925927</v>
      </c>
      <c r="J1058" s="9" t="s">
        <v>4569</v>
      </c>
      <c r="K1058" s="10">
        <v>42019.632245370369</v>
      </c>
      <c r="L1058" s="8">
        <v>3.0706018518518521E-2</v>
      </c>
      <c r="M1058" s="8">
        <v>3.0706018518518521E-2</v>
      </c>
      <c r="N1058" s="9" t="s">
        <v>4569</v>
      </c>
      <c r="O1058" s="8">
        <v>1.1617361111111111</v>
      </c>
      <c r="P1058" s="8">
        <v>1.1617361111111111</v>
      </c>
      <c r="Q1058" s="9" t="b">
        <v>0</v>
      </c>
      <c r="R1058" s="9" t="s">
        <v>4569</v>
      </c>
    </row>
    <row r="1059" spans="1:18" ht="12.75" customHeight="1" x14ac:dyDescent="0.25">
      <c r="A1059" s="9" t="s">
        <v>3</v>
      </c>
      <c r="B1059" s="9">
        <v>7497194</v>
      </c>
      <c r="C1059" s="9" t="s">
        <v>3371</v>
      </c>
      <c r="D1059" s="9" t="s">
        <v>5</v>
      </c>
      <c r="E1059" s="9">
        <v>9615</v>
      </c>
      <c r="F1059" s="10">
        <v>42018.66851851852</v>
      </c>
      <c r="G1059" s="10">
        <v>42019.792604166665</v>
      </c>
      <c r="H1059" s="8">
        <v>1.124085648148148</v>
      </c>
      <c r="I1059" s="8">
        <v>1.124085648148148</v>
      </c>
      <c r="J1059" s="9" t="s">
        <v>4569</v>
      </c>
      <c r="K1059" s="10">
        <v>42019.830405092594</v>
      </c>
      <c r="L1059" s="8">
        <v>3.7800925925925925E-2</v>
      </c>
      <c r="M1059" s="8">
        <v>3.7800925925925925E-2</v>
      </c>
      <c r="N1059" s="9" t="s">
        <v>4569</v>
      </c>
      <c r="O1059" s="8">
        <v>1.161886574074074</v>
      </c>
      <c r="P1059" s="8">
        <v>1.161886574074074</v>
      </c>
      <c r="Q1059" s="9" t="b">
        <v>0</v>
      </c>
      <c r="R1059" s="9" t="s">
        <v>4569</v>
      </c>
    </row>
    <row r="1060" spans="1:18" ht="12.75" customHeight="1" x14ac:dyDescent="0.25">
      <c r="A1060" s="9" t="s">
        <v>3</v>
      </c>
      <c r="B1060" s="9">
        <v>7492938</v>
      </c>
      <c r="C1060" s="9" t="s">
        <v>2840</v>
      </c>
      <c r="D1060" s="9" t="s">
        <v>5</v>
      </c>
      <c r="E1060" s="9">
        <v>6330</v>
      </c>
      <c r="F1060" s="10">
        <v>42018.406342592592</v>
      </c>
      <c r="G1060" s="10">
        <v>42019.568437499998</v>
      </c>
      <c r="H1060" s="8">
        <v>1.1620949074074074</v>
      </c>
      <c r="I1060" s="8">
        <v>1.1620949074074074</v>
      </c>
      <c r="J1060" s="9" t="s">
        <v>4569</v>
      </c>
      <c r="K1060" s="10">
        <v>42019.570601851854</v>
      </c>
      <c r="L1060" s="8">
        <v>2.1643518518518518E-3</v>
      </c>
      <c r="M1060" s="8">
        <v>2.1643518518518518E-3</v>
      </c>
      <c r="N1060" s="9" t="s">
        <v>4569</v>
      </c>
      <c r="O1060" s="8">
        <v>1.1642592592592593</v>
      </c>
      <c r="P1060" s="8">
        <v>1.1642592592592593</v>
      </c>
      <c r="Q1060" s="9" t="b">
        <v>0</v>
      </c>
      <c r="R1060" s="9" t="s">
        <v>4569</v>
      </c>
    </row>
    <row r="1061" spans="1:18" ht="12.75" customHeight="1" x14ac:dyDescent="0.25">
      <c r="A1061" s="9" t="s">
        <v>3</v>
      </c>
      <c r="B1061" s="9">
        <v>7490731</v>
      </c>
      <c r="C1061" s="9" t="s">
        <v>3250</v>
      </c>
      <c r="D1061" s="9" t="s">
        <v>5</v>
      </c>
      <c r="E1061" s="9" t="s">
        <v>3251</v>
      </c>
      <c r="F1061" s="10">
        <v>42018.290231481478</v>
      </c>
      <c r="G1061" s="10">
        <v>42019.453148148146</v>
      </c>
      <c r="H1061" s="8">
        <v>1.1629166666666666</v>
      </c>
      <c r="I1061" s="8">
        <v>1.1629166666666666</v>
      </c>
      <c r="J1061" s="9" t="s">
        <v>4569</v>
      </c>
      <c r="K1061" s="10">
        <v>42019.454965277779</v>
      </c>
      <c r="L1061" s="8">
        <v>1.8171296296296297E-3</v>
      </c>
      <c r="M1061" s="8">
        <v>1.8171296296296297E-3</v>
      </c>
      <c r="N1061" s="9" t="s">
        <v>4569</v>
      </c>
      <c r="O1061" s="8">
        <v>1.1647337962962963</v>
      </c>
      <c r="P1061" s="8">
        <v>1.1647337962962963</v>
      </c>
      <c r="Q1061" s="9" t="b">
        <v>0</v>
      </c>
      <c r="R1061" s="9" t="s">
        <v>4569</v>
      </c>
    </row>
    <row r="1062" spans="1:18" ht="12.75" customHeight="1" x14ac:dyDescent="0.25">
      <c r="A1062" s="9" t="s">
        <v>3</v>
      </c>
      <c r="B1062" s="9">
        <v>7466385</v>
      </c>
      <c r="C1062" s="9" t="s">
        <v>1782</v>
      </c>
      <c r="D1062" s="9" t="s">
        <v>5</v>
      </c>
      <c r="E1062" s="9" t="s">
        <v>518</v>
      </c>
      <c r="F1062" s="10">
        <v>42013.303680555553</v>
      </c>
      <c r="G1062" s="10">
        <v>42016.460925925923</v>
      </c>
      <c r="H1062" s="8">
        <v>3.1572453703703705</v>
      </c>
      <c r="I1062" s="8">
        <v>1.1572453703703705</v>
      </c>
      <c r="J1062" s="9" t="s">
        <v>4565</v>
      </c>
      <c r="K1062" s="10">
        <v>42016.468668981484</v>
      </c>
      <c r="L1062" s="8">
        <v>7.743055555555556E-3</v>
      </c>
      <c r="M1062" s="8">
        <v>7.743055555555556E-3</v>
      </c>
      <c r="N1062" s="9" t="s">
        <v>4569</v>
      </c>
      <c r="O1062" s="8">
        <v>3.1649884259259258</v>
      </c>
      <c r="P1062" s="8">
        <v>1.164988425925926</v>
      </c>
      <c r="Q1062" s="9" t="b">
        <v>0</v>
      </c>
      <c r="R1062" s="9" t="s">
        <v>4565</v>
      </c>
    </row>
    <row r="1063" spans="1:18" ht="12.75" customHeight="1" x14ac:dyDescent="0.25">
      <c r="A1063" s="9" t="s">
        <v>3432</v>
      </c>
      <c r="B1063" s="9">
        <v>1004823027</v>
      </c>
      <c r="C1063" s="9" t="s">
        <v>3616</v>
      </c>
      <c r="D1063" s="9" t="s">
        <v>5</v>
      </c>
      <c r="E1063" s="9" t="s">
        <v>3617</v>
      </c>
      <c r="F1063" s="10">
        <v>42009.286805555559</v>
      </c>
      <c r="G1063" s="10">
        <v>42010.447847222225</v>
      </c>
      <c r="H1063" s="8">
        <v>1.1610416666666667</v>
      </c>
      <c r="I1063" s="8">
        <v>1.1610416666666667</v>
      </c>
      <c r="J1063" s="9" t="s">
        <v>4569</v>
      </c>
      <c r="K1063" s="10">
        <v>42010.451909722222</v>
      </c>
      <c r="L1063" s="8">
        <v>4.0624999999999993E-3</v>
      </c>
      <c r="M1063" s="8">
        <v>4.0624999999999993E-3</v>
      </c>
      <c r="N1063" s="9" t="s">
        <v>4569</v>
      </c>
      <c r="O1063" s="8">
        <v>1.1651041666666666</v>
      </c>
      <c r="P1063" s="8">
        <v>1.1651041666666666</v>
      </c>
      <c r="Q1063" s="9" t="b">
        <v>0</v>
      </c>
      <c r="R1063" s="9" t="s">
        <v>4569</v>
      </c>
    </row>
    <row r="1064" spans="1:18" ht="12.75" customHeight="1" x14ac:dyDescent="0.25">
      <c r="A1064" s="9" t="s">
        <v>536</v>
      </c>
      <c r="B1064" s="9">
        <v>7491965</v>
      </c>
      <c r="C1064" s="9" t="s">
        <v>2817</v>
      </c>
      <c r="D1064" s="9" t="s">
        <v>5</v>
      </c>
      <c r="E1064" s="9">
        <v>20197</v>
      </c>
      <c r="F1064" s="10">
        <v>42018.359247685185</v>
      </c>
      <c r="G1064" s="10">
        <v>42019.516597222224</v>
      </c>
      <c r="H1064" s="8">
        <v>1.157349537037037</v>
      </c>
      <c r="I1064" s="8">
        <v>1.157349537037037</v>
      </c>
      <c r="J1064" s="9" t="s">
        <v>4569</v>
      </c>
      <c r="K1064" s="10">
        <v>42019.525138888886</v>
      </c>
      <c r="L1064" s="8">
        <v>8.5416666666666679E-3</v>
      </c>
      <c r="M1064" s="8">
        <v>8.5416666666666679E-3</v>
      </c>
      <c r="N1064" s="9" t="s">
        <v>4569</v>
      </c>
      <c r="O1064" s="8">
        <v>1.1658912037037037</v>
      </c>
      <c r="P1064" s="8">
        <v>1.1658912037037037</v>
      </c>
      <c r="Q1064" s="9" t="b">
        <v>0</v>
      </c>
      <c r="R1064" s="9" t="s">
        <v>4569</v>
      </c>
    </row>
    <row r="1065" spans="1:18" ht="12.75" customHeight="1" x14ac:dyDescent="0.25">
      <c r="A1065" s="9" t="s">
        <v>3</v>
      </c>
      <c r="B1065" s="9">
        <v>7467828</v>
      </c>
      <c r="C1065" s="9" t="s">
        <v>2257</v>
      </c>
      <c r="D1065" s="9" t="s">
        <v>5</v>
      </c>
      <c r="E1065" s="9" t="s">
        <v>100</v>
      </c>
      <c r="F1065" s="10">
        <v>42013.382025462961</v>
      </c>
      <c r="G1065" s="10">
        <v>42016.540081018517</v>
      </c>
      <c r="H1065" s="8">
        <v>3.1580555555555554</v>
      </c>
      <c r="I1065" s="8">
        <v>1.1580555555555556</v>
      </c>
      <c r="J1065" s="9" t="s">
        <v>4565</v>
      </c>
      <c r="K1065" s="10">
        <v>42016.548981481479</v>
      </c>
      <c r="L1065" s="8">
        <v>8.9004629629629625E-3</v>
      </c>
      <c r="M1065" s="8">
        <v>8.9004629629629625E-3</v>
      </c>
      <c r="N1065" s="9" t="s">
        <v>4569</v>
      </c>
      <c r="O1065" s="8">
        <v>3.1669560185185186</v>
      </c>
      <c r="P1065" s="8">
        <v>1.1669560185185186</v>
      </c>
      <c r="Q1065" s="9" t="b">
        <v>0</v>
      </c>
      <c r="R1065" s="9" t="s">
        <v>4565</v>
      </c>
    </row>
    <row r="1066" spans="1:18" ht="12.75" customHeight="1" x14ac:dyDescent="0.25">
      <c r="A1066" s="9" t="s">
        <v>549</v>
      </c>
      <c r="B1066" s="9">
        <v>7445138</v>
      </c>
      <c r="C1066" s="9" t="s">
        <v>1155</v>
      </c>
      <c r="D1066" s="9" t="s">
        <v>5</v>
      </c>
      <c r="E1066" s="9" t="s">
        <v>1156</v>
      </c>
      <c r="F1066" s="10">
        <v>42010.422500000001</v>
      </c>
      <c r="G1066" s="10">
        <v>42011.573576388888</v>
      </c>
      <c r="H1066" s="8">
        <v>1.1510763888888889</v>
      </c>
      <c r="I1066" s="8">
        <v>1.1510763888888889</v>
      </c>
      <c r="J1066" s="9" t="s">
        <v>4569</v>
      </c>
      <c r="K1066" s="10">
        <v>42011.589872685188</v>
      </c>
      <c r="L1066" s="8">
        <v>1.6296296296296295E-2</v>
      </c>
      <c r="M1066" s="8">
        <v>1.6296296296296295E-2</v>
      </c>
      <c r="N1066" s="9" t="s">
        <v>4569</v>
      </c>
      <c r="O1066" s="8">
        <v>1.1673726851851851</v>
      </c>
      <c r="P1066" s="8">
        <v>1.1673726851851851</v>
      </c>
      <c r="Q1066" s="9" t="b">
        <v>0</v>
      </c>
      <c r="R1066" s="9" t="s">
        <v>4569</v>
      </c>
    </row>
    <row r="1067" spans="1:18" ht="12.75" customHeight="1" x14ac:dyDescent="0.25">
      <c r="A1067" s="9" t="s">
        <v>94</v>
      </c>
      <c r="B1067" s="9">
        <v>7428193</v>
      </c>
      <c r="C1067" s="9" t="s">
        <v>95</v>
      </c>
      <c r="D1067" s="9" t="s">
        <v>5</v>
      </c>
      <c r="E1067" s="9" t="s">
        <v>96</v>
      </c>
      <c r="F1067" s="10">
        <v>42006.243483796294</v>
      </c>
      <c r="G1067" s="10">
        <v>42009.369768518518</v>
      </c>
      <c r="H1067" s="8">
        <v>3.1262847222222221</v>
      </c>
      <c r="I1067" s="8">
        <v>1.1262847222222223</v>
      </c>
      <c r="J1067" s="9" t="s">
        <v>4565</v>
      </c>
      <c r="K1067" s="10">
        <v>42009.411261574074</v>
      </c>
      <c r="L1067" s="8">
        <v>4.1493055555555554E-2</v>
      </c>
      <c r="M1067" s="8">
        <v>4.1493055555555554E-2</v>
      </c>
      <c r="N1067" s="9" t="s">
        <v>4569</v>
      </c>
      <c r="O1067" s="8">
        <v>3.1677777777777778</v>
      </c>
      <c r="P1067" s="8">
        <v>1.1677777777777778</v>
      </c>
      <c r="Q1067" s="9" t="b">
        <v>0</v>
      </c>
      <c r="R1067" s="9" t="s">
        <v>4565</v>
      </c>
    </row>
    <row r="1068" spans="1:18" ht="12.75" customHeight="1" x14ac:dyDescent="0.25">
      <c r="A1068" s="9" t="s">
        <v>15</v>
      </c>
      <c r="B1068" s="9">
        <v>7484896</v>
      </c>
      <c r="C1068" s="9" t="s">
        <v>2683</v>
      </c>
      <c r="D1068" s="9" t="s">
        <v>5</v>
      </c>
      <c r="E1068" s="9" t="s">
        <v>764</v>
      </c>
      <c r="F1068" s="10">
        <v>42017.397627314815</v>
      </c>
      <c r="G1068" s="10">
        <v>42018.539606481485</v>
      </c>
      <c r="H1068" s="8">
        <v>1.1419791666666668</v>
      </c>
      <c r="I1068" s="8">
        <v>1.1419791666666668</v>
      </c>
      <c r="J1068" s="9" t="s">
        <v>4569</v>
      </c>
      <c r="K1068" s="10">
        <v>42018.565451388888</v>
      </c>
      <c r="L1068" s="8">
        <v>2.584490740740741E-2</v>
      </c>
      <c r="M1068" s="8">
        <v>2.584490740740741E-2</v>
      </c>
      <c r="N1068" s="9" t="s">
        <v>4569</v>
      </c>
      <c r="O1068" s="8">
        <v>1.167824074074074</v>
      </c>
      <c r="P1068" s="8">
        <v>1.167824074074074</v>
      </c>
      <c r="Q1068" s="9" t="b">
        <v>0</v>
      </c>
      <c r="R1068" s="9" t="s">
        <v>4569</v>
      </c>
    </row>
    <row r="1069" spans="1:18" ht="12.75" customHeight="1" x14ac:dyDescent="0.25">
      <c r="A1069" s="9" t="s">
        <v>36</v>
      </c>
      <c r="B1069" s="9">
        <v>7484935</v>
      </c>
      <c r="C1069" s="9" t="s">
        <v>3134</v>
      </c>
      <c r="D1069" s="9" t="s">
        <v>5</v>
      </c>
      <c r="E1069" s="9" t="s">
        <v>3135</v>
      </c>
      <c r="F1069" s="10">
        <v>42017.399583333332</v>
      </c>
      <c r="G1069" s="10">
        <v>42018.4690162037</v>
      </c>
      <c r="H1069" s="8">
        <v>1.0694328703703704</v>
      </c>
      <c r="I1069" s="8">
        <v>1.0694328703703704</v>
      </c>
      <c r="J1069" s="9" t="s">
        <v>4569</v>
      </c>
      <c r="K1069" s="10">
        <v>42018.568043981482</v>
      </c>
      <c r="L1069" s="8">
        <v>9.9027777777777784E-2</v>
      </c>
      <c r="M1069" s="8">
        <v>9.9027777777777784E-2</v>
      </c>
      <c r="N1069" s="9" t="s">
        <v>4569</v>
      </c>
      <c r="O1069" s="8">
        <v>1.1684606481481481</v>
      </c>
      <c r="P1069" s="8">
        <v>1.1684606481481481</v>
      </c>
      <c r="Q1069" s="9" t="b">
        <v>0</v>
      </c>
      <c r="R1069" s="9" t="s">
        <v>4569</v>
      </c>
    </row>
    <row r="1070" spans="1:18" ht="12.75" customHeight="1" x14ac:dyDescent="0.25">
      <c r="A1070" s="9" t="s">
        <v>3</v>
      </c>
      <c r="B1070" s="9">
        <v>7468629</v>
      </c>
      <c r="C1070" s="9" t="s">
        <v>2261</v>
      </c>
      <c r="D1070" s="9" t="s">
        <v>5</v>
      </c>
      <c r="E1070" s="9" t="s">
        <v>2262</v>
      </c>
      <c r="F1070" s="10">
        <v>42013.429479166669</v>
      </c>
      <c r="G1070" s="10">
        <v>42016.581921296296</v>
      </c>
      <c r="H1070" s="8">
        <v>3.1524421296296294</v>
      </c>
      <c r="I1070" s="8">
        <v>1.1524421296296297</v>
      </c>
      <c r="J1070" s="9" t="s">
        <v>4565</v>
      </c>
      <c r="K1070" s="10">
        <v>42016.598680555559</v>
      </c>
      <c r="L1070" s="8">
        <v>1.6759259259259258E-2</v>
      </c>
      <c r="M1070" s="8">
        <v>1.6759259259259258E-2</v>
      </c>
      <c r="N1070" s="9" t="s">
        <v>4569</v>
      </c>
      <c r="O1070" s="8">
        <v>3.1692013888888888</v>
      </c>
      <c r="P1070" s="8">
        <v>1.1692013888888888</v>
      </c>
      <c r="Q1070" s="9" t="b">
        <v>0</v>
      </c>
      <c r="R1070" s="9" t="s">
        <v>4565</v>
      </c>
    </row>
    <row r="1071" spans="1:18" ht="12.75" customHeight="1" x14ac:dyDescent="0.25">
      <c r="A1071" s="9" t="s">
        <v>49</v>
      </c>
      <c r="B1071" s="9">
        <v>7492055</v>
      </c>
      <c r="C1071" s="9" t="s">
        <v>2818</v>
      </c>
      <c r="D1071" s="9" t="s">
        <v>5</v>
      </c>
      <c r="E1071" s="9" t="s">
        <v>110</v>
      </c>
      <c r="F1071" s="10">
        <v>42018.361539351848</v>
      </c>
      <c r="G1071" s="10">
        <v>42019.496944444443</v>
      </c>
      <c r="H1071" s="8">
        <v>1.1354050925925927</v>
      </c>
      <c r="I1071" s="8">
        <v>1.1354050925925927</v>
      </c>
      <c r="J1071" s="9" t="s">
        <v>4569</v>
      </c>
      <c r="K1071" s="10">
        <v>42019.531736111108</v>
      </c>
      <c r="L1071" s="8">
        <v>3.4791666666666672E-2</v>
      </c>
      <c r="M1071" s="8">
        <v>3.4791666666666672E-2</v>
      </c>
      <c r="N1071" s="9" t="s">
        <v>4569</v>
      </c>
      <c r="O1071" s="8">
        <v>1.1701967592592593</v>
      </c>
      <c r="P1071" s="8">
        <v>1.1701967592592593</v>
      </c>
      <c r="Q1071" s="9" t="b">
        <v>0</v>
      </c>
      <c r="R1071" s="9" t="s">
        <v>4569</v>
      </c>
    </row>
    <row r="1072" spans="1:18" ht="12.75" customHeight="1" x14ac:dyDescent="0.25">
      <c r="A1072" s="9" t="s">
        <v>3</v>
      </c>
      <c r="B1072" s="9">
        <v>7490593</v>
      </c>
      <c r="C1072" s="9" t="s">
        <v>3245</v>
      </c>
      <c r="D1072" s="9" t="s">
        <v>5</v>
      </c>
      <c r="E1072" s="9" t="s">
        <v>3246</v>
      </c>
      <c r="F1072" s="10">
        <v>42018.2809375</v>
      </c>
      <c r="G1072" s="10">
        <v>42019.450162037036</v>
      </c>
      <c r="H1072" s="8">
        <v>1.1692245370370371</v>
      </c>
      <c r="I1072" s="8">
        <v>1.1692245370370371</v>
      </c>
      <c r="J1072" s="9" t="s">
        <v>4569</v>
      </c>
      <c r="K1072" s="10">
        <v>42019.451886574076</v>
      </c>
      <c r="L1072" s="8">
        <v>1.7245370370370372E-3</v>
      </c>
      <c r="M1072" s="8">
        <v>1.7245370370370372E-3</v>
      </c>
      <c r="N1072" s="9" t="s">
        <v>4569</v>
      </c>
      <c r="O1072" s="8">
        <v>1.170949074074074</v>
      </c>
      <c r="P1072" s="8">
        <v>1.170949074074074</v>
      </c>
      <c r="Q1072" s="9" t="b">
        <v>0</v>
      </c>
      <c r="R1072" s="9" t="s">
        <v>4569</v>
      </c>
    </row>
    <row r="1073" spans="1:18" ht="12.75" customHeight="1" x14ac:dyDescent="0.25">
      <c r="A1073" s="9" t="s">
        <v>177</v>
      </c>
      <c r="B1073" s="9">
        <v>7496944</v>
      </c>
      <c r="C1073" s="9" t="s">
        <v>3366</v>
      </c>
      <c r="D1073" s="9" t="s">
        <v>5</v>
      </c>
      <c r="E1073" s="9" t="s">
        <v>3367</v>
      </c>
      <c r="F1073" s="10">
        <v>42018.636018518519</v>
      </c>
      <c r="G1073" s="10">
        <v>42019.761666666665</v>
      </c>
      <c r="H1073" s="8">
        <v>1.1256481481481482</v>
      </c>
      <c r="I1073" s="8">
        <v>1.1256481481481482</v>
      </c>
      <c r="J1073" s="9" t="s">
        <v>4569</v>
      </c>
      <c r="K1073" s="10">
        <v>42019.80704861111</v>
      </c>
      <c r="L1073" s="8">
        <v>4.538194444444444E-2</v>
      </c>
      <c r="M1073" s="8">
        <v>4.538194444444444E-2</v>
      </c>
      <c r="N1073" s="9" t="s">
        <v>4569</v>
      </c>
      <c r="O1073" s="8">
        <v>1.1710300925925927</v>
      </c>
      <c r="P1073" s="8">
        <v>1.1710300925925927</v>
      </c>
      <c r="Q1073" s="9" t="b">
        <v>0</v>
      </c>
      <c r="R1073" s="9" t="s">
        <v>4569</v>
      </c>
    </row>
    <row r="1074" spans="1:18" ht="12.75" customHeight="1" x14ac:dyDescent="0.25">
      <c r="A1074" s="9" t="s">
        <v>54</v>
      </c>
      <c r="B1074" s="9">
        <v>7467655</v>
      </c>
      <c r="C1074" s="9" t="s">
        <v>2252</v>
      </c>
      <c r="D1074" s="9" t="s">
        <v>5</v>
      </c>
      <c r="E1074" s="9" t="s">
        <v>2253</v>
      </c>
      <c r="F1074" s="10">
        <v>42013.374374999999</v>
      </c>
      <c r="G1074" s="10">
        <v>42016.539988425924</v>
      </c>
      <c r="H1074" s="8">
        <v>3.1656134259259261</v>
      </c>
      <c r="I1074" s="8">
        <v>1.1656134259259259</v>
      </c>
      <c r="J1074" s="9" t="s">
        <v>4565</v>
      </c>
      <c r="K1074" s="10">
        <v>42016.545590277776</v>
      </c>
      <c r="L1074" s="8">
        <v>5.6018518518518518E-3</v>
      </c>
      <c r="M1074" s="8">
        <v>5.6018518518518518E-3</v>
      </c>
      <c r="N1074" s="9" t="s">
        <v>4569</v>
      </c>
      <c r="O1074" s="8">
        <v>3.1712152777777778</v>
      </c>
      <c r="P1074" s="8">
        <v>1.1712152777777778</v>
      </c>
      <c r="Q1074" s="9" t="b">
        <v>0</v>
      </c>
      <c r="R1074" s="9" t="s">
        <v>4565</v>
      </c>
    </row>
    <row r="1075" spans="1:18" ht="12.75" customHeight="1" x14ac:dyDescent="0.25">
      <c r="A1075" s="9" t="s">
        <v>44</v>
      </c>
      <c r="B1075" s="9">
        <v>7492250</v>
      </c>
      <c r="C1075" s="9" t="s">
        <v>2819</v>
      </c>
      <c r="D1075" s="9" t="s">
        <v>5</v>
      </c>
      <c r="E1075" s="9" t="s">
        <v>61</v>
      </c>
      <c r="F1075" s="10">
        <v>42018.369513888887</v>
      </c>
      <c r="G1075" s="10">
        <v>42019.496990740743</v>
      </c>
      <c r="H1075" s="8">
        <v>1.1274768518518519</v>
      </c>
      <c r="I1075" s="8">
        <v>1.1274768518518519</v>
      </c>
      <c r="J1075" s="9" t="s">
        <v>4569</v>
      </c>
      <c r="K1075" s="10">
        <v>42019.541863425926</v>
      </c>
      <c r="L1075" s="8">
        <v>4.4872685185185189E-2</v>
      </c>
      <c r="M1075" s="8">
        <v>4.4872685185185189E-2</v>
      </c>
      <c r="N1075" s="9" t="s">
        <v>4569</v>
      </c>
      <c r="O1075" s="8">
        <v>1.1723495370370371</v>
      </c>
      <c r="P1075" s="8">
        <v>1.1723495370370371</v>
      </c>
      <c r="Q1075" s="9" t="b">
        <v>0</v>
      </c>
      <c r="R1075" s="9" t="s">
        <v>4569</v>
      </c>
    </row>
    <row r="1076" spans="1:18" ht="12.75" customHeight="1" x14ac:dyDescent="0.25">
      <c r="A1076" s="9" t="s">
        <v>3</v>
      </c>
      <c r="B1076" s="9">
        <v>7429987</v>
      </c>
      <c r="C1076" s="9" t="s">
        <v>188</v>
      </c>
      <c r="D1076" s="9" t="s">
        <v>5</v>
      </c>
      <c r="E1076" s="9" t="s">
        <v>189</v>
      </c>
      <c r="F1076" s="10">
        <v>42006.39130787037</v>
      </c>
      <c r="G1076" s="10">
        <v>42009.552777777775</v>
      </c>
      <c r="H1076" s="8">
        <v>3.1614699074074073</v>
      </c>
      <c r="I1076" s="8">
        <v>1.1614699074074073</v>
      </c>
      <c r="J1076" s="9" t="s">
        <v>4565</v>
      </c>
      <c r="K1076" s="10">
        <v>42009.564328703702</v>
      </c>
      <c r="L1076" s="8">
        <v>1.1550925925925925E-2</v>
      </c>
      <c r="M1076" s="8">
        <v>1.1550925925925925E-2</v>
      </c>
      <c r="N1076" s="9" t="s">
        <v>4569</v>
      </c>
      <c r="O1076" s="8">
        <v>3.1730208333333332</v>
      </c>
      <c r="P1076" s="8">
        <v>1.1730208333333334</v>
      </c>
      <c r="Q1076" s="9" t="b">
        <v>0</v>
      </c>
      <c r="R1076" s="9" t="s">
        <v>4565</v>
      </c>
    </row>
    <row r="1077" spans="1:18" ht="12.75" customHeight="1" x14ac:dyDescent="0.25">
      <c r="A1077" s="9" t="s">
        <v>54</v>
      </c>
      <c r="B1077" s="9">
        <v>7485162</v>
      </c>
      <c r="C1077" s="9" t="s">
        <v>3137</v>
      </c>
      <c r="D1077" s="9" t="s">
        <v>5</v>
      </c>
      <c r="E1077" s="9" t="s">
        <v>3138</v>
      </c>
      <c r="F1077" s="10">
        <v>42017.411446759259</v>
      </c>
      <c r="G1077" s="10">
        <v>42018.575740740744</v>
      </c>
      <c r="H1077" s="8">
        <v>1.1642939814814814</v>
      </c>
      <c r="I1077" s="8">
        <v>1.1642939814814814</v>
      </c>
      <c r="J1077" s="9" t="s">
        <v>4569</v>
      </c>
      <c r="K1077" s="10">
        <v>42018.584513888891</v>
      </c>
      <c r="L1077" s="8">
        <v>8.773148148148148E-3</v>
      </c>
      <c r="M1077" s="8">
        <v>8.773148148148148E-3</v>
      </c>
      <c r="N1077" s="9" t="s">
        <v>4569</v>
      </c>
      <c r="O1077" s="8">
        <v>1.1730671296296296</v>
      </c>
      <c r="P1077" s="8">
        <v>1.1730671296296296</v>
      </c>
      <c r="Q1077" s="9" t="b">
        <v>0</v>
      </c>
      <c r="R1077" s="9" t="s">
        <v>4569</v>
      </c>
    </row>
    <row r="1078" spans="1:18" ht="12.75" customHeight="1" x14ac:dyDescent="0.25">
      <c r="A1078" s="9" t="s">
        <v>3</v>
      </c>
      <c r="B1078" s="9">
        <v>7490952</v>
      </c>
      <c r="C1078" s="9" t="s">
        <v>3260</v>
      </c>
      <c r="D1078" s="9" t="s">
        <v>5</v>
      </c>
      <c r="E1078" s="9" t="s">
        <v>563</v>
      </c>
      <c r="F1078" s="10">
        <v>42018.30736111111</v>
      </c>
      <c r="G1078" s="10">
        <v>42019.469409722224</v>
      </c>
      <c r="H1078" s="8">
        <v>1.162048611111111</v>
      </c>
      <c r="I1078" s="8">
        <v>1.162048611111111</v>
      </c>
      <c r="J1078" s="9" t="s">
        <v>4569</v>
      </c>
      <c r="K1078" s="10">
        <v>42019.480509259258</v>
      </c>
      <c r="L1078" s="8">
        <v>1.1099537037037038E-2</v>
      </c>
      <c r="M1078" s="8">
        <v>1.1099537037037038E-2</v>
      </c>
      <c r="N1078" s="9" t="s">
        <v>4569</v>
      </c>
      <c r="O1078" s="8">
        <v>1.1731481481481483</v>
      </c>
      <c r="P1078" s="8">
        <v>1.1731481481481483</v>
      </c>
      <c r="Q1078" s="9" t="b">
        <v>0</v>
      </c>
      <c r="R1078" s="9" t="s">
        <v>4569</v>
      </c>
    </row>
    <row r="1079" spans="1:18" ht="12.75" customHeight="1" x14ac:dyDescent="0.25">
      <c r="A1079" s="9" t="s">
        <v>9</v>
      </c>
      <c r="B1079" s="9">
        <v>7488847</v>
      </c>
      <c r="C1079" s="9" t="s">
        <v>3210</v>
      </c>
      <c r="D1079" s="9" t="s">
        <v>5</v>
      </c>
      <c r="E1079" s="9" t="s">
        <v>11</v>
      </c>
      <c r="F1079" s="10">
        <v>42017.622499999998</v>
      </c>
      <c r="G1079" s="10">
        <v>42018.763182870367</v>
      </c>
      <c r="H1079" s="8">
        <v>1.1406828703703704</v>
      </c>
      <c r="I1079" s="8">
        <v>1.1406828703703704</v>
      </c>
      <c r="J1079" s="9" t="s">
        <v>4569</v>
      </c>
      <c r="K1079" s="10">
        <v>42018.79614583333</v>
      </c>
      <c r="L1079" s="8">
        <v>3.2962962962962965E-2</v>
      </c>
      <c r="M1079" s="8">
        <v>3.2962962962962965E-2</v>
      </c>
      <c r="N1079" s="9" t="s">
        <v>4569</v>
      </c>
      <c r="O1079" s="8">
        <v>1.1736458333333333</v>
      </c>
      <c r="P1079" s="8">
        <v>1.1736458333333333</v>
      </c>
      <c r="Q1079" s="9" t="b">
        <v>0</v>
      </c>
      <c r="R1079" s="9" t="s">
        <v>4569</v>
      </c>
    </row>
    <row r="1080" spans="1:18" ht="12.75" customHeight="1" x14ac:dyDescent="0.25">
      <c r="A1080" s="9" t="s">
        <v>3</v>
      </c>
      <c r="B1080" s="9">
        <v>7450161</v>
      </c>
      <c r="C1080" s="9" t="s">
        <v>1472</v>
      </c>
      <c r="D1080" s="9" t="s">
        <v>5</v>
      </c>
      <c r="E1080" s="9">
        <v>1924</v>
      </c>
      <c r="F1080" s="10">
        <v>42011.252245370371</v>
      </c>
      <c r="G1080" s="10">
        <v>42012.270555555559</v>
      </c>
      <c r="H1080" s="8">
        <v>1.0183101851851852</v>
      </c>
      <c r="I1080" s="8">
        <v>1.0183101851851852</v>
      </c>
      <c r="J1080" s="9" t="s">
        <v>4569</v>
      </c>
      <c r="K1080" s="10">
        <v>42012.426469907405</v>
      </c>
      <c r="L1080" s="8">
        <v>0.15591435185185185</v>
      </c>
      <c r="M1080" s="8">
        <v>0.15591435185185185</v>
      </c>
      <c r="N1080" s="9" t="s">
        <v>4569</v>
      </c>
      <c r="O1080" s="8">
        <v>1.174224537037037</v>
      </c>
      <c r="P1080" s="8">
        <v>1.174224537037037</v>
      </c>
      <c r="Q1080" s="9" t="b">
        <v>0</v>
      </c>
      <c r="R1080" s="9" t="s">
        <v>4569</v>
      </c>
    </row>
    <row r="1081" spans="1:18" ht="12.75" customHeight="1" x14ac:dyDescent="0.25">
      <c r="A1081" s="9" t="s">
        <v>3</v>
      </c>
      <c r="B1081" s="9">
        <v>7491043</v>
      </c>
      <c r="C1081" s="9" t="s">
        <v>3261</v>
      </c>
      <c r="D1081" s="9" t="s">
        <v>5</v>
      </c>
      <c r="E1081" s="9" t="s">
        <v>561</v>
      </c>
      <c r="F1081" s="10">
        <v>42018.309374999997</v>
      </c>
      <c r="G1081" s="10">
        <v>42019.469456018516</v>
      </c>
      <c r="H1081" s="8">
        <v>1.1600810185185186</v>
      </c>
      <c r="I1081" s="8">
        <v>1.1600810185185186</v>
      </c>
      <c r="J1081" s="9" t="s">
        <v>4569</v>
      </c>
      <c r="K1081" s="10">
        <v>42019.483842592592</v>
      </c>
      <c r="L1081" s="8">
        <v>1.4386574074074072E-2</v>
      </c>
      <c r="M1081" s="8">
        <v>1.4386574074074072E-2</v>
      </c>
      <c r="N1081" s="9" t="s">
        <v>4569</v>
      </c>
      <c r="O1081" s="8">
        <v>1.1744675925925927</v>
      </c>
      <c r="P1081" s="8">
        <v>1.1744675925925927</v>
      </c>
      <c r="Q1081" s="9" t="b">
        <v>0</v>
      </c>
      <c r="R1081" s="9" t="s">
        <v>4569</v>
      </c>
    </row>
    <row r="1082" spans="1:18" ht="12.75" customHeight="1" x14ac:dyDescent="0.25">
      <c r="A1082" s="9" t="s">
        <v>3</v>
      </c>
      <c r="B1082" s="9">
        <v>7485884</v>
      </c>
      <c r="C1082" s="9" t="s">
        <v>2035</v>
      </c>
      <c r="D1082" s="9" t="s">
        <v>5</v>
      </c>
      <c r="E1082" s="9" t="s">
        <v>2693</v>
      </c>
      <c r="F1082" s="10">
        <v>42017.450740740744</v>
      </c>
      <c r="G1082" s="10">
        <v>42018.619467592594</v>
      </c>
      <c r="H1082" s="8">
        <v>1.1687268518518519</v>
      </c>
      <c r="I1082" s="8">
        <v>1.1687268518518519</v>
      </c>
      <c r="J1082" s="9" t="s">
        <v>4569</v>
      </c>
      <c r="K1082" s="10">
        <v>42018.625798611109</v>
      </c>
      <c r="L1082" s="8">
        <v>6.3310185185185197E-3</v>
      </c>
      <c r="M1082" s="8">
        <v>6.3310185185185197E-3</v>
      </c>
      <c r="N1082" s="9" t="s">
        <v>4569</v>
      </c>
      <c r="O1082" s="8">
        <v>1.1750578703703705</v>
      </c>
      <c r="P1082" s="8">
        <v>1.1750578703703705</v>
      </c>
      <c r="Q1082" s="9" t="b">
        <v>0</v>
      </c>
      <c r="R1082" s="9" t="s">
        <v>4569</v>
      </c>
    </row>
    <row r="1083" spans="1:18" ht="12.75" customHeight="1" x14ac:dyDescent="0.25">
      <c r="A1083" s="9" t="s">
        <v>3432</v>
      </c>
      <c r="B1083" s="9">
        <v>1004832245</v>
      </c>
      <c r="C1083" s="9" t="s">
        <v>3969</v>
      </c>
      <c r="D1083" s="9" t="s">
        <v>5</v>
      </c>
      <c r="E1083" s="9" t="s">
        <v>3553</v>
      </c>
      <c r="F1083" s="10">
        <v>42012.24013888889</v>
      </c>
      <c r="G1083" s="10">
        <v>42013.383275462962</v>
      </c>
      <c r="H1083" s="8">
        <v>1.143136574074074</v>
      </c>
      <c r="I1083" s="8">
        <v>1.143136574074074</v>
      </c>
      <c r="J1083" s="9" t="s">
        <v>4569</v>
      </c>
      <c r="K1083" s="10">
        <v>42013.415717592594</v>
      </c>
      <c r="L1083" s="8">
        <v>3.2442129629629633E-2</v>
      </c>
      <c r="M1083" s="8">
        <v>3.2442129629629633E-2</v>
      </c>
      <c r="N1083" s="9" t="s">
        <v>4569</v>
      </c>
      <c r="O1083" s="8">
        <v>1.1755787037037038</v>
      </c>
      <c r="P1083" s="8">
        <v>1.1755787037037038</v>
      </c>
      <c r="Q1083" s="9" t="b">
        <v>0</v>
      </c>
      <c r="R1083" s="9" t="s">
        <v>4569</v>
      </c>
    </row>
    <row r="1084" spans="1:18" ht="12.75" customHeight="1" x14ac:dyDescent="0.25">
      <c r="A1084" s="9" t="s">
        <v>9</v>
      </c>
      <c r="B1084" s="9">
        <v>7492473</v>
      </c>
      <c r="C1084" s="9" t="s">
        <v>3297</v>
      </c>
      <c r="D1084" s="9" t="s">
        <v>5</v>
      </c>
      <c r="E1084" s="9" t="s">
        <v>565</v>
      </c>
      <c r="F1084" s="10">
        <v>42018.381701388891</v>
      </c>
      <c r="G1084" s="10">
        <v>42019.497060185182</v>
      </c>
      <c r="H1084" s="8">
        <v>1.1153587962962963</v>
      </c>
      <c r="I1084" s="8">
        <v>1.1153587962962963</v>
      </c>
      <c r="J1084" s="9" t="s">
        <v>4569</v>
      </c>
      <c r="K1084" s="10">
        <v>42019.557314814818</v>
      </c>
      <c r="L1084" s="8">
        <v>6.025462962962963E-2</v>
      </c>
      <c r="M1084" s="8">
        <v>6.025462962962963E-2</v>
      </c>
      <c r="N1084" s="9" t="s">
        <v>4569</v>
      </c>
      <c r="O1084" s="8">
        <v>1.1756134259259259</v>
      </c>
      <c r="P1084" s="8">
        <v>1.1756134259259259</v>
      </c>
      <c r="Q1084" s="9" t="b">
        <v>0</v>
      </c>
      <c r="R1084" s="9" t="s">
        <v>4569</v>
      </c>
    </row>
    <row r="1085" spans="1:18" ht="12.75" customHeight="1" x14ac:dyDescent="0.25">
      <c r="A1085" s="9" t="s">
        <v>3432</v>
      </c>
      <c r="B1085" s="9">
        <v>1004839801</v>
      </c>
      <c r="C1085" s="9" t="s">
        <v>4280</v>
      </c>
      <c r="D1085" s="9" t="s">
        <v>5</v>
      </c>
      <c r="E1085" s="9" t="s">
        <v>3590</v>
      </c>
      <c r="F1085" s="10">
        <v>42016.326284722221</v>
      </c>
      <c r="G1085" s="10">
        <v>42017.501539351855</v>
      </c>
      <c r="H1085" s="8">
        <v>1.1752546296296296</v>
      </c>
      <c r="I1085" s="8">
        <v>1.1752546296296296</v>
      </c>
      <c r="J1085" s="9" t="s">
        <v>4569</v>
      </c>
      <c r="K1085" s="10">
        <v>42017.502060185187</v>
      </c>
      <c r="L1085" s="8">
        <v>5.2083333333333333E-4</v>
      </c>
      <c r="M1085" s="8">
        <v>5.2083333333333333E-4</v>
      </c>
      <c r="N1085" s="9" t="s">
        <v>4569</v>
      </c>
      <c r="O1085" s="8">
        <v>1.1757754629629629</v>
      </c>
      <c r="P1085" s="8">
        <v>1.1757754629629629</v>
      </c>
      <c r="Q1085" s="9" t="b">
        <v>0</v>
      </c>
      <c r="R1085" s="9" t="s">
        <v>4569</v>
      </c>
    </row>
    <row r="1086" spans="1:18" ht="12.75" customHeight="1" x14ac:dyDescent="0.25">
      <c r="A1086" s="9" t="s">
        <v>3</v>
      </c>
      <c r="B1086" s="9">
        <v>7491909</v>
      </c>
      <c r="C1086" s="9" t="s">
        <v>3280</v>
      </c>
      <c r="D1086" s="9" t="s">
        <v>5</v>
      </c>
      <c r="E1086" s="9" t="s">
        <v>3281</v>
      </c>
      <c r="F1086" s="10">
        <v>42018.35465277778</v>
      </c>
      <c r="G1086" s="10">
        <v>42019.496840277781</v>
      </c>
      <c r="H1086" s="8">
        <v>1.1421874999999999</v>
      </c>
      <c r="I1086" s="8">
        <v>1.1421874999999999</v>
      </c>
      <c r="J1086" s="9" t="s">
        <v>4569</v>
      </c>
      <c r="K1086" s="10">
        <v>42019.530543981484</v>
      </c>
      <c r="L1086" s="8">
        <v>3.3703703703703701E-2</v>
      </c>
      <c r="M1086" s="8">
        <v>3.3703703703703701E-2</v>
      </c>
      <c r="N1086" s="9" t="s">
        <v>4569</v>
      </c>
      <c r="O1086" s="8">
        <v>1.1758912037037037</v>
      </c>
      <c r="P1086" s="8">
        <v>1.1758912037037037</v>
      </c>
      <c r="Q1086" s="9" t="b">
        <v>0</v>
      </c>
      <c r="R1086" s="9" t="s">
        <v>4569</v>
      </c>
    </row>
    <row r="1087" spans="1:18" ht="12.75" customHeight="1" x14ac:dyDescent="0.25">
      <c r="A1087" s="9" t="s">
        <v>15</v>
      </c>
      <c r="B1087" s="9">
        <v>7450643</v>
      </c>
      <c r="C1087" s="9" t="s">
        <v>1497</v>
      </c>
      <c r="D1087" s="9" t="s">
        <v>5</v>
      </c>
      <c r="E1087" s="9" t="s">
        <v>1498</v>
      </c>
      <c r="F1087" s="10">
        <v>42011.289421296293</v>
      </c>
      <c r="G1087" s="10">
        <v>42012.463229166664</v>
      </c>
      <c r="H1087" s="8">
        <v>1.1738078703703705</v>
      </c>
      <c r="I1087" s="8">
        <v>1.1738078703703705</v>
      </c>
      <c r="J1087" s="9" t="s">
        <v>4569</v>
      </c>
      <c r="K1087" s="10">
        <v>42012.465578703705</v>
      </c>
      <c r="L1087" s="8">
        <v>2.3495370370370371E-3</v>
      </c>
      <c r="M1087" s="8">
        <v>2.3495370370370371E-3</v>
      </c>
      <c r="N1087" s="9" t="s">
        <v>4569</v>
      </c>
      <c r="O1087" s="8">
        <v>1.1761574074074075</v>
      </c>
      <c r="P1087" s="8">
        <v>1.1761574074074075</v>
      </c>
      <c r="Q1087" s="9" t="b">
        <v>0</v>
      </c>
      <c r="R1087" s="9" t="s">
        <v>4569</v>
      </c>
    </row>
    <row r="1088" spans="1:18" ht="12.75" customHeight="1" x14ac:dyDescent="0.25">
      <c r="A1088" s="9" t="s">
        <v>3</v>
      </c>
      <c r="B1088" s="9">
        <v>7490493</v>
      </c>
      <c r="C1088" s="9" t="s">
        <v>3241</v>
      </c>
      <c r="D1088" s="9" t="s">
        <v>5</v>
      </c>
      <c r="E1088" s="9" t="s">
        <v>1436</v>
      </c>
      <c r="F1088" s="10">
        <v>42018.273101851853</v>
      </c>
      <c r="G1088" s="10">
        <v>42019.367731481485</v>
      </c>
      <c r="H1088" s="8">
        <v>1.0946296296296296</v>
      </c>
      <c r="I1088" s="8">
        <v>1.0946296296296296</v>
      </c>
      <c r="J1088" s="9" t="s">
        <v>4569</v>
      </c>
      <c r="K1088" s="10">
        <v>42019.450231481482</v>
      </c>
      <c r="L1088" s="8">
        <v>8.2500000000000004E-2</v>
      </c>
      <c r="M1088" s="8">
        <v>8.2500000000000004E-2</v>
      </c>
      <c r="N1088" s="9" t="s">
        <v>4569</v>
      </c>
      <c r="O1088" s="8">
        <v>1.1771296296296296</v>
      </c>
      <c r="P1088" s="8">
        <v>1.1771296296296296</v>
      </c>
      <c r="Q1088" s="9" t="b">
        <v>0</v>
      </c>
      <c r="R1088" s="9" t="s">
        <v>4569</v>
      </c>
    </row>
    <row r="1089" spans="1:18" ht="12.75" customHeight="1" x14ac:dyDescent="0.25">
      <c r="A1089" s="9" t="s">
        <v>36</v>
      </c>
      <c r="B1089" s="9">
        <v>7492466</v>
      </c>
      <c r="C1089" s="9" t="s">
        <v>3295</v>
      </c>
      <c r="D1089" s="9" t="s">
        <v>5</v>
      </c>
      <c r="E1089" s="9" t="s">
        <v>3296</v>
      </c>
      <c r="F1089" s="10">
        <v>42018.380706018521</v>
      </c>
      <c r="G1089" s="10">
        <v>42019.449224537035</v>
      </c>
      <c r="H1089" s="8">
        <v>1.0685185185185184</v>
      </c>
      <c r="I1089" s="8">
        <v>1.0685185185185184</v>
      </c>
      <c r="J1089" s="9" t="s">
        <v>4569</v>
      </c>
      <c r="K1089" s="10">
        <v>42019.557951388888</v>
      </c>
      <c r="L1089" s="8">
        <v>0.10872685185185187</v>
      </c>
      <c r="M1089" s="8">
        <v>0.10872685185185187</v>
      </c>
      <c r="N1089" s="9" t="s">
        <v>4569</v>
      </c>
      <c r="O1089" s="8">
        <v>1.1772453703703705</v>
      </c>
      <c r="P1089" s="8">
        <v>1.1772453703703705</v>
      </c>
      <c r="Q1089" s="9" t="b">
        <v>0</v>
      </c>
      <c r="R1089" s="9" t="s">
        <v>4569</v>
      </c>
    </row>
    <row r="1090" spans="1:18" ht="12.75" customHeight="1" x14ac:dyDescent="0.25">
      <c r="A1090" s="9" t="s">
        <v>3432</v>
      </c>
      <c r="B1090" s="9">
        <v>1004820840</v>
      </c>
      <c r="C1090" s="9" t="s">
        <v>3493</v>
      </c>
      <c r="D1090" s="9" t="s">
        <v>5</v>
      </c>
      <c r="E1090" s="9" t="s">
        <v>3494</v>
      </c>
      <c r="F1090" s="10">
        <v>42006.383645833332</v>
      </c>
      <c r="G1090" s="10">
        <v>42009.479502314818</v>
      </c>
      <c r="H1090" s="8">
        <v>3.0958564814814813</v>
      </c>
      <c r="I1090" s="8">
        <v>1.0958564814814815</v>
      </c>
      <c r="J1090" s="9" t="s">
        <v>4565</v>
      </c>
      <c r="K1090" s="10">
        <v>42009.560983796298</v>
      </c>
      <c r="L1090" s="8">
        <v>8.1481481481481488E-2</v>
      </c>
      <c r="M1090" s="8">
        <v>8.1481481481481488E-2</v>
      </c>
      <c r="N1090" s="9" t="s">
        <v>4569</v>
      </c>
      <c r="O1090" s="8">
        <v>3.1773379629629628</v>
      </c>
      <c r="P1090" s="8">
        <v>1.177337962962963</v>
      </c>
      <c r="Q1090" s="9" t="b">
        <v>0</v>
      </c>
      <c r="R1090" s="9" t="s">
        <v>4565</v>
      </c>
    </row>
    <row r="1091" spans="1:18" ht="12.75" customHeight="1" x14ac:dyDescent="0.25">
      <c r="A1091" s="9" t="s">
        <v>3</v>
      </c>
      <c r="B1091" s="9">
        <v>7488851</v>
      </c>
      <c r="C1091" s="9" t="s">
        <v>3208</v>
      </c>
      <c r="D1091" s="9" t="s">
        <v>5</v>
      </c>
      <c r="E1091" s="9">
        <v>10854</v>
      </c>
      <c r="F1091" s="10">
        <v>42017.62090277778</v>
      </c>
      <c r="G1091" s="10">
        <v>42018.763206018521</v>
      </c>
      <c r="H1091" s="8">
        <v>1.1423032407407407</v>
      </c>
      <c r="I1091" s="8">
        <v>1.1423032407407407</v>
      </c>
      <c r="J1091" s="9" t="s">
        <v>4569</v>
      </c>
      <c r="K1091" s="10">
        <v>42018.798530092594</v>
      </c>
      <c r="L1091" s="8">
        <v>3.532407407407407E-2</v>
      </c>
      <c r="M1091" s="8">
        <v>3.532407407407407E-2</v>
      </c>
      <c r="N1091" s="9" t="s">
        <v>4569</v>
      </c>
      <c r="O1091" s="8">
        <v>1.1776273148148149</v>
      </c>
      <c r="P1091" s="8">
        <v>1.1776273148148149</v>
      </c>
      <c r="Q1091" s="9" t="b">
        <v>0</v>
      </c>
      <c r="R1091" s="9" t="s">
        <v>4569</v>
      </c>
    </row>
    <row r="1092" spans="1:18" ht="12.75" customHeight="1" x14ac:dyDescent="0.25">
      <c r="A1092" s="9" t="s">
        <v>3432</v>
      </c>
      <c r="B1092" s="9">
        <v>1004842963</v>
      </c>
      <c r="C1092" s="9" t="s">
        <v>4155</v>
      </c>
      <c r="D1092" s="9" t="s">
        <v>5</v>
      </c>
      <c r="E1092" s="9" t="s">
        <v>4156</v>
      </c>
      <c r="F1092" s="10">
        <v>42017.336736111109</v>
      </c>
      <c r="G1092" s="10">
        <v>42018.441921296297</v>
      </c>
      <c r="H1092" s="8">
        <v>1.1051851851851853</v>
      </c>
      <c r="I1092" s="8">
        <v>1.1051851851851853</v>
      </c>
      <c r="J1092" s="9" t="s">
        <v>4569</v>
      </c>
      <c r="K1092" s="10">
        <v>42018.514525462961</v>
      </c>
      <c r="L1092" s="8">
        <v>7.2604166666666664E-2</v>
      </c>
      <c r="M1092" s="8">
        <v>7.2604166666666664E-2</v>
      </c>
      <c r="N1092" s="9" t="s">
        <v>4569</v>
      </c>
      <c r="O1092" s="8">
        <v>1.1777893518518519</v>
      </c>
      <c r="P1092" s="8">
        <v>1.1777893518518519</v>
      </c>
      <c r="Q1092" s="9" t="b">
        <v>0</v>
      </c>
      <c r="R1092" s="9" t="s">
        <v>4569</v>
      </c>
    </row>
    <row r="1093" spans="1:18" ht="12.75" customHeight="1" x14ac:dyDescent="0.25">
      <c r="A1093" s="9" t="s">
        <v>549</v>
      </c>
      <c r="B1093" s="9">
        <v>7491602</v>
      </c>
      <c r="C1093" s="9" t="s">
        <v>2804</v>
      </c>
      <c r="D1093" s="9" t="s">
        <v>5</v>
      </c>
      <c r="E1093" s="9" t="s">
        <v>2805</v>
      </c>
      <c r="F1093" s="10">
        <v>42018.341643518521</v>
      </c>
      <c r="G1093" s="10">
        <v>42019.487442129626</v>
      </c>
      <c r="H1093" s="8">
        <v>1.1457986111111111</v>
      </c>
      <c r="I1093" s="8">
        <v>1.1457986111111111</v>
      </c>
      <c r="J1093" s="9" t="s">
        <v>4569</v>
      </c>
      <c r="K1093" s="10">
        <v>42019.519768518519</v>
      </c>
      <c r="L1093" s="8">
        <v>3.2326388888888884E-2</v>
      </c>
      <c r="M1093" s="8">
        <v>3.2326388888888884E-2</v>
      </c>
      <c r="N1093" s="9" t="s">
        <v>4569</v>
      </c>
      <c r="O1093" s="8">
        <v>1.1781250000000001</v>
      </c>
      <c r="P1093" s="8">
        <v>1.1781250000000001</v>
      </c>
      <c r="Q1093" s="9" t="b">
        <v>0</v>
      </c>
      <c r="R1093" s="9" t="s">
        <v>4569</v>
      </c>
    </row>
    <row r="1094" spans="1:18" ht="12.75" customHeight="1" x14ac:dyDescent="0.25">
      <c r="A1094" s="9" t="s">
        <v>3432</v>
      </c>
      <c r="B1094" s="9">
        <v>1004829316</v>
      </c>
      <c r="C1094" s="9" t="s">
        <v>3870</v>
      </c>
      <c r="D1094" s="9" t="s">
        <v>5</v>
      </c>
      <c r="E1094" s="9" t="s">
        <v>3871</v>
      </c>
      <c r="F1094" s="10">
        <v>42011.318726851852</v>
      </c>
      <c r="G1094" s="10">
        <v>42012.49523148148</v>
      </c>
      <c r="H1094" s="8">
        <v>1.1765046296296295</v>
      </c>
      <c r="I1094" s="8">
        <v>1.1765046296296295</v>
      </c>
      <c r="J1094" s="9" t="s">
        <v>4569</v>
      </c>
      <c r="K1094" s="10">
        <v>42012.497187499997</v>
      </c>
      <c r="L1094" s="8">
        <v>1.9560185185185184E-3</v>
      </c>
      <c r="M1094" s="8">
        <v>1.9560185185185184E-3</v>
      </c>
      <c r="N1094" s="9" t="s">
        <v>4569</v>
      </c>
      <c r="O1094" s="8">
        <v>1.1784606481481481</v>
      </c>
      <c r="P1094" s="8">
        <v>1.1784606481481481</v>
      </c>
      <c r="Q1094" s="9" t="b">
        <v>0</v>
      </c>
      <c r="R1094" s="9" t="s">
        <v>4569</v>
      </c>
    </row>
    <row r="1095" spans="1:18" ht="12.75" customHeight="1" x14ac:dyDescent="0.25">
      <c r="A1095" s="9" t="s">
        <v>3</v>
      </c>
      <c r="B1095" s="9">
        <v>7490885</v>
      </c>
      <c r="C1095" s="9" t="s">
        <v>3258</v>
      </c>
      <c r="D1095" s="9" t="s">
        <v>5</v>
      </c>
      <c r="E1095" s="9" t="s">
        <v>1026</v>
      </c>
      <c r="F1095" s="10">
        <v>42018.299143518518</v>
      </c>
      <c r="G1095" s="10">
        <v>42019.469328703701</v>
      </c>
      <c r="H1095" s="8">
        <v>1.1701851851851852</v>
      </c>
      <c r="I1095" s="8">
        <v>1.1701851851851852</v>
      </c>
      <c r="J1095" s="9" t="s">
        <v>4569</v>
      </c>
      <c r="K1095" s="10">
        <v>42019.477847222224</v>
      </c>
      <c r="L1095" s="8">
        <v>8.518518518518519E-3</v>
      </c>
      <c r="M1095" s="8">
        <v>8.518518518518519E-3</v>
      </c>
      <c r="N1095" s="9" t="s">
        <v>4569</v>
      </c>
      <c r="O1095" s="8">
        <v>1.1787037037037038</v>
      </c>
      <c r="P1095" s="8">
        <v>1.1787037037037038</v>
      </c>
      <c r="Q1095" s="9" t="b">
        <v>0</v>
      </c>
      <c r="R1095" s="9" t="s">
        <v>4569</v>
      </c>
    </row>
    <row r="1096" spans="1:18" ht="12.75" customHeight="1" x14ac:dyDescent="0.25">
      <c r="A1096" s="9" t="s">
        <v>3</v>
      </c>
      <c r="B1096" s="9">
        <v>7455398</v>
      </c>
      <c r="C1096" s="9" t="s">
        <v>1915</v>
      </c>
      <c r="D1096" s="9" t="s">
        <v>5</v>
      </c>
      <c r="E1096" s="9" t="s">
        <v>1916</v>
      </c>
      <c r="F1096" s="10">
        <v>42011.540659722225</v>
      </c>
      <c r="G1096" s="10">
        <v>42012.692291666666</v>
      </c>
      <c r="H1096" s="8">
        <v>1.1516319444444445</v>
      </c>
      <c r="I1096" s="8">
        <v>1.1516319444444445</v>
      </c>
      <c r="J1096" s="9" t="s">
        <v>4569</v>
      </c>
      <c r="K1096" s="10">
        <v>42012.71974537037</v>
      </c>
      <c r="L1096" s="8">
        <v>2.7453703703703702E-2</v>
      </c>
      <c r="M1096" s="8">
        <v>2.7453703703703702E-2</v>
      </c>
      <c r="N1096" s="9" t="s">
        <v>4569</v>
      </c>
      <c r="O1096" s="8">
        <v>1.1790856481481482</v>
      </c>
      <c r="P1096" s="8">
        <v>1.1790856481481482</v>
      </c>
      <c r="Q1096" s="9" t="b">
        <v>0</v>
      </c>
      <c r="R1096" s="9" t="s">
        <v>4569</v>
      </c>
    </row>
    <row r="1097" spans="1:18" ht="12.75" customHeight="1" x14ac:dyDescent="0.25">
      <c r="A1097" s="9" t="s">
        <v>69</v>
      </c>
      <c r="B1097" s="9">
        <v>7491542</v>
      </c>
      <c r="C1097" s="9" t="s">
        <v>2802</v>
      </c>
      <c r="D1097" s="9" t="s">
        <v>5</v>
      </c>
      <c r="E1097" s="9" t="s">
        <v>2803</v>
      </c>
      <c r="F1097" s="10">
        <v>42018.336469907408</v>
      </c>
      <c r="G1097" s="10">
        <v>42019.487372685187</v>
      </c>
      <c r="H1097" s="8">
        <v>1.1509027777777778</v>
      </c>
      <c r="I1097" s="8">
        <v>1.1509027777777778</v>
      </c>
      <c r="J1097" s="9" t="s">
        <v>4569</v>
      </c>
      <c r="K1097" s="10">
        <v>42019.515706018516</v>
      </c>
      <c r="L1097" s="8">
        <v>2.8333333333333332E-2</v>
      </c>
      <c r="M1097" s="8">
        <v>2.8333333333333332E-2</v>
      </c>
      <c r="N1097" s="9" t="s">
        <v>4569</v>
      </c>
      <c r="O1097" s="8">
        <v>1.1792361111111112</v>
      </c>
      <c r="P1097" s="8">
        <v>1.1792361111111112</v>
      </c>
      <c r="Q1097" s="9" t="b">
        <v>0</v>
      </c>
      <c r="R1097" s="9" t="s">
        <v>4569</v>
      </c>
    </row>
    <row r="1098" spans="1:18" ht="12.75" customHeight="1" x14ac:dyDescent="0.25">
      <c r="A1098" s="9" t="s">
        <v>15</v>
      </c>
      <c r="B1098" s="9">
        <v>7474440</v>
      </c>
      <c r="C1098" s="9" t="s">
        <v>2544</v>
      </c>
      <c r="D1098" s="9" t="s">
        <v>5</v>
      </c>
      <c r="E1098" s="9" t="s">
        <v>345</v>
      </c>
      <c r="F1098" s="10">
        <v>42016.252696759257</v>
      </c>
      <c r="G1098" s="10">
        <v>42017.416770833333</v>
      </c>
      <c r="H1098" s="8">
        <v>1.164074074074074</v>
      </c>
      <c r="I1098" s="8">
        <v>1.164074074074074</v>
      </c>
      <c r="J1098" s="9" t="s">
        <v>4569</v>
      </c>
      <c r="K1098" s="10">
        <v>42017.432870370372</v>
      </c>
      <c r="L1098" s="8">
        <v>1.6099537037037037E-2</v>
      </c>
      <c r="M1098" s="8">
        <v>1.6099537037037037E-2</v>
      </c>
      <c r="N1098" s="9" t="s">
        <v>4569</v>
      </c>
      <c r="O1098" s="8">
        <v>1.1801736111111112</v>
      </c>
      <c r="P1098" s="8">
        <v>1.1801736111111112</v>
      </c>
      <c r="Q1098" s="9" t="b">
        <v>0</v>
      </c>
      <c r="R1098" s="9" t="s">
        <v>4569</v>
      </c>
    </row>
    <row r="1099" spans="1:18" ht="12.75" customHeight="1" x14ac:dyDescent="0.25">
      <c r="A1099" s="9" t="s">
        <v>177</v>
      </c>
      <c r="B1099" s="9">
        <v>7482759</v>
      </c>
      <c r="C1099" s="9" t="s">
        <v>2655</v>
      </c>
      <c r="D1099" s="9" t="s">
        <v>5</v>
      </c>
      <c r="E1099" s="9">
        <v>557234</v>
      </c>
      <c r="F1099" s="10">
        <v>42017.286585648151</v>
      </c>
      <c r="G1099" s="10">
        <v>42018.330891203703</v>
      </c>
      <c r="H1099" s="8">
        <v>1.0443055555555556</v>
      </c>
      <c r="I1099" s="8">
        <v>1.0443055555555556</v>
      </c>
      <c r="J1099" s="9" t="s">
        <v>4569</v>
      </c>
      <c r="K1099" s="10">
        <v>42018.466886574075</v>
      </c>
      <c r="L1099" s="8">
        <v>0.13599537037037038</v>
      </c>
      <c r="M1099" s="8">
        <v>0.13599537037037038</v>
      </c>
      <c r="N1099" s="9" t="s">
        <v>4569</v>
      </c>
      <c r="O1099" s="8">
        <v>1.1803009259259258</v>
      </c>
      <c r="P1099" s="8">
        <v>1.1803009259259258</v>
      </c>
      <c r="Q1099" s="9" t="b">
        <v>0</v>
      </c>
      <c r="R1099" s="9" t="s">
        <v>4569</v>
      </c>
    </row>
    <row r="1100" spans="1:18" ht="12.75" customHeight="1" x14ac:dyDescent="0.25">
      <c r="A1100" s="9" t="s">
        <v>9</v>
      </c>
      <c r="B1100" s="9">
        <v>7490518</v>
      </c>
      <c r="C1100" s="9" t="s">
        <v>669</v>
      </c>
      <c r="D1100" s="9" t="s">
        <v>5</v>
      </c>
      <c r="E1100" s="9" t="s">
        <v>29</v>
      </c>
      <c r="F1100" s="10">
        <v>42018.274259259262</v>
      </c>
      <c r="G1100" s="10">
        <v>42019.367743055554</v>
      </c>
      <c r="H1100" s="8">
        <v>1.0934837962962962</v>
      </c>
      <c r="I1100" s="8">
        <v>1.0934837962962962</v>
      </c>
      <c r="J1100" s="9" t="s">
        <v>4569</v>
      </c>
      <c r="K1100" s="10">
        <v>42019.454675925925</v>
      </c>
      <c r="L1100" s="8">
        <v>8.6932870370370383E-2</v>
      </c>
      <c r="M1100" s="8">
        <v>8.6932870370370383E-2</v>
      </c>
      <c r="N1100" s="9" t="s">
        <v>4569</v>
      </c>
      <c r="O1100" s="8">
        <v>1.1804166666666667</v>
      </c>
      <c r="P1100" s="8">
        <v>1.1804166666666667</v>
      </c>
      <c r="Q1100" s="9" t="b">
        <v>0</v>
      </c>
      <c r="R1100" s="9" t="s">
        <v>4569</v>
      </c>
    </row>
    <row r="1101" spans="1:18" ht="12.75" customHeight="1" x14ac:dyDescent="0.25">
      <c r="A1101" s="9" t="s">
        <v>3</v>
      </c>
      <c r="B1101" s="9">
        <v>7439042</v>
      </c>
      <c r="C1101" s="9" t="s">
        <v>932</v>
      </c>
      <c r="D1101" s="9" t="s">
        <v>5</v>
      </c>
      <c r="E1101" s="9" t="s">
        <v>933</v>
      </c>
      <c r="F1101" s="10">
        <v>42009.492511574077</v>
      </c>
      <c r="G1101" s="10">
        <v>42010.661631944444</v>
      </c>
      <c r="H1101" s="8">
        <v>1.1691203703703703</v>
      </c>
      <c r="I1101" s="8">
        <v>1.1691203703703703</v>
      </c>
      <c r="J1101" s="9" t="s">
        <v>4569</v>
      </c>
      <c r="K1101" s="10">
        <v>42010.673159722224</v>
      </c>
      <c r="L1101" s="8">
        <v>1.1527777777777777E-2</v>
      </c>
      <c r="M1101" s="8">
        <v>1.1527777777777777E-2</v>
      </c>
      <c r="N1101" s="9" t="s">
        <v>4569</v>
      </c>
      <c r="O1101" s="8">
        <v>1.1806481481481481</v>
      </c>
      <c r="P1101" s="8">
        <v>1.1806481481481481</v>
      </c>
      <c r="Q1101" s="9" t="b">
        <v>0</v>
      </c>
      <c r="R1101" s="9" t="s">
        <v>4569</v>
      </c>
    </row>
    <row r="1102" spans="1:18" ht="12.75" customHeight="1" x14ac:dyDescent="0.25">
      <c r="A1102" s="9" t="s">
        <v>144</v>
      </c>
      <c r="B1102" s="9">
        <v>7495980</v>
      </c>
      <c r="C1102" s="9" t="s">
        <v>3425</v>
      </c>
      <c r="D1102" s="9" t="s">
        <v>5</v>
      </c>
      <c r="E1102" s="9" t="s">
        <v>499</v>
      </c>
      <c r="F1102" s="10">
        <v>42018.565949074073</v>
      </c>
      <c r="G1102" s="10">
        <v>42019.728460648148</v>
      </c>
      <c r="H1102" s="8">
        <v>1.1625115740740741</v>
      </c>
      <c r="I1102" s="8">
        <v>1.1625115740740741</v>
      </c>
      <c r="J1102" s="9" t="s">
        <v>4569</v>
      </c>
      <c r="K1102" s="10">
        <v>42019.746967592589</v>
      </c>
      <c r="L1102" s="8">
        <v>1.8506944444444444E-2</v>
      </c>
      <c r="M1102" s="8">
        <v>1.8506944444444444E-2</v>
      </c>
      <c r="N1102" s="9" t="s">
        <v>4569</v>
      </c>
      <c r="O1102" s="8">
        <v>1.1810185185185185</v>
      </c>
      <c r="P1102" s="8">
        <v>1.1810185185185185</v>
      </c>
      <c r="Q1102" s="9" t="b">
        <v>0</v>
      </c>
      <c r="R1102" s="9" t="s">
        <v>4569</v>
      </c>
    </row>
    <row r="1103" spans="1:18" ht="12.75" customHeight="1" x14ac:dyDescent="0.25">
      <c r="A1103" s="9" t="s">
        <v>36</v>
      </c>
      <c r="B1103" s="9">
        <v>7496679</v>
      </c>
      <c r="C1103" s="9" t="s">
        <v>1326</v>
      </c>
      <c r="D1103" s="9" t="s">
        <v>5</v>
      </c>
      <c r="E1103" s="9" t="s">
        <v>1327</v>
      </c>
      <c r="F1103" s="10">
        <v>42018.610682870371</v>
      </c>
      <c r="G1103" s="10">
        <v>42019.761608796296</v>
      </c>
      <c r="H1103" s="8">
        <v>1.1509259259259259</v>
      </c>
      <c r="I1103" s="8">
        <v>1.1509259259259259</v>
      </c>
      <c r="J1103" s="9" t="s">
        <v>4569</v>
      </c>
      <c r="K1103" s="10">
        <v>42019.791817129626</v>
      </c>
      <c r="L1103" s="8">
        <v>3.0208333333333334E-2</v>
      </c>
      <c r="M1103" s="8">
        <v>3.0208333333333334E-2</v>
      </c>
      <c r="N1103" s="9" t="s">
        <v>4569</v>
      </c>
      <c r="O1103" s="8">
        <v>1.1811342592592593</v>
      </c>
      <c r="P1103" s="8">
        <v>1.1811342592592593</v>
      </c>
      <c r="Q1103" s="9" t="b">
        <v>0</v>
      </c>
      <c r="R1103" s="9" t="s">
        <v>4569</v>
      </c>
    </row>
    <row r="1104" spans="1:18" ht="12.75" customHeight="1" x14ac:dyDescent="0.25">
      <c r="A1104" s="9" t="s">
        <v>3</v>
      </c>
      <c r="B1104" s="9">
        <v>7446925</v>
      </c>
      <c r="C1104" s="9" t="s">
        <v>1218</v>
      </c>
      <c r="D1104" s="9" t="s">
        <v>5</v>
      </c>
      <c r="E1104" s="9" t="s">
        <v>857</v>
      </c>
      <c r="F1104" s="10">
        <v>42010.519525462965</v>
      </c>
      <c r="G1104" s="10">
        <v>42011.693564814814</v>
      </c>
      <c r="H1104" s="8">
        <v>1.1740393518518519</v>
      </c>
      <c r="I1104" s="8">
        <v>1.1740393518518519</v>
      </c>
      <c r="J1104" s="9" t="s">
        <v>4569</v>
      </c>
      <c r="K1104" s="10">
        <v>42011.700694444444</v>
      </c>
      <c r="L1104" s="8">
        <v>7.1296296296296307E-3</v>
      </c>
      <c r="M1104" s="8">
        <v>7.1296296296296307E-3</v>
      </c>
      <c r="N1104" s="9" t="s">
        <v>4569</v>
      </c>
      <c r="O1104" s="8">
        <v>1.1811689814814814</v>
      </c>
      <c r="P1104" s="8">
        <v>1.1811689814814814</v>
      </c>
      <c r="Q1104" s="9" t="b">
        <v>0</v>
      </c>
      <c r="R1104" s="9" t="s">
        <v>4569</v>
      </c>
    </row>
    <row r="1105" spans="1:18" ht="12.75" customHeight="1" x14ac:dyDescent="0.25">
      <c r="A1105" s="9" t="s">
        <v>3432</v>
      </c>
      <c r="B1105" s="9">
        <v>1004842875</v>
      </c>
      <c r="C1105" s="9" t="s">
        <v>4380</v>
      </c>
      <c r="D1105" s="9" t="s">
        <v>5</v>
      </c>
      <c r="E1105" s="9" t="s">
        <v>4381</v>
      </c>
      <c r="F1105" s="10">
        <v>42017.33153935185</v>
      </c>
      <c r="G1105" s="10">
        <v>42018.441886574074</v>
      </c>
      <c r="H1105" s="8">
        <v>1.1103472222222222</v>
      </c>
      <c r="I1105" s="8">
        <v>1.1103472222222222</v>
      </c>
      <c r="J1105" s="9" t="s">
        <v>4569</v>
      </c>
      <c r="K1105" s="10">
        <v>42018.513171296298</v>
      </c>
      <c r="L1105" s="8">
        <v>7.1284722222222222E-2</v>
      </c>
      <c r="M1105" s="8">
        <v>7.1284722222222222E-2</v>
      </c>
      <c r="N1105" s="9" t="s">
        <v>4569</v>
      </c>
      <c r="O1105" s="8">
        <v>1.1816319444444445</v>
      </c>
      <c r="P1105" s="8">
        <v>1.1816319444444445</v>
      </c>
      <c r="Q1105" s="9" t="b">
        <v>0</v>
      </c>
      <c r="R1105" s="9" t="s">
        <v>4569</v>
      </c>
    </row>
    <row r="1106" spans="1:18" ht="12.75" customHeight="1" x14ac:dyDescent="0.25">
      <c r="A1106" s="9" t="s">
        <v>2823</v>
      </c>
      <c r="B1106" s="9">
        <v>7492334</v>
      </c>
      <c r="C1106" s="9" t="s">
        <v>2824</v>
      </c>
      <c r="D1106" s="9" t="s">
        <v>5</v>
      </c>
      <c r="E1106" s="9" t="s">
        <v>2825</v>
      </c>
      <c r="F1106" s="10">
        <v>42018.374907407408</v>
      </c>
      <c r="G1106" s="10">
        <v>42019.543009259258</v>
      </c>
      <c r="H1106" s="8">
        <v>1.1681018518518518</v>
      </c>
      <c r="I1106" s="8">
        <v>1.1681018518518518</v>
      </c>
      <c r="J1106" s="9" t="s">
        <v>4569</v>
      </c>
      <c r="K1106" s="10">
        <v>42019.556631944448</v>
      </c>
      <c r="L1106" s="8">
        <v>1.3622685185185184E-2</v>
      </c>
      <c r="M1106" s="8">
        <v>1.3622685185185184E-2</v>
      </c>
      <c r="N1106" s="9" t="s">
        <v>4569</v>
      </c>
      <c r="O1106" s="8">
        <v>1.1817245370370371</v>
      </c>
      <c r="P1106" s="8">
        <v>1.1817245370370371</v>
      </c>
      <c r="Q1106" s="9" t="b">
        <v>0</v>
      </c>
      <c r="R1106" s="9" t="s">
        <v>4569</v>
      </c>
    </row>
    <row r="1107" spans="1:18" ht="12.75" customHeight="1" x14ac:dyDescent="0.25">
      <c r="A1107" s="9" t="s">
        <v>3</v>
      </c>
      <c r="B1107" s="9">
        <v>7490534</v>
      </c>
      <c r="C1107" s="9" t="s">
        <v>3244</v>
      </c>
      <c r="D1107" s="9" t="s">
        <v>5</v>
      </c>
      <c r="E1107" s="9" t="s">
        <v>108</v>
      </c>
      <c r="F1107" s="10">
        <v>42018.276435185187</v>
      </c>
      <c r="G1107" s="10">
        <v>42019.367754629631</v>
      </c>
      <c r="H1107" s="8">
        <v>1.0913194444444445</v>
      </c>
      <c r="I1107" s="8">
        <v>1.0913194444444445</v>
      </c>
      <c r="J1107" s="9" t="s">
        <v>4569</v>
      </c>
      <c r="K1107" s="10">
        <v>42019.459224537037</v>
      </c>
      <c r="L1107" s="8">
        <v>9.1469907407407403E-2</v>
      </c>
      <c r="M1107" s="8">
        <v>9.1469907407407403E-2</v>
      </c>
      <c r="N1107" s="9" t="s">
        <v>4569</v>
      </c>
      <c r="O1107" s="8">
        <v>1.1827893518518517</v>
      </c>
      <c r="P1107" s="8">
        <v>1.1827893518518517</v>
      </c>
      <c r="Q1107" s="9" t="b">
        <v>0</v>
      </c>
      <c r="R1107" s="9" t="s">
        <v>4569</v>
      </c>
    </row>
    <row r="1108" spans="1:18" ht="12.75" customHeight="1" x14ac:dyDescent="0.25">
      <c r="A1108" s="9" t="s">
        <v>3</v>
      </c>
      <c r="B1108" s="9">
        <v>7496156</v>
      </c>
      <c r="C1108" s="9" t="s">
        <v>3353</v>
      </c>
      <c r="D1108" s="9" t="s">
        <v>5</v>
      </c>
      <c r="E1108" s="9">
        <v>11345</v>
      </c>
      <c r="F1108" s="10">
        <v>42018.577511574076</v>
      </c>
      <c r="G1108" s="10">
        <v>42019.728576388887</v>
      </c>
      <c r="H1108" s="8">
        <v>1.1510648148148148</v>
      </c>
      <c r="I1108" s="8">
        <v>1.1510648148148148</v>
      </c>
      <c r="J1108" s="9" t="s">
        <v>4569</v>
      </c>
      <c r="K1108" s="10">
        <v>42019.760717592595</v>
      </c>
      <c r="L1108" s="8">
        <v>3.2141203703703707E-2</v>
      </c>
      <c r="M1108" s="8">
        <v>3.2141203703703707E-2</v>
      </c>
      <c r="N1108" s="9" t="s">
        <v>4569</v>
      </c>
      <c r="O1108" s="8">
        <v>1.1832060185185185</v>
      </c>
      <c r="P1108" s="8">
        <v>1.1832060185185185</v>
      </c>
      <c r="Q1108" s="9" t="b">
        <v>0</v>
      </c>
      <c r="R1108" s="9" t="s">
        <v>4569</v>
      </c>
    </row>
    <row r="1109" spans="1:18" ht="12.75" customHeight="1" x14ac:dyDescent="0.25">
      <c r="A1109" s="9" t="s">
        <v>3</v>
      </c>
      <c r="B1109" s="9">
        <v>7490997</v>
      </c>
      <c r="C1109" s="9" t="s">
        <v>3259</v>
      </c>
      <c r="D1109" s="9" t="s">
        <v>5</v>
      </c>
      <c r="E1109" s="9">
        <v>1933</v>
      </c>
      <c r="F1109" s="10">
        <v>42018.306655092594</v>
      </c>
      <c r="G1109" s="10">
        <v>42019.479618055557</v>
      </c>
      <c r="H1109" s="8">
        <v>1.172962962962963</v>
      </c>
      <c r="I1109" s="8">
        <v>1.172962962962963</v>
      </c>
      <c r="J1109" s="9" t="s">
        <v>4569</v>
      </c>
      <c r="K1109" s="10">
        <v>42019.490925925929</v>
      </c>
      <c r="L1109" s="8">
        <v>1.1307870370370371E-2</v>
      </c>
      <c r="M1109" s="8">
        <v>1.1307870370370371E-2</v>
      </c>
      <c r="N1109" s="9" t="s">
        <v>4569</v>
      </c>
      <c r="O1109" s="8">
        <v>1.1842708333333334</v>
      </c>
      <c r="P1109" s="8">
        <v>1.1842708333333334</v>
      </c>
      <c r="Q1109" s="9" t="b">
        <v>0</v>
      </c>
      <c r="R1109" s="9" t="s">
        <v>4569</v>
      </c>
    </row>
    <row r="1110" spans="1:18" ht="12.75" customHeight="1" x14ac:dyDescent="0.25">
      <c r="A1110" s="9" t="s">
        <v>15</v>
      </c>
      <c r="B1110" s="9">
        <v>7492563</v>
      </c>
      <c r="C1110" s="9" t="s">
        <v>2829</v>
      </c>
      <c r="D1110" s="9" t="s">
        <v>5</v>
      </c>
      <c r="E1110" s="9" t="s">
        <v>2006</v>
      </c>
      <c r="F1110" s="10">
        <v>42018.386967592596</v>
      </c>
      <c r="G1110" s="10">
        <v>42019.497106481482</v>
      </c>
      <c r="H1110" s="8">
        <v>1.1101388888888888</v>
      </c>
      <c r="I1110" s="8">
        <v>1.1101388888888888</v>
      </c>
      <c r="J1110" s="9" t="s">
        <v>4569</v>
      </c>
      <c r="K1110" s="10">
        <v>42019.571458333332</v>
      </c>
      <c r="L1110" s="8">
        <v>7.435185185185185E-2</v>
      </c>
      <c r="M1110" s="8">
        <v>7.435185185185185E-2</v>
      </c>
      <c r="N1110" s="9" t="s">
        <v>4569</v>
      </c>
      <c r="O1110" s="8">
        <v>1.1844907407407408</v>
      </c>
      <c r="P1110" s="8">
        <v>1.1844907407407408</v>
      </c>
      <c r="Q1110" s="9" t="b">
        <v>0</v>
      </c>
      <c r="R1110" s="9" t="s">
        <v>4569</v>
      </c>
    </row>
    <row r="1111" spans="1:18" ht="12.75" customHeight="1" x14ac:dyDescent="0.25">
      <c r="A1111" s="9" t="s">
        <v>44</v>
      </c>
      <c r="B1111" s="9">
        <v>7458652</v>
      </c>
      <c r="C1111" s="9" t="s">
        <v>1994</v>
      </c>
      <c r="D1111" s="9" t="s">
        <v>5</v>
      </c>
      <c r="E1111" s="9" t="s">
        <v>61</v>
      </c>
      <c r="F1111" s="10">
        <v>42012.295370370368</v>
      </c>
      <c r="G1111" s="10">
        <v>42013.427210648151</v>
      </c>
      <c r="H1111" s="8">
        <v>1.1318402777777778</v>
      </c>
      <c r="I1111" s="8">
        <v>1.1318402777777778</v>
      </c>
      <c r="J1111" s="9" t="s">
        <v>4569</v>
      </c>
      <c r="K1111" s="10">
        <v>42013.47991898148</v>
      </c>
      <c r="L1111" s="8">
        <v>5.2708333333333336E-2</v>
      </c>
      <c r="M1111" s="8">
        <v>5.2708333333333336E-2</v>
      </c>
      <c r="N1111" s="9" t="s">
        <v>4569</v>
      </c>
      <c r="O1111" s="8">
        <v>1.184548611111111</v>
      </c>
      <c r="P1111" s="8">
        <v>1.184548611111111</v>
      </c>
      <c r="Q1111" s="9" t="b">
        <v>0</v>
      </c>
      <c r="R1111" s="9" t="s">
        <v>4569</v>
      </c>
    </row>
    <row r="1112" spans="1:18" ht="12.75" customHeight="1" x14ac:dyDescent="0.25">
      <c r="A1112" s="9" t="s">
        <v>3</v>
      </c>
      <c r="B1112" s="9">
        <v>7461814</v>
      </c>
      <c r="C1112" s="9" t="s">
        <v>1245</v>
      </c>
      <c r="D1112" s="9" t="s">
        <v>5</v>
      </c>
      <c r="E1112" s="9" t="s">
        <v>1246</v>
      </c>
      <c r="F1112" s="10">
        <v>42012.467905092592</v>
      </c>
      <c r="G1112" s="10">
        <v>42013.576967592591</v>
      </c>
      <c r="H1112" s="8">
        <v>1.1090625000000001</v>
      </c>
      <c r="I1112" s="8">
        <v>1.1090625000000001</v>
      </c>
      <c r="J1112" s="9" t="s">
        <v>4569</v>
      </c>
      <c r="K1112" s="10">
        <v>42013.652511574073</v>
      </c>
      <c r="L1112" s="8">
        <v>7.554398148148149E-2</v>
      </c>
      <c r="M1112" s="8">
        <v>7.554398148148149E-2</v>
      </c>
      <c r="N1112" s="9" t="s">
        <v>4569</v>
      </c>
      <c r="O1112" s="8">
        <v>1.1846064814814814</v>
      </c>
      <c r="P1112" s="8">
        <v>1.1846064814814814</v>
      </c>
      <c r="Q1112" s="9" t="b">
        <v>0</v>
      </c>
      <c r="R1112" s="9" t="s">
        <v>4569</v>
      </c>
    </row>
    <row r="1113" spans="1:18" ht="12.75" customHeight="1" x14ac:dyDescent="0.25">
      <c r="A1113" s="9" t="s">
        <v>9</v>
      </c>
      <c r="B1113" s="9">
        <v>7437336</v>
      </c>
      <c r="C1113" s="9" t="s">
        <v>669</v>
      </c>
      <c r="D1113" s="9" t="s">
        <v>5</v>
      </c>
      <c r="E1113" s="9" t="s">
        <v>29</v>
      </c>
      <c r="F1113" s="10">
        <v>42009.397615740738</v>
      </c>
      <c r="G1113" s="10">
        <v>42010.529050925928</v>
      </c>
      <c r="H1113" s="8">
        <v>1.1314351851851852</v>
      </c>
      <c r="I1113" s="8">
        <v>1.1314351851851852</v>
      </c>
      <c r="J1113" s="9" t="s">
        <v>4569</v>
      </c>
      <c r="K1113" s="10">
        <v>42010.582233796296</v>
      </c>
      <c r="L1113" s="8">
        <v>5.3182870370370366E-2</v>
      </c>
      <c r="M1113" s="8">
        <v>5.3182870370370366E-2</v>
      </c>
      <c r="N1113" s="9" t="s">
        <v>4569</v>
      </c>
      <c r="O1113" s="8">
        <v>1.1846180555555557</v>
      </c>
      <c r="P1113" s="8">
        <v>1.1846180555555557</v>
      </c>
      <c r="Q1113" s="9" t="b">
        <v>0</v>
      </c>
      <c r="R1113" s="9" t="s">
        <v>4569</v>
      </c>
    </row>
    <row r="1114" spans="1:18" ht="12.75" customHeight="1" x14ac:dyDescent="0.25">
      <c r="A1114" s="9" t="s">
        <v>3</v>
      </c>
      <c r="B1114" s="9">
        <v>7471271</v>
      </c>
      <c r="C1114" s="9" t="s">
        <v>2351</v>
      </c>
      <c r="D1114" s="9" t="s">
        <v>5</v>
      </c>
      <c r="E1114" s="9" t="s">
        <v>2352</v>
      </c>
      <c r="F1114" s="10">
        <v>42013.585532407407</v>
      </c>
      <c r="G1114" s="10">
        <v>42016.536724537036</v>
      </c>
      <c r="H1114" s="8">
        <v>2.9511921296296295</v>
      </c>
      <c r="I1114" s="8">
        <v>0.95119212962962962</v>
      </c>
      <c r="J1114" s="9" t="s">
        <v>4565</v>
      </c>
      <c r="K1114" s="10">
        <v>42016.770289351851</v>
      </c>
      <c r="L1114" s="8">
        <v>0.23356481481481484</v>
      </c>
      <c r="M1114" s="8">
        <v>0.23356481481481484</v>
      </c>
      <c r="N1114" s="9" t="s">
        <v>4569</v>
      </c>
      <c r="O1114" s="8">
        <v>3.1847569444444446</v>
      </c>
      <c r="P1114" s="8">
        <v>1.1847569444444446</v>
      </c>
      <c r="Q1114" s="9" t="b">
        <v>0</v>
      </c>
      <c r="R1114" s="9" t="s">
        <v>4565</v>
      </c>
    </row>
    <row r="1115" spans="1:18" ht="12.75" customHeight="1" x14ac:dyDescent="0.25">
      <c r="A1115" s="9" t="s">
        <v>3</v>
      </c>
      <c r="B1115" s="9">
        <v>7467542</v>
      </c>
      <c r="C1115" s="9" t="s">
        <v>2245</v>
      </c>
      <c r="D1115" s="9" t="s">
        <v>5</v>
      </c>
      <c r="E1115" s="9" t="s">
        <v>2246</v>
      </c>
      <c r="F1115" s="10">
        <v>42013.368217592593</v>
      </c>
      <c r="G1115" s="10">
        <v>42016.528379629628</v>
      </c>
      <c r="H1115" s="8">
        <v>3.1601620370370371</v>
      </c>
      <c r="I1115" s="8">
        <v>1.1601620370370371</v>
      </c>
      <c r="J1115" s="9" t="s">
        <v>4565</v>
      </c>
      <c r="K1115" s="10">
        <v>42016.553923611114</v>
      </c>
      <c r="L1115" s="8">
        <v>2.5543981481481483E-2</v>
      </c>
      <c r="M1115" s="8">
        <v>2.5543981481481483E-2</v>
      </c>
      <c r="N1115" s="9" t="s">
        <v>4569</v>
      </c>
      <c r="O1115" s="8">
        <v>3.1857060185185184</v>
      </c>
      <c r="P1115" s="8">
        <v>1.1857060185185184</v>
      </c>
      <c r="Q1115" s="9" t="b">
        <v>0</v>
      </c>
      <c r="R1115" s="9" t="s">
        <v>4565</v>
      </c>
    </row>
    <row r="1116" spans="1:18" ht="12.75" customHeight="1" x14ac:dyDescent="0.25">
      <c r="A1116" s="9" t="s">
        <v>3</v>
      </c>
      <c r="B1116" s="9">
        <v>7491025</v>
      </c>
      <c r="C1116" s="9" t="s">
        <v>2797</v>
      </c>
      <c r="D1116" s="9" t="s">
        <v>5</v>
      </c>
      <c r="E1116" s="9" t="s">
        <v>269</v>
      </c>
      <c r="F1116" s="10">
        <v>42018.309479166666</v>
      </c>
      <c r="G1116" s="10">
        <v>42019.448923611111</v>
      </c>
      <c r="H1116" s="8">
        <v>1.1394444444444445</v>
      </c>
      <c r="I1116" s="8">
        <v>1.1394444444444445</v>
      </c>
      <c r="J1116" s="9" t="s">
        <v>4569</v>
      </c>
      <c r="K1116" s="10">
        <v>42019.496087962965</v>
      </c>
      <c r="L1116" s="8">
        <v>4.7164351851851853E-2</v>
      </c>
      <c r="M1116" s="8">
        <v>4.7164351851851853E-2</v>
      </c>
      <c r="N1116" s="9" t="s">
        <v>4569</v>
      </c>
      <c r="O1116" s="8">
        <v>1.1866087962962963</v>
      </c>
      <c r="P1116" s="8">
        <v>1.1866087962962963</v>
      </c>
      <c r="Q1116" s="9" t="b">
        <v>0</v>
      </c>
      <c r="R1116" s="9" t="s">
        <v>4569</v>
      </c>
    </row>
    <row r="1117" spans="1:18" ht="12.75" customHeight="1" x14ac:dyDescent="0.25">
      <c r="A1117" s="9" t="s">
        <v>3432</v>
      </c>
      <c r="B1117" s="9">
        <v>1004846182</v>
      </c>
      <c r="C1117" s="9" t="s">
        <v>4433</v>
      </c>
      <c r="D1117" s="9" t="s">
        <v>5</v>
      </c>
      <c r="E1117" s="9" t="s">
        <v>4434</v>
      </c>
      <c r="F1117" s="10">
        <v>42018.333506944444</v>
      </c>
      <c r="G1117" s="10">
        <v>42019.502754629626</v>
      </c>
      <c r="H1117" s="8">
        <v>1.1692476851851852</v>
      </c>
      <c r="I1117" s="8">
        <v>1.1692476851851852</v>
      </c>
      <c r="J1117" s="9" t="s">
        <v>4569</v>
      </c>
      <c r="K1117" s="10">
        <v>42019.520254629628</v>
      </c>
      <c r="L1117" s="8">
        <v>1.7499999999999998E-2</v>
      </c>
      <c r="M1117" s="8">
        <v>1.7499999999999998E-2</v>
      </c>
      <c r="N1117" s="9" t="s">
        <v>4569</v>
      </c>
      <c r="O1117" s="8">
        <v>1.1867476851851853</v>
      </c>
      <c r="P1117" s="8">
        <v>1.1867476851851853</v>
      </c>
      <c r="Q1117" s="9" t="b">
        <v>0</v>
      </c>
      <c r="R1117" s="9" t="s">
        <v>4569</v>
      </c>
    </row>
    <row r="1118" spans="1:18" ht="12.75" customHeight="1" x14ac:dyDescent="0.25">
      <c r="A1118" s="9" t="s">
        <v>3432</v>
      </c>
      <c r="B1118" s="9">
        <v>1004832724</v>
      </c>
      <c r="C1118" s="9" t="s">
        <v>3987</v>
      </c>
      <c r="D1118" s="9" t="s">
        <v>5</v>
      </c>
      <c r="E1118" s="9" t="s">
        <v>3988</v>
      </c>
      <c r="F1118" s="10">
        <v>42012.317696759259</v>
      </c>
      <c r="G1118" s="10">
        <v>42013.492152777777</v>
      </c>
      <c r="H1118" s="8">
        <v>1.1744560185185184</v>
      </c>
      <c r="I1118" s="8">
        <v>1.1744560185185184</v>
      </c>
      <c r="J1118" s="9" t="s">
        <v>4569</v>
      </c>
      <c r="K1118" s="10">
        <v>42013.505208333336</v>
      </c>
      <c r="L1118" s="8">
        <v>1.3055555555555556E-2</v>
      </c>
      <c r="M1118" s="8">
        <v>1.3055555555555556E-2</v>
      </c>
      <c r="N1118" s="9" t="s">
        <v>4569</v>
      </c>
      <c r="O1118" s="8">
        <v>1.187511574074074</v>
      </c>
      <c r="P1118" s="8">
        <v>1.187511574074074</v>
      </c>
      <c r="Q1118" s="9" t="b">
        <v>0</v>
      </c>
      <c r="R1118" s="9" t="s">
        <v>4569</v>
      </c>
    </row>
    <row r="1119" spans="1:18" ht="12.75" customHeight="1" x14ac:dyDescent="0.25">
      <c r="A1119" s="9" t="s">
        <v>3432</v>
      </c>
      <c r="B1119" s="9">
        <v>1004845898</v>
      </c>
      <c r="C1119" s="9" t="s">
        <v>4524</v>
      </c>
      <c r="D1119" s="9" t="s">
        <v>5</v>
      </c>
      <c r="E1119" s="9" t="s">
        <v>4525</v>
      </c>
      <c r="F1119" s="10">
        <v>42018.303564814814</v>
      </c>
      <c r="G1119" s="10">
        <v>42019.456122685187</v>
      </c>
      <c r="H1119" s="8">
        <v>1.1525578703703703</v>
      </c>
      <c r="I1119" s="8">
        <v>1.1525578703703703</v>
      </c>
      <c r="J1119" s="9" t="s">
        <v>4569</v>
      </c>
      <c r="K1119" s="10">
        <v>42019.492280092592</v>
      </c>
      <c r="L1119" s="8">
        <v>3.6157407407407409E-2</v>
      </c>
      <c r="M1119" s="8">
        <v>3.6157407407407409E-2</v>
      </c>
      <c r="N1119" s="9" t="s">
        <v>4569</v>
      </c>
      <c r="O1119" s="8">
        <v>1.1887152777777779</v>
      </c>
      <c r="P1119" s="8">
        <v>1.1887152777777779</v>
      </c>
      <c r="Q1119" s="9" t="b">
        <v>0</v>
      </c>
      <c r="R1119" s="9" t="s">
        <v>4569</v>
      </c>
    </row>
    <row r="1120" spans="1:18" ht="12.75" customHeight="1" x14ac:dyDescent="0.25">
      <c r="A1120" s="9" t="s">
        <v>3432</v>
      </c>
      <c r="B1120" s="9">
        <v>1004842639</v>
      </c>
      <c r="C1120" s="9" t="s">
        <v>4370</v>
      </c>
      <c r="D1120" s="9" t="s">
        <v>5</v>
      </c>
      <c r="E1120" s="9" t="s">
        <v>4371</v>
      </c>
      <c r="F1120" s="10">
        <v>42017.29896990741</v>
      </c>
      <c r="G1120" s="10">
        <v>42018.441817129627</v>
      </c>
      <c r="H1120" s="8">
        <v>1.1428472222222221</v>
      </c>
      <c r="I1120" s="8">
        <v>1.1428472222222221</v>
      </c>
      <c r="J1120" s="9" t="s">
        <v>4569</v>
      </c>
      <c r="K1120" s="10">
        <v>42018.488344907404</v>
      </c>
      <c r="L1120" s="8">
        <v>4.6527777777777779E-2</v>
      </c>
      <c r="M1120" s="8">
        <v>4.6527777777777779E-2</v>
      </c>
      <c r="N1120" s="9" t="s">
        <v>4569</v>
      </c>
      <c r="O1120" s="8">
        <v>1.1893750000000001</v>
      </c>
      <c r="P1120" s="8">
        <v>1.1893750000000001</v>
      </c>
      <c r="Q1120" s="9" t="b">
        <v>0</v>
      </c>
      <c r="R1120" s="9" t="s">
        <v>4569</v>
      </c>
    </row>
    <row r="1121" spans="1:18" ht="12.75" customHeight="1" x14ac:dyDescent="0.25">
      <c r="A1121" s="9" t="s">
        <v>3432</v>
      </c>
      <c r="B1121" s="9">
        <v>1004820578</v>
      </c>
      <c r="C1121" s="9" t="s">
        <v>3481</v>
      </c>
      <c r="D1121" s="9" t="s">
        <v>5</v>
      </c>
      <c r="E1121" s="9" t="s">
        <v>3482</v>
      </c>
      <c r="F1121" s="10">
        <v>42006.345046296294</v>
      </c>
      <c r="G1121" s="10">
        <v>42009.520277777781</v>
      </c>
      <c r="H1121" s="8">
        <v>3.1752314814814815</v>
      </c>
      <c r="I1121" s="8">
        <v>1.1752314814814815</v>
      </c>
      <c r="J1121" s="9" t="s">
        <v>4565</v>
      </c>
      <c r="K1121" s="10">
        <v>42009.534548611111</v>
      </c>
      <c r="L1121" s="8">
        <v>1.4270833333333335E-2</v>
      </c>
      <c r="M1121" s="8">
        <v>1.4270833333333335E-2</v>
      </c>
      <c r="N1121" s="9" t="s">
        <v>4569</v>
      </c>
      <c r="O1121" s="8">
        <v>3.1895023148148147</v>
      </c>
      <c r="P1121" s="8">
        <v>1.1895023148148147</v>
      </c>
      <c r="Q1121" s="9" t="b">
        <v>0</v>
      </c>
      <c r="R1121" s="9" t="s">
        <v>4565</v>
      </c>
    </row>
    <row r="1122" spans="1:18" ht="12.75" customHeight="1" x14ac:dyDescent="0.25">
      <c r="A1122" s="9" t="s">
        <v>15</v>
      </c>
      <c r="B1122" s="9">
        <v>7455848</v>
      </c>
      <c r="C1122" s="9" t="s">
        <v>1939</v>
      </c>
      <c r="D1122" s="9" t="s">
        <v>5</v>
      </c>
      <c r="E1122" s="9" t="s">
        <v>286</v>
      </c>
      <c r="F1122" s="10">
        <v>42011.565659722219</v>
      </c>
      <c r="G1122" s="10">
        <v>42012.733715277776</v>
      </c>
      <c r="H1122" s="8">
        <v>1.1680555555555556</v>
      </c>
      <c r="I1122" s="8">
        <v>1.1680555555555556</v>
      </c>
      <c r="J1122" s="9" t="s">
        <v>4569</v>
      </c>
      <c r="K1122" s="10">
        <v>42012.757025462961</v>
      </c>
      <c r="L1122" s="8">
        <v>2.3310185185185187E-2</v>
      </c>
      <c r="M1122" s="8">
        <v>2.3310185185185187E-2</v>
      </c>
      <c r="N1122" s="9" t="s">
        <v>4569</v>
      </c>
      <c r="O1122" s="8">
        <v>1.1913657407407408</v>
      </c>
      <c r="P1122" s="8">
        <v>1.1913657407407408</v>
      </c>
      <c r="Q1122" s="9" t="b">
        <v>0</v>
      </c>
      <c r="R1122" s="9" t="s">
        <v>4569</v>
      </c>
    </row>
    <row r="1123" spans="1:18" ht="12.75" customHeight="1" x14ac:dyDescent="0.25">
      <c r="A1123" s="9" t="s">
        <v>7</v>
      </c>
      <c r="B1123" s="9">
        <v>7443255</v>
      </c>
      <c r="C1123" s="9" t="s">
        <v>1099</v>
      </c>
      <c r="D1123" s="9" t="s">
        <v>5</v>
      </c>
      <c r="E1123" s="9">
        <v>828</v>
      </c>
      <c r="F1123" s="10">
        <v>42010.323692129627</v>
      </c>
      <c r="G1123" s="10">
        <v>42011.505023148151</v>
      </c>
      <c r="H1123" s="8">
        <v>1.1813310185185184</v>
      </c>
      <c r="I1123" s="8">
        <v>1.1813310185185184</v>
      </c>
      <c r="J1123" s="9" t="s">
        <v>4569</v>
      </c>
      <c r="K1123" s="10">
        <v>42011.515428240738</v>
      </c>
      <c r="L1123" s="8">
        <v>1.0405092592592593E-2</v>
      </c>
      <c r="M1123" s="8">
        <v>1.0405092592592593E-2</v>
      </c>
      <c r="N1123" s="9" t="s">
        <v>4569</v>
      </c>
      <c r="O1123" s="8">
        <v>1.1917361111111111</v>
      </c>
      <c r="P1123" s="8">
        <v>1.1917361111111111</v>
      </c>
      <c r="Q1123" s="9" t="b">
        <v>0</v>
      </c>
      <c r="R1123" s="9" t="s">
        <v>4569</v>
      </c>
    </row>
    <row r="1124" spans="1:18" ht="12.75" customHeight="1" x14ac:dyDescent="0.25">
      <c r="A1124" s="9" t="s">
        <v>3</v>
      </c>
      <c r="B1124" s="9">
        <v>7494962</v>
      </c>
      <c r="C1124" s="9" t="s">
        <v>3421</v>
      </c>
      <c r="D1124" s="9" t="s">
        <v>5</v>
      </c>
      <c r="E1124" s="9" t="s">
        <v>779</v>
      </c>
      <c r="F1124" s="10">
        <v>42018.51489583333</v>
      </c>
      <c r="G1124" s="10">
        <v>42019.668993055559</v>
      </c>
      <c r="H1124" s="8">
        <v>1.1540972222222221</v>
      </c>
      <c r="I1124" s="8">
        <v>1.1540972222222221</v>
      </c>
      <c r="J1124" s="9" t="s">
        <v>4569</v>
      </c>
      <c r="K1124" s="10">
        <v>42019.707592592589</v>
      </c>
      <c r="L1124" s="8">
        <v>3.8599537037037036E-2</v>
      </c>
      <c r="M1124" s="8">
        <v>3.8599537037037036E-2</v>
      </c>
      <c r="N1124" s="9" t="s">
        <v>4569</v>
      </c>
      <c r="O1124" s="8">
        <v>1.1926967592592592</v>
      </c>
      <c r="P1124" s="8">
        <v>1.1926967592592592</v>
      </c>
      <c r="Q1124" s="9" t="b">
        <v>0</v>
      </c>
      <c r="R1124" s="9" t="s">
        <v>4569</v>
      </c>
    </row>
    <row r="1125" spans="1:18" ht="12.75" customHeight="1" x14ac:dyDescent="0.25">
      <c r="A1125" s="9" t="s">
        <v>15</v>
      </c>
      <c r="B1125" s="9">
        <v>7467534</v>
      </c>
      <c r="C1125" s="9" t="s">
        <v>2247</v>
      </c>
      <c r="D1125" s="9" t="s">
        <v>5</v>
      </c>
      <c r="E1125" s="9" t="s">
        <v>742</v>
      </c>
      <c r="F1125" s="10">
        <v>42013.369456018518</v>
      </c>
      <c r="G1125" s="10">
        <v>42016.499814814815</v>
      </c>
      <c r="H1125" s="8">
        <v>3.1303587962962962</v>
      </c>
      <c r="I1125" s="8">
        <v>1.1303587962962962</v>
      </c>
      <c r="J1125" s="9" t="s">
        <v>4565</v>
      </c>
      <c r="K1125" s="10">
        <v>42016.563344907408</v>
      </c>
      <c r="L1125" s="8">
        <v>6.3530092592592582E-2</v>
      </c>
      <c r="M1125" s="8">
        <v>6.3530092592592582E-2</v>
      </c>
      <c r="N1125" s="9" t="s">
        <v>4569</v>
      </c>
      <c r="O1125" s="8">
        <v>3.193888888888889</v>
      </c>
      <c r="P1125" s="8">
        <v>1.193888888888889</v>
      </c>
      <c r="Q1125" s="9" t="b">
        <v>0</v>
      </c>
      <c r="R1125" s="9" t="s">
        <v>4565</v>
      </c>
    </row>
    <row r="1126" spans="1:18" ht="12.75" customHeight="1" x14ac:dyDescent="0.25">
      <c r="A1126" s="9" t="s">
        <v>3432</v>
      </c>
      <c r="B1126" s="9">
        <v>1004842604</v>
      </c>
      <c r="C1126" s="9" t="s">
        <v>4359</v>
      </c>
      <c r="D1126" s="9" t="s">
        <v>5</v>
      </c>
      <c r="E1126" s="9" t="s">
        <v>4360</v>
      </c>
      <c r="F1126" s="10">
        <v>42017.292858796296</v>
      </c>
      <c r="G1126" s="10">
        <v>42018.441701388889</v>
      </c>
      <c r="H1126" s="8">
        <v>1.1488425925925927</v>
      </c>
      <c r="I1126" s="8">
        <v>1.1488425925925927</v>
      </c>
      <c r="J1126" s="9" t="s">
        <v>4569</v>
      </c>
      <c r="K1126" s="10">
        <v>42018.487164351849</v>
      </c>
      <c r="L1126" s="8">
        <v>4.5462962962962962E-2</v>
      </c>
      <c r="M1126" s="8">
        <v>4.5462962962962962E-2</v>
      </c>
      <c r="N1126" s="9" t="s">
        <v>4569</v>
      </c>
      <c r="O1126" s="8">
        <v>1.1943055555555555</v>
      </c>
      <c r="P1126" s="8">
        <v>1.1943055555555555</v>
      </c>
      <c r="Q1126" s="9" t="b">
        <v>0</v>
      </c>
      <c r="R1126" s="9" t="s">
        <v>4569</v>
      </c>
    </row>
    <row r="1127" spans="1:18" ht="12.75" customHeight="1" x14ac:dyDescent="0.25">
      <c r="A1127" s="9" t="s">
        <v>7</v>
      </c>
      <c r="B1127" s="9">
        <v>7495886</v>
      </c>
      <c r="C1127" s="9" t="s">
        <v>3348</v>
      </c>
      <c r="D1127" s="9" t="s">
        <v>5</v>
      </c>
      <c r="E1127" s="9">
        <v>185</v>
      </c>
      <c r="F1127" s="10">
        <v>42018.561481481483</v>
      </c>
      <c r="G1127" s="10">
        <v>42019.728506944448</v>
      </c>
      <c r="H1127" s="8">
        <v>1.1670254629629628</v>
      </c>
      <c r="I1127" s="8">
        <v>1.1670254629629628</v>
      </c>
      <c r="J1127" s="9" t="s">
        <v>4569</v>
      </c>
      <c r="K1127" s="10">
        <v>42019.756377314814</v>
      </c>
      <c r="L1127" s="8">
        <v>2.7870370370370368E-2</v>
      </c>
      <c r="M1127" s="8">
        <v>2.7870370370370368E-2</v>
      </c>
      <c r="N1127" s="9" t="s">
        <v>4569</v>
      </c>
      <c r="O1127" s="8">
        <v>1.1948958333333333</v>
      </c>
      <c r="P1127" s="8">
        <v>1.1948958333333333</v>
      </c>
      <c r="Q1127" s="9" t="b">
        <v>0</v>
      </c>
      <c r="R1127" s="9" t="s">
        <v>4569</v>
      </c>
    </row>
    <row r="1128" spans="1:18" ht="12.75" customHeight="1" x14ac:dyDescent="0.25">
      <c r="A1128" s="9" t="s">
        <v>44</v>
      </c>
      <c r="B1128" s="9">
        <v>7484058</v>
      </c>
      <c r="C1128" s="9" t="s">
        <v>3117</v>
      </c>
      <c r="D1128" s="9" t="s">
        <v>5</v>
      </c>
      <c r="E1128" s="9" t="s">
        <v>61</v>
      </c>
      <c r="F1128" s="10">
        <v>42017.358923611115</v>
      </c>
      <c r="G1128" s="10">
        <v>42018.539120370369</v>
      </c>
      <c r="H1128" s="8">
        <v>1.1801967592592593</v>
      </c>
      <c r="I1128" s="8">
        <v>1.1801967592592593</v>
      </c>
      <c r="J1128" s="9" t="s">
        <v>4569</v>
      </c>
      <c r="K1128" s="10">
        <v>42018.554386574076</v>
      </c>
      <c r="L1128" s="8">
        <v>1.5266203703703705E-2</v>
      </c>
      <c r="M1128" s="8">
        <v>1.5266203703703705E-2</v>
      </c>
      <c r="N1128" s="9" t="s">
        <v>4569</v>
      </c>
      <c r="O1128" s="8">
        <v>1.1954629629629629</v>
      </c>
      <c r="P1128" s="8">
        <v>1.1954629629629629</v>
      </c>
      <c r="Q1128" s="9" t="b">
        <v>0</v>
      </c>
      <c r="R1128" s="9" t="s">
        <v>4569</v>
      </c>
    </row>
    <row r="1129" spans="1:18" ht="12.75" customHeight="1" x14ac:dyDescent="0.25">
      <c r="A1129" s="9" t="s">
        <v>3432</v>
      </c>
      <c r="B1129" s="9">
        <v>1004835541</v>
      </c>
      <c r="C1129" s="9" t="s">
        <v>4085</v>
      </c>
      <c r="D1129" s="9" t="s">
        <v>5</v>
      </c>
      <c r="E1129" s="9" t="s">
        <v>4086</v>
      </c>
      <c r="F1129" s="10">
        <v>42013.220405092594</v>
      </c>
      <c r="G1129" s="10">
        <v>42016.374016203707</v>
      </c>
      <c r="H1129" s="8">
        <v>3.1536111111111111</v>
      </c>
      <c r="I1129" s="8">
        <v>1.1536111111111111</v>
      </c>
      <c r="J1129" s="9" t="s">
        <v>4565</v>
      </c>
      <c r="K1129" s="10">
        <v>42016.415891203702</v>
      </c>
      <c r="L1129" s="8">
        <v>4.1874999999999996E-2</v>
      </c>
      <c r="M1129" s="8">
        <v>4.1874999999999996E-2</v>
      </c>
      <c r="N1129" s="9" t="s">
        <v>4569</v>
      </c>
      <c r="O1129" s="8">
        <v>3.1954861111111112</v>
      </c>
      <c r="P1129" s="8">
        <v>1.195486111111111</v>
      </c>
      <c r="Q1129" s="9" t="b">
        <v>0</v>
      </c>
      <c r="R1129" s="9" t="s">
        <v>4565</v>
      </c>
    </row>
    <row r="1130" spans="1:18" ht="12.75" customHeight="1" x14ac:dyDescent="0.25">
      <c r="A1130" s="9" t="s">
        <v>3</v>
      </c>
      <c r="B1130" s="9">
        <v>7445131</v>
      </c>
      <c r="C1130" s="9" t="s">
        <v>840</v>
      </c>
      <c r="D1130" s="9" t="s">
        <v>5</v>
      </c>
      <c r="E1130" s="9" t="s">
        <v>841</v>
      </c>
      <c r="F1130" s="10">
        <v>42010.422696759262</v>
      </c>
      <c r="G1130" s="10">
        <v>42011.600555555553</v>
      </c>
      <c r="H1130" s="8">
        <v>1.1778587962962963</v>
      </c>
      <c r="I1130" s="8">
        <v>1.1778587962962963</v>
      </c>
      <c r="J1130" s="9" t="s">
        <v>4569</v>
      </c>
      <c r="K1130" s="10">
        <v>42011.618715277778</v>
      </c>
      <c r="L1130" s="8">
        <v>1.8159722222222219E-2</v>
      </c>
      <c r="M1130" s="8">
        <v>1.8159722222222219E-2</v>
      </c>
      <c r="N1130" s="9" t="s">
        <v>4569</v>
      </c>
      <c r="O1130" s="8">
        <v>1.1960185185185186</v>
      </c>
      <c r="P1130" s="8">
        <v>1.1960185185185186</v>
      </c>
      <c r="Q1130" s="9" t="b">
        <v>0</v>
      </c>
      <c r="R1130" s="9" t="s">
        <v>4569</v>
      </c>
    </row>
    <row r="1131" spans="1:18" ht="12.75" customHeight="1" x14ac:dyDescent="0.25">
      <c r="A1131" s="9" t="s">
        <v>36</v>
      </c>
      <c r="B1131" s="9">
        <v>7459098</v>
      </c>
      <c r="C1131" s="9" t="s">
        <v>2004</v>
      </c>
      <c r="D1131" s="9" t="s">
        <v>5</v>
      </c>
      <c r="E1131" s="9" t="s">
        <v>38</v>
      </c>
      <c r="F1131" s="10">
        <v>42012.323148148149</v>
      </c>
      <c r="G1131" s="10">
        <v>42013.507638888892</v>
      </c>
      <c r="H1131" s="8">
        <v>1.1844907407407408</v>
      </c>
      <c r="I1131" s="8">
        <v>1.1844907407407408</v>
      </c>
      <c r="J1131" s="9" t="s">
        <v>4569</v>
      </c>
      <c r="K1131" s="10">
        <v>42013.519780092596</v>
      </c>
      <c r="L1131" s="8">
        <v>1.2141203703703704E-2</v>
      </c>
      <c r="M1131" s="8">
        <v>1.2141203703703704E-2</v>
      </c>
      <c r="N1131" s="9" t="s">
        <v>4569</v>
      </c>
      <c r="O1131" s="8">
        <v>1.1966319444444444</v>
      </c>
      <c r="P1131" s="8">
        <v>1.1966319444444444</v>
      </c>
      <c r="Q1131" s="9" t="b">
        <v>0</v>
      </c>
      <c r="R1131" s="9" t="s">
        <v>4569</v>
      </c>
    </row>
    <row r="1132" spans="1:18" ht="12.75" customHeight="1" x14ac:dyDescent="0.25">
      <c r="A1132" s="9" t="s">
        <v>9</v>
      </c>
      <c r="B1132" s="9">
        <v>7436145</v>
      </c>
      <c r="C1132" s="9" t="s">
        <v>655</v>
      </c>
      <c r="D1132" s="9" t="s">
        <v>5</v>
      </c>
      <c r="E1132" s="9" t="s">
        <v>656</v>
      </c>
      <c r="F1132" s="10">
        <v>42009.326261574075</v>
      </c>
      <c r="G1132" s="10">
        <v>42010.508564814816</v>
      </c>
      <c r="H1132" s="8">
        <v>1.1823032407407408</v>
      </c>
      <c r="I1132" s="8">
        <v>1.1823032407407408</v>
      </c>
      <c r="J1132" s="9" t="s">
        <v>4569</v>
      </c>
      <c r="K1132" s="10">
        <v>42010.5237037037</v>
      </c>
      <c r="L1132" s="8">
        <v>1.5138888888888889E-2</v>
      </c>
      <c r="M1132" s="8">
        <v>1.5138888888888889E-2</v>
      </c>
      <c r="N1132" s="9" t="s">
        <v>4569</v>
      </c>
      <c r="O1132" s="8">
        <v>1.1974421296296296</v>
      </c>
      <c r="P1132" s="8">
        <v>1.1974421296296296</v>
      </c>
      <c r="Q1132" s="9" t="b">
        <v>0</v>
      </c>
      <c r="R1132" s="9" t="s">
        <v>4569</v>
      </c>
    </row>
    <row r="1133" spans="1:18" ht="12.75" customHeight="1" x14ac:dyDescent="0.25">
      <c r="A1133" s="9" t="s">
        <v>3432</v>
      </c>
      <c r="B1133" s="9">
        <v>1004833658</v>
      </c>
      <c r="C1133" s="9" t="s">
        <v>3777</v>
      </c>
      <c r="D1133" s="9" t="s">
        <v>5</v>
      </c>
      <c r="E1133" s="9" t="s">
        <v>3778</v>
      </c>
      <c r="F1133" s="10">
        <v>42012.418506944443</v>
      </c>
      <c r="G1133" s="10">
        <v>42013.591180555559</v>
      </c>
      <c r="H1133" s="8">
        <v>1.1726736111111111</v>
      </c>
      <c r="I1133" s="8">
        <v>1.1726736111111111</v>
      </c>
      <c r="J1133" s="9" t="s">
        <v>4569</v>
      </c>
      <c r="K1133" s="10">
        <v>42013.616168981483</v>
      </c>
      <c r="L1133" s="8">
        <v>2.4988425925925928E-2</v>
      </c>
      <c r="M1133" s="8">
        <v>2.4988425925925928E-2</v>
      </c>
      <c r="N1133" s="9" t="s">
        <v>4569</v>
      </c>
      <c r="O1133" s="8">
        <v>1.197662037037037</v>
      </c>
      <c r="P1133" s="8">
        <v>1.197662037037037</v>
      </c>
      <c r="Q1133" s="9" t="b">
        <v>0</v>
      </c>
      <c r="R1133" s="9" t="s">
        <v>4569</v>
      </c>
    </row>
    <row r="1134" spans="1:18" ht="12.75" customHeight="1" x14ac:dyDescent="0.25">
      <c r="A1134" s="9" t="s">
        <v>7</v>
      </c>
      <c r="B1134" s="9">
        <v>7461414</v>
      </c>
      <c r="C1134" s="9" t="s">
        <v>1671</v>
      </c>
      <c r="D1134" s="9" t="s">
        <v>5</v>
      </c>
      <c r="E1134" s="9">
        <v>918</v>
      </c>
      <c r="F1134" s="10">
        <v>42012.444988425923</v>
      </c>
      <c r="G1134" s="10">
        <v>42013.576805555553</v>
      </c>
      <c r="H1134" s="8">
        <v>1.1318171296296295</v>
      </c>
      <c r="I1134" s="8">
        <v>1.1318171296296295</v>
      </c>
      <c r="J1134" s="9" t="s">
        <v>4569</v>
      </c>
      <c r="K1134" s="10">
        <v>42013.642997685187</v>
      </c>
      <c r="L1134" s="8">
        <v>6.6192129629629629E-2</v>
      </c>
      <c r="M1134" s="8">
        <v>6.6192129629629629E-2</v>
      </c>
      <c r="N1134" s="9" t="s">
        <v>4569</v>
      </c>
      <c r="O1134" s="8">
        <v>1.1980092592592593</v>
      </c>
      <c r="P1134" s="8">
        <v>1.1980092592592593</v>
      </c>
      <c r="Q1134" s="9" t="b">
        <v>0</v>
      </c>
      <c r="R1134" s="9" t="s">
        <v>4569</v>
      </c>
    </row>
    <row r="1135" spans="1:18" ht="12.75" customHeight="1" x14ac:dyDescent="0.25">
      <c r="A1135" s="9" t="s">
        <v>3</v>
      </c>
      <c r="B1135" s="9">
        <v>7474591</v>
      </c>
      <c r="C1135" s="9" t="s">
        <v>2538</v>
      </c>
      <c r="D1135" s="9" t="s">
        <v>5</v>
      </c>
      <c r="E1135" s="9" t="s">
        <v>2539</v>
      </c>
      <c r="F1135" s="10">
        <v>42016.240972222222</v>
      </c>
      <c r="G1135" s="10">
        <v>42017.405243055553</v>
      </c>
      <c r="H1135" s="8">
        <v>1.1642708333333334</v>
      </c>
      <c r="I1135" s="8">
        <v>1.1642708333333334</v>
      </c>
      <c r="J1135" s="9" t="s">
        <v>4569</v>
      </c>
      <c r="K1135" s="10">
        <v>42017.439270833333</v>
      </c>
      <c r="L1135" s="8">
        <v>3.4027777777777775E-2</v>
      </c>
      <c r="M1135" s="8">
        <v>3.4027777777777775E-2</v>
      </c>
      <c r="N1135" s="9" t="s">
        <v>4569</v>
      </c>
      <c r="O1135" s="8">
        <v>1.1982986111111111</v>
      </c>
      <c r="P1135" s="8">
        <v>1.1982986111111111</v>
      </c>
      <c r="Q1135" s="9" t="b">
        <v>0</v>
      </c>
      <c r="R1135" s="9" t="s">
        <v>4569</v>
      </c>
    </row>
    <row r="1136" spans="1:18" ht="12.75" customHeight="1" x14ac:dyDescent="0.25">
      <c r="A1136" s="9" t="s">
        <v>15</v>
      </c>
      <c r="B1136" s="9">
        <v>7463462</v>
      </c>
      <c r="C1136" s="9" t="s">
        <v>1705</v>
      </c>
      <c r="D1136" s="9" t="s">
        <v>5</v>
      </c>
      <c r="E1136" s="9" t="s">
        <v>1706</v>
      </c>
      <c r="F1136" s="10">
        <v>42012.558159722219</v>
      </c>
      <c r="G1136" s="10">
        <v>42013.706296296295</v>
      </c>
      <c r="H1136" s="8">
        <v>1.1481365740740741</v>
      </c>
      <c r="I1136" s="8">
        <v>1.1481365740740741</v>
      </c>
      <c r="J1136" s="9" t="s">
        <v>4569</v>
      </c>
      <c r="K1136" s="10">
        <v>42013.757569444446</v>
      </c>
      <c r="L1136" s="8">
        <v>5.1273148148148151E-2</v>
      </c>
      <c r="M1136" s="8">
        <v>5.1273148148148151E-2</v>
      </c>
      <c r="N1136" s="9" t="s">
        <v>4569</v>
      </c>
      <c r="O1136" s="8">
        <v>1.1994097222222222</v>
      </c>
      <c r="P1136" s="8">
        <v>1.1994097222222222</v>
      </c>
      <c r="Q1136" s="9" t="b">
        <v>0</v>
      </c>
      <c r="R1136" s="9" t="s">
        <v>4569</v>
      </c>
    </row>
    <row r="1137" spans="1:18" ht="12.75" customHeight="1" x14ac:dyDescent="0.25">
      <c r="A1137" s="9" t="s">
        <v>44</v>
      </c>
      <c r="B1137" s="9">
        <v>7492305</v>
      </c>
      <c r="C1137" s="9" t="s">
        <v>2822</v>
      </c>
      <c r="D1137" s="9" t="s">
        <v>5</v>
      </c>
      <c r="E1137" s="9" t="s">
        <v>61</v>
      </c>
      <c r="F1137" s="10">
        <v>42018.371122685188</v>
      </c>
      <c r="G1137" s="10">
        <v>42019.562685185185</v>
      </c>
      <c r="H1137" s="8">
        <v>1.1915625000000001</v>
      </c>
      <c r="I1137" s="8">
        <v>1.1915625000000001</v>
      </c>
      <c r="J1137" s="9" t="s">
        <v>4569</v>
      </c>
      <c r="K1137" s="10">
        <v>42019.570613425924</v>
      </c>
      <c r="L1137" s="8">
        <v>7.9282407407407409E-3</v>
      </c>
      <c r="M1137" s="8">
        <v>7.9282407407407409E-3</v>
      </c>
      <c r="N1137" s="9" t="s">
        <v>4569</v>
      </c>
      <c r="O1137" s="8">
        <v>1.1994907407407407</v>
      </c>
      <c r="P1137" s="8">
        <v>1.1994907407407407</v>
      </c>
      <c r="Q1137" s="9" t="b">
        <v>0</v>
      </c>
      <c r="R1137" s="9" t="s">
        <v>4569</v>
      </c>
    </row>
    <row r="1138" spans="1:18" ht="12.75" customHeight="1" x14ac:dyDescent="0.25">
      <c r="A1138" s="9" t="s">
        <v>3</v>
      </c>
      <c r="B1138" s="9">
        <v>7429492</v>
      </c>
      <c r="C1138" s="9" t="s">
        <v>155</v>
      </c>
      <c r="D1138" s="9" t="s">
        <v>5</v>
      </c>
      <c r="E1138" s="9">
        <v>2158</v>
      </c>
      <c r="F1138" s="10">
        <v>42006.353275462963</v>
      </c>
      <c r="G1138" s="10">
        <v>42006.424872685187</v>
      </c>
      <c r="H1138" s="8">
        <v>7.1597222222222215E-2</v>
      </c>
      <c r="I1138" s="8">
        <v>7.1597222222222215E-2</v>
      </c>
      <c r="J1138" s="9" t="s">
        <v>4569</v>
      </c>
      <c r="K1138" s="10">
        <v>42009.553067129629</v>
      </c>
      <c r="L1138" s="8">
        <v>3.1281944444444445</v>
      </c>
      <c r="M1138" s="8">
        <v>1.1281944444444445</v>
      </c>
      <c r="N1138" s="9" t="s">
        <v>4565</v>
      </c>
      <c r="O1138" s="8">
        <v>3.1997916666666666</v>
      </c>
      <c r="P1138" s="8">
        <v>1.1997916666666666</v>
      </c>
      <c r="Q1138" s="9" t="b">
        <v>0</v>
      </c>
      <c r="R1138" s="9" t="s">
        <v>4565</v>
      </c>
    </row>
    <row r="1139" spans="1:18" ht="12.75" customHeight="1" x14ac:dyDescent="0.25">
      <c r="A1139" s="9" t="s">
        <v>3432</v>
      </c>
      <c r="B1139" s="9">
        <v>1004833572</v>
      </c>
      <c r="C1139" s="9" t="s">
        <v>3690</v>
      </c>
      <c r="D1139" s="9" t="s">
        <v>5</v>
      </c>
      <c r="E1139" s="9" t="s">
        <v>4006</v>
      </c>
      <c r="F1139" s="10">
        <v>42012.413252314815</v>
      </c>
      <c r="G1139" s="10">
        <v>42013.591157407405</v>
      </c>
      <c r="H1139" s="8">
        <v>1.1779050925925927</v>
      </c>
      <c r="I1139" s="8">
        <v>1.1779050925925927</v>
      </c>
      <c r="J1139" s="9" t="s">
        <v>4569</v>
      </c>
      <c r="K1139" s="10">
        <v>42013.613078703704</v>
      </c>
      <c r="L1139" s="8">
        <v>2.1921296296296296E-2</v>
      </c>
      <c r="M1139" s="8">
        <v>2.1921296296296296E-2</v>
      </c>
      <c r="N1139" s="9" t="s">
        <v>4569</v>
      </c>
      <c r="O1139" s="8">
        <v>1.1998263888888889</v>
      </c>
      <c r="P1139" s="8">
        <v>1.1998263888888889</v>
      </c>
      <c r="Q1139" s="9" t="b">
        <v>0</v>
      </c>
      <c r="R1139" s="9" t="s">
        <v>4569</v>
      </c>
    </row>
    <row r="1140" spans="1:18" ht="12.75" customHeight="1" x14ac:dyDescent="0.25">
      <c r="A1140" s="9" t="s">
        <v>3</v>
      </c>
      <c r="B1140" s="9">
        <v>7471010</v>
      </c>
      <c r="C1140" s="9" t="s">
        <v>1142</v>
      </c>
      <c r="D1140" s="9" t="s">
        <v>5</v>
      </c>
      <c r="E1140" s="9" t="s">
        <v>1143</v>
      </c>
      <c r="F1140" s="10">
        <v>42013.566631944443</v>
      </c>
      <c r="G1140" s="10">
        <v>42016.536608796298</v>
      </c>
      <c r="H1140" s="8">
        <v>2.9699768518518517</v>
      </c>
      <c r="I1140" s="8">
        <v>0.96997685185185178</v>
      </c>
      <c r="J1140" s="9" t="s">
        <v>4565</v>
      </c>
      <c r="K1140" s="10">
        <v>42016.767685185187</v>
      </c>
      <c r="L1140" s="8">
        <v>0.2310763888888889</v>
      </c>
      <c r="M1140" s="8">
        <v>0.2310763888888889</v>
      </c>
      <c r="N1140" s="9" t="s">
        <v>4569</v>
      </c>
      <c r="O1140" s="8">
        <v>3.2010532407407406</v>
      </c>
      <c r="P1140" s="8">
        <v>1.2010532407407408</v>
      </c>
      <c r="Q1140" s="9" t="b">
        <v>0</v>
      </c>
      <c r="R1140" s="9" t="s">
        <v>4565</v>
      </c>
    </row>
    <row r="1141" spans="1:18" ht="12.75" customHeight="1" x14ac:dyDescent="0.25">
      <c r="A1141" s="9" t="s">
        <v>281</v>
      </c>
      <c r="B1141" s="9">
        <v>7463865</v>
      </c>
      <c r="C1141" s="9" t="s">
        <v>2128</v>
      </c>
      <c r="D1141" s="9" t="s">
        <v>5</v>
      </c>
      <c r="E1141" s="9" t="s">
        <v>2129</v>
      </c>
      <c r="F1141" s="10">
        <v>42012.582314814812</v>
      </c>
      <c r="G1141" s="10">
        <v>42013.70648148148</v>
      </c>
      <c r="H1141" s="8">
        <v>1.1241666666666668</v>
      </c>
      <c r="I1141" s="8">
        <v>1.1241666666666668</v>
      </c>
      <c r="J1141" s="9" t="s">
        <v>4569</v>
      </c>
      <c r="K1141" s="10">
        <v>42013.784780092596</v>
      </c>
      <c r="L1141" s="8">
        <v>7.829861111111111E-2</v>
      </c>
      <c r="M1141" s="8">
        <v>7.829861111111111E-2</v>
      </c>
      <c r="N1141" s="9" t="s">
        <v>4569</v>
      </c>
      <c r="O1141" s="8">
        <v>1.2024652777777778</v>
      </c>
      <c r="P1141" s="8">
        <v>1.2024652777777778</v>
      </c>
      <c r="Q1141" s="9" t="b">
        <v>0</v>
      </c>
      <c r="R1141" s="9" t="s">
        <v>4569</v>
      </c>
    </row>
    <row r="1142" spans="1:18" ht="12.75" customHeight="1" x14ac:dyDescent="0.25">
      <c r="A1142" s="9" t="s">
        <v>1684</v>
      </c>
      <c r="B1142" s="9">
        <v>7493269</v>
      </c>
      <c r="C1142" s="9" t="s">
        <v>2851</v>
      </c>
      <c r="D1142" s="9" t="s">
        <v>5</v>
      </c>
      <c r="E1142" s="9" t="s">
        <v>1686</v>
      </c>
      <c r="F1142" s="10">
        <v>42018.424618055556</v>
      </c>
      <c r="G1142" s="10">
        <v>42019.593252314815</v>
      </c>
      <c r="H1142" s="8">
        <v>1.1686342592592593</v>
      </c>
      <c r="I1142" s="8">
        <v>1.1686342592592593</v>
      </c>
      <c r="J1142" s="9" t="s">
        <v>4569</v>
      </c>
      <c r="K1142" s="10">
        <v>42019.628888888888</v>
      </c>
      <c r="L1142" s="8">
        <v>3.5636574074074077E-2</v>
      </c>
      <c r="M1142" s="8">
        <v>3.5636574074074077E-2</v>
      </c>
      <c r="N1142" s="9" t="s">
        <v>4569</v>
      </c>
      <c r="O1142" s="8">
        <v>1.2042708333333334</v>
      </c>
      <c r="P1142" s="8">
        <v>1.2042708333333334</v>
      </c>
      <c r="Q1142" s="9" t="b">
        <v>0</v>
      </c>
      <c r="R1142" s="9" t="s">
        <v>4569</v>
      </c>
    </row>
    <row r="1143" spans="1:18" ht="12.75" customHeight="1" x14ac:dyDescent="0.25">
      <c r="A1143" s="9" t="s">
        <v>3432</v>
      </c>
      <c r="B1143" s="9">
        <v>1004820816</v>
      </c>
      <c r="C1143" s="9" t="s">
        <v>3491</v>
      </c>
      <c r="D1143" s="9" t="s">
        <v>5</v>
      </c>
      <c r="E1143" s="9" t="s">
        <v>3492</v>
      </c>
      <c r="F1143" s="10">
        <v>42006.380960648145</v>
      </c>
      <c r="G1143" s="10">
        <v>42009.561736111114</v>
      </c>
      <c r="H1143" s="8">
        <v>3.1807754629629628</v>
      </c>
      <c r="I1143" s="8">
        <v>1.180775462962963</v>
      </c>
      <c r="J1143" s="9" t="s">
        <v>4565</v>
      </c>
      <c r="K1143" s="10">
        <v>42009.585729166669</v>
      </c>
      <c r="L1143" s="8">
        <v>2.3993055555555556E-2</v>
      </c>
      <c r="M1143" s="8">
        <v>2.3993055555555556E-2</v>
      </c>
      <c r="N1143" s="9" t="s">
        <v>4569</v>
      </c>
      <c r="O1143" s="8">
        <v>3.2047685185185184</v>
      </c>
      <c r="P1143" s="8">
        <v>1.2047685185185184</v>
      </c>
      <c r="Q1143" s="9" t="b">
        <v>0</v>
      </c>
      <c r="R1143" s="9" t="s">
        <v>4565</v>
      </c>
    </row>
    <row r="1144" spans="1:18" ht="12.75" customHeight="1" x14ac:dyDescent="0.25">
      <c r="A1144" s="9" t="s">
        <v>3</v>
      </c>
      <c r="B1144" s="9">
        <v>7492127</v>
      </c>
      <c r="C1144" s="9" t="s">
        <v>3290</v>
      </c>
      <c r="D1144" s="9" t="s">
        <v>5</v>
      </c>
      <c r="E1144" s="9">
        <v>447</v>
      </c>
      <c r="F1144" s="10">
        <v>42018.369502314818</v>
      </c>
      <c r="G1144" s="10">
        <v>42019.564143518517</v>
      </c>
      <c r="H1144" s="8">
        <v>1.1946412037037037</v>
      </c>
      <c r="I1144" s="8">
        <v>1.1946412037037037</v>
      </c>
      <c r="J1144" s="9" t="s">
        <v>4569</v>
      </c>
      <c r="K1144" s="10">
        <v>42019.575092592589</v>
      </c>
      <c r="L1144" s="8">
        <v>1.0949074074074075E-2</v>
      </c>
      <c r="M1144" s="8">
        <v>1.0949074074074075E-2</v>
      </c>
      <c r="N1144" s="9" t="s">
        <v>4569</v>
      </c>
      <c r="O1144" s="8">
        <v>1.2055902777777778</v>
      </c>
      <c r="P1144" s="8">
        <v>1.2055902777777778</v>
      </c>
      <c r="Q1144" s="9" t="b">
        <v>0</v>
      </c>
      <c r="R1144" s="9" t="s">
        <v>4569</v>
      </c>
    </row>
    <row r="1145" spans="1:18" ht="12.75" customHeight="1" x14ac:dyDescent="0.25">
      <c r="A1145" s="9" t="s">
        <v>15</v>
      </c>
      <c r="B1145" s="9">
        <v>7492314</v>
      </c>
      <c r="C1145" s="9" t="s">
        <v>2826</v>
      </c>
      <c r="D1145" s="9" t="s">
        <v>5</v>
      </c>
      <c r="E1145" s="9" t="s">
        <v>2348</v>
      </c>
      <c r="F1145" s="10">
        <v>42018.379756944443</v>
      </c>
      <c r="G1145" s="10">
        <v>42019.57539351852</v>
      </c>
      <c r="H1145" s="8">
        <v>1.195636574074074</v>
      </c>
      <c r="I1145" s="8">
        <v>1.195636574074074</v>
      </c>
      <c r="J1145" s="9" t="s">
        <v>4569</v>
      </c>
      <c r="K1145" s="10">
        <v>42019.585439814815</v>
      </c>
      <c r="L1145" s="8">
        <v>1.0046296296296296E-2</v>
      </c>
      <c r="M1145" s="8">
        <v>1.0046296296296296E-2</v>
      </c>
      <c r="N1145" s="9" t="s">
        <v>4569</v>
      </c>
      <c r="O1145" s="8">
        <v>1.2056828703703704</v>
      </c>
      <c r="P1145" s="8">
        <v>1.2056828703703704</v>
      </c>
      <c r="Q1145" s="9" t="b">
        <v>0</v>
      </c>
      <c r="R1145" s="9" t="s">
        <v>4569</v>
      </c>
    </row>
    <row r="1146" spans="1:18" ht="12.75" customHeight="1" x14ac:dyDescent="0.25">
      <c r="A1146" s="9" t="s">
        <v>3432</v>
      </c>
      <c r="B1146" s="9">
        <v>1004822284</v>
      </c>
      <c r="C1146" s="9" t="s">
        <v>3576</v>
      </c>
      <c r="D1146" s="9" t="s">
        <v>5</v>
      </c>
      <c r="E1146" s="9" t="s">
        <v>3577</v>
      </c>
      <c r="F1146" s="10">
        <v>42007.287268518521</v>
      </c>
      <c r="G1146" s="10">
        <v>42010.172511574077</v>
      </c>
      <c r="H1146" s="8">
        <v>2.8852430555555557</v>
      </c>
      <c r="I1146" s="8">
        <v>1.1725115740740741</v>
      </c>
      <c r="J1146" s="9" t="s">
        <v>4564</v>
      </c>
      <c r="K1146" s="10">
        <v>42010.205729166664</v>
      </c>
      <c r="L1146" s="8">
        <v>3.3217592592592597E-2</v>
      </c>
      <c r="M1146" s="8">
        <v>3.3217592592592597E-2</v>
      </c>
      <c r="N1146" s="9" t="s">
        <v>4569</v>
      </c>
      <c r="O1146" s="8">
        <v>2.9184606481481481</v>
      </c>
      <c r="P1146" s="8">
        <v>1.2057291666666667</v>
      </c>
      <c r="Q1146" s="9" t="b">
        <v>0</v>
      </c>
      <c r="R1146" s="9" t="s">
        <v>4564</v>
      </c>
    </row>
    <row r="1147" spans="1:18" ht="12.75" customHeight="1" x14ac:dyDescent="0.25">
      <c r="A1147" s="9" t="s">
        <v>3</v>
      </c>
      <c r="B1147" s="9">
        <v>7468240</v>
      </c>
      <c r="C1147" s="9" t="s">
        <v>2381</v>
      </c>
      <c r="D1147" s="9" t="s">
        <v>5</v>
      </c>
      <c r="E1147" s="9" t="s">
        <v>818</v>
      </c>
      <c r="F1147" s="10">
        <v>42013.407696759263</v>
      </c>
      <c r="G1147" s="10">
        <v>42016.595231481479</v>
      </c>
      <c r="H1147" s="8">
        <v>3.1875347222222223</v>
      </c>
      <c r="I1147" s="8">
        <v>1.1875347222222223</v>
      </c>
      <c r="J1147" s="9" t="s">
        <v>4565</v>
      </c>
      <c r="K1147" s="10">
        <v>42016.614027777781</v>
      </c>
      <c r="L1147" s="8">
        <v>1.8796296296296297E-2</v>
      </c>
      <c r="M1147" s="8">
        <v>1.8796296296296297E-2</v>
      </c>
      <c r="N1147" s="9" t="s">
        <v>4569</v>
      </c>
      <c r="O1147" s="8">
        <v>3.2063310185185188</v>
      </c>
      <c r="P1147" s="8">
        <v>1.2063310185185185</v>
      </c>
      <c r="Q1147" s="9" t="b">
        <v>0</v>
      </c>
      <c r="R1147" s="9" t="s">
        <v>4565</v>
      </c>
    </row>
    <row r="1148" spans="1:18" ht="12.75" customHeight="1" x14ac:dyDescent="0.25">
      <c r="A1148" s="9" t="s">
        <v>36</v>
      </c>
      <c r="B1148" s="9">
        <v>7496563</v>
      </c>
      <c r="C1148" s="9" t="s">
        <v>3363</v>
      </c>
      <c r="D1148" s="9" t="s">
        <v>5</v>
      </c>
      <c r="E1148" s="9" t="s">
        <v>154</v>
      </c>
      <c r="F1148" s="10">
        <v>42018.605173611111</v>
      </c>
      <c r="G1148" s="10">
        <v>42019.807824074072</v>
      </c>
      <c r="H1148" s="8">
        <v>1.2026504629629629</v>
      </c>
      <c r="I1148" s="8">
        <v>1.2026504629629629</v>
      </c>
      <c r="J1148" s="9" t="s">
        <v>4569</v>
      </c>
      <c r="K1148" s="10">
        <v>42019.8122337963</v>
      </c>
      <c r="L1148" s="8">
        <v>4.409722222222222E-3</v>
      </c>
      <c r="M1148" s="8">
        <v>4.409722222222222E-3</v>
      </c>
      <c r="N1148" s="9" t="s">
        <v>4569</v>
      </c>
      <c r="O1148" s="8">
        <v>1.2070601851851852</v>
      </c>
      <c r="P1148" s="8">
        <v>1.2070601851851852</v>
      </c>
      <c r="Q1148" s="9" t="b">
        <v>0</v>
      </c>
      <c r="R1148" s="9" t="s">
        <v>4569</v>
      </c>
    </row>
    <row r="1149" spans="1:18" ht="12.75" customHeight="1" x14ac:dyDescent="0.25">
      <c r="A1149" s="9" t="s">
        <v>3</v>
      </c>
      <c r="B1149" s="9">
        <v>7444972</v>
      </c>
      <c r="C1149" s="9" t="s">
        <v>1147</v>
      </c>
      <c r="D1149" s="9" t="s">
        <v>5</v>
      </c>
      <c r="E1149" s="9" t="s">
        <v>269</v>
      </c>
      <c r="F1149" s="10">
        <v>42010.413703703707</v>
      </c>
      <c r="G1149" s="10">
        <v>42011.613634259258</v>
      </c>
      <c r="H1149" s="8">
        <v>1.1999305555555555</v>
      </c>
      <c r="I1149" s="8">
        <v>1.1999305555555555</v>
      </c>
      <c r="J1149" s="9" t="s">
        <v>4569</v>
      </c>
      <c r="K1149" s="10">
        <v>42011.621770833335</v>
      </c>
      <c r="L1149" s="8">
        <v>8.1365740740740738E-3</v>
      </c>
      <c r="M1149" s="8">
        <v>8.1365740740740738E-3</v>
      </c>
      <c r="N1149" s="9" t="s">
        <v>4569</v>
      </c>
      <c r="O1149" s="8">
        <v>1.2080671296296297</v>
      </c>
      <c r="P1149" s="8">
        <v>1.2080671296296297</v>
      </c>
      <c r="Q1149" s="9" t="b">
        <v>0</v>
      </c>
      <c r="R1149" s="9" t="s">
        <v>4569</v>
      </c>
    </row>
    <row r="1150" spans="1:18" ht="12.75" customHeight="1" x14ac:dyDescent="0.25">
      <c r="A1150" s="9" t="s">
        <v>3</v>
      </c>
      <c r="B1150" s="9">
        <v>7491661</v>
      </c>
      <c r="C1150" s="9" t="s">
        <v>2806</v>
      </c>
      <c r="D1150" s="9" t="s">
        <v>5</v>
      </c>
      <c r="E1150" s="9">
        <v>1714</v>
      </c>
      <c r="F1150" s="10">
        <v>42018.342881944445</v>
      </c>
      <c r="G1150" s="10">
        <v>42019.550023148149</v>
      </c>
      <c r="H1150" s="8">
        <v>1.2071412037037037</v>
      </c>
      <c r="I1150" s="8">
        <v>1.2071412037037037</v>
      </c>
      <c r="J1150" s="9" t="s">
        <v>4569</v>
      </c>
      <c r="K1150" s="10">
        <v>42019.551608796297</v>
      </c>
      <c r="L1150" s="8">
        <v>1.5856481481481479E-3</v>
      </c>
      <c r="M1150" s="8">
        <v>1.5856481481481479E-3</v>
      </c>
      <c r="N1150" s="9" t="s">
        <v>4569</v>
      </c>
      <c r="O1150" s="8">
        <v>1.2087268518518519</v>
      </c>
      <c r="P1150" s="8">
        <v>1.2087268518518519</v>
      </c>
      <c r="Q1150" s="9" t="b">
        <v>0</v>
      </c>
      <c r="R1150" s="9" t="s">
        <v>4569</v>
      </c>
    </row>
    <row r="1151" spans="1:18" ht="12.75" customHeight="1" x14ac:dyDescent="0.25">
      <c r="A1151" s="9" t="s">
        <v>15</v>
      </c>
      <c r="B1151" s="9">
        <v>7450710</v>
      </c>
      <c r="C1151" s="9" t="s">
        <v>1505</v>
      </c>
      <c r="D1151" s="9" t="s">
        <v>5</v>
      </c>
      <c r="E1151" s="9" t="s">
        <v>1498</v>
      </c>
      <c r="F1151" s="10">
        <v>42011.29347222222</v>
      </c>
      <c r="G1151" s="10">
        <v>42012.497488425928</v>
      </c>
      <c r="H1151" s="8">
        <v>1.2040162037037037</v>
      </c>
      <c r="I1151" s="8">
        <v>1.2040162037037037</v>
      </c>
      <c r="J1151" s="9" t="s">
        <v>4569</v>
      </c>
      <c r="K1151" s="10">
        <v>42012.503842592596</v>
      </c>
      <c r="L1151" s="8">
        <v>6.3541666666666668E-3</v>
      </c>
      <c r="M1151" s="8">
        <v>6.3541666666666668E-3</v>
      </c>
      <c r="N1151" s="9" t="s">
        <v>4569</v>
      </c>
      <c r="O1151" s="8">
        <v>1.2103703703703703</v>
      </c>
      <c r="P1151" s="8">
        <v>1.2103703703703703</v>
      </c>
      <c r="Q1151" s="9" t="b">
        <v>0</v>
      </c>
      <c r="R1151" s="9" t="s">
        <v>4569</v>
      </c>
    </row>
    <row r="1152" spans="1:18" ht="12.75" customHeight="1" x14ac:dyDescent="0.25">
      <c r="A1152" s="9" t="s">
        <v>245</v>
      </c>
      <c r="B1152" s="9">
        <v>7491716</v>
      </c>
      <c r="C1152" s="9" t="s">
        <v>3277</v>
      </c>
      <c r="D1152" s="9" t="s">
        <v>5</v>
      </c>
      <c r="E1152" s="9" t="s">
        <v>304</v>
      </c>
      <c r="F1152" s="10">
        <v>42018.343912037039</v>
      </c>
      <c r="G1152" s="10">
        <v>42019.542986111112</v>
      </c>
      <c r="H1152" s="8">
        <v>1.199074074074074</v>
      </c>
      <c r="I1152" s="8">
        <v>1.199074074074074</v>
      </c>
      <c r="J1152" s="9" t="s">
        <v>4569</v>
      </c>
      <c r="K1152" s="10">
        <v>42019.554791666669</v>
      </c>
      <c r="L1152" s="8">
        <v>1.1805555555555555E-2</v>
      </c>
      <c r="M1152" s="8">
        <v>1.1805555555555555E-2</v>
      </c>
      <c r="N1152" s="9" t="s">
        <v>4569</v>
      </c>
      <c r="O1152" s="8">
        <v>1.2108796296296296</v>
      </c>
      <c r="P1152" s="8">
        <v>1.2108796296296296</v>
      </c>
      <c r="Q1152" s="9" t="b">
        <v>0</v>
      </c>
      <c r="R1152" s="9" t="s">
        <v>4569</v>
      </c>
    </row>
    <row r="1153" spans="1:18" ht="12.75" customHeight="1" x14ac:dyDescent="0.25">
      <c r="A1153" s="9" t="s">
        <v>44</v>
      </c>
      <c r="B1153" s="9">
        <v>7490338</v>
      </c>
      <c r="C1153" s="9" t="s">
        <v>3237</v>
      </c>
      <c r="D1153" s="9" t="s">
        <v>5</v>
      </c>
      <c r="E1153" s="9" t="s">
        <v>3238</v>
      </c>
      <c r="F1153" s="10">
        <v>42018.259872685187</v>
      </c>
      <c r="G1153" s="10">
        <v>42019.469293981485</v>
      </c>
      <c r="H1153" s="8">
        <v>1.2094212962962962</v>
      </c>
      <c r="I1153" s="8">
        <v>1.2094212962962962</v>
      </c>
      <c r="J1153" s="9" t="s">
        <v>4569</v>
      </c>
      <c r="K1153" s="10">
        <v>42019.471504629626</v>
      </c>
      <c r="L1153" s="8">
        <v>2.2106481481481478E-3</v>
      </c>
      <c r="M1153" s="8">
        <v>2.2106481481481478E-3</v>
      </c>
      <c r="N1153" s="9" t="s">
        <v>4569</v>
      </c>
      <c r="O1153" s="8">
        <v>1.2116319444444446</v>
      </c>
      <c r="P1153" s="8">
        <v>1.2116319444444446</v>
      </c>
      <c r="Q1153" s="9" t="b">
        <v>0</v>
      </c>
      <c r="R1153" s="9" t="s">
        <v>4569</v>
      </c>
    </row>
    <row r="1154" spans="1:18" ht="12.75" customHeight="1" x14ac:dyDescent="0.25">
      <c r="A1154" s="9" t="s">
        <v>3</v>
      </c>
      <c r="B1154" s="9">
        <v>7435992</v>
      </c>
      <c r="C1154" s="9" t="s">
        <v>645</v>
      </c>
      <c r="D1154" s="9" t="s">
        <v>5</v>
      </c>
      <c r="E1154" s="9">
        <v>1822</v>
      </c>
      <c r="F1154" s="10">
        <v>42009.312245370369</v>
      </c>
      <c r="G1154" s="10">
        <v>42010.504629629628</v>
      </c>
      <c r="H1154" s="8">
        <v>1.1923842592592593</v>
      </c>
      <c r="I1154" s="8">
        <v>1.1923842592592593</v>
      </c>
      <c r="J1154" s="9" t="s">
        <v>4569</v>
      </c>
      <c r="K1154" s="10">
        <v>42010.524456018517</v>
      </c>
      <c r="L1154" s="8">
        <v>1.982638888888889E-2</v>
      </c>
      <c r="M1154" s="8">
        <v>1.982638888888889E-2</v>
      </c>
      <c r="N1154" s="9" t="s">
        <v>4569</v>
      </c>
      <c r="O1154" s="8">
        <v>1.2122106481481483</v>
      </c>
      <c r="P1154" s="8">
        <v>1.2122106481481483</v>
      </c>
      <c r="Q1154" s="9" t="b">
        <v>0</v>
      </c>
      <c r="R1154" s="9" t="s">
        <v>4569</v>
      </c>
    </row>
    <row r="1155" spans="1:18" ht="12.75" customHeight="1" x14ac:dyDescent="0.25">
      <c r="A1155" s="9" t="s">
        <v>36</v>
      </c>
      <c r="B1155" s="9">
        <v>7442426</v>
      </c>
      <c r="C1155" s="9" t="s">
        <v>1061</v>
      </c>
      <c r="D1155" s="9" t="s">
        <v>5</v>
      </c>
      <c r="E1155" s="9" t="s">
        <v>1062</v>
      </c>
      <c r="F1155" s="10">
        <v>42010.270324074074</v>
      </c>
      <c r="G1155" s="10">
        <v>42011.469155092593</v>
      </c>
      <c r="H1155" s="8">
        <v>1.1988310185185185</v>
      </c>
      <c r="I1155" s="8">
        <v>1.1988310185185185</v>
      </c>
      <c r="J1155" s="9" t="s">
        <v>4569</v>
      </c>
      <c r="K1155" s="10">
        <v>42011.482638888891</v>
      </c>
      <c r="L1155" s="8">
        <v>1.3483796296296298E-2</v>
      </c>
      <c r="M1155" s="8">
        <v>1.3483796296296298E-2</v>
      </c>
      <c r="N1155" s="9" t="s">
        <v>4569</v>
      </c>
      <c r="O1155" s="8">
        <v>1.2123148148148148</v>
      </c>
      <c r="P1155" s="8">
        <v>1.2123148148148148</v>
      </c>
      <c r="Q1155" s="9" t="b">
        <v>0</v>
      </c>
      <c r="R1155" s="9" t="s">
        <v>4569</v>
      </c>
    </row>
    <row r="1156" spans="1:18" ht="12.75" customHeight="1" x14ac:dyDescent="0.25">
      <c r="A1156" s="9" t="s">
        <v>30</v>
      </c>
      <c r="B1156" s="9">
        <v>7442386</v>
      </c>
      <c r="C1156" s="9" t="s">
        <v>776</v>
      </c>
      <c r="D1156" s="9" t="s">
        <v>5</v>
      </c>
      <c r="E1156" s="9" t="s">
        <v>777</v>
      </c>
      <c r="F1156" s="10">
        <v>42010.268831018519</v>
      </c>
      <c r="G1156" s="10">
        <v>42011.473263888889</v>
      </c>
      <c r="H1156" s="8">
        <v>1.2044328703703704</v>
      </c>
      <c r="I1156" s="8">
        <v>1.2044328703703704</v>
      </c>
      <c r="J1156" s="9" t="s">
        <v>4569</v>
      </c>
      <c r="K1156" s="10">
        <v>42011.481180555558</v>
      </c>
      <c r="L1156" s="8">
        <v>7.9166666666666673E-3</v>
      </c>
      <c r="M1156" s="8">
        <v>7.9166666666666673E-3</v>
      </c>
      <c r="N1156" s="9" t="s">
        <v>4569</v>
      </c>
      <c r="O1156" s="8">
        <v>1.212349537037037</v>
      </c>
      <c r="P1156" s="8">
        <v>1.212349537037037</v>
      </c>
      <c r="Q1156" s="9" t="b">
        <v>0</v>
      </c>
      <c r="R1156" s="9" t="s">
        <v>4569</v>
      </c>
    </row>
    <row r="1157" spans="1:18" ht="12.75" customHeight="1" x14ac:dyDescent="0.25">
      <c r="A1157" s="9" t="s">
        <v>3432</v>
      </c>
      <c r="B1157" s="9">
        <v>1004840580</v>
      </c>
      <c r="C1157" s="9" t="s">
        <v>4303</v>
      </c>
      <c r="D1157" s="9" t="s">
        <v>5</v>
      </c>
      <c r="E1157" s="9" t="s">
        <v>4304</v>
      </c>
      <c r="F1157" s="10">
        <v>42016.413657407407</v>
      </c>
      <c r="G1157" s="10">
        <v>42017.58798611111</v>
      </c>
      <c r="H1157" s="8">
        <v>1.1743287037037038</v>
      </c>
      <c r="I1157" s="8">
        <v>1.1743287037037038</v>
      </c>
      <c r="J1157" s="9" t="s">
        <v>4569</v>
      </c>
      <c r="K1157" s="10">
        <v>42017.62641203704</v>
      </c>
      <c r="L1157" s="8">
        <v>3.8425925925925926E-2</v>
      </c>
      <c r="M1157" s="8">
        <v>3.8425925925925926E-2</v>
      </c>
      <c r="N1157" s="9" t="s">
        <v>4569</v>
      </c>
      <c r="O1157" s="8">
        <v>1.2127546296296297</v>
      </c>
      <c r="P1157" s="8">
        <v>1.2127546296296297</v>
      </c>
      <c r="Q1157" s="9" t="b">
        <v>0</v>
      </c>
      <c r="R1157" s="9" t="s">
        <v>4569</v>
      </c>
    </row>
    <row r="1158" spans="1:18" ht="12.75" customHeight="1" x14ac:dyDescent="0.25">
      <c r="A1158" s="9" t="s">
        <v>3</v>
      </c>
      <c r="B1158" s="9">
        <v>7491718</v>
      </c>
      <c r="C1158" s="9" t="s">
        <v>3278</v>
      </c>
      <c r="D1158" s="9" t="s">
        <v>5</v>
      </c>
      <c r="E1158" s="9">
        <v>10740</v>
      </c>
      <c r="F1158" s="10">
        <v>42018.347002314818</v>
      </c>
      <c r="G1158" s="10">
        <v>42019.340289351851</v>
      </c>
      <c r="H1158" s="8">
        <v>0.99328703703703702</v>
      </c>
      <c r="I1158" s="8">
        <v>0.99328703703703702</v>
      </c>
      <c r="J1158" s="9" t="s">
        <v>4569</v>
      </c>
      <c r="K1158" s="10">
        <v>42019.561342592591</v>
      </c>
      <c r="L1158" s="8">
        <v>0.22105324074074073</v>
      </c>
      <c r="M1158" s="8">
        <v>0.22105324074074073</v>
      </c>
      <c r="N1158" s="9" t="s">
        <v>4569</v>
      </c>
      <c r="O1158" s="8">
        <v>1.2143402777777779</v>
      </c>
      <c r="P1158" s="8">
        <v>1.2143402777777779</v>
      </c>
      <c r="Q1158" s="9" t="b">
        <v>0</v>
      </c>
      <c r="R1158" s="9" t="s">
        <v>4569</v>
      </c>
    </row>
    <row r="1159" spans="1:18" ht="12.75" customHeight="1" x14ac:dyDescent="0.25">
      <c r="A1159" s="9" t="s">
        <v>54</v>
      </c>
      <c r="B1159" s="9">
        <v>7429950</v>
      </c>
      <c r="C1159" s="9" t="s">
        <v>186</v>
      </c>
      <c r="D1159" s="9" t="s">
        <v>5</v>
      </c>
      <c r="E1159" s="9" t="s">
        <v>187</v>
      </c>
      <c r="F1159" s="10">
        <v>42006.387245370373</v>
      </c>
      <c r="G1159" s="10">
        <v>42009.594363425924</v>
      </c>
      <c r="H1159" s="8">
        <v>3.2071180555555556</v>
      </c>
      <c r="I1159" s="8">
        <v>1.2071180555555556</v>
      </c>
      <c r="J1159" s="9" t="s">
        <v>4565</v>
      </c>
      <c r="K1159" s="10">
        <v>42009.601851851854</v>
      </c>
      <c r="L1159" s="8">
        <v>7.4884259259259262E-3</v>
      </c>
      <c r="M1159" s="8">
        <v>7.4884259259259262E-3</v>
      </c>
      <c r="N1159" s="9" t="s">
        <v>4569</v>
      </c>
      <c r="O1159" s="8">
        <v>3.2146064814814816</v>
      </c>
      <c r="P1159" s="8">
        <v>1.2146064814814814</v>
      </c>
      <c r="Q1159" s="9" t="b">
        <v>0</v>
      </c>
      <c r="R1159" s="9" t="s">
        <v>4565</v>
      </c>
    </row>
    <row r="1160" spans="1:18" ht="12.75" customHeight="1" x14ac:dyDescent="0.25">
      <c r="A1160" s="9" t="s">
        <v>3432</v>
      </c>
      <c r="B1160" s="9">
        <v>1004829387</v>
      </c>
      <c r="C1160" s="9" t="s">
        <v>3874</v>
      </c>
      <c r="D1160" s="9" t="s">
        <v>5</v>
      </c>
      <c r="E1160" s="9" t="s">
        <v>3875</v>
      </c>
      <c r="F1160" s="10">
        <v>42011.326296296298</v>
      </c>
      <c r="G1160" s="10">
        <v>42012.529398148145</v>
      </c>
      <c r="H1160" s="8">
        <v>1.2031018518518519</v>
      </c>
      <c r="I1160" s="8">
        <v>1.2031018518518519</v>
      </c>
      <c r="J1160" s="9" t="s">
        <v>4569</v>
      </c>
      <c r="K1160" s="10">
        <v>42012.543298611112</v>
      </c>
      <c r="L1160" s="8">
        <v>1.3900462962962962E-2</v>
      </c>
      <c r="M1160" s="8">
        <v>1.3900462962962962E-2</v>
      </c>
      <c r="N1160" s="9" t="s">
        <v>4569</v>
      </c>
      <c r="O1160" s="8">
        <v>1.2170023148148148</v>
      </c>
      <c r="P1160" s="8">
        <v>1.2170023148148148</v>
      </c>
      <c r="Q1160" s="9" t="b">
        <v>0</v>
      </c>
      <c r="R1160" s="9" t="s">
        <v>4569</v>
      </c>
    </row>
    <row r="1161" spans="1:18" ht="12.75" customHeight="1" x14ac:dyDescent="0.25">
      <c r="A1161" s="9" t="s">
        <v>177</v>
      </c>
      <c r="B1161" s="9">
        <v>7463515</v>
      </c>
      <c r="C1161" s="9" t="s">
        <v>1707</v>
      </c>
      <c r="D1161" s="9" t="s">
        <v>5</v>
      </c>
      <c r="E1161" s="9">
        <v>941851</v>
      </c>
      <c r="F1161" s="10">
        <v>42012.559675925928</v>
      </c>
      <c r="G1161" s="10">
        <v>42013.706365740742</v>
      </c>
      <c r="H1161" s="8">
        <v>1.1466898148148148</v>
      </c>
      <c r="I1161" s="8">
        <v>1.1466898148148148</v>
      </c>
      <c r="J1161" s="9" t="s">
        <v>4569</v>
      </c>
      <c r="K1161" s="10">
        <v>42013.777581018519</v>
      </c>
      <c r="L1161" s="8">
        <v>7.1215277777777766E-2</v>
      </c>
      <c r="M1161" s="8">
        <v>7.1215277777777766E-2</v>
      </c>
      <c r="N1161" s="9" t="s">
        <v>4569</v>
      </c>
      <c r="O1161" s="8">
        <v>1.2179050925925927</v>
      </c>
      <c r="P1161" s="8">
        <v>1.2179050925925927</v>
      </c>
      <c r="Q1161" s="9" t="b">
        <v>0</v>
      </c>
      <c r="R1161" s="9" t="s">
        <v>4569</v>
      </c>
    </row>
    <row r="1162" spans="1:18" ht="12.75" customHeight="1" x14ac:dyDescent="0.25">
      <c r="A1162" s="9" t="s">
        <v>3432</v>
      </c>
      <c r="B1162" s="9">
        <v>1004836416</v>
      </c>
      <c r="C1162" s="9" t="s">
        <v>4126</v>
      </c>
      <c r="D1162" s="9" t="s">
        <v>5</v>
      </c>
      <c r="E1162" s="9" t="s">
        <v>4127</v>
      </c>
      <c r="F1162" s="10">
        <v>42013.363171296296</v>
      </c>
      <c r="G1162" s="10">
        <v>42016.556562500002</v>
      </c>
      <c r="H1162" s="8">
        <v>3.1933912037037038</v>
      </c>
      <c r="I1162" s="8">
        <v>1.1933912037037038</v>
      </c>
      <c r="J1162" s="9" t="s">
        <v>4565</v>
      </c>
      <c r="K1162" s="10">
        <v>42016.581550925926</v>
      </c>
      <c r="L1162" s="8">
        <v>2.4988425925925928E-2</v>
      </c>
      <c r="M1162" s="8">
        <v>2.4988425925925928E-2</v>
      </c>
      <c r="N1162" s="9" t="s">
        <v>4569</v>
      </c>
      <c r="O1162" s="8">
        <v>3.2183796296296299</v>
      </c>
      <c r="P1162" s="8">
        <v>1.2183796296296296</v>
      </c>
      <c r="Q1162" s="9" t="b">
        <v>0</v>
      </c>
      <c r="R1162" s="9" t="s">
        <v>4565</v>
      </c>
    </row>
    <row r="1163" spans="1:18" ht="12.75" customHeight="1" x14ac:dyDescent="0.25">
      <c r="A1163" s="9" t="s">
        <v>3432</v>
      </c>
      <c r="B1163" s="9">
        <v>1004823117</v>
      </c>
      <c r="C1163" s="9" t="s">
        <v>3475</v>
      </c>
      <c r="D1163" s="9" t="s">
        <v>5</v>
      </c>
      <c r="E1163" s="9" t="s">
        <v>3476</v>
      </c>
      <c r="F1163" s="10">
        <v>42009.303530092591</v>
      </c>
      <c r="G1163" s="10">
        <v>42010.519456018519</v>
      </c>
      <c r="H1163" s="8">
        <v>1.2159259259259259</v>
      </c>
      <c r="I1163" s="8">
        <v>1.2159259259259259</v>
      </c>
      <c r="J1163" s="9" t="s">
        <v>4569</v>
      </c>
      <c r="K1163" s="10">
        <v>42010.522199074076</v>
      </c>
      <c r="L1163" s="8">
        <v>2.7430555555555559E-3</v>
      </c>
      <c r="M1163" s="8">
        <v>2.7430555555555559E-3</v>
      </c>
      <c r="N1163" s="9" t="s">
        <v>4569</v>
      </c>
      <c r="O1163" s="8">
        <v>1.2186689814814815</v>
      </c>
      <c r="P1163" s="8">
        <v>1.2186689814814815</v>
      </c>
      <c r="Q1163" s="9" t="b">
        <v>0</v>
      </c>
      <c r="R1163" s="9" t="s">
        <v>4569</v>
      </c>
    </row>
    <row r="1164" spans="1:18" ht="12.75" customHeight="1" x14ac:dyDescent="0.25">
      <c r="A1164" s="9" t="s">
        <v>3432</v>
      </c>
      <c r="B1164" s="9">
        <v>1004833338</v>
      </c>
      <c r="C1164" s="9" t="s">
        <v>3526</v>
      </c>
      <c r="D1164" s="9" t="s">
        <v>5</v>
      </c>
      <c r="E1164" s="9" t="s">
        <v>3527</v>
      </c>
      <c r="F1164" s="10">
        <v>42012.383923611109</v>
      </c>
      <c r="G1164" s="10">
        <v>42013.59101851852</v>
      </c>
      <c r="H1164" s="8">
        <v>1.2070949074074073</v>
      </c>
      <c r="I1164" s="8">
        <v>1.2070949074074073</v>
      </c>
      <c r="J1164" s="9" t="s">
        <v>4569</v>
      </c>
      <c r="K1164" s="10">
        <v>42013.602905092594</v>
      </c>
      <c r="L1164" s="8">
        <v>1.1886574074074075E-2</v>
      </c>
      <c r="M1164" s="8">
        <v>1.1886574074074075E-2</v>
      </c>
      <c r="N1164" s="9" t="s">
        <v>4569</v>
      </c>
      <c r="O1164" s="8">
        <v>1.2189814814814814</v>
      </c>
      <c r="P1164" s="8">
        <v>1.2189814814814814</v>
      </c>
      <c r="Q1164" s="9" t="b">
        <v>0</v>
      </c>
      <c r="R1164" s="9" t="s">
        <v>4569</v>
      </c>
    </row>
    <row r="1165" spans="1:18" ht="12.75" customHeight="1" x14ac:dyDescent="0.25">
      <c r="A1165" s="9" t="s">
        <v>177</v>
      </c>
      <c r="B1165" s="9">
        <v>7451072</v>
      </c>
      <c r="C1165" s="9" t="s">
        <v>1272</v>
      </c>
      <c r="D1165" s="9" t="s">
        <v>5</v>
      </c>
      <c r="E1165" s="9">
        <v>937087</v>
      </c>
      <c r="F1165" s="10">
        <v>42011.318148148152</v>
      </c>
      <c r="G1165" s="10">
        <v>42012.537164351852</v>
      </c>
      <c r="H1165" s="8">
        <v>1.2190162037037038</v>
      </c>
      <c r="I1165" s="8">
        <v>1.2190162037037038</v>
      </c>
      <c r="J1165" s="9" t="s">
        <v>4569</v>
      </c>
      <c r="K1165" s="10">
        <v>42012.537766203706</v>
      </c>
      <c r="L1165" s="8">
        <v>6.018518518518519E-4</v>
      </c>
      <c r="M1165" s="8">
        <v>6.018518518518519E-4</v>
      </c>
      <c r="N1165" s="9" t="s">
        <v>4569</v>
      </c>
      <c r="O1165" s="8">
        <v>1.2196180555555556</v>
      </c>
      <c r="P1165" s="8">
        <v>1.2196180555555556</v>
      </c>
      <c r="Q1165" s="9" t="b">
        <v>0</v>
      </c>
      <c r="R1165" s="9" t="s">
        <v>4569</v>
      </c>
    </row>
    <row r="1166" spans="1:18" ht="12.75" customHeight="1" x14ac:dyDescent="0.25">
      <c r="A1166" s="9" t="s">
        <v>2223</v>
      </c>
      <c r="B1166" s="9">
        <v>7466808</v>
      </c>
      <c r="C1166" s="9" t="s">
        <v>2224</v>
      </c>
      <c r="D1166" s="9" t="s">
        <v>5</v>
      </c>
      <c r="E1166" s="9" t="s">
        <v>2225</v>
      </c>
      <c r="F1166" s="10">
        <v>42013.325983796298</v>
      </c>
      <c r="G1166" s="10">
        <v>42016.539131944446</v>
      </c>
      <c r="H1166" s="8">
        <v>3.2131481481481483</v>
      </c>
      <c r="I1166" s="8">
        <v>1.2131481481481481</v>
      </c>
      <c r="J1166" s="9" t="s">
        <v>4565</v>
      </c>
      <c r="K1166" s="10">
        <v>42016.546712962961</v>
      </c>
      <c r="L1166" s="8">
        <v>7.5810185185185182E-3</v>
      </c>
      <c r="M1166" s="8">
        <v>7.5810185185185182E-3</v>
      </c>
      <c r="N1166" s="9" t="s">
        <v>4569</v>
      </c>
      <c r="O1166" s="8">
        <v>3.2207291666666666</v>
      </c>
      <c r="P1166" s="8">
        <v>1.2207291666666666</v>
      </c>
      <c r="Q1166" s="9" t="b">
        <v>0</v>
      </c>
      <c r="R1166" s="9" t="s">
        <v>4565</v>
      </c>
    </row>
    <row r="1167" spans="1:18" ht="12.75" customHeight="1" x14ac:dyDescent="0.25">
      <c r="A1167" s="9" t="s">
        <v>3</v>
      </c>
      <c r="B1167" s="9">
        <v>7485069</v>
      </c>
      <c r="C1167" s="9" t="s">
        <v>2689</v>
      </c>
      <c r="D1167" s="9" t="s">
        <v>5</v>
      </c>
      <c r="E1167" s="9" t="s">
        <v>558</v>
      </c>
      <c r="F1167" s="10">
        <v>42017.407048611109</v>
      </c>
      <c r="G1167" s="10">
        <v>42018.626493055555</v>
      </c>
      <c r="H1167" s="8">
        <v>1.2194444444444446</v>
      </c>
      <c r="I1167" s="8">
        <v>1.2194444444444446</v>
      </c>
      <c r="J1167" s="9" t="s">
        <v>4569</v>
      </c>
      <c r="K1167" s="10">
        <v>42018.629976851851</v>
      </c>
      <c r="L1167" s="8">
        <v>3.483796296296296E-3</v>
      </c>
      <c r="M1167" s="8">
        <v>3.483796296296296E-3</v>
      </c>
      <c r="N1167" s="9" t="s">
        <v>4569</v>
      </c>
      <c r="O1167" s="8">
        <v>1.2229282407407407</v>
      </c>
      <c r="P1167" s="8">
        <v>1.2229282407407407</v>
      </c>
      <c r="Q1167" s="9" t="b">
        <v>0</v>
      </c>
      <c r="R1167" s="9" t="s">
        <v>4569</v>
      </c>
    </row>
    <row r="1168" spans="1:18" ht="12.75" customHeight="1" x14ac:dyDescent="0.25">
      <c r="A1168" s="9" t="s">
        <v>150</v>
      </c>
      <c r="B1168" s="9">
        <v>7472580</v>
      </c>
      <c r="C1168" s="9" t="s">
        <v>2492</v>
      </c>
      <c r="D1168" s="9" t="s">
        <v>5</v>
      </c>
      <c r="E1168" s="9" t="s">
        <v>265</v>
      </c>
      <c r="F1168" s="10">
        <v>42014.292326388888</v>
      </c>
      <c r="G1168" s="10">
        <v>42017.212534722225</v>
      </c>
      <c r="H1168" s="8">
        <v>2.9202083333333335</v>
      </c>
      <c r="I1168" s="8">
        <v>1.2125347222222222</v>
      </c>
      <c r="J1168" s="9" t="s">
        <v>4564</v>
      </c>
      <c r="K1168" s="10">
        <v>42017.223483796297</v>
      </c>
      <c r="L1168" s="8">
        <v>1.0949074074074075E-2</v>
      </c>
      <c r="M1168" s="8">
        <v>1.0949074074074075E-2</v>
      </c>
      <c r="N1168" s="9" t="s">
        <v>4569</v>
      </c>
      <c r="O1168" s="8">
        <v>2.9311574074074076</v>
      </c>
      <c r="P1168" s="8">
        <v>1.2234837962962963</v>
      </c>
      <c r="Q1168" s="9" t="b">
        <v>0</v>
      </c>
      <c r="R1168" s="9" t="s">
        <v>4564</v>
      </c>
    </row>
    <row r="1169" spans="1:18" ht="12.75" customHeight="1" x14ac:dyDescent="0.25">
      <c r="A1169" s="9" t="s">
        <v>3</v>
      </c>
      <c r="B1169" s="9">
        <v>7443960</v>
      </c>
      <c r="C1169" s="9" t="s">
        <v>1343</v>
      </c>
      <c r="D1169" s="9" t="s">
        <v>5</v>
      </c>
      <c r="E1169" s="9" t="s">
        <v>1026</v>
      </c>
      <c r="F1169" s="10">
        <v>42010.360960648148</v>
      </c>
      <c r="G1169" s="10">
        <v>42011.573564814818</v>
      </c>
      <c r="H1169" s="8">
        <v>1.2126041666666667</v>
      </c>
      <c r="I1169" s="8">
        <v>1.2126041666666667</v>
      </c>
      <c r="J1169" s="9" t="s">
        <v>4569</v>
      </c>
      <c r="K1169" s="10">
        <v>42011.588055555556</v>
      </c>
      <c r="L1169" s="8">
        <v>1.4490740740740742E-2</v>
      </c>
      <c r="M1169" s="8">
        <v>1.4490740740740742E-2</v>
      </c>
      <c r="N1169" s="9" t="s">
        <v>4569</v>
      </c>
      <c r="O1169" s="8">
        <v>1.2270949074074073</v>
      </c>
      <c r="P1169" s="8">
        <v>1.2270949074074073</v>
      </c>
      <c r="Q1169" s="9" t="b">
        <v>0</v>
      </c>
      <c r="R1169" s="9" t="s">
        <v>4569</v>
      </c>
    </row>
    <row r="1170" spans="1:18" ht="12.75" customHeight="1" x14ac:dyDescent="0.25">
      <c r="A1170" s="9" t="s">
        <v>3</v>
      </c>
      <c r="B1170" s="9">
        <v>7439694</v>
      </c>
      <c r="C1170" s="9" t="s">
        <v>956</v>
      </c>
      <c r="D1170" s="9" t="s">
        <v>5</v>
      </c>
      <c r="E1170" s="9">
        <v>12644</v>
      </c>
      <c r="F1170" s="10">
        <v>42009.546932870369</v>
      </c>
      <c r="G1170" s="10">
        <v>42010.72855324074</v>
      </c>
      <c r="H1170" s="8">
        <v>1.1816203703703705</v>
      </c>
      <c r="I1170" s="8">
        <v>1.1816203703703705</v>
      </c>
      <c r="J1170" s="9" t="s">
        <v>4569</v>
      </c>
      <c r="K1170" s="10">
        <v>42010.774224537039</v>
      </c>
      <c r="L1170" s="8">
        <v>4.5671296296296293E-2</v>
      </c>
      <c r="M1170" s="8">
        <v>4.5671296296296293E-2</v>
      </c>
      <c r="N1170" s="9" t="s">
        <v>4569</v>
      </c>
      <c r="O1170" s="8">
        <v>1.2272916666666667</v>
      </c>
      <c r="P1170" s="8">
        <v>1.2272916666666667</v>
      </c>
      <c r="Q1170" s="9" t="b">
        <v>0</v>
      </c>
      <c r="R1170" s="9" t="s">
        <v>4569</v>
      </c>
    </row>
    <row r="1171" spans="1:18" ht="12.75" customHeight="1" x14ac:dyDescent="0.25">
      <c r="A1171" s="9" t="s">
        <v>44</v>
      </c>
      <c r="B1171" s="9">
        <v>7428124</v>
      </c>
      <c r="C1171" s="9" t="s">
        <v>92</v>
      </c>
      <c r="D1171" s="9" t="s">
        <v>5</v>
      </c>
      <c r="E1171" s="9" t="s">
        <v>93</v>
      </c>
      <c r="F1171" s="10">
        <v>42006.22861111111</v>
      </c>
      <c r="G1171" s="10">
        <v>42009.45107638889</v>
      </c>
      <c r="H1171" s="8">
        <v>3.2224652777777778</v>
      </c>
      <c r="I1171" s="8">
        <v>1.2224652777777778</v>
      </c>
      <c r="J1171" s="9" t="s">
        <v>4565</v>
      </c>
      <c r="K1171" s="10">
        <v>42009.456041666665</v>
      </c>
      <c r="L1171" s="8">
        <v>4.9652777777777777E-3</v>
      </c>
      <c r="M1171" s="8">
        <v>4.9652777777777777E-3</v>
      </c>
      <c r="N1171" s="9" t="s">
        <v>4569</v>
      </c>
      <c r="O1171" s="8">
        <v>3.2274305555555554</v>
      </c>
      <c r="P1171" s="8">
        <v>1.2274305555555556</v>
      </c>
      <c r="Q1171" s="9" t="b">
        <v>0</v>
      </c>
      <c r="R1171" s="9" t="s">
        <v>4565</v>
      </c>
    </row>
    <row r="1172" spans="1:18" ht="12.75" customHeight="1" x14ac:dyDescent="0.25">
      <c r="A1172" s="9" t="s">
        <v>3</v>
      </c>
      <c r="B1172" s="9">
        <v>7467830</v>
      </c>
      <c r="C1172" s="9" t="s">
        <v>157</v>
      </c>
      <c r="D1172" s="9" t="s">
        <v>5</v>
      </c>
      <c r="E1172" s="9" t="s">
        <v>1464</v>
      </c>
      <c r="F1172" s="10">
        <v>42013.382118055553</v>
      </c>
      <c r="G1172" s="10">
        <v>42016.590752314813</v>
      </c>
      <c r="H1172" s="8">
        <v>3.2086342592592594</v>
      </c>
      <c r="I1172" s="8">
        <v>1.2086342592592594</v>
      </c>
      <c r="J1172" s="9" t="s">
        <v>4565</v>
      </c>
      <c r="K1172" s="10">
        <v>42016.609571759262</v>
      </c>
      <c r="L1172" s="8">
        <v>1.8819444444444448E-2</v>
      </c>
      <c r="M1172" s="8">
        <v>1.8819444444444448E-2</v>
      </c>
      <c r="N1172" s="9" t="s">
        <v>4569</v>
      </c>
      <c r="O1172" s="8">
        <v>3.2274537037037039</v>
      </c>
      <c r="P1172" s="8">
        <v>1.2274537037037037</v>
      </c>
      <c r="Q1172" s="9" t="b">
        <v>0</v>
      </c>
      <c r="R1172" s="9" t="s">
        <v>4565</v>
      </c>
    </row>
    <row r="1173" spans="1:18" ht="12.75" customHeight="1" x14ac:dyDescent="0.25">
      <c r="A1173" s="9" t="s">
        <v>3</v>
      </c>
      <c r="B1173" s="9">
        <v>7483183</v>
      </c>
      <c r="C1173" s="9" t="s">
        <v>1267</v>
      </c>
      <c r="D1173" s="9" t="s">
        <v>5</v>
      </c>
      <c r="E1173" s="9" t="s">
        <v>3093</v>
      </c>
      <c r="F1173" s="10">
        <v>42017.310648148145</v>
      </c>
      <c r="G1173" s="10">
        <v>42018.53570601852</v>
      </c>
      <c r="H1173" s="8">
        <v>1.2250578703703703</v>
      </c>
      <c r="I1173" s="8">
        <v>1.2250578703703703</v>
      </c>
      <c r="J1173" s="9" t="s">
        <v>4569</v>
      </c>
      <c r="K1173" s="10">
        <v>42018.538252314815</v>
      </c>
      <c r="L1173" s="8">
        <v>2.5462962962962961E-3</v>
      </c>
      <c r="M1173" s="8">
        <v>2.5462962962962961E-3</v>
      </c>
      <c r="N1173" s="9" t="s">
        <v>4569</v>
      </c>
      <c r="O1173" s="8">
        <v>1.2276041666666666</v>
      </c>
      <c r="P1173" s="8">
        <v>1.2276041666666666</v>
      </c>
      <c r="Q1173" s="9" t="b">
        <v>0</v>
      </c>
      <c r="R1173" s="9" t="s">
        <v>4569</v>
      </c>
    </row>
    <row r="1174" spans="1:18" ht="12.75" customHeight="1" x14ac:dyDescent="0.25">
      <c r="A1174" s="9" t="s">
        <v>3</v>
      </c>
      <c r="B1174" s="9">
        <v>7435753</v>
      </c>
      <c r="C1174" s="9" t="s">
        <v>609</v>
      </c>
      <c r="D1174" s="9" t="s">
        <v>5</v>
      </c>
      <c r="E1174" s="9" t="s">
        <v>610</v>
      </c>
      <c r="F1174" s="10">
        <v>42009.295312499999</v>
      </c>
      <c r="G1174" s="10">
        <v>42010.509270833332</v>
      </c>
      <c r="H1174" s="8">
        <v>1.2139583333333333</v>
      </c>
      <c r="I1174" s="8">
        <v>1.2139583333333333</v>
      </c>
      <c r="J1174" s="9" t="s">
        <v>4569</v>
      </c>
      <c r="K1174" s="10">
        <v>42010.52616898148</v>
      </c>
      <c r="L1174" s="8">
        <v>1.6898148148148148E-2</v>
      </c>
      <c r="M1174" s="8">
        <v>1.6898148148148148E-2</v>
      </c>
      <c r="N1174" s="9" t="s">
        <v>4569</v>
      </c>
      <c r="O1174" s="8">
        <v>1.2308564814814815</v>
      </c>
      <c r="P1174" s="8">
        <v>1.2308564814814815</v>
      </c>
      <c r="Q1174" s="9" t="b">
        <v>0</v>
      </c>
      <c r="R1174" s="9" t="s">
        <v>4569</v>
      </c>
    </row>
    <row r="1175" spans="1:18" ht="12.75" customHeight="1" x14ac:dyDescent="0.25">
      <c r="A1175" s="9" t="s">
        <v>36</v>
      </c>
      <c r="B1175" s="9">
        <v>7466370</v>
      </c>
      <c r="C1175" s="9" t="s">
        <v>1777</v>
      </c>
      <c r="D1175" s="9" t="s">
        <v>5</v>
      </c>
      <c r="E1175" s="9" t="s">
        <v>1778</v>
      </c>
      <c r="F1175" s="10">
        <v>42013.298773148148</v>
      </c>
      <c r="G1175" s="10">
        <v>42016.499710648146</v>
      </c>
      <c r="H1175" s="8">
        <v>3.2009375000000002</v>
      </c>
      <c r="I1175" s="8">
        <v>1.2009375</v>
      </c>
      <c r="J1175" s="9" t="s">
        <v>4565</v>
      </c>
      <c r="K1175" s="10">
        <v>42016.529687499999</v>
      </c>
      <c r="L1175" s="8">
        <v>2.9976851851851852E-2</v>
      </c>
      <c r="M1175" s="8">
        <v>2.9976851851851852E-2</v>
      </c>
      <c r="N1175" s="9" t="s">
        <v>4569</v>
      </c>
      <c r="O1175" s="8">
        <v>3.2309143518518519</v>
      </c>
      <c r="P1175" s="8">
        <v>1.2309143518518519</v>
      </c>
      <c r="Q1175" s="9" t="b">
        <v>0</v>
      </c>
      <c r="R1175" s="9" t="s">
        <v>4565</v>
      </c>
    </row>
    <row r="1176" spans="1:18" ht="12.75" customHeight="1" x14ac:dyDescent="0.25">
      <c r="A1176" s="9" t="s">
        <v>15</v>
      </c>
      <c r="B1176" s="9">
        <v>7428501</v>
      </c>
      <c r="C1176" s="9" t="s">
        <v>103</v>
      </c>
      <c r="D1176" s="9" t="s">
        <v>5</v>
      </c>
      <c r="E1176" s="9" t="s">
        <v>104</v>
      </c>
      <c r="F1176" s="10">
        <v>42006.277511574073</v>
      </c>
      <c r="G1176" s="10">
        <v>42009.489201388889</v>
      </c>
      <c r="H1176" s="8">
        <v>3.211689814814815</v>
      </c>
      <c r="I1176" s="8">
        <v>1.2116898148148147</v>
      </c>
      <c r="J1176" s="9" t="s">
        <v>4565</v>
      </c>
      <c r="K1176" s="10">
        <v>42009.508923611109</v>
      </c>
      <c r="L1176" s="8">
        <v>1.9722222222222221E-2</v>
      </c>
      <c r="M1176" s="8">
        <v>1.9722222222222221E-2</v>
      </c>
      <c r="N1176" s="9" t="s">
        <v>4569</v>
      </c>
      <c r="O1176" s="8">
        <v>3.2314120370370372</v>
      </c>
      <c r="P1176" s="8">
        <v>1.2314120370370369</v>
      </c>
      <c r="Q1176" s="9" t="b">
        <v>0</v>
      </c>
      <c r="R1176" s="9" t="s">
        <v>4565</v>
      </c>
    </row>
    <row r="1177" spans="1:18" ht="12.75" customHeight="1" x14ac:dyDescent="0.25">
      <c r="A1177" s="9" t="s">
        <v>115</v>
      </c>
      <c r="B1177" s="9">
        <v>7435308</v>
      </c>
      <c r="C1177" s="9" t="s">
        <v>591</v>
      </c>
      <c r="D1177" s="9" t="s">
        <v>5</v>
      </c>
      <c r="E1177" s="9" t="s">
        <v>592</v>
      </c>
      <c r="F1177" s="10">
        <v>42009.256180555552</v>
      </c>
      <c r="G1177" s="10">
        <v>42010.482638888891</v>
      </c>
      <c r="H1177" s="8">
        <v>1.2264583333333334</v>
      </c>
      <c r="I1177" s="8">
        <v>1.2264583333333334</v>
      </c>
      <c r="J1177" s="9" t="s">
        <v>4569</v>
      </c>
      <c r="K1177" s="10">
        <v>42010.487638888888</v>
      </c>
      <c r="L1177" s="8">
        <v>5.0000000000000001E-3</v>
      </c>
      <c r="M1177" s="8">
        <v>5.0000000000000001E-3</v>
      </c>
      <c r="N1177" s="9" t="s">
        <v>4569</v>
      </c>
      <c r="O1177" s="8">
        <v>1.2314583333333333</v>
      </c>
      <c r="P1177" s="8">
        <v>1.2314583333333333</v>
      </c>
      <c r="Q1177" s="9" t="b">
        <v>0</v>
      </c>
      <c r="R1177" s="9" t="s">
        <v>4569</v>
      </c>
    </row>
    <row r="1178" spans="1:18" ht="12.75" customHeight="1" x14ac:dyDescent="0.25">
      <c r="A1178" s="9" t="s">
        <v>3</v>
      </c>
      <c r="B1178" s="9">
        <v>7495777</v>
      </c>
      <c r="C1178" s="9" t="s">
        <v>3347</v>
      </c>
      <c r="D1178" s="9" t="s">
        <v>5</v>
      </c>
      <c r="E1178" s="9" t="s">
        <v>841</v>
      </c>
      <c r="F1178" s="10">
        <v>42018.556030092594</v>
      </c>
      <c r="G1178" s="10">
        <v>42019.761412037034</v>
      </c>
      <c r="H1178" s="8">
        <v>1.2053819444444445</v>
      </c>
      <c r="I1178" s="8">
        <v>1.2053819444444445</v>
      </c>
      <c r="J1178" s="9" t="s">
        <v>4569</v>
      </c>
      <c r="K1178" s="10">
        <v>42019.788148148145</v>
      </c>
      <c r="L1178" s="8">
        <v>2.6736111111111113E-2</v>
      </c>
      <c r="M1178" s="8">
        <v>2.6736111111111113E-2</v>
      </c>
      <c r="N1178" s="9" t="s">
        <v>4569</v>
      </c>
      <c r="O1178" s="8">
        <v>1.2321180555555555</v>
      </c>
      <c r="P1178" s="8">
        <v>1.2321180555555555</v>
      </c>
      <c r="Q1178" s="9" t="b">
        <v>0</v>
      </c>
      <c r="R1178" s="9" t="s">
        <v>4569</v>
      </c>
    </row>
    <row r="1179" spans="1:18" ht="12.75" customHeight="1" x14ac:dyDescent="0.25">
      <c r="A1179" s="9" t="s">
        <v>3432</v>
      </c>
      <c r="B1179" s="9">
        <v>1004820392</v>
      </c>
      <c r="C1179" s="9" t="s">
        <v>3459</v>
      </c>
      <c r="D1179" s="9" t="s">
        <v>5</v>
      </c>
      <c r="E1179" s="9" t="s">
        <v>3460</v>
      </c>
      <c r="F1179" s="10">
        <v>42006.322175925925</v>
      </c>
      <c r="G1179" s="10">
        <v>42009.47934027778</v>
      </c>
      <c r="H1179" s="8">
        <v>3.157164351851852</v>
      </c>
      <c r="I1179" s="8">
        <v>1.157164351851852</v>
      </c>
      <c r="J1179" s="9" t="s">
        <v>4565</v>
      </c>
      <c r="K1179" s="10">
        <v>42009.555949074071</v>
      </c>
      <c r="L1179" s="8">
        <v>7.66087962962963E-2</v>
      </c>
      <c r="M1179" s="8">
        <v>7.66087962962963E-2</v>
      </c>
      <c r="N1179" s="9" t="s">
        <v>4569</v>
      </c>
      <c r="O1179" s="8">
        <v>3.2337731481481482</v>
      </c>
      <c r="P1179" s="8">
        <v>1.2337731481481482</v>
      </c>
      <c r="Q1179" s="9" t="b">
        <v>0</v>
      </c>
      <c r="R1179" s="9" t="s">
        <v>4565</v>
      </c>
    </row>
    <row r="1180" spans="1:18" ht="12.75" customHeight="1" x14ac:dyDescent="0.25">
      <c r="A1180" s="9" t="s">
        <v>49</v>
      </c>
      <c r="B1180" s="9">
        <v>7428613</v>
      </c>
      <c r="C1180" s="9" t="s">
        <v>109</v>
      </c>
      <c r="D1180" s="9" t="s">
        <v>5</v>
      </c>
      <c r="E1180" s="9" t="s">
        <v>110</v>
      </c>
      <c r="F1180" s="10">
        <v>42006.287465277775</v>
      </c>
      <c r="G1180" s="10">
        <v>42009.506469907406</v>
      </c>
      <c r="H1180" s="8">
        <v>3.2190046296296297</v>
      </c>
      <c r="I1180" s="8">
        <v>1.2190046296296297</v>
      </c>
      <c r="J1180" s="9" t="s">
        <v>4565</v>
      </c>
      <c r="K1180" s="10">
        <v>42009.522233796299</v>
      </c>
      <c r="L1180" s="8">
        <v>1.5763888888888886E-2</v>
      </c>
      <c r="M1180" s="8">
        <v>1.5763888888888886E-2</v>
      </c>
      <c r="N1180" s="9" t="s">
        <v>4569</v>
      </c>
      <c r="O1180" s="8">
        <v>3.2347685185185187</v>
      </c>
      <c r="P1180" s="8">
        <v>1.2347685185185184</v>
      </c>
      <c r="Q1180" s="9" t="b">
        <v>0</v>
      </c>
      <c r="R1180" s="9" t="s">
        <v>4565</v>
      </c>
    </row>
    <row r="1181" spans="1:18" ht="12.75" customHeight="1" x14ac:dyDescent="0.25">
      <c r="A1181" s="9" t="s">
        <v>9</v>
      </c>
      <c r="B1181" s="9">
        <v>7472579</v>
      </c>
      <c r="C1181" s="9" t="s">
        <v>2500</v>
      </c>
      <c r="D1181" s="9" t="s">
        <v>5</v>
      </c>
      <c r="E1181" s="9" t="s">
        <v>2501</v>
      </c>
      <c r="F1181" s="10">
        <v>42014.291122685187</v>
      </c>
      <c r="G1181" s="10">
        <v>42017.212546296294</v>
      </c>
      <c r="H1181" s="8">
        <v>2.9214236111111109</v>
      </c>
      <c r="I1181" s="8">
        <v>1.2125462962962963</v>
      </c>
      <c r="J1181" s="9" t="s">
        <v>4564</v>
      </c>
      <c r="K1181" s="10">
        <v>42017.235682870371</v>
      </c>
      <c r="L1181" s="8">
        <v>2.3136574074074077E-2</v>
      </c>
      <c r="M1181" s="8">
        <v>2.3136574074074077E-2</v>
      </c>
      <c r="N1181" s="9" t="s">
        <v>4569</v>
      </c>
      <c r="O1181" s="8">
        <v>2.944560185185185</v>
      </c>
      <c r="P1181" s="8">
        <v>1.2356828703703704</v>
      </c>
      <c r="Q1181" s="9" t="b">
        <v>0</v>
      </c>
      <c r="R1181" s="9" t="s">
        <v>4564</v>
      </c>
    </row>
    <row r="1182" spans="1:18" ht="12.75" customHeight="1" x14ac:dyDescent="0.25">
      <c r="A1182" s="9" t="s">
        <v>3</v>
      </c>
      <c r="B1182" s="9">
        <v>7437967</v>
      </c>
      <c r="C1182" s="9" t="s">
        <v>922</v>
      </c>
      <c r="D1182" s="9" t="s">
        <v>5</v>
      </c>
      <c r="E1182" s="9" t="s">
        <v>923</v>
      </c>
      <c r="F1182" s="10">
        <v>42009.439583333333</v>
      </c>
      <c r="G1182" s="10">
        <v>42010.661597222221</v>
      </c>
      <c r="H1182" s="8">
        <v>1.222013888888889</v>
      </c>
      <c r="I1182" s="8">
        <v>1.222013888888889</v>
      </c>
      <c r="J1182" s="9" t="s">
        <v>4569</v>
      </c>
      <c r="K1182" s="10">
        <v>42010.675393518519</v>
      </c>
      <c r="L1182" s="8">
        <v>1.3796296296296298E-2</v>
      </c>
      <c r="M1182" s="8">
        <v>1.3796296296296298E-2</v>
      </c>
      <c r="N1182" s="9" t="s">
        <v>4569</v>
      </c>
      <c r="O1182" s="8">
        <v>1.2358101851851853</v>
      </c>
      <c r="P1182" s="8">
        <v>1.2358101851851853</v>
      </c>
      <c r="Q1182" s="9" t="b">
        <v>0</v>
      </c>
      <c r="R1182" s="9" t="s">
        <v>4569</v>
      </c>
    </row>
    <row r="1183" spans="1:18" ht="12.75" customHeight="1" x14ac:dyDescent="0.25">
      <c r="A1183" s="9" t="s">
        <v>477</v>
      </c>
      <c r="B1183" s="9">
        <v>7480330</v>
      </c>
      <c r="C1183" s="9" t="s">
        <v>3022</v>
      </c>
      <c r="D1183" s="9" t="s">
        <v>5</v>
      </c>
      <c r="E1183" s="9" t="s">
        <v>3023</v>
      </c>
      <c r="F1183" s="10">
        <v>42016.569328703707</v>
      </c>
      <c r="G1183" s="10">
        <v>42017.776261574072</v>
      </c>
      <c r="H1183" s="8">
        <v>1.2069328703703703</v>
      </c>
      <c r="I1183" s="8">
        <v>1.2069328703703703</v>
      </c>
      <c r="J1183" s="9" t="s">
        <v>4569</v>
      </c>
      <c r="K1183" s="10">
        <v>42017.805625000001</v>
      </c>
      <c r="L1183" s="8">
        <v>2.9363425925925921E-2</v>
      </c>
      <c r="M1183" s="8">
        <v>2.9363425925925921E-2</v>
      </c>
      <c r="N1183" s="9" t="s">
        <v>4569</v>
      </c>
      <c r="O1183" s="8">
        <v>1.2362962962962962</v>
      </c>
      <c r="P1183" s="8">
        <v>1.2362962962962962</v>
      </c>
      <c r="Q1183" s="9" t="b">
        <v>0</v>
      </c>
      <c r="R1183" s="9" t="s">
        <v>4569</v>
      </c>
    </row>
    <row r="1184" spans="1:18" ht="12.75" customHeight="1" x14ac:dyDescent="0.25">
      <c r="A1184" s="9" t="s">
        <v>3</v>
      </c>
      <c r="B1184" s="9">
        <v>7492482</v>
      </c>
      <c r="C1184" s="9" t="s">
        <v>2827</v>
      </c>
      <c r="D1184" s="9" t="s">
        <v>5</v>
      </c>
      <c r="E1184" s="9" t="s">
        <v>2828</v>
      </c>
      <c r="F1184" s="10">
        <v>42018.382118055553</v>
      </c>
      <c r="G1184" s="10">
        <v>42019.618379629632</v>
      </c>
      <c r="H1184" s="8">
        <v>1.2362615740740741</v>
      </c>
      <c r="I1184" s="8">
        <v>1.2362615740740741</v>
      </c>
      <c r="J1184" s="9" t="s">
        <v>4569</v>
      </c>
      <c r="K1184" s="10">
        <v>42019.621377314812</v>
      </c>
      <c r="L1184" s="8">
        <v>2.9976851851851848E-3</v>
      </c>
      <c r="M1184" s="8">
        <v>2.9976851851851848E-3</v>
      </c>
      <c r="N1184" s="9" t="s">
        <v>4569</v>
      </c>
      <c r="O1184" s="8">
        <v>1.2392592592592593</v>
      </c>
      <c r="P1184" s="8">
        <v>1.2392592592592593</v>
      </c>
      <c r="Q1184" s="9" t="b">
        <v>0</v>
      </c>
      <c r="R1184" s="9" t="s">
        <v>4569</v>
      </c>
    </row>
    <row r="1185" spans="1:18" ht="12.75" customHeight="1" x14ac:dyDescent="0.25">
      <c r="A1185" s="9" t="s">
        <v>12</v>
      </c>
      <c r="B1185" s="9">
        <v>7466343</v>
      </c>
      <c r="C1185" s="9" t="s">
        <v>2212</v>
      </c>
      <c r="D1185" s="9" t="s">
        <v>5</v>
      </c>
      <c r="E1185" s="9" t="s">
        <v>375</v>
      </c>
      <c r="F1185" s="10">
        <v>42013.300451388888</v>
      </c>
      <c r="G1185" s="10">
        <v>42016.511782407404</v>
      </c>
      <c r="H1185" s="8">
        <v>3.2113310185185187</v>
      </c>
      <c r="I1185" s="8">
        <v>1.2113310185185184</v>
      </c>
      <c r="J1185" s="9" t="s">
        <v>4565</v>
      </c>
      <c r="K1185" s="10">
        <v>42016.539722222224</v>
      </c>
      <c r="L1185" s="8">
        <v>2.7939814814814817E-2</v>
      </c>
      <c r="M1185" s="8">
        <v>2.7939814814814817E-2</v>
      </c>
      <c r="N1185" s="9" t="s">
        <v>4569</v>
      </c>
      <c r="O1185" s="8">
        <v>3.2392708333333333</v>
      </c>
      <c r="P1185" s="8">
        <v>1.2392708333333333</v>
      </c>
      <c r="Q1185" s="9" t="b">
        <v>0</v>
      </c>
      <c r="R1185" s="9" t="s">
        <v>4565</v>
      </c>
    </row>
    <row r="1186" spans="1:18" ht="12.75" customHeight="1" x14ac:dyDescent="0.25">
      <c r="A1186" s="9" t="s">
        <v>536</v>
      </c>
      <c r="B1186" s="9">
        <v>7480929</v>
      </c>
      <c r="C1186" s="9" t="s">
        <v>3042</v>
      </c>
      <c r="D1186" s="9" t="s">
        <v>5</v>
      </c>
      <c r="E1186" s="9" t="s">
        <v>3043</v>
      </c>
      <c r="F1186" s="10">
        <v>42016.612824074073</v>
      </c>
      <c r="G1186" s="10">
        <v>42017.776307870372</v>
      </c>
      <c r="H1186" s="8">
        <v>1.1634837962962963</v>
      </c>
      <c r="I1186" s="8">
        <v>1.1634837962962963</v>
      </c>
      <c r="J1186" s="9" t="s">
        <v>4569</v>
      </c>
      <c r="K1186" s="10">
        <v>42017.853182870371</v>
      </c>
      <c r="L1186" s="8">
        <v>7.6875000000000013E-2</v>
      </c>
      <c r="M1186" s="8">
        <v>7.6875000000000013E-2</v>
      </c>
      <c r="N1186" s="9" t="s">
        <v>4569</v>
      </c>
      <c r="O1186" s="8">
        <v>1.2403587962962963</v>
      </c>
      <c r="P1186" s="8">
        <v>1.2403587962962963</v>
      </c>
      <c r="Q1186" s="9" t="b">
        <v>0</v>
      </c>
      <c r="R1186" s="9" t="s">
        <v>4569</v>
      </c>
    </row>
    <row r="1187" spans="1:18" ht="12.75" customHeight="1" x14ac:dyDescent="0.25">
      <c r="A1187" s="9" t="s">
        <v>3</v>
      </c>
      <c r="B1187" s="9">
        <v>7491527</v>
      </c>
      <c r="C1187" s="9" t="s">
        <v>2800</v>
      </c>
      <c r="D1187" s="9" t="s">
        <v>5</v>
      </c>
      <c r="E1187" s="9" t="s">
        <v>2801</v>
      </c>
      <c r="F1187" s="10">
        <v>42018.335625</v>
      </c>
      <c r="G1187" s="10">
        <v>42019.570856481485</v>
      </c>
      <c r="H1187" s="8">
        <v>1.2352314814814815</v>
      </c>
      <c r="I1187" s="8">
        <v>1.2352314814814815</v>
      </c>
      <c r="J1187" s="9" t="s">
        <v>4569</v>
      </c>
      <c r="K1187" s="10">
        <v>42019.576006944444</v>
      </c>
      <c r="L1187" s="8">
        <v>5.1504629629629635E-3</v>
      </c>
      <c r="M1187" s="8">
        <v>5.1504629629629635E-3</v>
      </c>
      <c r="N1187" s="9" t="s">
        <v>4569</v>
      </c>
      <c r="O1187" s="8">
        <v>1.2403819444444444</v>
      </c>
      <c r="P1187" s="8">
        <v>1.2403819444444444</v>
      </c>
      <c r="Q1187" s="9" t="b">
        <v>0</v>
      </c>
      <c r="R1187" s="9" t="s">
        <v>4569</v>
      </c>
    </row>
    <row r="1188" spans="1:18" ht="12.75" customHeight="1" x14ac:dyDescent="0.25">
      <c r="A1188" s="9" t="s">
        <v>177</v>
      </c>
      <c r="B1188" s="9">
        <v>7472622</v>
      </c>
      <c r="C1188" s="9" t="s">
        <v>2510</v>
      </c>
      <c r="D1188" s="9" t="s">
        <v>5</v>
      </c>
      <c r="E1188" s="9">
        <v>1095277</v>
      </c>
      <c r="F1188" s="10">
        <v>42014.305266203701</v>
      </c>
      <c r="G1188" s="10">
        <v>42017.212685185186</v>
      </c>
      <c r="H1188" s="8">
        <v>2.9074189814814813</v>
      </c>
      <c r="I1188" s="8">
        <v>1.2126851851851852</v>
      </c>
      <c r="J1188" s="9" t="s">
        <v>4564</v>
      </c>
      <c r="K1188" s="10">
        <v>42017.240844907406</v>
      </c>
      <c r="L1188" s="8">
        <v>2.8159722222222221E-2</v>
      </c>
      <c r="M1188" s="8">
        <v>2.8159722222222221E-2</v>
      </c>
      <c r="N1188" s="9" t="s">
        <v>4569</v>
      </c>
      <c r="O1188" s="8">
        <v>2.9355787037037038</v>
      </c>
      <c r="P1188" s="8">
        <v>1.2408449074074075</v>
      </c>
      <c r="Q1188" s="9" t="b">
        <v>0</v>
      </c>
      <c r="R1188" s="9" t="s">
        <v>4564</v>
      </c>
    </row>
    <row r="1189" spans="1:18" ht="12.75" customHeight="1" x14ac:dyDescent="0.25">
      <c r="A1189" s="9" t="s">
        <v>9</v>
      </c>
      <c r="B1189" s="9">
        <v>7493814</v>
      </c>
      <c r="C1189" s="9" t="s">
        <v>3313</v>
      </c>
      <c r="D1189" s="9" t="s">
        <v>5</v>
      </c>
      <c r="E1189" s="9" t="s">
        <v>3314</v>
      </c>
      <c r="F1189" s="10">
        <v>42018.453611111108</v>
      </c>
      <c r="G1189" s="10">
        <v>42019.668854166666</v>
      </c>
      <c r="H1189" s="8">
        <v>1.2152430555555556</v>
      </c>
      <c r="I1189" s="8">
        <v>1.2152430555555556</v>
      </c>
      <c r="J1189" s="9" t="s">
        <v>4569</v>
      </c>
      <c r="K1189" s="10">
        <v>42019.694675925923</v>
      </c>
      <c r="L1189" s="8">
        <v>2.5821759259259256E-2</v>
      </c>
      <c r="M1189" s="8">
        <v>2.5821759259259256E-2</v>
      </c>
      <c r="N1189" s="9" t="s">
        <v>4569</v>
      </c>
      <c r="O1189" s="8">
        <v>1.2410648148148149</v>
      </c>
      <c r="P1189" s="8">
        <v>1.2410648148148149</v>
      </c>
      <c r="Q1189" s="9" t="b">
        <v>0</v>
      </c>
      <c r="R1189" s="9" t="s">
        <v>4569</v>
      </c>
    </row>
    <row r="1190" spans="1:18" ht="12.75" customHeight="1" x14ac:dyDescent="0.25">
      <c r="A1190" s="9" t="s">
        <v>54</v>
      </c>
      <c r="B1190" s="9">
        <v>7428963</v>
      </c>
      <c r="C1190" s="9" t="s">
        <v>135</v>
      </c>
      <c r="D1190" s="9" t="s">
        <v>5</v>
      </c>
      <c r="E1190" s="9" t="s">
        <v>136</v>
      </c>
      <c r="F1190" s="10">
        <v>42006.315150462964</v>
      </c>
      <c r="G1190" s="10">
        <v>42009.552766203706</v>
      </c>
      <c r="H1190" s="8">
        <v>3.2376157407407407</v>
      </c>
      <c r="I1190" s="8">
        <v>1.2376157407407407</v>
      </c>
      <c r="J1190" s="9" t="s">
        <v>4565</v>
      </c>
      <c r="K1190" s="10">
        <v>42009.55709490741</v>
      </c>
      <c r="L1190" s="8">
        <v>4.3287037037037035E-3</v>
      </c>
      <c r="M1190" s="8">
        <v>4.3287037037037035E-3</v>
      </c>
      <c r="N1190" s="9" t="s">
        <v>4569</v>
      </c>
      <c r="O1190" s="8">
        <v>3.2419444444444445</v>
      </c>
      <c r="P1190" s="8">
        <v>1.2419444444444445</v>
      </c>
      <c r="Q1190" s="9" t="b">
        <v>0</v>
      </c>
      <c r="R1190" s="9" t="s">
        <v>4565</v>
      </c>
    </row>
    <row r="1191" spans="1:18" ht="12.75" customHeight="1" x14ac:dyDescent="0.25">
      <c r="A1191" s="9" t="s">
        <v>36</v>
      </c>
      <c r="B1191" s="9">
        <v>7427960</v>
      </c>
      <c r="C1191" s="9" t="s">
        <v>37</v>
      </c>
      <c r="D1191" s="9" t="s">
        <v>5</v>
      </c>
      <c r="E1191" s="9" t="s">
        <v>38</v>
      </c>
      <c r="F1191" s="10">
        <v>42006.100671296299</v>
      </c>
      <c r="G1191" s="10">
        <v>42009.329687500001</v>
      </c>
      <c r="H1191" s="8">
        <v>3.2290162037037038</v>
      </c>
      <c r="I1191" s="8">
        <v>1.2290162037037038</v>
      </c>
      <c r="J1191" s="9" t="s">
        <v>4565</v>
      </c>
      <c r="K1191" s="10">
        <v>42009.34270833333</v>
      </c>
      <c r="L1191" s="8">
        <v>1.3020833333333334E-2</v>
      </c>
      <c r="M1191" s="8">
        <v>1.3020833333333334E-2</v>
      </c>
      <c r="N1191" s="9" t="s">
        <v>4569</v>
      </c>
      <c r="O1191" s="8">
        <v>3.2420370370370373</v>
      </c>
      <c r="P1191" s="8">
        <v>1.2420370370370371</v>
      </c>
      <c r="Q1191" s="9" t="b">
        <v>0</v>
      </c>
      <c r="R1191" s="9" t="s">
        <v>4565</v>
      </c>
    </row>
    <row r="1192" spans="1:18" ht="12.75" customHeight="1" x14ac:dyDescent="0.25">
      <c r="A1192" s="9" t="s">
        <v>15</v>
      </c>
      <c r="B1192" s="9">
        <v>7481017</v>
      </c>
      <c r="C1192" s="9" t="s">
        <v>3049</v>
      </c>
      <c r="D1192" s="9" t="s">
        <v>5</v>
      </c>
      <c r="E1192" s="9" t="s">
        <v>1058</v>
      </c>
      <c r="F1192" s="10">
        <v>42016.620740740742</v>
      </c>
      <c r="G1192" s="10">
        <v>42017.782326388886</v>
      </c>
      <c r="H1192" s="8">
        <v>1.1615856481481481</v>
      </c>
      <c r="I1192" s="8">
        <v>1.1615856481481481</v>
      </c>
      <c r="J1192" s="9" t="s">
        <v>4569</v>
      </c>
      <c r="K1192" s="10">
        <v>42017.862962962965</v>
      </c>
      <c r="L1192" s="8">
        <v>8.0636574074074083E-2</v>
      </c>
      <c r="M1192" s="8">
        <v>8.0636574074074083E-2</v>
      </c>
      <c r="N1192" s="9" t="s">
        <v>4569</v>
      </c>
      <c r="O1192" s="8">
        <v>1.2422222222222223</v>
      </c>
      <c r="P1192" s="8">
        <v>1.2422222222222223</v>
      </c>
      <c r="Q1192" s="9" t="b">
        <v>0</v>
      </c>
      <c r="R1192" s="9" t="s">
        <v>4569</v>
      </c>
    </row>
    <row r="1193" spans="1:18" ht="12.75" customHeight="1" x14ac:dyDescent="0.25">
      <c r="A1193" s="9" t="s">
        <v>15</v>
      </c>
      <c r="B1193" s="9">
        <v>7459157</v>
      </c>
      <c r="C1193" s="9" t="s">
        <v>2005</v>
      </c>
      <c r="D1193" s="9" t="s">
        <v>5</v>
      </c>
      <c r="E1193" s="9" t="s">
        <v>2006</v>
      </c>
      <c r="F1193" s="10">
        <v>42012.323483796295</v>
      </c>
      <c r="G1193" s="10">
        <v>42013.561724537038</v>
      </c>
      <c r="H1193" s="8">
        <v>1.2382407407407408</v>
      </c>
      <c r="I1193" s="8">
        <v>1.2382407407407408</v>
      </c>
      <c r="J1193" s="9" t="s">
        <v>4569</v>
      </c>
      <c r="K1193" s="10">
        <v>42013.566817129627</v>
      </c>
      <c r="L1193" s="8">
        <v>5.0925925925925921E-3</v>
      </c>
      <c r="M1193" s="8">
        <v>5.0925925925925921E-3</v>
      </c>
      <c r="N1193" s="9" t="s">
        <v>4569</v>
      </c>
      <c r="O1193" s="8">
        <v>1.2433333333333334</v>
      </c>
      <c r="P1193" s="8">
        <v>1.2433333333333334</v>
      </c>
      <c r="Q1193" s="9" t="b">
        <v>0</v>
      </c>
      <c r="R1193" s="9" t="s">
        <v>4569</v>
      </c>
    </row>
    <row r="1194" spans="1:18" ht="12.75" customHeight="1" x14ac:dyDescent="0.25">
      <c r="A1194" s="9" t="s">
        <v>3</v>
      </c>
      <c r="B1194" s="9">
        <v>7475834</v>
      </c>
      <c r="C1194" s="9" t="s">
        <v>2931</v>
      </c>
      <c r="D1194" s="9" t="s">
        <v>5</v>
      </c>
      <c r="E1194" s="9" t="s">
        <v>2932</v>
      </c>
      <c r="F1194" s="10">
        <v>42016.333229166667</v>
      </c>
      <c r="G1194" s="10">
        <v>42017.527592592596</v>
      </c>
      <c r="H1194" s="8">
        <v>1.1943634259259259</v>
      </c>
      <c r="I1194" s="8">
        <v>1.1943634259259259</v>
      </c>
      <c r="J1194" s="9" t="s">
        <v>4569</v>
      </c>
      <c r="K1194" s="10">
        <v>42017.576585648145</v>
      </c>
      <c r="L1194" s="8">
        <v>4.8993055555555554E-2</v>
      </c>
      <c r="M1194" s="8">
        <v>4.8993055555555554E-2</v>
      </c>
      <c r="N1194" s="9" t="s">
        <v>4569</v>
      </c>
      <c r="O1194" s="8">
        <v>1.2433564814814815</v>
      </c>
      <c r="P1194" s="8">
        <v>1.2433564814814815</v>
      </c>
      <c r="Q1194" s="9" t="b">
        <v>0</v>
      </c>
      <c r="R1194" s="9" t="s">
        <v>4569</v>
      </c>
    </row>
    <row r="1195" spans="1:18" ht="12.75" customHeight="1" x14ac:dyDescent="0.25">
      <c r="A1195" s="9" t="s">
        <v>44</v>
      </c>
      <c r="B1195" s="9">
        <v>7469751</v>
      </c>
      <c r="C1195" s="9" t="s">
        <v>1823</v>
      </c>
      <c r="D1195" s="9" t="s">
        <v>5</v>
      </c>
      <c r="E1195" s="9" t="s">
        <v>1824</v>
      </c>
      <c r="F1195" s="10">
        <v>42013.491909722223</v>
      </c>
      <c r="G1195" s="10">
        <v>42016.692060185182</v>
      </c>
      <c r="H1195" s="8">
        <v>3.2001504629629629</v>
      </c>
      <c r="I1195" s="8">
        <v>1.2001504629629629</v>
      </c>
      <c r="J1195" s="9" t="s">
        <v>4565</v>
      </c>
      <c r="K1195" s="10">
        <v>42016.735335648147</v>
      </c>
      <c r="L1195" s="8">
        <v>4.3275462962962967E-2</v>
      </c>
      <c r="M1195" s="8">
        <v>4.3275462962962967E-2</v>
      </c>
      <c r="N1195" s="9" t="s">
        <v>4569</v>
      </c>
      <c r="O1195" s="8">
        <v>3.2434259259259259</v>
      </c>
      <c r="P1195" s="8">
        <v>1.2434259259259259</v>
      </c>
      <c r="Q1195" s="9" t="b">
        <v>0</v>
      </c>
      <c r="R1195" s="9" t="s">
        <v>4565</v>
      </c>
    </row>
    <row r="1196" spans="1:18" ht="12.75" customHeight="1" x14ac:dyDescent="0.25">
      <c r="A1196" s="9" t="s">
        <v>49</v>
      </c>
      <c r="B1196" s="9">
        <v>7443035</v>
      </c>
      <c r="C1196" s="9" t="s">
        <v>1082</v>
      </c>
      <c r="D1196" s="9" t="s">
        <v>5</v>
      </c>
      <c r="E1196" s="9" t="s">
        <v>1083</v>
      </c>
      <c r="F1196" s="10">
        <v>42010.310914351852</v>
      </c>
      <c r="G1196" s="10">
        <v>42011.549710648149</v>
      </c>
      <c r="H1196" s="8">
        <v>1.2387962962962962</v>
      </c>
      <c r="I1196" s="8">
        <v>1.2387962962962962</v>
      </c>
      <c r="J1196" s="9" t="s">
        <v>4569</v>
      </c>
      <c r="K1196" s="10">
        <v>42011.556620370371</v>
      </c>
      <c r="L1196" s="8">
        <v>6.9097222222222225E-3</v>
      </c>
      <c r="M1196" s="8">
        <v>6.9097222222222225E-3</v>
      </c>
      <c r="N1196" s="9" t="s">
        <v>4569</v>
      </c>
      <c r="O1196" s="8">
        <v>1.2457060185185185</v>
      </c>
      <c r="P1196" s="8">
        <v>1.2457060185185185</v>
      </c>
      <c r="Q1196" s="9" t="b">
        <v>0</v>
      </c>
      <c r="R1196" s="9" t="s">
        <v>4569</v>
      </c>
    </row>
    <row r="1197" spans="1:18" ht="12.75" customHeight="1" x14ac:dyDescent="0.25">
      <c r="A1197" s="9" t="s">
        <v>3</v>
      </c>
      <c r="B1197" s="9">
        <v>7442450</v>
      </c>
      <c r="C1197" s="9" t="s">
        <v>1063</v>
      </c>
      <c r="D1197" s="9" t="s">
        <v>5</v>
      </c>
      <c r="E1197" s="9" t="s">
        <v>1064</v>
      </c>
      <c r="F1197" s="10">
        <v>42010.272870370369</v>
      </c>
      <c r="G1197" s="10">
        <v>42011.515625</v>
      </c>
      <c r="H1197" s="8">
        <v>1.2427546296296297</v>
      </c>
      <c r="I1197" s="8">
        <v>1.2427546296296297</v>
      </c>
      <c r="J1197" s="9" t="s">
        <v>4569</v>
      </c>
      <c r="K1197" s="10">
        <v>42011.521157407406</v>
      </c>
      <c r="L1197" s="8">
        <v>5.5324074074074069E-3</v>
      </c>
      <c r="M1197" s="8">
        <v>5.5324074074074069E-3</v>
      </c>
      <c r="N1197" s="9" t="s">
        <v>4569</v>
      </c>
      <c r="O1197" s="8">
        <v>1.2482870370370369</v>
      </c>
      <c r="P1197" s="8">
        <v>1.2482870370370369</v>
      </c>
      <c r="Q1197" s="9" t="b">
        <v>0</v>
      </c>
      <c r="R1197" s="9" t="s">
        <v>4569</v>
      </c>
    </row>
    <row r="1198" spans="1:18" ht="12.75" customHeight="1" x14ac:dyDescent="0.25">
      <c r="A1198" s="9" t="s">
        <v>3432</v>
      </c>
      <c r="B1198" s="9">
        <v>1004820475</v>
      </c>
      <c r="C1198" s="9" t="s">
        <v>3467</v>
      </c>
      <c r="D1198" s="9" t="s">
        <v>5</v>
      </c>
      <c r="E1198" s="9" t="s">
        <v>3468</v>
      </c>
      <c r="F1198" s="10">
        <v>42006.332048611112</v>
      </c>
      <c r="G1198" s="10">
        <v>42009.561805555553</v>
      </c>
      <c r="H1198" s="8">
        <v>3.2297569444444445</v>
      </c>
      <c r="I1198" s="8">
        <v>1.2297569444444445</v>
      </c>
      <c r="J1198" s="9" t="s">
        <v>4565</v>
      </c>
      <c r="K1198" s="10">
        <v>42009.580439814818</v>
      </c>
      <c r="L1198" s="8">
        <v>1.8634259259259257E-2</v>
      </c>
      <c r="M1198" s="8">
        <v>1.8634259259259257E-2</v>
      </c>
      <c r="N1198" s="9" t="s">
        <v>4569</v>
      </c>
      <c r="O1198" s="8">
        <v>3.2483912037037035</v>
      </c>
      <c r="P1198" s="8">
        <v>1.2483912037037037</v>
      </c>
      <c r="Q1198" s="9" t="b">
        <v>0</v>
      </c>
      <c r="R1198" s="9" t="s">
        <v>4565</v>
      </c>
    </row>
    <row r="1199" spans="1:18" ht="12.75" customHeight="1" x14ac:dyDescent="0.25">
      <c r="A1199" s="9" t="s">
        <v>15</v>
      </c>
      <c r="B1199" s="9">
        <v>7461598</v>
      </c>
      <c r="C1199" s="9" t="s">
        <v>2080</v>
      </c>
      <c r="D1199" s="9" t="s">
        <v>5</v>
      </c>
      <c r="E1199" s="9" t="s">
        <v>1058</v>
      </c>
      <c r="F1199" s="10">
        <v>42012.457060185188</v>
      </c>
      <c r="G1199" s="10">
        <v>42013.612187500003</v>
      </c>
      <c r="H1199" s="8">
        <v>1.1551273148148149</v>
      </c>
      <c r="I1199" s="8">
        <v>1.1551273148148149</v>
      </c>
      <c r="J1199" s="9" t="s">
        <v>4569</v>
      </c>
      <c r="K1199" s="10">
        <v>42013.705636574072</v>
      </c>
      <c r="L1199" s="8">
        <v>9.3449074074074087E-2</v>
      </c>
      <c r="M1199" s="8">
        <v>9.3449074074074087E-2</v>
      </c>
      <c r="N1199" s="9" t="s">
        <v>4569</v>
      </c>
      <c r="O1199" s="8">
        <v>1.248576388888889</v>
      </c>
      <c r="P1199" s="8">
        <v>1.248576388888889</v>
      </c>
      <c r="Q1199" s="9" t="b">
        <v>0</v>
      </c>
      <c r="R1199" s="9" t="s">
        <v>4569</v>
      </c>
    </row>
    <row r="1200" spans="1:18" ht="12.75" customHeight="1" x14ac:dyDescent="0.25">
      <c r="A1200" s="9" t="s">
        <v>3432</v>
      </c>
      <c r="B1200" s="9">
        <v>1004820490</v>
      </c>
      <c r="C1200" s="9" t="s">
        <v>3471</v>
      </c>
      <c r="D1200" s="9" t="s">
        <v>5</v>
      </c>
      <c r="E1200" s="9" t="s">
        <v>3472</v>
      </c>
      <c r="F1200" s="10">
        <v>42006.333194444444</v>
      </c>
      <c r="G1200" s="10">
        <v>42009.561782407407</v>
      </c>
      <c r="H1200" s="8">
        <v>3.2285879629629628</v>
      </c>
      <c r="I1200" s="8">
        <v>1.228587962962963</v>
      </c>
      <c r="J1200" s="9" t="s">
        <v>4565</v>
      </c>
      <c r="K1200" s="10">
        <v>42009.581979166665</v>
      </c>
      <c r="L1200" s="8">
        <v>2.0196759259259258E-2</v>
      </c>
      <c r="M1200" s="8">
        <v>2.0196759259259258E-2</v>
      </c>
      <c r="N1200" s="9" t="s">
        <v>4569</v>
      </c>
      <c r="O1200" s="8">
        <v>3.2487847222222221</v>
      </c>
      <c r="P1200" s="8">
        <v>1.2487847222222221</v>
      </c>
      <c r="Q1200" s="9" t="b">
        <v>0</v>
      </c>
      <c r="R1200" s="9" t="s">
        <v>4565</v>
      </c>
    </row>
    <row r="1201" spans="1:18" ht="12.75" customHeight="1" x14ac:dyDescent="0.25">
      <c r="A1201" s="9" t="s">
        <v>177</v>
      </c>
      <c r="B1201" s="9">
        <v>7474582</v>
      </c>
      <c r="C1201" s="9" t="s">
        <v>2540</v>
      </c>
      <c r="D1201" s="9" t="s">
        <v>5</v>
      </c>
      <c r="E1201" s="9" t="s">
        <v>2541</v>
      </c>
      <c r="F1201" s="10">
        <v>42016.241898148146</v>
      </c>
      <c r="G1201" s="10">
        <v>42017.479837962965</v>
      </c>
      <c r="H1201" s="8">
        <v>1.2379398148148149</v>
      </c>
      <c r="I1201" s="8">
        <v>1.2379398148148149</v>
      </c>
      <c r="J1201" s="9" t="s">
        <v>4569</v>
      </c>
      <c r="K1201" s="10">
        <v>42017.490856481483</v>
      </c>
      <c r="L1201" s="8">
        <v>1.1018518518518518E-2</v>
      </c>
      <c r="M1201" s="8">
        <v>1.1018518518518518E-2</v>
      </c>
      <c r="N1201" s="9" t="s">
        <v>4569</v>
      </c>
      <c r="O1201" s="8">
        <v>1.2489583333333334</v>
      </c>
      <c r="P1201" s="8">
        <v>1.2489583333333334</v>
      </c>
      <c r="Q1201" s="9" t="b">
        <v>0</v>
      </c>
      <c r="R1201" s="9" t="s">
        <v>4569</v>
      </c>
    </row>
    <row r="1202" spans="1:18" ht="12.75" customHeight="1" x14ac:dyDescent="0.25">
      <c r="A1202" s="9" t="s">
        <v>115</v>
      </c>
      <c r="B1202" s="9">
        <v>7435156</v>
      </c>
      <c r="C1202" s="9" t="s">
        <v>635</v>
      </c>
      <c r="D1202" s="9" t="s">
        <v>5</v>
      </c>
      <c r="E1202" s="9" t="s">
        <v>592</v>
      </c>
      <c r="F1202" s="10">
        <v>42009.2343287037</v>
      </c>
      <c r="G1202" s="10">
        <v>42010.48265046296</v>
      </c>
      <c r="H1202" s="8">
        <v>1.2483217592592593</v>
      </c>
      <c r="I1202" s="8">
        <v>1.2483217592592593</v>
      </c>
      <c r="J1202" s="9" t="s">
        <v>4569</v>
      </c>
      <c r="K1202" s="10">
        <v>42010.484375</v>
      </c>
      <c r="L1202" s="8">
        <v>1.7245370370370372E-3</v>
      </c>
      <c r="M1202" s="8">
        <v>1.7245370370370372E-3</v>
      </c>
      <c r="N1202" s="9" t="s">
        <v>4569</v>
      </c>
      <c r="O1202" s="8">
        <v>1.2500462962962964</v>
      </c>
      <c r="P1202" s="8">
        <v>1.2500462962962964</v>
      </c>
      <c r="Q1202" s="9" t="b">
        <v>0</v>
      </c>
      <c r="R1202" s="9" t="s">
        <v>4569</v>
      </c>
    </row>
    <row r="1203" spans="1:18" ht="12.75" customHeight="1" x14ac:dyDescent="0.25">
      <c r="A1203" s="9" t="s">
        <v>3</v>
      </c>
      <c r="B1203" s="9">
        <v>7491877</v>
      </c>
      <c r="C1203" s="9" t="s">
        <v>2815</v>
      </c>
      <c r="D1203" s="9" t="s">
        <v>5</v>
      </c>
      <c r="E1203" s="9" t="s">
        <v>2816</v>
      </c>
      <c r="F1203" s="10">
        <v>42018.352881944447</v>
      </c>
      <c r="G1203" s="10">
        <v>42019.504421296297</v>
      </c>
      <c r="H1203" s="8">
        <v>1.1515393518518517</v>
      </c>
      <c r="I1203" s="8">
        <v>1.1515393518518517</v>
      </c>
      <c r="J1203" s="9" t="s">
        <v>4569</v>
      </c>
      <c r="K1203" s="10">
        <v>42019.603391203702</v>
      </c>
      <c r="L1203" s="8">
        <v>9.8969907407407409E-2</v>
      </c>
      <c r="M1203" s="8">
        <v>9.8969907407407409E-2</v>
      </c>
      <c r="N1203" s="9" t="s">
        <v>4569</v>
      </c>
      <c r="O1203" s="8">
        <v>1.2505092592592593</v>
      </c>
      <c r="P1203" s="8">
        <v>1.2505092592592593</v>
      </c>
      <c r="Q1203" s="9" t="b">
        <v>0</v>
      </c>
      <c r="R1203" s="9" t="s">
        <v>4569</v>
      </c>
    </row>
    <row r="1204" spans="1:18" ht="12.75" customHeight="1" x14ac:dyDescent="0.25">
      <c r="A1204" s="9" t="s">
        <v>44</v>
      </c>
      <c r="B1204" s="9">
        <v>7428940</v>
      </c>
      <c r="C1204" s="9" t="s">
        <v>60</v>
      </c>
      <c r="D1204" s="9" t="s">
        <v>5</v>
      </c>
      <c r="E1204" s="9" t="s">
        <v>61</v>
      </c>
      <c r="F1204" s="10">
        <v>42006.313437500001</v>
      </c>
      <c r="G1204" s="10">
        <v>42009.559629629628</v>
      </c>
      <c r="H1204" s="8">
        <v>3.2461921296296294</v>
      </c>
      <c r="I1204" s="8">
        <v>1.2461921296296297</v>
      </c>
      <c r="J1204" s="9" t="s">
        <v>4565</v>
      </c>
      <c r="K1204" s="10">
        <v>42009.567002314812</v>
      </c>
      <c r="L1204" s="8">
        <v>7.3726851851851861E-3</v>
      </c>
      <c r="M1204" s="8">
        <v>7.3726851851851861E-3</v>
      </c>
      <c r="N1204" s="9" t="s">
        <v>4569</v>
      </c>
      <c r="O1204" s="8">
        <v>3.2535648148148146</v>
      </c>
      <c r="P1204" s="8">
        <v>1.2535648148148149</v>
      </c>
      <c r="Q1204" s="9" t="b">
        <v>0</v>
      </c>
      <c r="R1204" s="9" t="s">
        <v>4565</v>
      </c>
    </row>
    <row r="1205" spans="1:18" ht="12.75" customHeight="1" x14ac:dyDescent="0.25">
      <c r="A1205" s="9" t="s">
        <v>3</v>
      </c>
      <c r="B1205" s="9">
        <v>7484208</v>
      </c>
      <c r="C1205" s="9" t="s">
        <v>3121</v>
      </c>
      <c r="D1205" s="9" t="s">
        <v>5</v>
      </c>
      <c r="E1205" s="9" t="s">
        <v>335</v>
      </c>
      <c r="F1205" s="10">
        <v>42017.380312499998</v>
      </c>
      <c r="G1205" s="10">
        <v>42018.63076388889</v>
      </c>
      <c r="H1205" s="8">
        <v>1.2504513888888888</v>
      </c>
      <c r="I1205" s="8">
        <v>1.2504513888888888</v>
      </c>
      <c r="J1205" s="9" t="s">
        <v>4569</v>
      </c>
      <c r="K1205" s="10">
        <v>42018.634409722225</v>
      </c>
      <c r="L1205" s="8">
        <v>3.645833333333333E-3</v>
      </c>
      <c r="M1205" s="8">
        <v>3.645833333333333E-3</v>
      </c>
      <c r="N1205" s="9" t="s">
        <v>4569</v>
      </c>
      <c r="O1205" s="8">
        <v>1.2540972222222222</v>
      </c>
      <c r="P1205" s="8">
        <v>1.2540972222222222</v>
      </c>
      <c r="Q1205" s="9" t="b">
        <v>0</v>
      </c>
      <c r="R1205" s="9" t="s">
        <v>4569</v>
      </c>
    </row>
    <row r="1206" spans="1:18" ht="12.75" customHeight="1" x14ac:dyDescent="0.25">
      <c r="A1206" s="9" t="s">
        <v>177</v>
      </c>
      <c r="B1206" s="9">
        <v>7467327</v>
      </c>
      <c r="C1206" s="9" t="s">
        <v>2238</v>
      </c>
      <c r="D1206" s="9" t="s">
        <v>5</v>
      </c>
      <c r="E1206" s="9">
        <v>1031219</v>
      </c>
      <c r="F1206" s="10">
        <v>42013.356249999997</v>
      </c>
      <c r="G1206" s="10">
        <v>42016.581770833334</v>
      </c>
      <c r="H1206" s="8">
        <v>3.2255208333333334</v>
      </c>
      <c r="I1206" s="8">
        <v>1.2255208333333334</v>
      </c>
      <c r="J1206" s="9" t="s">
        <v>4565</v>
      </c>
      <c r="K1206" s="10">
        <v>42016.610868055555</v>
      </c>
      <c r="L1206" s="8">
        <v>2.9097222222222222E-2</v>
      </c>
      <c r="M1206" s="8">
        <v>2.9097222222222222E-2</v>
      </c>
      <c r="N1206" s="9" t="s">
        <v>4569</v>
      </c>
      <c r="O1206" s="8">
        <v>3.2546180555555555</v>
      </c>
      <c r="P1206" s="8">
        <v>1.2546180555555555</v>
      </c>
      <c r="Q1206" s="9" t="b">
        <v>0</v>
      </c>
      <c r="R1206" s="9" t="s">
        <v>4565</v>
      </c>
    </row>
    <row r="1207" spans="1:18" ht="12.75" customHeight="1" x14ac:dyDescent="0.25">
      <c r="A1207" s="9" t="s">
        <v>177</v>
      </c>
      <c r="B1207" s="9">
        <v>7479640</v>
      </c>
      <c r="C1207" s="9" t="s">
        <v>2614</v>
      </c>
      <c r="D1207" s="9" t="s">
        <v>5</v>
      </c>
      <c r="E1207" s="9" t="s">
        <v>2075</v>
      </c>
      <c r="F1207" s="10">
        <v>42016.539710648147</v>
      </c>
      <c r="G1207" s="10">
        <v>42017.776122685187</v>
      </c>
      <c r="H1207" s="8">
        <v>1.2364120370370371</v>
      </c>
      <c r="I1207" s="8">
        <v>1.2364120370370371</v>
      </c>
      <c r="J1207" s="9" t="s">
        <v>4569</v>
      </c>
      <c r="K1207" s="10">
        <v>42017.794374999998</v>
      </c>
      <c r="L1207" s="8">
        <v>1.8252314814814815E-2</v>
      </c>
      <c r="M1207" s="8">
        <v>1.8252314814814815E-2</v>
      </c>
      <c r="N1207" s="9" t="s">
        <v>4569</v>
      </c>
      <c r="O1207" s="8">
        <v>1.2546643518518519</v>
      </c>
      <c r="P1207" s="8">
        <v>1.2546643518518519</v>
      </c>
      <c r="Q1207" s="9" t="b">
        <v>0</v>
      </c>
      <c r="R1207" s="9" t="s">
        <v>4569</v>
      </c>
    </row>
    <row r="1208" spans="1:18" ht="12.75" customHeight="1" x14ac:dyDescent="0.25">
      <c r="A1208" s="9" t="s">
        <v>3</v>
      </c>
      <c r="B1208" s="9">
        <v>7467163</v>
      </c>
      <c r="C1208" s="9" t="s">
        <v>2236</v>
      </c>
      <c r="D1208" s="9" t="s">
        <v>5</v>
      </c>
      <c r="E1208" s="9" t="s">
        <v>1795</v>
      </c>
      <c r="F1208" s="10">
        <v>42013.350162037037</v>
      </c>
      <c r="G1208" s="10">
        <v>42016.590462962966</v>
      </c>
      <c r="H1208" s="8">
        <v>3.2403009259259261</v>
      </c>
      <c r="I1208" s="8">
        <v>1.2403009259259259</v>
      </c>
      <c r="J1208" s="9" t="s">
        <v>4565</v>
      </c>
      <c r="K1208" s="10">
        <v>42016.606145833335</v>
      </c>
      <c r="L1208" s="8">
        <v>1.5682870370370371E-2</v>
      </c>
      <c r="M1208" s="8">
        <v>1.5682870370370371E-2</v>
      </c>
      <c r="N1208" s="9" t="s">
        <v>4569</v>
      </c>
      <c r="O1208" s="8">
        <v>3.2559837962962961</v>
      </c>
      <c r="P1208" s="8">
        <v>1.2559837962962963</v>
      </c>
      <c r="Q1208" s="9" t="b">
        <v>0</v>
      </c>
      <c r="R1208" s="9" t="s">
        <v>4565</v>
      </c>
    </row>
    <row r="1209" spans="1:18" ht="12.75" customHeight="1" x14ac:dyDescent="0.25">
      <c r="A1209" s="9" t="s">
        <v>3</v>
      </c>
      <c r="B1209" s="9">
        <v>7461559</v>
      </c>
      <c r="C1209" s="9" t="s">
        <v>2076</v>
      </c>
      <c r="D1209" s="9" t="s">
        <v>5</v>
      </c>
      <c r="E1209" s="9" t="s">
        <v>2077</v>
      </c>
      <c r="F1209" s="10">
        <v>42012.453333333331</v>
      </c>
      <c r="G1209" s="10">
        <v>42013.705960648149</v>
      </c>
      <c r="H1209" s="8">
        <v>1.2526273148148148</v>
      </c>
      <c r="I1209" s="8">
        <v>1.2526273148148148</v>
      </c>
      <c r="J1209" s="9" t="s">
        <v>4569</v>
      </c>
      <c r="K1209" s="10">
        <v>42013.712407407409</v>
      </c>
      <c r="L1209" s="8">
        <v>6.4467592592592597E-3</v>
      </c>
      <c r="M1209" s="8">
        <v>6.4467592592592597E-3</v>
      </c>
      <c r="N1209" s="9" t="s">
        <v>4569</v>
      </c>
      <c r="O1209" s="8">
        <v>1.259074074074074</v>
      </c>
      <c r="P1209" s="8">
        <v>1.259074074074074</v>
      </c>
      <c r="Q1209" s="9" t="b">
        <v>0</v>
      </c>
      <c r="R1209" s="9" t="s">
        <v>4569</v>
      </c>
    </row>
    <row r="1210" spans="1:18" ht="12.75" customHeight="1" x14ac:dyDescent="0.25">
      <c r="A1210" s="9" t="s">
        <v>3432</v>
      </c>
      <c r="B1210" s="9">
        <v>1004838661</v>
      </c>
      <c r="C1210" s="9" t="s">
        <v>4246</v>
      </c>
      <c r="D1210" s="9" t="s">
        <v>5</v>
      </c>
      <c r="E1210" s="9" t="s">
        <v>4247</v>
      </c>
      <c r="F1210" s="10">
        <v>42014.338877314818</v>
      </c>
      <c r="G1210" s="10">
        <v>42016.497418981482</v>
      </c>
      <c r="H1210" s="8">
        <v>2.1585416666666668</v>
      </c>
      <c r="I1210" s="8">
        <v>0.4974189814814815</v>
      </c>
      <c r="J1210" s="9" t="s">
        <v>4564</v>
      </c>
      <c r="K1210" s="10">
        <v>42017.259247685186</v>
      </c>
      <c r="L1210" s="8">
        <v>0.7618287037037037</v>
      </c>
      <c r="M1210" s="8">
        <v>0.7618287037037037</v>
      </c>
      <c r="N1210" s="9" t="s">
        <v>4569</v>
      </c>
      <c r="O1210" s="8">
        <v>2.9203703703703705</v>
      </c>
      <c r="P1210" s="8">
        <v>1.2592476851851853</v>
      </c>
      <c r="Q1210" s="9" t="b">
        <v>0</v>
      </c>
      <c r="R1210" s="9" t="s">
        <v>4564</v>
      </c>
    </row>
    <row r="1211" spans="1:18" ht="12.75" customHeight="1" x14ac:dyDescent="0.25">
      <c r="A1211" s="9" t="s">
        <v>3432</v>
      </c>
      <c r="B1211" s="9">
        <v>1004832915</v>
      </c>
      <c r="C1211" s="9" t="s">
        <v>3997</v>
      </c>
      <c r="D1211" s="9" t="s">
        <v>5</v>
      </c>
      <c r="E1211" s="9" t="s">
        <v>3994</v>
      </c>
      <c r="F1211" s="10">
        <v>42012.339675925927</v>
      </c>
      <c r="G1211" s="10">
        <v>42013.591053240743</v>
      </c>
      <c r="H1211" s="8">
        <v>1.2513773148148148</v>
      </c>
      <c r="I1211" s="8">
        <v>1.2513773148148148</v>
      </c>
      <c r="J1211" s="9" t="s">
        <v>4569</v>
      </c>
      <c r="K1211" s="10">
        <v>42013.600335648145</v>
      </c>
      <c r="L1211" s="8">
        <v>9.2824074074074076E-3</v>
      </c>
      <c r="M1211" s="8">
        <v>9.2824074074074076E-3</v>
      </c>
      <c r="N1211" s="9" t="s">
        <v>4569</v>
      </c>
      <c r="O1211" s="8">
        <v>1.2606597222222222</v>
      </c>
      <c r="P1211" s="8">
        <v>1.2606597222222222</v>
      </c>
      <c r="Q1211" s="9" t="b">
        <v>0</v>
      </c>
      <c r="R1211" s="9" t="s">
        <v>4569</v>
      </c>
    </row>
    <row r="1212" spans="1:18" ht="12.75" customHeight="1" x14ac:dyDescent="0.25">
      <c r="A1212" s="9" t="s">
        <v>3</v>
      </c>
      <c r="B1212" s="9">
        <v>7438682</v>
      </c>
      <c r="C1212" s="9" t="s">
        <v>1298</v>
      </c>
      <c r="D1212" s="9" t="s">
        <v>5</v>
      </c>
      <c r="E1212" s="9">
        <v>1821</v>
      </c>
      <c r="F1212" s="10">
        <v>42009.473032407404</v>
      </c>
      <c r="G1212" s="10">
        <v>42010.697546296295</v>
      </c>
      <c r="H1212" s="8">
        <v>1.2245138888888889</v>
      </c>
      <c r="I1212" s="8">
        <v>1.2245138888888889</v>
      </c>
      <c r="J1212" s="9" t="s">
        <v>4569</v>
      </c>
      <c r="K1212" s="10">
        <v>42010.733738425923</v>
      </c>
      <c r="L1212" s="8">
        <v>3.619212962962963E-2</v>
      </c>
      <c r="M1212" s="8">
        <v>3.619212962962963E-2</v>
      </c>
      <c r="N1212" s="9" t="s">
        <v>4569</v>
      </c>
      <c r="O1212" s="8">
        <v>1.2607060185185186</v>
      </c>
      <c r="P1212" s="8">
        <v>1.2607060185185186</v>
      </c>
      <c r="Q1212" s="9" t="b">
        <v>0</v>
      </c>
      <c r="R1212" s="9" t="s">
        <v>4569</v>
      </c>
    </row>
    <row r="1213" spans="1:18" ht="12.75" customHeight="1" x14ac:dyDescent="0.25">
      <c r="A1213" s="9" t="s">
        <v>3</v>
      </c>
      <c r="B1213" s="9">
        <v>7482856</v>
      </c>
      <c r="C1213" s="9" t="s">
        <v>3081</v>
      </c>
      <c r="D1213" s="9" t="s">
        <v>5</v>
      </c>
      <c r="E1213" s="9" t="s">
        <v>3082</v>
      </c>
      <c r="F1213" s="10">
        <v>42017.291932870372</v>
      </c>
      <c r="G1213" s="10">
        <v>42018.538912037038</v>
      </c>
      <c r="H1213" s="8">
        <v>1.2469791666666667</v>
      </c>
      <c r="I1213" s="8">
        <v>1.2469791666666667</v>
      </c>
      <c r="J1213" s="9" t="s">
        <v>4569</v>
      </c>
      <c r="K1213" s="10">
        <v>42018.55263888889</v>
      </c>
      <c r="L1213" s="8">
        <v>1.3726851851851851E-2</v>
      </c>
      <c r="M1213" s="8">
        <v>1.3726851851851851E-2</v>
      </c>
      <c r="N1213" s="9" t="s">
        <v>4569</v>
      </c>
      <c r="O1213" s="8">
        <v>1.2607060185185186</v>
      </c>
      <c r="P1213" s="8">
        <v>1.2607060185185186</v>
      </c>
      <c r="Q1213" s="9" t="b">
        <v>0</v>
      </c>
      <c r="R1213" s="9" t="s">
        <v>4569</v>
      </c>
    </row>
    <row r="1214" spans="1:18" ht="12.75" customHeight="1" x14ac:dyDescent="0.25">
      <c r="A1214" s="9" t="s">
        <v>9</v>
      </c>
      <c r="B1214" s="9">
        <v>7428832</v>
      </c>
      <c r="C1214" s="9" t="s">
        <v>125</v>
      </c>
      <c r="D1214" s="9" t="s">
        <v>5</v>
      </c>
      <c r="E1214" s="9" t="s">
        <v>126</v>
      </c>
      <c r="F1214" s="10">
        <v>42006.306064814817</v>
      </c>
      <c r="G1214" s="10">
        <v>42009.552754629629</v>
      </c>
      <c r="H1214" s="8">
        <v>3.2466898148148147</v>
      </c>
      <c r="I1214" s="8">
        <v>1.2466898148148149</v>
      </c>
      <c r="J1214" s="9" t="s">
        <v>4565</v>
      </c>
      <c r="K1214" s="10">
        <v>42009.566990740743</v>
      </c>
      <c r="L1214" s="8">
        <v>1.4236111111111111E-2</v>
      </c>
      <c r="M1214" s="8">
        <v>1.4236111111111111E-2</v>
      </c>
      <c r="N1214" s="9" t="s">
        <v>4569</v>
      </c>
      <c r="O1214" s="8">
        <v>3.260925925925926</v>
      </c>
      <c r="P1214" s="8">
        <v>1.260925925925926</v>
      </c>
      <c r="Q1214" s="9" t="b">
        <v>0</v>
      </c>
      <c r="R1214" s="9" t="s">
        <v>4565</v>
      </c>
    </row>
    <row r="1215" spans="1:18" ht="12.75" customHeight="1" x14ac:dyDescent="0.25">
      <c r="A1215" s="9" t="s">
        <v>3432</v>
      </c>
      <c r="B1215" s="9">
        <v>1004846340</v>
      </c>
      <c r="C1215" s="9" t="s">
        <v>4533</v>
      </c>
      <c r="D1215" s="9" t="s">
        <v>5</v>
      </c>
      <c r="E1215" s="9" t="s">
        <v>4301</v>
      </c>
      <c r="F1215" s="10">
        <v>42018.34951388889</v>
      </c>
      <c r="G1215" s="10">
        <v>42019.597546296296</v>
      </c>
      <c r="H1215" s="8">
        <v>1.2480324074074074</v>
      </c>
      <c r="I1215" s="8">
        <v>1.2480324074074074</v>
      </c>
      <c r="J1215" s="9" t="s">
        <v>4569</v>
      </c>
      <c r="K1215" s="10">
        <v>42019.611527777779</v>
      </c>
      <c r="L1215" s="8">
        <v>1.3981481481481482E-2</v>
      </c>
      <c r="M1215" s="8">
        <v>1.3981481481481482E-2</v>
      </c>
      <c r="N1215" s="9" t="s">
        <v>4569</v>
      </c>
      <c r="O1215" s="8">
        <v>1.2620138888888888</v>
      </c>
      <c r="P1215" s="8">
        <v>1.2620138888888888</v>
      </c>
      <c r="Q1215" s="9" t="b">
        <v>0</v>
      </c>
      <c r="R1215" s="9" t="s">
        <v>4569</v>
      </c>
    </row>
    <row r="1216" spans="1:18" ht="12.75" customHeight="1" x14ac:dyDescent="0.25">
      <c r="A1216" s="9" t="s">
        <v>44</v>
      </c>
      <c r="B1216" s="9">
        <v>7491184</v>
      </c>
      <c r="C1216" s="9" t="s">
        <v>3266</v>
      </c>
      <c r="D1216" s="9" t="s">
        <v>5</v>
      </c>
      <c r="E1216" s="9" t="s">
        <v>3267</v>
      </c>
      <c r="F1216" s="10">
        <v>42018.318703703706</v>
      </c>
      <c r="G1216" s="10">
        <v>42019.575277777774</v>
      </c>
      <c r="H1216" s="8">
        <v>1.2565740740740741</v>
      </c>
      <c r="I1216" s="8">
        <v>1.2565740740740741</v>
      </c>
      <c r="J1216" s="9" t="s">
        <v>4569</v>
      </c>
      <c r="K1216" s="10">
        <v>42019.580960648149</v>
      </c>
      <c r="L1216" s="8">
        <v>5.6828703703703702E-3</v>
      </c>
      <c r="M1216" s="8">
        <v>5.6828703703703702E-3</v>
      </c>
      <c r="N1216" s="9" t="s">
        <v>4569</v>
      </c>
      <c r="O1216" s="8">
        <v>1.2622569444444445</v>
      </c>
      <c r="P1216" s="8">
        <v>1.2622569444444445</v>
      </c>
      <c r="Q1216" s="9" t="b">
        <v>0</v>
      </c>
      <c r="R1216" s="9" t="s">
        <v>4569</v>
      </c>
    </row>
    <row r="1217" spans="1:18" ht="12.75" customHeight="1" x14ac:dyDescent="0.25">
      <c r="A1217" s="9" t="s">
        <v>3</v>
      </c>
      <c r="B1217" s="9">
        <v>7427510</v>
      </c>
      <c r="C1217" s="9" t="s">
        <v>85</v>
      </c>
      <c r="D1217" s="9" t="s">
        <v>5</v>
      </c>
      <c r="E1217" s="9" t="s">
        <v>86</v>
      </c>
      <c r="F1217" s="10">
        <v>42005.350949074076</v>
      </c>
      <c r="G1217" s="10">
        <v>42006.612291666665</v>
      </c>
      <c r="H1217" s="8">
        <v>1.2613425925925925</v>
      </c>
      <c r="I1217" s="8">
        <v>1.2613425925925925</v>
      </c>
      <c r="J1217" s="9" t="s">
        <v>4569</v>
      </c>
      <c r="K1217" s="10">
        <v>42006.614016203705</v>
      </c>
      <c r="L1217" s="8">
        <v>1.7245370370370372E-3</v>
      </c>
      <c r="M1217" s="8">
        <v>1.7245370370370372E-3</v>
      </c>
      <c r="N1217" s="9" t="s">
        <v>4569</v>
      </c>
      <c r="O1217" s="8">
        <v>1.2630671296296296</v>
      </c>
      <c r="P1217" s="8">
        <v>1.2630671296296296</v>
      </c>
      <c r="Q1217" s="9" t="b">
        <v>0</v>
      </c>
      <c r="R1217" s="9" t="s">
        <v>4569</v>
      </c>
    </row>
    <row r="1218" spans="1:18" ht="12.75" customHeight="1" x14ac:dyDescent="0.25">
      <c r="A1218" s="9" t="s">
        <v>3</v>
      </c>
      <c r="B1218" s="9">
        <v>7450462</v>
      </c>
      <c r="C1218" s="9" t="s">
        <v>1485</v>
      </c>
      <c r="D1218" s="9" t="s">
        <v>5</v>
      </c>
      <c r="E1218" s="9" t="s">
        <v>1486</v>
      </c>
      <c r="F1218" s="10">
        <v>42011.273599537039</v>
      </c>
      <c r="G1218" s="10">
        <v>42012.535995370374</v>
      </c>
      <c r="H1218" s="8">
        <v>1.2623958333333334</v>
      </c>
      <c r="I1218" s="8">
        <v>1.2623958333333334</v>
      </c>
      <c r="J1218" s="9" t="s">
        <v>4569</v>
      </c>
      <c r="K1218" s="10">
        <v>42012.53833333333</v>
      </c>
      <c r="L1218" s="8">
        <v>2.3379629629629631E-3</v>
      </c>
      <c r="M1218" s="8">
        <v>2.3379629629629631E-3</v>
      </c>
      <c r="N1218" s="9" t="s">
        <v>4569</v>
      </c>
      <c r="O1218" s="8">
        <v>1.2647337962962963</v>
      </c>
      <c r="P1218" s="8">
        <v>1.2647337962962963</v>
      </c>
      <c r="Q1218" s="9" t="b">
        <v>0</v>
      </c>
      <c r="R1218" s="9" t="s">
        <v>4569</v>
      </c>
    </row>
    <row r="1219" spans="1:18" ht="12.75" customHeight="1" x14ac:dyDescent="0.25">
      <c r="A1219" s="9" t="s">
        <v>3</v>
      </c>
      <c r="B1219" s="9">
        <v>7451064</v>
      </c>
      <c r="C1219" s="9" t="s">
        <v>1547</v>
      </c>
      <c r="D1219" s="9" t="s">
        <v>5</v>
      </c>
      <c r="E1219" s="9" t="s">
        <v>1454</v>
      </c>
      <c r="F1219" s="10">
        <v>42011.314687500002</v>
      </c>
      <c r="G1219" s="10">
        <v>42012.574895833335</v>
      </c>
      <c r="H1219" s="8">
        <v>1.2602083333333334</v>
      </c>
      <c r="I1219" s="8">
        <v>1.2602083333333334</v>
      </c>
      <c r="J1219" s="9" t="s">
        <v>4569</v>
      </c>
      <c r="K1219" s="10">
        <v>42012.580405092594</v>
      </c>
      <c r="L1219" s="8">
        <v>5.5092592592592589E-3</v>
      </c>
      <c r="M1219" s="8">
        <v>5.5092592592592589E-3</v>
      </c>
      <c r="N1219" s="9" t="s">
        <v>4569</v>
      </c>
      <c r="O1219" s="8">
        <v>1.2657175925925925</v>
      </c>
      <c r="P1219" s="8">
        <v>1.2657175925925925</v>
      </c>
      <c r="Q1219" s="9" t="b">
        <v>0</v>
      </c>
      <c r="R1219" s="9" t="s">
        <v>4569</v>
      </c>
    </row>
    <row r="1220" spans="1:18" ht="12.75" customHeight="1" x14ac:dyDescent="0.25">
      <c r="A1220" s="9" t="s">
        <v>3</v>
      </c>
      <c r="B1220" s="9">
        <v>7467271</v>
      </c>
      <c r="C1220" s="9" t="s">
        <v>2237</v>
      </c>
      <c r="D1220" s="9" t="s">
        <v>5</v>
      </c>
      <c r="E1220" s="9" t="s">
        <v>128</v>
      </c>
      <c r="F1220" s="10">
        <v>42013.354456018518</v>
      </c>
      <c r="G1220" s="10">
        <v>42016.49009259259</v>
      </c>
      <c r="H1220" s="8">
        <v>3.1356365740740739</v>
      </c>
      <c r="I1220" s="8">
        <v>1.1356365740740741</v>
      </c>
      <c r="J1220" s="9" t="s">
        <v>4565</v>
      </c>
      <c r="K1220" s="10">
        <v>42016.620266203703</v>
      </c>
      <c r="L1220" s="8">
        <v>0.13017361111111111</v>
      </c>
      <c r="M1220" s="8">
        <v>0.13017361111111111</v>
      </c>
      <c r="N1220" s="9" t="s">
        <v>4569</v>
      </c>
      <c r="O1220" s="8">
        <v>3.2658101851851851</v>
      </c>
      <c r="P1220" s="8">
        <v>1.2658101851851851</v>
      </c>
      <c r="Q1220" s="9" t="b">
        <v>0</v>
      </c>
      <c r="R1220" s="9" t="s">
        <v>4565</v>
      </c>
    </row>
    <row r="1221" spans="1:18" ht="12.75" customHeight="1" x14ac:dyDescent="0.25">
      <c r="A1221" s="9" t="s">
        <v>3</v>
      </c>
      <c r="B1221" s="9">
        <v>7491912</v>
      </c>
      <c r="C1221" s="9" t="s">
        <v>3279</v>
      </c>
      <c r="D1221" s="9" t="s">
        <v>5</v>
      </c>
      <c r="E1221" s="9" t="s">
        <v>558</v>
      </c>
      <c r="F1221" s="10">
        <v>42018.354016203702</v>
      </c>
      <c r="G1221" s="10">
        <v>42019.618368055555</v>
      </c>
      <c r="H1221" s="8">
        <v>1.2643518518518517</v>
      </c>
      <c r="I1221" s="8">
        <v>1.2643518518518517</v>
      </c>
      <c r="J1221" s="9" t="s">
        <v>4569</v>
      </c>
      <c r="K1221" s="10">
        <v>42019.62</v>
      </c>
      <c r="L1221" s="8">
        <v>1.6319444444444445E-3</v>
      </c>
      <c r="M1221" s="8">
        <v>1.6319444444444445E-3</v>
      </c>
      <c r="N1221" s="9" t="s">
        <v>4569</v>
      </c>
      <c r="O1221" s="8">
        <v>1.2659837962962963</v>
      </c>
      <c r="P1221" s="8">
        <v>1.2659837962962963</v>
      </c>
      <c r="Q1221" s="9" t="b">
        <v>0</v>
      </c>
      <c r="R1221" s="9" t="s">
        <v>4569</v>
      </c>
    </row>
    <row r="1222" spans="1:18" ht="12.75" customHeight="1" x14ac:dyDescent="0.25">
      <c r="A1222" s="9" t="s">
        <v>3</v>
      </c>
      <c r="B1222" s="9">
        <v>7443640</v>
      </c>
      <c r="C1222" s="9" t="s">
        <v>1117</v>
      </c>
      <c r="D1222" s="9" t="s">
        <v>5</v>
      </c>
      <c r="E1222" s="9" t="s">
        <v>1118</v>
      </c>
      <c r="F1222" s="10">
        <v>42010.343726851854</v>
      </c>
      <c r="G1222" s="10">
        <v>42011.56659722222</v>
      </c>
      <c r="H1222" s="8">
        <v>1.2228703703703703</v>
      </c>
      <c r="I1222" s="8">
        <v>1.2228703703703703</v>
      </c>
      <c r="J1222" s="9" t="s">
        <v>4569</v>
      </c>
      <c r="K1222" s="10">
        <v>42011.61241898148</v>
      </c>
      <c r="L1222" s="8">
        <v>4.5821759259259263E-2</v>
      </c>
      <c r="M1222" s="8">
        <v>4.5821759259259263E-2</v>
      </c>
      <c r="N1222" s="9" t="s">
        <v>4569</v>
      </c>
      <c r="O1222" s="8">
        <v>1.2686921296296296</v>
      </c>
      <c r="P1222" s="8">
        <v>1.2686921296296296</v>
      </c>
      <c r="Q1222" s="9" t="b">
        <v>0</v>
      </c>
      <c r="R1222" s="9" t="s">
        <v>4569</v>
      </c>
    </row>
    <row r="1223" spans="1:18" ht="12.75" customHeight="1" x14ac:dyDescent="0.25">
      <c r="A1223" s="9" t="s">
        <v>15</v>
      </c>
      <c r="B1223" s="9">
        <v>7443993</v>
      </c>
      <c r="C1223" s="9" t="s">
        <v>1302</v>
      </c>
      <c r="D1223" s="9" t="s">
        <v>5</v>
      </c>
      <c r="E1223" s="9" t="s">
        <v>1303</v>
      </c>
      <c r="F1223" s="10">
        <v>42010.377060185187</v>
      </c>
      <c r="G1223" s="10">
        <v>42011.6328125</v>
      </c>
      <c r="H1223" s="8">
        <v>1.2557523148148149</v>
      </c>
      <c r="I1223" s="8">
        <v>1.2557523148148149</v>
      </c>
      <c r="J1223" s="9" t="s">
        <v>4569</v>
      </c>
      <c r="K1223" s="10">
        <v>42011.646539351852</v>
      </c>
      <c r="L1223" s="8">
        <v>1.3726851851851851E-2</v>
      </c>
      <c r="M1223" s="8">
        <v>1.3726851851851851E-2</v>
      </c>
      <c r="N1223" s="9" t="s">
        <v>4569</v>
      </c>
      <c r="O1223" s="8">
        <v>1.2694791666666667</v>
      </c>
      <c r="P1223" s="8">
        <v>1.2694791666666667</v>
      </c>
      <c r="Q1223" s="9" t="b">
        <v>0</v>
      </c>
      <c r="R1223" s="9" t="s">
        <v>4569</v>
      </c>
    </row>
    <row r="1224" spans="1:18" ht="12.75" customHeight="1" x14ac:dyDescent="0.25">
      <c r="A1224" s="9" t="s">
        <v>3</v>
      </c>
      <c r="B1224" s="9">
        <v>7452024</v>
      </c>
      <c r="C1224" s="9" t="s">
        <v>1576</v>
      </c>
      <c r="D1224" s="9" t="s">
        <v>5</v>
      </c>
      <c r="E1224" s="9" t="s">
        <v>1577</v>
      </c>
      <c r="F1224" s="10">
        <v>42011.364675925928</v>
      </c>
      <c r="G1224" s="10">
        <v>42012.619872685187</v>
      </c>
      <c r="H1224" s="8">
        <v>1.2551967592592592</v>
      </c>
      <c r="I1224" s="8">
        <v>1.2551967592592592</v>
      </c>
      <c r="J1224" s="9" t="s">
        <v>4569</v>
      </c>
      <c r="K1224" s="10">
        <v>42012.635104166664</v>
      </c>
      <c r="L1224" s="8">
        <v>1.5231481481481483E-2</v>
      </c>
      <c r="M1224" s="8">
        <v>1.5231481481481483E-2</v>
      </c>
      <c r="N1224" s="9" t="s">
        <v>4569</v>
      </c>
      <c r="O1224" s="8">
        <v>1.2704282407407408</v>
      </c>
      <c r="P1224" s="8">
        <v>1.2704282407407408</v>
      </c>
      <c r="Q1224" s="9" t="b">
        <v>0</v>
      </c>
      <c r="R1224" s="9" t="s">
        <v>4569</v>
      </c>
    </row>
    <row r="1225" spans="1:18" ht="12.75" customHeight="1" x14ac:dyDescent="0.25">
      <c r="A1225" s="9" t="s">
        <v>49</v>
      </c>
      <c r="B1225" s="9">
        <v>7475188</v>
      </c>
      <c r="C1225" s="9" t="s">
        <v>2920</v>
      </c>
      <c r="D1225" s="9" t="s">
        <v>5</v>
      </c>
      <c r="E1225" s="9" t="s">
        <v>51</v>
      </c>
      <c r="F1225" s="10">
        <v>42016.310937499999</v>
      </c>
      <c r="G1225" s="10">
        <v>42017.527696759258</v>
      </c>
      <c r="H1225" s="8">
        <v>1.2167592592592593</v>
      </c>
      <c r="I1225" s="8">
        <v>1.2167592592592593</v>
      </c>
      <c r="J1225" s="9" t="s">
        <v>4569</v>
      </c>
      <c r="K1225" s="10">
        <v>42017.584606481483</v>
      </c>
      <c r="L1225" s="8">
        <v>5.6909722222222216E-2</v>
      </c>
      <c r="M1225" s="8">
        <v>5.6909722222222216E-2</v>
      </c>
      <c r="N1225" s="9" t="s">
        <v>4569</v>
      </c>
      <c r="O1225" s="8">
        <v>1.2736689814814814</v>
      </c>
      <c r="P1225" s="8">
        <v>1.2736689814814814</v>
      </c>
      <c r="Q1225" s="9" t="b">
        <v>0</v>
      </c>
      <c r="R1225" s="9" t="s">
        <v>4569</v>
      </c>
    </row>
    <row r="1226" spans="1:18" ht="12.75" customHeight="1" x14ac:dyDescent="0.25">
      <c r="A1226" s="9" t="s">
        <v>15</v>
      </c>
      <c r="B1226" s="9">
        <v>7442295</v>
      </c>
      <c r="C1226" s="9" t="s">
        <v>1057</v>
      </c>
      <c r="D1226" s="9" t="s">
        <v>5</v>
      </c>
      <c r="E1226" s="9" t="s">
        <v>1058</v>
      </c>
      <c r="F1226" s="10">
        <v>42010.264247685183</v>
      </c>
      <c r="G1226" s="10">
        <v>42011.54247685185</v>
      </c>
      <c r="H1226" s="8">
        <v>1.2782291666666667</v>
      </c>
      <c r="I1226" s="8">
        <v>1.2782291666666667</v>
      </c>
      <c r="J1226" s="9" t="s">
        <v>4569</v>
      </c>
      <c r="K1226" s="10">
        <v>42011.542557870373</v>
      </c>
      <c r="L1226" s="8">
        <v>8.1018518518518516E-5</v>
      </c>
      <c r="M1226" s="8">
        <v>8.1018518518518516E-5</v>
      </c>
      <c r="N1226" s="9" t="s">
        <v>4569</v>
      </c>
      <c r="O1226" s="8">
        <v>1.2783101851851852</v>
      </c>
      <c r="P1226" s="8">
        <v>1.2783101851851852</v>
      </c>
      <c r="Q1226" s="9" t="b">
        <v>0</v>
      </c>
      <c r="R1226" s="9" t="s">
        <v>4569</v>
      </c>
    </row>
    <row r="1227" spans="1:18" ht="12.75" customHeight="1" x14ac:dyDescent="0.25">
      <c r="A1227" s="9" t="s">
        <v>15</v>
      </c>
      <c r="B1227" s="9">
        <v>7489982</v>
      </c>
      <c r="C1227" s="9" t="s">
        <v>2775</v>
      </c>
      <c r="D1227" s="9" t="s">
        <v>5</v>
      </c>
      <c r="E1227" s="9" t="s">
        <v>286</v>
      </c>
      <c r="F1227" s="10">
        <v>42018.221979166665</v>
      </c>
      <c r="G1227" s="10">
        <v>42019.448703703703</v>
      </c>
      <c r="H1227" s="8">
        <v>1.226724537037037</v>
      </c>
      <c r="I1227" s="8">
        <v>1.226724537037037</v>
      </c>
      <c r="J1227" s="9" t="s">
        <v>4569</v>
      </c>
      <c r="K1227" s="10">
        <v>42019.500810185185</v>
      </c>
      <c r="L1227" s="8">
        <v>5.2106481481481483E-2</v>
      </c>
      <c r="M1227" s="8">
        <v>5.2106481481481483E-2</v>
      </c>
      <c r="N1227" s="9" t="s">
        <v>4569</v>
      </c>
      <c r="O1227" s="8">
        <v>1.2788310185185185</v>
      </c>
      <c r="P1227" s="8">
        <v>1.2788310185185185</v>
      </c>
      <c r="Q1227" s="9" t="b">
        <v>0</v>
      </c>
      <c r="R1227" s="9" t="s">
        <v>4569</v>
      </c>
    </row>
    <row r="1228" spans="1:18" ht="12.75" customHeight="1" x14ac:dyDescent="0.25">
      <c r="A1228" s="9" t="s">
        <v>3</v>
      </c>
      <c r="B1228" s="9">
        <v>7449725</v>
      </c>
      <c r="C1228" s="9" t="s">
        <v>1135</v>
      </c>
      <c r="D1228" s="9" t="s">
        <v>5</v>
      </c>
      <c r="E1228" s="9" t="s">
        <v>695</v>
      </c>
      <c r="F1228" s="10">
        <v>42011.17291666667</v>
      </c>
      <c r="G1228" s="10">
        <v>42012.422673611109</v>
      </c>
      <c r="H1228" s="8">
        <v>1.2497569444444445</v>
      </c>
      <c r="I1228" s="8">
        <v>1.2497569444444445</v>
      </c>
      <c r="J1228" s="9" t="s">
        <v>4569</v>
      </c>
      <c r="K1228" s="10">
        <v>42012.452025462961</v>
      </c>
      <c r="L1228" s="8">
        <v>2.9351851851851851E-2</v>
      </c>
      <c r="M1228" s="8">
        <v>2.9351851851851851E-2</v>
      </c>
      <c r="N1228" s="9" t="s">
        <v>4569</v>
      </c>
      <c r="O1228" s="8">
        <v>1.2791087962962964</v>
      </c>
      <c r="P1228" s="8">
        <v>1.2791087962962964</v>
      </c>
      <c r="Q1228" s="9" t="b">
        <v>0</v>
      </c>
      <c r="R1228" s="9" t="s">
        <v>4569</v>
      </c>
    </row>
    <row r="1229" spans="1:18" ht="12.75" customHeight="1" x14ac:dyDescent="0.25">
      <c r="A1229" s="9" t="s">
        <v>3432</v>
      </c>
      <c r="B1229" s="9">
        <v>1004835860</v>
      </c>
      <c r="C1229" s="9" t="s">
        <v>4102</v>
      </c>
      <c r="D1229" s="9" t="s">
        <v>5</v>
      </c>
      <c r="E1229" s="9" t="s">
        <v>4103</v>
      </c>
      <c r="F1229" s="10">
        <v>42013.297719907408</v>
      </c>
      <c r="G1229" s="10">
        <v>42016.556666666664</v>
      </c>
      <c r="H1229" s="8">
        <v>3.2589467592592594</v>
      </c>
      <c r="I1229" s="8">
        <v>1.2589467592592594</v>
      </c>
      <c r="J1229" s="9" t="s">
        <v>4565</v>
      </c>
      <c r="K1229" s="10">
        <v>42016.580046296294</v>
      </c>
      <c r="L1229" s="8">
        <v>2.3379629629629629E-2</v>
      </c>
      <c r="M1229" s="8">
        <v>2.3379629629629629E-2</v>
      </c>
      <c r="N1229" s="9" t="s">
        <v>4569</v>
      </c>
      <c r="O1229" s="8">
        <v>3.2823263888888889</v>
      </c>
      <c r="P1229" s="8">
        <v>1.2823263888888889</v>
      </c>
      <c r="Q1229" s="9" t="b">
        <v>0</v>
      </c>
      <c r="R1229" s="9" t="s">
        <v>4565</v>
      </c>
    </row>
    <row r="1230" spans="1:18" ht="12.75" customHeight="1" x14ac:dyDescent="0.25">
      <c r="A1230" s="9" t="s">
        <v>44</v>
      </c>
      <c r="B1230" s="9">
        <v>7468144</v>
      </c>
      <c r="C1230" s="9" t="s">
        <v>60</v>
      </c>
      <c r="D1230" s="9" t="s">
        <v>5</v>
      </c>
      <c r="E1230" s="9" t="s">
        <v>2249</v>
      </c>
      <c r="F1230" s="10">
        <v>42013.407164351855</v>
      </c>
      <c r="G1230" s="10">
        <v>42016.686643518522</v>
      </c>
      <c r="H1230" s="8">
        <v>3.2794791666666665</v>
      </c>
      <c r="I1230" s="8">
        <v>1.2794791666666667</v>
      </c>
      <c r="J1230" s="9" t="s">
        <v>4565</v>
      </c>
      <c r="K1230" s="10">
        <v>42016.691805555558</v>
      </c>
      <c r="L1230" s="8">
        <v>5.162037037037037E-3</v>
      </c>
      <c r="M1230" s="8">
        <v>5.162037037037037E-3</v>
      </c>
      <c r="N1230" s="9" t="s">
        <v>4569</v>
      </c>
      <c r="O1230" s="8">
        <v>3.2846412037037038</v>
      </c>
      <c r="P1230" s="8">
        <v>1.2846412037037038</v>
      </c>
      <c r="Q1230" s="9" t="b">
        <v>0</v>
      </c>
      <c r="R1230" s="9" t="s">
        <v>4565</v>
      </c>
    </row>
    <row r="1231" spans="1:18" ht="12.75" customHeight="1" x14ac:dyDescent="0.25">
      <c r="A1231" s="9" t="s">
        <v>49</v>
      </c>
      <c r="B1231" s="9">
        <v>7429108</v>
      </c>
      <c r="C1231" s="9" t="s">
        <v>71</v>
      </c>
      <c r="D1231" s="9" t="s">
        <v>5</v>
      </c>
      <c r="E1231" s="9" t="s">
        <v>72</v>
      </c>
      <c r="F1231" s="10">
        <v>42006.331331018519</v>
      </c>
      <c r="G1231" s="10">
        <v>42009.594652777778</v>
      </c>
      <c r="H1231" s="8">
        <v>3.2633217592592594</v>
      </c>
      <c r="I1231" s="8">
        <v>1.2633217592592594</v>
      </c>
      <c r="J1231" s="9" t="s">
        <v>4565</v>
      </c>
      <c r="K1231" s="10">
        <v>42009.616180555553</v>
      </c>
      <c r="L1231" s="8">
        <v>2.1527777777777781E-2</v>
      </c>
      <c r="M1231" s="8">
        <v>2.1527777777777781E-2</v>
      </c>
      <c r="N1231" s="9" t="s">
        <v>4569</v>
      </c>
      <c r="O1231" s="8">
        <v>3.284849537037037</v>
      </c>
      <c r="P1231" s="8">
        <v>1.284849537037037</v>
      </c>
      <c r="Q1231" s="9" t="b">
        <v>0</v>
      </c>
      <c r="R1231" s="9" t="s">
        <v>4565</v>
      </c>
    </row>
    <row r="1232" spans="1:18" ht="12.75" customHeight="1" x14ac:dyDescent="0.25">
      <c r="A1232" s="9" t="s">
        <v>3432</v>
      </c>
      <c r="B1232" s="9">
        <v>1004820105</v>
      </c>
      <c r="C1232" s="9" t="s">
        <v>3451</v>
      </c>
      <c r="D1232" s="9" t="s">
        <v>5</v>
      </c>
      <c r="E1232" s="9" t="s">
        <v>3452</v>
      </c>
      <c r="F1232" s="10">
        <v>42006.269756944443</v>
      </c>
      <c r="G1232" s="10">
        <v>42009.47929398148</v>
      </c>
      <c r="H1232" s="8">
        <v>3.2095370370370371</v>
      </c>
      <c r="I1232" s="8">
        <v>1.2095370370370371</v>
      </c>
      <c r="J1232" s="9" t="s">
        <v>4565</v>
      </c>
      <c r="K1232" s="10">
        <v>42009.554837962962</v>
      </c>
      <c r="L1232" s="8">
        <v>7.554398148148149E-2</v>
      </c>
      <c r="M1232" s="8">
        <v>7.554398148148149E-2</v>
      </c>
      <c r="N1232" s="9" t="s">
        <v>4569</v>
      </c>
      <c r="O1232" s="8">
        <v>3.2850810185185186</v>
      </c>
      <c r="P1232" s="8">
        <v>1.2850810185185186</v>
      </c>
      <c r="Q1232" s="9" t="b">
        <v>0</v>
      </c>
      <c r="R1232" s="9" t="s">
        <v>4565</v>
      </c>
    </row>
    <row r="1233" spans="1:18" ht="12.75" customHeight="1" x14ac:dyDescent="0.25">
      <c r="A1233" s="9" t="s">
        <v>36</v>
      </c>
      <c r="B1233" s="9">
        <v>7438880</v>
      </c>
      <c r="C1233" s="9" t="s">
        <v>1324</v>
      </c>
      <c r="D1233" s="9" t="s">
        <v>5</v>
      </c>
      <c r="E1233" s="9" t="s">
        <v>1325</v>
      </c>
      <c r="F1233" s="10">
        <v>42009.486793981479</v>
      </c>
      <c r="G1233" s="10">
        <v>42010.728460648148</v>
      </c>
      <c r="H1233" s="8">
        <v>1.2416666666666667</v>
      </c>
      <c r="I1233" s="8">
        <v>1.2416666666666667</v>
      </c>
      <c r="J1233" s="9" t="s">
        <v>4569</v>
      </c>
      <c r="K1233" s="10">
        <v>42010.772499999999</v>
      </c>
      <c r="L1233" s="8">
        <v>4.403935185185185E-2</v>
      </c>
      <c r="M1233" s="8">
        <v>4.403935185185185E-2</v>
      </c>
      <c r="N1233" s="9" t="s">
        <v>4569</v>
      </c>
      <c r="O1233" s="8">
        <v>1.2857060185185185</v>
      </c>
      <c r="P1233" s="8">
        <v>1.2857060185185185</v>
      </c>
      <c r="Q1233" s="9" t="b">
        <v>0</v>
      </c>
      <c r="R1233" s="9" t="s">
        <v>4569</v>
      </c>
    </row>
    <row r="1234" spans="1:18" ht="12.75" customHeight="1" x14ac:dyDescent="0.25">
      <c r="A1234" s="9" t="s">
        <v>49</v>
      </c>
      <c r="B1234" s="9">
        <v>7431366</v>
      </c>
      <c r="C1234" s="9" t="s">
        <v>213</v>
      </c>
      <c r="D1234" s="9" t="s">
        <v>5</v>
      </c>
      <c r="E1234" s="9" t="s">
        <v>214</v>
      </c>
      <c r="F1234" s="10">
        <v>42006.485914351855</v>
      </c>
      <c r="G1234" s="10">
        <v>42009.745011574072</v>
      </c>
      <c r="H1234" s="8">
        <v>3.2590972222222221</v>
      </c>
      <c r="I1234" s="8">
        <v>1.2590972222222223</v>
      </c>
      <c r="J1234" s="9" t="s">
        <v>4565</v>
      </c>
      <c r="K1234" s="10">
        <v>42009.771863425929</v>
      </c>
      <c r="L1234" s="8">
        <v>2.6851851851851849E-2</v>
      </c>
      <c r="M1234" s="8">
        <v>2.6851851851851849E-2</v>
      </c>
      <c r="N1234" s="9" t="s">
        <v>4569</v>
      </c>
      <c r="O1234" s="8">
        <v>3.285949074074074</v>
      </c>
      <c r="P1234" s="8">
        <v>1.285949074074074</v>
      </c>
      <c r="Q1234" s="9" t="b">
        <v>0</v>
      </c>
      <c r="R1234" s="9" t="s">
        <v>4565</v>
      </c>
    </row>
    <row r="1235" spans="1:18" ht="12.75" customHeight="1" x14ac:dyDescent="0.25">
      <c r="A1235" s="9" t="s">
        <v>3</v>
      </c>
      <c r="B1235" s="9">
        <v>7482448</v>
      </c>
      <c r="C1235" s="9" t="s">
        <v>3069</v>
      </c>
      <c r="D1235" s="9" t="s">
        <v>5</v>
      </c>
      <c r="E1235" s="9" t="s">
        <v>3070</v>
      </c>
      <c r="F1235" s="10">
        <v>42017.259953703702</v>
      </c>
      <c r="G1235" s="10">
        <v>42018.538831018515</v>
      </c>
      <c r="H1235" s="8">
        <v>1.2788773148148147</v>
      </c>
      <c r="I1235" s="8">
        <v>1.2788773148148147</v>
      </c>
      <c r="J1235" s="9" t="s">
        <v>4569</v>
      </c>
      <c r="K1235" s="10">
        <v>42018.547407407408</v>
      </c>
      <c r="L1235" s="8">
        <v>8.5763888888888886E-3</v>
      </c>
      <c r="M1235" s="8">
        <v>8.5763888888888886E-3</v>
      </c>
      <c r="N1235" s="9" t="s">
        <v>4569</v>
      </c>
      <c r="O1235" s="8">
        <v>1.2874537037037037</v>
      </c>
      <c r="P1235" s="8">
        <v>1.2874537037037037</v>
      </c>
      <c r="Q1235" s="9" t="b">
        <v>0</v>
      </c>
      <c r="R1235" s="9" t="s">
        <v>4569</v>
      </c>
    </row>
    <row r="1236" spans="1:18" ht="12.75" customHeight="1" x14ac:dyDescent="0.25">
      <c r="A1236" s="9" t="s">
        <v>3432</v>
      </c>
      <c r="B1236" s="9">
        <v>1004822324</v>
      </c>
      <c r="C1236" s="9" t="s">
        <v>3587</v>
      </c>
      <c r="D1236" s="9" t="s">
        <v>5</v>
      </c>
      <c r="E1236" s="9" t="s">
        <v>3588</v>
      </c>
      <c r="F1236" s="10">
        <v>42007.388483796298</v>
      </c>
      <c r="G1236" s="10">
        <v>42009.279618055552</v>
      </c>
      <c r="H1236" s="8">
        <v>1.891134259259259</v>
      </c>
      <c r="I1236" s="8">
        <v>0.27961805555555558</v>
      </c>
      <c r="J1236" s="9" t="s">
        <v>4564</v>
      </c>
      <c r="K1236" s="10">
        <v>42010.289560185185</v>
      </c>
      <c r="L1236" s="8">
        <v>1.0099421296296296</v>
      </c>
      <c r="M1236" s="8">
        <v>1.0099421296296296</v>
      </c>
      <c r="N1236" s="9" t="s">
        <v>4569</v>
      </c>
      <c r="O1236" s="8">
        <v>2.9010763888888889</v>
      </c>
      <c r="P1236" s="8">
        <v>1.2895601851851852</v>
      </c>
      <c r="Q1236" s="9" t="b">
        <v>0</v>
      </c>
      <c r="R1236" s="9" t="s">
        <v>4564</v>
      </c>
    </row>
    <row r="1237" spans="1:18" ht="12.75" customHeight="1" x14ac:dyDescent="0.25">
      <c r="A1237" s="9" t="s">
        <v>3</v>
      </c>
      <c r="B1237" s="9">
        <v>7467006</v>
      </c>
      <c r="C1237" s="9" t="s">
        <v>1794</v>
      </c>
      <c r="D1237" s="9" t="s">
        <v>5</v>
      </c>
      <c r="E1237" s="9" t="s">
        <v>1795</v>
      </c>
      <c r="F1237" s="10">
        <v>42013.340185185189</v>
      </c>
      <c r="G1237" s="10">
        <v>42016.618576388886</v>
      </c>
      <c r="H1237" s="8">
        <v>3.2783912037037037</v>
      </c>
      <c r="I1237" s="8">
        <v>1.2783912037037037</v>
      </c>
      <c r="J1237" s="9" t="s">
        <v>4565</v>
      </c>
      <c r="K1237" s="10">
        <v>42016.633958333332</v>
      </c>
      <c r="L1237" s="8">
        <v>1.5381944444444443E-2</v>
      </c>
      <c r="M1237" s="8">
        <v>1.5381944444444443E-2</v>
      </c>
      <c r="N1237" s="9" t="s">
        <v>4569</v>
      </c>
      <c r="O1237" s="8">
        <v>3.2937731481481483</v>
      </c>
      <c r="P1237" s="8">
        <v>1.2937731481481483</v>
      </c>
      <c r="Q1237" s="9" t="b">
        <v>0</v>
      </c>
      <c r="R1237" s="9" t="s">
        <v>4565</v>
      </c>
    </row>
    <row r="1238" spans="1:18" ht="12.75" customHeight="1" x14ac:dyDescent="0.25">
      <c r="A1238" s="9" t="s">
        <v>3432</v>
      </c>
      <c r="B1238" s="9">
        <v>1004842867</v>
      </c>
      <c r="C1238" s="9" t="s">
        <v>4378</v>
      </c>
      <c r="D1238" s="9" t="s">
        <v>5</v>
      </c>
      <c r="E1238" s="9" t="s">
        <v>4242</v>
      </c>
      <c r="F1238" s="10">
        <v>42017.326550925929</v>
      </c>
      <c r="G1238" s="10">
        <v>42018.598796296297</v>
      </c>
      <c r="H1238" s="8">
        <v>1.2722453703703704</v>
      </c>
      <c r="I1238" s="8">
        <v>1.2722453703703704</v>
      </c>
      <c r="J1238" s="9" t="s">
        <v>4569</v>
      </c>
      <c r="K1238" s="10">
        <v>42018.623136574075</v>
      </c>
      <c r="L1238" s="8">
        <v>2.4340277777777777E-2</v>
      </c>
      <c r="M1238" s="8">
        <v>2.4340277777777777E-2</v>
      </c>
      <c r="N1238" s="9" t="s">
        <v>4569</v>
      </c>
      <c r="O1238" s="8">
        <v>1.2965856481481481</v>
      </c>
      <c r="P1238" s="8">
        <v>1.2965856481481481</v>
      </c>
      <c r="Q1238" s="9" t="b">
        <v>0</v>
      </c>
      <c r="R1238" s="9" t="s">
        <v>4569</v>
      </c>
    </row>
    <row r="1239" spans="1:18" ht="12.75" customHeight="1" x14ac:dyDescent="0.25">
      <c r="A1239" s="9" t="s">
        <v>3</v>
      </c>
      <c r="B1239" s="9">
        <v>7453976</v>
      </c>
      <c r="C1239" s="9" t="s">
        <v>1867</v>
      </c>
      <c r="D1239" s="9" t="s">
        <v>5</v>
      </c>
      <c r="E1239" s="9" t="s">
        <v>1868</v>
      </c>
      <c r="F1239" s="10">
        <v>42011.466261574074</v>
      </c>
      <c r="G1239" s="10">
        <v>42012.727384259262</v>
      </c>
      <c r="H1239" s="8">
        <v>1.2611226851851851</v>
      </c>
      <c r="I1239" s="8">
        <v>1.2611226851851851</v>
      </c>
      <c r="J1239" s="9" t="s">
        <v>4569</v>
      </c>
      <c r="K1239" s="10">
        <v>42012.763344907406</v>
      </c>
      <c r="L1239" s="8">
        <v>3.5960648148148151E-2</v>
      </c>
      <c r="M1239" s="8">
        <v>3.5960648148148151E-2</v>
      </c>
      <c r="N1239" s="9" t="s">
        <v>4569</v>
      </c>
      <c r="O1239" s="8">
        <v>1.2970833333333334</v>
      </c>
      <c r="P1239" s="8">
        <v>1.2970833333333334</v>
      </c>
      <c r="Q1239" s="9" t="b">
        <v>0</v>
      </c>
      <c r="R1239" s="9" t="s">
        <v>4569</v>
      </c>
    </row>
    <row r="1240" spans="1:18" ht="12.75" customHeight="1" x14ac:dyDescent="0.25">
      <c r="A1240" s="9" t="s">
        <v>170</v>
      </c>
      <c r="B1240" s="9">
        <v>7490844</v>
      </c>
      <c r="C1240" s="9" t="s">
        <v>3255</v>
      </c>
      <c r="D1240" s="9" t="s">
        <v>5</v>
      </c>
      <c r="E1240" s="9" t="s">
        <v>3256</v>
      </c>
      <c r="F1240" s="10">
        <v>42018.296064814815</v>
      </c>
      <c r="G1240" s="10">
        <v>42019.571921296294</v>
      </c>
      <c r="H1240" s="8">
        <v>1.2758564814814815</v>
      </c>
      <c r="I1240" s="8">
        <v>1.2758564814814815</v>
      </c>
      <c r="J1240" s="9" t="s">
        <v>4569</v>
      </c>
      <c r="K1240" s="10">
        <v>42019.596956018519</v>
      </c>
      <c r="L1240" s="8">
        <v>2.5034722222222222E-2</v>
      </c>
      <c r="M1240" s="8">
        <v>2.5034722222222222E-2</v>
      </c>
      <c r="N1240" s="9" t="s">
        <v>4569</v>
      </c>
      <c r="O1240" s="8">
        <v>1.3008912037037037</v>
      </c>
      <c r="P1240" s="8">
        <v>1.3008912037037037</v>
      </c>
      <c r="Q1240" s="9" t="b">
        <v>0</v>
      </c>
      <c r="R1240" s="9" t="s">
        <v>4569</v>
      </c>
    </row>
    <row r="1241" spans="1:18" ht="12.75" customHeight="1" x14ac:dyDescent="0.25">
      <c r="A1241" s="9" t="s">
        <v>15</v>
      </c>
      <c r="B1241" s="9">
        <v>7430895</v>
      </c>
      <c r="C1241" s="9" t="s">
        <v>293</v>
      </c>
      <c r="D1241" s="9" t="s">
        <v>5</v>
      </c>
      <c r="E1241" s="9" t="s">
        <v>294</v>
      </c>
      <c r="F1241" s="10">
        <v>42006.452986111108</v>
      </c>
      <c r="G1241" s="10">
        <v>42009.744675925926</v>
      </c>
      <c r="H1241" s="8">
        <v>3.2916898148148146</v>
      </c>
      <c r="I1241" s="8">
        <v>1.2916898148148148</v>
      </c>
      <c r="J1241" s="9" t="s">
        <v>4565</v>
      </c>
      <c r="K1241" s="10">
        <v>42009.753993055558</v>
      </c>
      <c r="L1241" s="8">
        <v>9.3171296296296283E-3</v>
      </c>
      <c r="M1241" s="8">
        <v>9.3171296296296283E-3</v>
      </c>
      <c r="N1241" s="9" t="s">
        <v>4569</v>
      </c>
      <c r="O1241" s="8">
        <v>3.3010069444444445</v>
      </c>
      <c r="P1241" s="8">
        <v>1.3010069444444445</v>
      </c>
      <c r="Q1241" s="9" t="b">
        <v>0</v>
      </c>
      <c r="R1241" s="9" t="s">
        <v>4565</v>
      </c>
    </row>
    <row r="1242" spans="1:18" ht="12.75" customHeight="1" x14ac:dyDescent="0.25">
      <c r="A1242" s="9" t="s">
        <v>3</v>
      </c>
      <c r="B1242" s="9">
        <v>7458810</v>
      </c>
      <c r="C1242" s="9" t="s">
        <v>1650</v>
      </c>
      <c r="D1242" s="9" t="s">
        <v>5</v>
      </c>
      <c r="E1242" s="9" t="s">
        <v>1651</v>
      </c>
      <c r="F1242" s="10">
        <v>42012.305810185186</v>
      </c>
      <c r="G1242" s="10">
        <v>42013.576666666668</v>
      </c>
      <c r="H1242" s="8">
        <v>1.2708564814814816</v>
      </c>
      <c r="I1242" s="8">
        <v>1.2708564814814816</v>
      </c>
      <c r="J1242" s="9" t="s">
        <v>4569</v>
      </c>
      <c r="K1242" s="10">
        <v>42013.607928240737</v>
      </c>
      <c r="L1242" s="8">
        <v>3.1261574074074074E-2</v>
      </c>
      <c r="M1242" s="8">
        <v>3.1261574074074074E-2</v>
      </c>
      <c r="N1242" s="9" t="s">
        <v>4569</v>
      </c>
      <c r="O1242" s="8">
        <v>1.3021180555555556</v>
      </c>
      <c r="P1242" s="8">
        <v>1.3021180555555556</v>
      </c>
      <c r="Q1242" s="9" t="b">
        <v>0</v>
      </c>
      <c r="R1242" s="9" t="s">
        <v>4569</v>
      </c>
    </row>
    <row r="1243" spans="1:18" ht="12.75" customHeight="1" x14ac:dyDescent="0.25">
      <c r="A1243" s="9" t="s">
        <v>3</v>
      </c>
      <c r="B1243" s="9">
        <v>7434353</v>
      </c>
      <c r="C1243" s="9" t="s">
        <v>554</v>
      </c>
      <c r="D1243" s="9" t="s">
        <v>5</v>
      </c>
      <c r="E1243" s="9" t="s">
        <v>555</v>
      </c>
      <c r="F1243" s="10">
        <v>42007.658194444448</v>
      </c>
      <c r="G1243" s="10">
        <v>42010.291620370372</v>
      </c>
      <c r="H1243" s="8">
        <v>2.6334259259259261</v>
      </c>
      <c r="I1243" s="8">
        <v>1.2916203703703704</v>
      </c>
      <c r="J1243" s="9" t="s">
        <v>4564</v>
      </c>
      <c r="K1243" s="10">
        <v>42010.303425925929</v>
      </c>
      <c r="L1243" s="8">
        <v>1.1805555555555555E-2</v>
      </c>
      <c r="M1243" s="8">
        <v>1.1805555555555555E-2</v>
      </c>
      <c r="N1243" s="9" t="s">
        <v>4569</v>
      </c>
      <c r="O1243" s="8">
        <v>2.6452314814814812</v>
      </c>
      <c r="P1243" s="8">
        <v>1.303425925925926</v>
      </c>
      <c r="Q1243" s="9" t="b">
        <v>0</v>
      </c>
      <c r="R1243" s="9" t="s">
        <v>4564</v>
      </c>
    </row>
    <row r="1244" spans="1:18" ht="12.75" customHeight="1" x14ac:dyDescent="0.25">
      <c r="A1244" s="9" t="s">
        <v>3</v>
      </c>
      <c r="B1244" s="9">
        <v>7482157</v>
      </c>
      <c r="C1244" s="9" t="s">
        <v>3064</v>
      </c>
      <c r="D1244" s="9" t="s">
        <v>5</v>
      </c>
      <c r="E1244" s="9" t="s">
        <v>263</v>
      </c>
      <c r="F1244" s="10">
        <v>42017.233356481483</v>
      </c>
      <c r="G1244" s="10">
        <v>42018.51158564815</v>
      </c>
      <c r="H1244" s="8">
        <v>1.2782291666666667</v>
      </c>
      <c r="I1244" s="8">
        <v>1.2782291666666667</v>
      </c>
      <c r="J1244" s="9" t="s">
        <v>4569</v>
      </c>
      <c r="K1244" s="10">
        <v>42018.538368055553</v>
      </c>
      <c r="L1244" s="8">
        <v>2.6782407407407408E-2</v>
      </c>
      <c r="M1244" s="8">
        <v>2.6782407407407408E-2</v>
      </c>
      <c r="N1244" s="9" t="s">
        <v>4569</v>
      </c>
      <c r="O1244" s="8">
        <v>1.305011574074074</v>
      </c>
      <c r="P1244" s="8">
        <v>1.305011574074074</v>
      </c>
      <c r="Q1244" s="9" t="b">
        <v>0</v>
      </c>
      <c r="R1244" s="9" t="s">
        <v>4569</v>
      </c>
    </row>
    <row r="1245" spans="1:18" ht="12.75" customHeight="1" x14ac:dyDescent="0.25">
      <c r="A1245" s="9" t="s">
        <v>36</v>
      </c>
      <c r="B1245" s="9">
        <v>7494746</v>
      </c>
      <c r="C1245" s="9" t="s">
        <v>3338</v>
      </c>
      <c r="D1245" s="9" t="s">
        <v>5</v>
      </c>
      <c r="E1245" s="9" t="s">
        <v>3339</v>
      </c>
      <c r="F1245" s="10">
        <v>42018.500451388885</v>
      </c>
      <c r="G1245" s="10">
        <v>42019.801354166666</v>
      </c>
      <c r="H1245" s="8">
        <v>1.3009027777777777</v>
      </c>
      <c r="I1245" s="8">
        <v>1.3009027777777777</v>
      </c>
      <c r="J1245" s="9" t="s">
        <v>4569</v>
      </c>
      <c r="K1245" s="10">
        <v>42019.806006944447</v>
      </c>
      <c r="L1245" s="8">
        <v>4.6527777777777774E-3</v>
      </c>
      <c r="M1245" s="8">
        <v>4.6527777777777774E-3</v>
      </c>
      <c r="N1245" s="9" t="s">
        <v>4569</v>
      </c>
      <c r="O1245" s="8">
        <v>1.3055555555555556</v>
      </c>
      <c r="P1245" s="8">
        <v>1.3055555555555556</v>
      </c>
      <c r="Q1245" s="9" t="b">
        <v>0</v>
      </c>
      <c r="R1245" s="9" t="s">
        <v>4569</v>
      </c>
    </row>
    <row r="1246" spans="1:18" ht="12.75" customHeight="1" x14ac:dyDescent="0.25">
      <c r="A1246" s="9" t="s">
        <v>36</v>
      </c>
      <c r="B1246" s="9">
        <v>7486155</v>
      </c>
      <c r="C1246" s="9" t="s">
        <v>2695</v>
      </c>
      <c r="D1246" s="9" t="s">
        <v>5</v>
      </c>
      <c r="E1246" s="9" t="s">
        <v>2696</v>
      </c>
      <c r="F1246" s="10">
        <v>42017.465914351851</v>
      </c>
      <c r="G1246" s="10">
        <v>42018.763078703705</v>
      </c>
      <c r="H1246" s="8">
        <v>1.2971643518518519</v>
      </c>
      <c r="I1246" s="8">
        <v>1.2971643518518519</v>
      </c>
      <c r="J1246" s="9" t="s">
        <v>4569</v>
      </c>
      <c r="K1246" s="10">
        <v>42018.772187499999</v>
      </c>
      <c r="L1246" s="8">
        <v>9.1087962962962971E-3</v>
      </c>
      <c r="M1246" s="8">
        <v>9.1087962962962971E-3</v>
      </c>
      <c r="N1246" s="9" t="s">
        <v>4569</v>
      </c>
      <c r="O1246" s="8">
        <v>1.3062731481481482</v>
      </c>
      <c r="P1246" s="8">
        <v>1.3062731481481482</v>
      </c>
      <c r="Q1246" s="9" t="b">
        <v>0</v>
      </c>
      <c r="R1246" s="9" t="s">
        <v>4569</v>
      </c>
    </row>
    <row r="1247" spans="1:18" ht="12.75" customHeight="1" x14ac:dyDescent="0.25">
      <c r="A1247" s="9" t="s">
        <v>3</v>
      </c>
      <c r="B1247" s="9">
        <v>7490798</v>
      </c>
      <c r="C1247" s="9" t="s">
        <v>3252</v>
      </c>
      <c r="D1247" s="9" t="s">
        <v>5</v>
      </c>
      <c r="E1247" s="9" t="s">
        <v>3253</v>
      </c>
      <c r="F1247" s="10">
        <v>42018.292962962965</v>
      </c>
      <c r="G1247" s="10">
        <v>42019.571875000001</v>
      </c>
      <c r="H1247" s="8">
        <v>1.278912037037037</v>
      </c>
      <c r="I1247" s="8">
        <v>1.278912037037037</v>
      </c>
      <c r="J1247" s="9" t="s">
        <v>4569</v>
      </c>
      <c r="K1247" s="10">
        <v>42019.599456018521</v>
      </c>
      <c r="L1247" s="8">
        <v>2.7581018518518519E-2</v>
      </c>
      <c r="M1247" s="8">
        <v>2.7581018518518519E-2</v>
      </c>
      <c r="N1247" s="9" t="s">
        <v>4569</v>
      </c>
      <c r="O1247" s="8">
        <v>1.3064930555555556</v>
      </c>
      <c r="P1247" s="8">
        <v>1.3064930555555556</v>
      </c>
      <c r="Q1247" s="9" t="b">
        <v>0</v>
      </c>
      <c r="R1247" s="9" t="s">
        <v>4569</v>
      </c>
    </row>
    <row r="1248" spans="1:18" ht="12.75" customHeight="1" x14ac:dyDescent="0.25">
      <c r="A1248" s="9" t="s">
        <v>44</v>
      </c>
      <c r="B1248" s="9">
        <v>7442859</v>
      </c>
      <c r="C1248" s="9" t="s">
        <v>799</v>
      </c>
      <c r="D1248" s="9" t="s">
        <v>5</v>
      </c>
      <c r="E1248" s="9" t="s">
        <v>800</v>
      </c>
      <c r="F1248" s="10">
        <v>42010.300439814811</v>
      </c>
      <c r="G1248" s="10">
        <v>42011.592349537037</v>
      </c>
      <c r="H1248" s="8">
        <v>1.2919097222222222</v>
      </c>
      <c r="I1248" s="8">
        <v>1.2919097222222222</v>
      </c>
      <c r="J1248" s="9" t="s">
        <v>4569</v>
      </c>
      <c r="K1248" s="10">
        <v>42011.607534722221</v>
      </c>
      <c r="L1248" s="8">
        <v>1.5185185185185185E-2</v>
      </c>
      <c r="M1248" s="8">
        <v>1.5185185185185185E-2</v>
      </c>
      <c r="N1248" s="9" t="s">
        <v>4569</v>
      </c>
      <c r="O1248" s="8">
        <v>1.3070949074074074</v>
      </c>
      <c r="P1248" s="8">
        <v>1.3070949074074074</v>
      </c>
      <c r="Q1248" s="9" t="b">
        <v>0</v>
      </c>
      <c r="R1248" s="9" t="s">
        <v>4569</v>
      </c>
    </row>
    <row r="1249" spans="1:18" ht="12.75" customHeight="1" x14ac:dyDescent="0.25">
      <c r="A1249" s="9" t="s">
        <v>3</v>
      </c>
      <c r="B1249" s="9">
        <v>7441990</v>
      </c>
      <c r="C1249" s="9" t="s">
        <v>761</v>
      </c>
      <c r="D1249" s="9" t="s">
        <v>5</v>
      </c>
      <c r="E1249" s="9" t="s">
        <v>762</v>
      </c>
      <c r="F1249" s="10">
        <v>42010.225775462961</v>
      </c>
      <c r="G1249" s="10">
        <v>42011.5158912037</v>
      </c>
      <c r="H1249" s="8">
        <v>1.2901157407407406</v>
      </c>
      <c r="I1249" s="8">
        <v>1.2901157407407406</v>
      </c>
      <c r="J1249" s="9" t="s">
        <v>4569</v>
      </c>
      <c r="K1249" s="10">
        <v>42011.536400462966</v>
      </c>
      <c r="L1249" s="8">
        <v>2.0509259259259258E-2</v>
      </c>
      <c r="M1249" s="8">
        <v>2.0509259259259258E-2</v>
      </c>
      <c r="N1249" s="9" t="s">
        <v>4569</v>
      </c>
      <c r="O1249" s="8">
        <v>1.3106249999999999</v>
      </c>
      <c r="P1249" s="8">
        <v>1.3106249999999999</v>
      </c>
      <c r="Q1249" s="9" t="b">
        <v>0</v>
      </c>
      <c r="R1249" s="9" t="s">
        <v>4569</v>
      </c>
    </row>
    <row r="1250" spans="1:18" ht="12.75" customHeight="1" x14ac:dyDescent="0.25">
      <c r="A1250" s="9" t="s">
        <v>3</v>
      </c>
      <c r="B1250" s="9">
        <v>7494683</v>
      </c>
      <c r="C1250" s="9" t="s">
        <v>3337</v>
      </c>
      <c r="D1250" s="9" t="s">
        <v>5</v>
      </c>
      <c r="E1250" s="9" t="s">
        <v>1656</v>
      </c>
      <c r="F1250" s="10">
        <v>42018.496921296297</v>
      </c>
      <c r="G1250" s="10">
        <v>42019.792372685188</v>
      </c>
      <c r="H1250" s="8">
        <v>1.295451388888889</v>
      </c>
      <c r="I1250" s="8">
        <v>1.295451388888889</v>
      </c>
      <c r="J1250" s="9" t="s">
        <v>4569</v>
      </c>
      <c r="K1250" s="10">
        <v>42019.814039351855</v>
      </c>
      <c r="L1250" s="8">
        <v>2.1666666666666667E-2</v>
      </c>
      <c r="M1250" s="8">
        <v>2.1666666666666667E-2</v>
      </c>
      <c r="N1250" s="9" t="s">
        <v>4569</v>
      </c>
      <c r="O1250" s="8">
        <v>1.3171180555555555</v>
      </c>
      <c r="P1250" s="8">
        <v>1.3171180555555555</v>
      </c>
      <c r="Q1250" s="9" t="b">
        <v>0</v>
      </c>
      <c r="R1250" s="9" t="s">
        <v>4569</v>
      </c>
    </row>
    <row r="1251" spans="1:18" ht="12.75" customHeight="1" x14ac:dyDescent="0.25">
      <c r="A1251" s="9" t="s">
        <v>3</v>
      </c>
      <c r="B1251" s="9">
        <v>7434358</v>
      </c>
      <c r="C1251" s="9" t="s">
        <v>562</v>
      </c>
      <c r="D1251" s="9" t="s">
        <v>5</v>
      </c>
      <c r="E1251" s="9" t="s">
        <v>563</v>
      </c>
      <c r="F1251" s="10">
        <v>42007.670474537037</v>
      </c>
      <c r="G1251" s="10">
        <v>42010.309513888889</v>
      </c>
      <c r="H1251" s="8">
        <v>2.639039351851852</v>
      </c>
      <c r="I1251" s="8">
        <v>1.3095138888888889</v>
      </c>
      <c r="J1251" s="9" t="s">
        <v>4564</v>
      </c>
      <c r="K1251" s="10">
        <v>42010.317303240743</v>
      </c>
      <c r="L1251" s="8">
        <v>7.789351851851852E-3</v>
      </c>
      <c r="M1251" s="8">
        <v>7.789351851851852E-3</v>
      </c>
      <c r="N1251" s="9" t="s">
        <v>4569</v>
      </c>
      <c r="O1251" s="8">
        <v>2.6468287037037035</v>
      </c>
      <c r="P1251" s="8">
        <v>1.3173032407407408</v>
      </c>
      <c r="Q1251" s="9" t="b">
        <v>0</v>
      </c>
      <c r="R1251" s="9" t="s">
        <v>4564</v>
      </c>
    </row>
    <row r="1252" spans="1:18" ht="12.75" customHeight="1" x14ac:dyDescent="0.25">
      <c r="A1252" s="9" t="s">
        <v>9</v>
      </c>
      <c r="B1252" s="9">
        <v>7433630</v>
      </c>
      <c r="C1252" s="9" t="s">
        <v>458</v>
      </c>
      <c r="D1252" s="9" t="s">
        <v>5</v>
      </c>
      <c r="E1252" s="9" t="s">
        <v>459</v>
      </c>
      <c r="F1252" s="10">
        <v>42007.311018518521</v>
      </c>
      <c r="G1252" s="10">
        <v>42010.291238425925</v>
      </c>
      <c r="H1252" s="8">
        <v>2.9802199074074074</v>
      </c>
      <c r="I1252" s="8">
        <v>1.291238425925926</v>
      </c>
      <c r="J1252" s="9" t="s">
        <v>4564</v>
      </c>
      <c r="K1252" s="10">
        <v>42010.317893518521</v>
      </c>
      <c r="L1252" s="8">
        <v>2.6655092592592591E-2</v>
      </c>
      <c r="M1252" s="8">
        <v>2.6655092592592591E-2</v>
      </c>
      <c r="N1252" s="9" t="s">
        <v>4569</v>
      </c>
      <c r="O1252" s="8">
        <v>3.006875</v>
      </c>
      <c r="P1252" s="8">
        <v>1.3178935185185185</v>
      </c>
      <c r="Q1252" s="9" t="b">
        <v>0</v>
      </c>
      <c r="R1252" s="9" t="s">
        <v>4564</v>
      </c>
    </row>
    <row r="1253" spans="1:18" ht="12.75" customHeight="1" x14ac:dyDescent="0.25">
      <c r="A1253" s="9" t="s">
        <v>281</v>
      </c>
      <c r="B1253" s="9">
        <v>7430828</v>
      </c>
      <c r="C1253" s="9" t="s">
        <v>282</v>
      </c>
      <c r="D1253" s="9" t="s">
        <v>5</v>
      </c>
      <c r="E1253" s="9" t="s">
        <v>283</v>
      </c>
      <c r="F1253" s="10">
        <v>42006.447048611109</v>
      </c>
      <c r="G1253" s="10">
        <v>42009.754502314812</v>
      </c>
      <c r="H1253" s="8">
        <v>3.3074537037037035</v>
      </c>
      <c r="I1253" s="8">
        <v>1.3074537037037037</v>
      </c>
      <c r="J1253" s="9" t="s">
        <v>4565</v>
      </c>
      <c r="K1253" s="10">
        <v>42009.765324074076</v>
      </c>
      <c r="L1253" s="8">
        <v>1.082175925925926E-2</v>
      </c>
      <c r="M1253" s="8">
        <v>1.082175925925926E-2</v>
      </c>
      <c r="N1253" s="9" t="s">
        <v>4569</v>
      </c>
      <c r="O1253" s="8">
        <v>3.3182754629629629</v>
      </c>
      <c r="P1253" s="8">
        <v>1.3182754629629629</v>
      </c>
      <c r="Q1253" s="9" t="b">
        <v>0</v>
      </c>
      <c r="R1253" s="9" t="s">
        <v>4565</v>
      </c>
    </row>
    <row r="1254" spans="1:18" ht="12.75" customHeight="1" x14ac:dyDescent="0.25">
      <c r="A1254" s="9" t="s">
        <v>3</v>
      </c>
      <c r="B1254" s="9">
        <v>7458138</v>
      </c>
      <c r="C1254" s="9" t="s">
        <v>2366</v>
      </c>
      <c r="D1254" s="9" t="s">
        <v>5</v>
      </c>
      <c r="E1254" s="9">
        <v>1612</v>
      </c>
      <c r="F1254" s="10">
        <v>42012.259502314817</v>
      </c>
      <c r="G1254" s="10">
        <v>42013.554166666669</v>
      </c>
      <c r="H1254" s="8">
        <v>1.2946643518518519</v>
      </c>
      <c r="I1254" s="8">
        <v>1.2946643518518519</v>
      </c>
      <c r="J1254" s="9" t="s">
        <v>4569</v>
      </c>
      <c r="K1254" s="10">
        <v>42013.587951388887</v>
      </c>
      <c r="L1254" s="8">
        <v>3.3784722222222223E-2</v>
      </c>
      <c r="M1254" s="8">
        <v>3.3784722222222223E-2</v>
      </c>
      <c r="N1254" s="9" t="s">
        <v>4569</v>
      </c>
      <c r="O1254" s="8">
        <v>1.328449074074074</v>
      </c>
      <c r="P1254" s="8">
        <v>1.328449074074074</v>
      </c>
      <c r="Q1254" s="9" t="b">
        <v>0</v>
      </c>
      <c r="R1254" s="9" t="s">
        <v>4569</v>
      </c>
    </row>
    <row r="1255" spans="1:18" ht="12.75" customHeight="1" x14ac:dyDescent="0.25">
      <c r="A1255" s="9" t="s">
        <v>9</v>
      </c>
      <c r="B1255" s="9">
        <v>7433659</v>
      </c>
      <c r="C1255" s="9" t="s">
        <v>475</v>
      </c>
      <c r="D1255" s="9" t="s">
        <v>5</v>
      </c>
      <c r="E1255" s="9" t="s">
        <v>476</v>
      </c>
      <c r="F1255" s="10">
        <v>42007.319826388892</v>
      </c>
      <c r="G1255" s="10">
        <v>42010.307928240742</v>
      </c>
      <c r="H1255" s="8">
        <v>2.9881018518518521</v>
      </c>
      <c r="I1255" s="8">
        <v>1.3079282407407407</v>
      </c>
      <c r="J1255" s="9" t="s">
        <v>4564</v>
      </c>
      <c r="K1255" s="10">
        <v>42010.332025462965</v>
      </c>
      <c r="L1255" s="8">
        <v>2.4097222222222225E-2</v>
      </c>
      <c r="M1255" s="8">
        <v>2.4097222222222225E-2</v>
      </c>
      <c r="N1255" s="9" t="s">
        <v>4569</v>
      </c>
      <c r="O1255" s="8">
        <v>3.0121990740740743</v>
      </c>
      <c r="P1255" s="8">
        <v>1.3320254629629629</v>
      </c>
      <c r="Q1255" s="9" t="b">
        <v>0</v>
      </c>
      <c r="R1255" s="9" t="s">
        <v>4564</v>
      </c>
    </row>
    <row r="1256" spans="1:18" ht="12.75" customHeight="1" x14ac:dyDescent="0.25">
      <c r="A1256" s="9" t="s">
        <v>3</v>
      </c>
      <c r="B1256" s="9">
        <v>7459635</v>
      </c>
      <c r="C1256" s="9" t="s">
        <v>2019</v>
      </c>
      <c r="D1256" s="9" t="s">
        <v>5</v>
      </c>
      <c r="E1256" s="9">
        <v>11741</v>
      </c>
      <c r="F1256" s="10">
        <v>42012.349733796298</v>
      </c>
      <c r="G1256" s="10">
        <v>42013.674710648149</v>
      </c>
      <c r="H1256" s="8">
        <v>1.3249768518518519</v>
      </c>
      <c r="I1256" s="8">
        <v>1.3249768518518519</v>
      </c>
      <c r="J1256" s="9" t="s">
        <v>4569</v>
      </c>
      <c r="K1256" s="10">
        <v>42013.682997685188</v>
      </c>
      <c r="L1256" s="8">
        <v>8.2870370370370372E-3</v>
      </c>
      <c r="M1256" s="8">
        <v>8.2870370370370372E-3</v>
      </c>
      <c r="N1256" s="9" t="s">
        <v>4569</v>
      </c>
      <c r="O1256" s="8">
        <v>1.3332638888888888</v>
      </c>
      <c r="P1256" s="8">
        <v>1.3332638888888888</v>
      </c>
      <c r="Q1256" s="9" t="b">
        <v>0</v>
      </c>
      <c r="R1256" s="9" t="s">
        <v>4569</v>
      </c>
    </row>
    <row r="1257" spans="1:18" ht="12.75" customHeight="1" x14ac:dyDescent="0.25">
      <c r="A1257" s="9" t="s">
        <v>3</v>
      </c>
      <c r="B1257" s="9">
        <v>7433706</v>
      </c>
      <c r="C1257" s="9" t="s">
        <v>481</v>
      </c>
      <c r="D1257" s="9" t="s">
        <v>5</v>
      </c>
      <c r="E1257" s="9" t="s">
        <v>482</v>
      </c>
      <c r="F1257" s="10">
        <v>42007.337777777779</v>
      </c>
      <c r="G1257" s="10">
        <v>42010.320115740738</v>
      </c>
      <c r="H1257" s="8">
        <v>2.9823379629629629</v>
      </c>
      <c r="I1257" s="8">
        <v>1.3201157407407407</v>
      </c>
      <c r="J1257" s="9" t="s">
        <v>4564</v>
      </c>
      <c r="K1257" s="10">
        <v>42010.333391203705</v>
      </c>
      <c r="L1257" s="8">
        <v>1.3275462962962963E-2</v>
      </c>
      <c r="M1257" s="8">
        <v>1.3275462962962963E-2</v>
      </c>
      <c r="N1257" s="9" t="s">
        <v>4569</v>
      </c>
      <c r="O1257" s="8">
        <v>2.9956134259259257</v>
      </c>
      <c r="P1257" s="8">
        <v>1.3333912037037037</v>
      </c>
      <c r="Q1257" s="9" t="b">
        <v>0</v>
      </c>
      <c r="R1257" s="9" t="s">
        <v>4564</v>
      </c>
    </row>
    <row r="1258" spans="1:18" ht="12.75" customHeight="1" x14ac:dyDescent="0.25">
      <c r="A1258" s="9" t="s">
        <v>3</v>
      </c>
      <c r="B1258" s="9">
        <v>7433758</v>
      </c>
      <c r="C1258" s="9" t="s">
        <v>484</v>
      </c>
      <c r="D1258" s="9" t="s">
        <v>5</v>
      </c>
      <c r="E1258" s="9" t="s">
        <v>485</v>
      </c>
      <c r="F1258" s="10">
        <v>42007.351539351854</v>
      </c>
      <c r="G1258" s="10">
        <v>42010.307986111111</v>
      </c>
      <c r="H1258" s="8">
        <v>2.9564467592592591</v>
      </c>
      <c r="I1258" s="8">
        <v>1.3079861111111111</v>
      </c>
      <c r="J1258" s="9" t="s">
        <v>4564</v>
      </c>
      <c r="K1258" s="10">
        <v>42010.337488425925</v>
      </c>
      <c r="L1258" s="8">
        <v>2.9502314814814815E-2</v>
      </c>
      <c r="M1258" s="8">
        <v>2.9502314814814815E-2</v>
      </c>
      <c r="N1258" s="9" t="s">
        <v>4569</v>
      </c>
      <c r="O1258" s="8">
        <v>2.9859490740740742</v>
      </c>
      <c r="P1258" s="8">
        <v>1.3374884259259259</v>
      </c>
      <c r="Q1258" s="9" t="b">
        <v>0</v>
      </c>
      <c r="R1258" s="9" t="s">
        <v>4564</v>
      </c>
    </row>
    <row r="1259" spans="1:18" ht="12.75" customHeight="1" x14ac:dyDescent="0.25">
      <c r="A1259" s="9" t="s">
        <v>177</v>
      </c>
      <c r="B1259" s="9">
        <v>7433777</v>
      </c>
      <c r="C1259" s="9" t="s">
        <v>493</v>
      </c>
      <c r="D1259" s="9" t="s">
        <v>5</v>
      </c>
      <c r="E1259" s="9" t="s">
        <v>494</v>
      </c>
      <c r="F1259" s="10">
        <v>42007.36210648148</v>
      </c>
      <c r="G1259" s="10">
        <v>42010.320162037038</v>
      </c>
      <c r="H1259" s="8">
        <v>2.9580555555555557</v>
      </c>
      <c r="I1259" s="8">
        <v>1.3201620370370371</v>
      </c>
      <c r="J1259" s="9" t="s">
        <v>4564</v>
      </c>
      <c r="K1259" s="10">
        <v>42010.337916666664</v>
      </c>
      <c r="L1259" s="8">
        <v>1.7754629629629631E-2</v>
      </c>
      <c r="M1259" s="8">
        <v>1.7754629629629631E-2</v>
      </c>
      <c r="N1259" s="9" t="s">
        <v>4569</v>
      </c>
      <c r="O1259" s="8">
        <v>2.975810185185185</v>
      </c>
      <c r="P1259" s="8">
        <v>1.3379166666666666</v>
      </c>
      <c r="Q1259" s="9" t="b">
        <v>0</v>
      </c>
      <c r="R1259" s="9" t="s">
        <v>4564</v>
      </c>
    </row>
    <row r="1260" spans="1:18" ht="12.75" customHeight="1" x14ac:dyDescent="0.25">
      <c r="A1260" s="9" t="s">
        <v>3</v>
      </c>
      <c r="B1260" s="9">
        <v>7482233</v>
      </c>
      <c r="C1260" s="9" t="s">
        <v>2643</v>
      </c>
      <c r="D1260" s="9" t="s">
        <v>5</v>
      </c>
      <c r="E1260" s="9" t="s">
        <v>335</v>
      </c>
      <c r="F1260" s="10">
        <v>42017.241030092591</v>
      </c>
      <c r="G1260" s="10">
        <v>42018.572928240741</v>
      </c>
      <c r="H1260" s="8">
        <v>1.3318981481481482</v>
      </c>
      <c r="I1260" s="8">
        <v>1.3318981481481482</v>
      </c>
      <c r="J1260" s="9" t="s">
        <v>4569</v>
      </c>
      <c r="K1260" s="10">
        <v>42018.580092592594</v>
      </c>
      <c r="L1260" s="8">
        <v>7.1643518518518514E-3</v>
      </c>
      <c r="M1260" s="8">
        <v>7.1643518518518514E-3</v>
      </c>
      <c r="N1260" s="9" t="s">
        <v>4569</v>
      </c>
      <c r="O1260" s="8">
        <v>1.3390625</v>
      </c>
      <c r="P1260" s="8">
        <v>1.3390625</v>
      </c>
      <c r="Q1260" s="9" t="b">
        <v>0</v>
      </c>
      <c r="R1260" s="9" t="s">
        <v>4569</v>
      </c>
    </row>
    <row r="1261" spans="1:18" ht="12.75" customHeight="1" x14ac:dyDescent="0.25">
      <c r="A1261" s="9" t="s">
        <v>36</v>
      </c>
      <c r="B1261" s="9">
        <v>7434370</v>
      </c>
      <c r="C1261" s="9" t="s">
        <v>568</v>
      </c>
      <c r="D1261" s="9" t="s">
        <v>5</v>
      </c>
      <c r="E1261" s="9" t="s">
        <v>154</v>
      </c>
      <c r="F1261" s="10">
        <v>42007.688877314817</v>
      </c>
      <c r="G1261" s="10">
        <v>42010.324259259258</v>
      </c>
      <c r="H1261" s="8">
        <v>2.6353819444444446</v>
      </c>
      <c r="I1261" s="8">
        <v>1.3242592592592592</v>
      </c>
      <c r="J1261" s="9" t="s">
        <v>4564</v>
      </c>
      <c r="K1261" s="10">
        <v>42010.33997685185</v>
      </c>
      <c r="L1261" s="8">
        <v>1.5717592592592592E-2</v>
      </c>
      <c r="M1261" s="8">
        <v>1.5717592592592592E-2</v>
      </c>
      <c r="N1261" s="9" t="s">
        <v>4569</v>
      </c>
      <c r="O1261" s="8">
        <v>2.6510995370370369</v>
      </c>
      <c r="P1261" s="8">
        <v>1.3399768518518518</v>
      </c>
      <c r="Q1261" s="9" t="b">
        <v>0</v>
      </c>
      <c r="R1261" s="9" t="s">
        <v>4564</v>
      </c>
    </row>
    <row r="1262" spans="1:18" ht="12.75" customHeight="1" x14ac:dyDescent="0.25">
      <c r="A1262" s="9" t="s">
        <v>15</v>
      </c>
      <c r="B1262" s="9">
        <v>7493422</v>
      </c>
      <c r="C1262" s="9" t="s">
        <v>2856</v>
      </c>
      <c r="D1262" s="9" t="s">
        <v>5</v>
      </c>
      <c r="E1262" s="9" t="s">
        <v>2857</v>
      </c>
      <c r="F1262" s="10">
        <v>42018.434212962966</v>
      </c>
      <c r="G1262" s="10">
        <v>42019.761122685188</v>
      </c>
      <c r="H1262" s="8">
        <v>1.3269097222222221</v>
      </c>
      <c r="I1262" s="8">
        <v>1.3269097222222221</v>
      </c>
      <c r="J1262" s="9" t="s">
        <v>4569</v>
      </c>
      <c r="K1262" s="10">
        <v>42019.77447916667</v>
      </c>
      <c r="L1262" s="8">
        <v>1.3356481481481483E-2</v>
      </c>
      <c r="M1262" s="8">
        <v>1.3356481481481483E-2</v>
      </c>
      <c r="N1262" s="9" t="s">
        <v>4569</v>
      </c>
      <c r="O1262" s="8">
        <v>1.3402662037037036</v>
      </c>
      <c r="P1262" s="8">
        <v>1.3402662037037036</v>
      </c>
      <c r="Q1262" s="9" t="b">
        <v>0</v>
      </c>
      <c r="R1262" s="9" t="s">
        <v>4569</v>
      </c>
    </row>
    <row r="1263" spans="1:18" ht="12.75" customHeight="1" x14ac:dyDescent="0.25">
      <c r="A1263" s="9" t="s">
        <v>44</v>
      </c>
      <c r="B1263" s="9">
        <v>7472542</v>
      </c>
      <c r="C1263" s="9" t="s">
        <v>2487</v>
      </c>
      <c r="D1263" s="9" t="s">
        <v>5</v>
      </c>
      <c r="E1263" s="9" t="s">
        <v>61</v>
      </c>
      <c r="F1263" s="10">
        <v>42014.283009259256</v>
      </c>
      <c r="G1263" s="10">
        <v>42017.310185185182</v>
      </c>
      <c r="H1263" s="8">
        <v>3.0271759259259259</v>
      </c>
      <c r="I1263" s="8">
        <v>1.3101851851851851</v>
      </c>
      <c r="J1263" s="9" t="s">
        <v>4564</v>
      </c>
      <c r="K1263" s="10">
        <v>42017.342569444445</v>
      </c>
      <c r="L1263" s="8">
        <v>3.2384259259259258E-2</v>
      </c>
      <c r="M1263" s="8">
        <v>3.2384259259259258E-2</v>
      </c>
      <c r="N1263" s="9" t="s">
        <v>4569</v>
      </c>
      <c r="O1263" s="8">
        <v>3.0595601851851852</v>
      </c>
      <c r="P1263" s="8">
        <v>1.3425694444444445</v>
      </c>
      <c r="Q1263" s="9" t="b">
        <v>0</v>
      </c>
      <c r="R1263" s="9" t="s">
        <v>4564</v>
      </c>
    </row>
    <row r="1264" spans="1:18" ht="12.75" customHeight="1" x14ac:dyDescent="0.25">
      <c r="A1264" s="9" t="s">
        <v>15</v>
      </c>
      <c r="B1264" s="9">
        <v>7468476</v>
      </c>
      <c r="C1264" s="9" t="s">
        <v>1811</v>
      </c>
      <c r="D1264" s="9" t="s">
        <v>5</v>
      </c>
      <c r="E1264" s="9" t="s">
        <v>1058</v>
      </c>
      <c r="F1264" s="10">
        <v>42013.422233796293</v>
      </c>
      <c r="G1264" s="10">
        <v>42016.735555555555</v>
      </c>
      <c r="H1264" s="8">
        <v>3.3133217592592592</v>
      </c>
      <c r="I1264" s="8">
        <v>1.3133217592592592</v>
      </c>
      <c r="J1264" s="9" t="s">
        <v>4565</v>
      </c>
      <c r="K1264" s="10">
        <v>42016.766030092593</v>
      </c>
      <c r="L1264" s="8">
        <v>3.0474537037037036E-2</v>
      </c>
      <c r="M1264" s="8">
        <v>3.0474537037037036E-2</v>
      </c>
      <c r="N1264" s="9" t="s">
        <v>4569</v>
      </c>
      <c r="O1264" s="8">
        <v>3.3437962962962962</v>
      </c>
      <c r="P1264" s="8">
        <v>1.3437962962962964</v>
      </c>
      <c r="Q1264" s="9" t="b">
        <v>0</v>
      </c>
      <c r="R1264" s="9" t="s">
        <v>4565</v>
      </c>
    </row>
    <row r="1265" spans="1:18" ht="12.75" customHeight="1" x14ac:dyDescent="0.25">
      <c r="A1265" s="9" t="s">
        <v>3</v>
      </c>
      <c r="B1265" s="9">
        <v>7474572</v>
      </c>
      <c r="C1265" s="9" t="s">
        <v>2533</v>
      </c>
      <c r="D1265" s="9" t="s">
        <v>5</v>
      </c>
      <c r="E1265" s="9" t="s">
        <v>2534</v>
      </c>
      <c r="F1265" s="10">
        <v>42016.23841435185</v>
      </c>
      <c r="G1265" s="10">
        <v>42017.575046296297</v>
      </c>
      <c r="H1265" s="8">
        <v>1.3366319444444446</v>
      </c>
      <c r="I1265" s="8">
        <v>1.3366319444444446</v>
      </c>
      <c r="J1265" s="9" t="s">
        <v>4569</v>
      </c>
      <c r="K1265" s="10">
        <v>42017.582442129627</v>
      </c>
      <c r="L1265" s="8">
        <v>7.3958333333333341E-3</v>
      </c>
      <c r="M1265" s="8">
        <v>7.3958333333333341E-3</v>
      </c>
      <c r="N1265" s="9" t="s">
        <v>4569</v>
      </c>
      <c r="O1265" s="8">
        <v>1.3440277777777778</v>
      </c>
      <c r="P1265" s="8">
        <v>1.3440277777777778</v>
      </c>
      <c r="Q1265" s="9" t="b">
        <v>0</v>
      </c>
      <c r="R1265" s="9" t="s">
        <v>4569</v>
      </c>
    </row>
    <row r="1266" spans="1:18" ht="12.75" customHeight="1" x14ac:dyDescent="0.25">
      <c r="A1266" s="9" t="s">
        <v>3</v>
      </c>
      <c r="B1266" s="9">
        <v>7434376</v>
      </c>
      <c r="C1266" s="9" t="s">
        <v>573</v>
      </c>
      <c r="D1266" s="9" t="s">
        <v>5</v>
      </c>
      <c r="E1266" s="9">
        <v>5770</v>
      </c>
      <c r="F1266" s="10">
        <v>42007.697395833333</v>
      </c>
      <c r="G1266" s="10">
        <v>42010.325821759259</v>
      </c>
      <c r="H1266" s="8">
        <v>2.6284259259259262</v>
      </c>
      <c r="I1266" s="8">
        <v>1.3258217592592594</v>
      </c>
      <c r="J1266" s="9" t="s">
        <v>4564</v>
      </c>
      <c r="K1266" s="10">
        <v>42010.345208333332</v>
      </c>
      <c r="L1266" s="8">
        <v>1.9386574074074073E-2</v>
      </c>
      <c r="M1266" s="8">
        <v>1.9386574074074073E-2</v>
      </c>
      <c r="N1266" s="9" t="s">
        <v>4569</v>
      </c>
      <c r="O1266" s="8">
        <v>2.6478125000000001</v>
      </c>
      <c r="P1266" s="8">
        <v>1.3452083333333333</v>
      </c>
      <c r="Q1266" s="9" t="b">
        <v>0</v>
      </c>
      <c r="R1266" s="9" t="s">
        <v>4564</v>
      </c>
    </row>
    <row r="1267" spans="1:18" ht="12.75" customHeight="1" x14ac:dyDescent="0.25">
      <c r="A1267" s="9" t="s">
        <v>536</v>
      </c>
      <c r="B1267" s="9">
        <v>7492201</v>
      </c>
      <c r="C1267" s="9" t="s">
        <v>3291</v>
      </c>
      <c r="D1267" s="9" t="s">
        <v>5</v>
      </c>
      <c r="E1267" s="9" t="s">
        <v>538</v>
      </c>
      <c r="F1267" s="10">
        <v>42018.367083333331</v>
      </c>
      <c r="G1267" s="10">
        <v>42019.668715277781</v>
      </c>
      <c r="H1267" s="8">
        <v>1.3016319444444444</v>
      </c>
      <c r="I1267" s="8">
        <v>1.3016319444444444</v>
      </c>
      <c r="J1267" s="9" t="s">
        <v>4569</v>
      </c>
      <c r="K1267" s="10">
        <v>42019.713449074072</v>
      </c>
      <c r="L1267" s="8">
        <v>4.4733796296296292E-2</v>
      </c>
      <c r="M1267" s="8">
        <v>4.4733796296296292E-2</v>
      </c>
      <c r="N1267" s="9" t="s">
        <v>4569</v>
      </c>
      <c r="O1267" s="8">
        <v>1.3463657407407408</v>
      </c>
      <c r="P1267" s="8">
        <v>1.3463657407407408</v>
      </c>
      <c r="Q1267" s="9" t="b">
        <v>0</v>
      </c>
      <c r="R1267" s="9" t="s">
        <v>4569</v>
      </c>
    </row>
    <row r="1268" spans="1:18" ht="12.75" customHeight="1" x14ac:dyDescent="0.25">
      <c r="A1268" s="9" t="s">
        <v>3</v>
      </c>
      <c r="B1268" s="9">
        <v>7433854</v>
      </c>
      <c r="C1268" s="9" t="s">
        <v>517</v>
      </c>
      <c r="D1268" s="9" t="s">
        <v>5</v>
      </c>
      <c r="E1268" s="9" t="s">
        <v>518</v>
      </c>
      <c r="F1268" s="10">
        <v>42007.383668981478</v>
      </c>
      <c r="G1268" s="10">
        <v>42010.33865740741</v>
      </c>
      <c r="H1268" s="8">
        <v>2.9549884259259258</v>
      </c>
      <c r="I1268" s="8">
        <v>1.3386574074074074</v>
      </c>
      <c r="J1268" s="9" t="s">
        <v>4564</v>
      </c>
      <c r="K1268" s="10">
        <v>42010.34778935185</v>
      </c>
      <c r="L1268" s="8">
        <v>9.1319444444444443E-3</v>
      </c>
      <c r="M1268" s="8">
        <v>9.1319444444444443E-3</v>
      </c>
      <c r="N1268" s="9" t="s">
        <v>4569</v>
      </c>
      <c r="O1268" s="8">
        <v>2.9641203703703702</v>
      </c>
      <c r="P1268" s="8">
        <v>1.3477893518518518</v>
      </c>
      <c r="Q1268" s="9" t="b">
        <v>0</v>
      </c>
      <c r="R1268" s="9" t="s">
        <v>4564</v>
      </c>
    </row>
    <row r="1269" spans="1:18" ht="12.75" customHeight="1" x14ac:dyDescent="0.25">
      <c r="A1269" s="9" t="s">
        <v>3</v>
      </c>
      <c r="B1269" s="9">
        <v>7485916</v>
      </c>
      <c r="C1269" s="9" t="s">
        <v>3153</v>
      </c>
      <c r="D1269" s="9" t="s">
        <v>5</v>
      </c>
      <c r="E1269" s="9" t="s">
        <v>3154</v>
      </c>
      <c r="F1269" s="10">
        <v>42017.452685185184</v>
      </c>
      <c r="G1269" s="10">
        <v>42018.763055555559</v>
      </c>
      <c r="H1269" s="8">
        <v>1.3103703703703704</v>
      </c>
      <c r="I1269" s="8">
        <v>1.3103703703703704</v>
      </c>
      <c r="J1269" s="9" t="s">
        <v>4569</v>
      </c>
      <c r="K1269" s="10">
        <v>42018.802071759259</v>
      </c>
      <c r="L1269" s="8">
        <v>3.9016203703703699E-2</v>
      </c>
      <c r="M1269" s="8">
        <v>3.9016203703703699E-2</v>
      </c>
      <c r="N1269" s="9" t="s">
        <v>4569</v>
      </c>
      <c r="O1269" s="8">
        <v>1.349386574074074</v>
      </c>
      <c r="P1269" s="8">
        <v>1.349386574074074</v>
      </c>
      <c r="Q1269" s="9" t="b">
        <v>0</v>
      </c>
      <c r="R1269" s="9" t="s">
        <v>4569</v>
      </c>
    </row>
    <row r="1270" spans="1:18" ht="12.75" customHeight="1" x14ac:dyDescent="0.25">
      <c r="A1270" s="9" t="s">
        <v>3</v>
      </c>
      <c r="B1270" s="9">
        <v>7474558</v>
      </c>
      <c r="C1270" s="9" t="s">
        <v>2530</v>
      </c>
      <c r="D1270" s="9" t="s">
        <v>5</v>
      </c>
      <c r="E1270" s="9" t="s">
        <v>984</v>
      </c>
      <c r="F1270" s="10">
        <v>42016.236574074072</v>
      </c>
      <c r="G1270" s="10">
        <v>42017.57503472222</v>
      </c>
      <c r="H1270" s="8">
        <v>1.3384606481481482</v>
      </c>
      <c r="I1270" s="8">
        <v>1.3384606481481482</v>
      </c>
      <c r="J1270" s="9" t="s">
        <v>4569</v>
      </c>
      <c r="K1270" s="10">
        <v>42017.587673611109</v>
      </c>
      <c r="L1270" s="8">
        <v>1.2638888888888889E-2</v>
      </c>
      <c r="M1270" s="8">
        <v>1.2638888888888889E-2</v>
      </c>
      <c r="N1270" s="9" t="s">
        <v>4569</v>
      </c>
      <c r="O1270" s="8">
        <v>1.3510995370370371</v>
      </c>
      <c r="P1270" s="8">
        <v>1.3510995370370371</v>
      </c>
      <c r="Q1270" s="9" t="b">
        <v>0</v>
      </c>
      <c r="R1270" s="9" t="s">
        <v>4569</v>
      </c>
    </row>
    <row r="1271" spans="1:18" ht="12.75" customHeight="1" x14ac:dyDescent="0.25">
      <c r="A1271" s="9" t="s">
        <v>3</v>
      </c>
      <c r="B1271" s="9">
        <v>7449824</v>
      </c>
      <c r="C1271" s="9" t="s">
        <v>1450</v>
      </c>
      <c r="D1271" s="9" t="s">
        <v>5</v>
      </c>
      <c r="E1271" s="9">
        <v>4213</v>
      </c>
      <c r="F1271" s="10">
        <v>42011.210312499999</v>
      </c>
      <c r="G1271" s="10">
        <v>42012.552094907405</v>
      </c>
      <c r="H1271" s="8">
        <v>1.3417824074074074</v>
      </c>
      <c r="I1271" s="8">
        <v>1.3417824074074074</v>
      </c>
      <c r="J1271" s="9" t="s">
        <v>4569</v>
      </c>
      <c r="K1271" s="10">
        <v>42012.565752314818</v>
      </c>
      <c r="L1271" s="8">
        <v>1.3657407407407408E-2</v>
      </c>
      <c r="M1271" s="8">
        <v>1.3657407407407408E-2</v>
      </c>
      <c r="N1271" s="9" t="s">
        <v>4569</v>
      </c>
      <c r="O1271" s="8">
        <v>1.3554398148148148</v>
      </c>
      <c r="P1271" s="8">
        <v>1.3554398148148148</v>
      </c>
      <c r="Q1271" s="9" t="b">
        <v>0</v>
      </c>
      <c r="R1271" s="9" t="s">
        <v>4569</v>
      </c>
    </row>
    <row r="1272" spans="1:18" ht="12.75" customHeight="1" x14ac:dyDescent="0.25">
      <c r="A1272" s="9" t="s">
        <v>3</v>
      </c>
      <c r="B1272" s="9">
        <v>7434319</v>
      </c>
      <c r="C1272" s="9" t="s">
        <v>547</v>
      </c>
      <c r="D1272" s="9" t="s">
        <v>5</v>
      </c>
      <c r="E1272" s="9" t="s">
        <v>548</v>
      </c>
      <c r="F1272" s="10">
        <v>42007.611608796295</v>
      </c>
      <c r="G1272" s="10">
        <v>42010.325752314813</v>
      </c>
      <c r="H1272" s="8">
        <v>2.7141435185185183</v>
      </c>
      <c r="I1272" s="8">
        <v>1.3257523148148147</v>
      </c>
      <c r="J1272" s="9" t="s">
        <v>4564</v>
      </c>
      <c r="K1272" s="10">
        <v>42010.357581018521</v>
      </c>
      <c r="L1272" s="8">
        <v>3.1828703703703706E-2</v>
      </c>
      <c r="M1272" s="8">
        <v>3.1828703703703706E-2</v>
      </c>
      <c r="N1272" s="9" t="s">
        <v>4569</v>
      </c>
      <c r="O1272" s="8">
        <v>2.745972222222222</v>
      </c>
      <c r="P1272" s="8">
        <v>1.3575810185185184</v>
      </c>
      <c r="Q1272" s="9" t="b">
        <v>0</v>
      </c>
      <c r="R1272" s="9" t="s">
        <v>4564</v>
      </c>
    </row>
    <row r="1273" spans="1:18" ht="12.75" customHeight="1" x14ac:dyDescent="0.25">
      <c r="A1273" s="9" t="s">
        <v>3</v>
      </c>
      <c r="B1273" s="9">
        <v>7433916</v>
      </c>
      <c r="C1273" s="9" t="s">
        <v>500</v>
      </c>
      <c r="D1273" s="9" t="s">
        <v>5</v>
      </c>
      <c r="E1273" s="9" t="s">
        <v>501</v>
      </c>
      <c r="F1273" s="10">
        <v>42007.405844907407</v>
      </c>
      <c r="G1273" s="10">
        <v>42010.338750000003</v>
      </c>
      <c r="H1273" s="8">
        <v>2.9329050925925926</v>
      </c>
      <c r="I1273" s="8">
        <v>1.3387500000000001</v>
      </c>
      <c r="J1273" s="9" t="s">
        <v>4564</v>
      </c>
      <c r="K1273" s="10">
        <v>42010.359733796293</v>
      </c>
      <c r="L1273" s="8">
        <v>2.0983796296296296E-2</v>
      </c>
      <c r="M1273" s="8">
        <v>2.0983796296296296E-2</v>
      </c>
      <c r="N1273" s="9" t="s">
        <v>4569</v>
      </c>
      <c r="O1273" s="8">
        <v>2.9538888888888888</v>
      </c>
      <c r="P1273" s="8">
        <v>1.3597337962962963</v>
      </c>
      <c r="Q1273" s="9" t="b">
        <v>0</v>
      </c>
      <c r="R1273" s="9" t="s">
        <v>4564</v>
      </c>
    </row>
    <row r="1274" spans="1:18" ht="12.75" customHeight="1" x14ac:dyDescent="0.25">
      <c r="A1274" s="9" t="s">
        <v>3</v>
      </c>
      <c r="B1274" s="9">
        <v>7452490</v>
      </c>
      <c r="C1274" s="9" t="s">
        <v>1594</v>
      </c>
      <c r="D1274" s="9" t="s">
        <v>5</v>
      </c>
      <c r="E1274" s="9">
        <v>7818</v>
      </c>
      <c r="F1274" s="10">
        <v>42011.391550925924</v>
      </c>
      <c r="G1274" s="10">
        <v>42012.727361111109</v>
      </c>
      <c r="H1274" s="8">
        <v>1.3358101851851851</v>
      </c>
      <c r="I1274" s="8">
        <v>1.3358101851851851</v>
      </c>
      <c r="J1274" s="9" t="s">
        <v>4569</v>
      </c>
      <c r="K1274" s="10">
        <v>42012.751574074071</v>
      </c>
      <c r="L1274" s="8">
        <v>2.4212962962962964E-2</v>
      </c>
      <c r="M1274" s="8">
        <v>2.4212962962962964E-2</v>
      </c>
      <c r="N1274" s="9" t="s">
        <v>4569</v>
      </c>
      <c r="O1274" s="8">
        <v>1.3600231481481482</v>
      </c>
      <c r="P1274" s="8">
        <v>1.3600231481481482</v>
      </c>
      <c r="Q1274" s="9" t="b">
        <v>0</v>
      </c>
      <c r="R1274" s="9" t="s">
        <v>4569</v>
      </c>
    </row>
    <row r="1275" spans="1:18" ht="12.75" customHeight="1" x14ac:dyDescent="0.25">
      <c r="A1275" s="9" t="s">
        <v>44</v>
      </c>
      <c r="B1275" s="9">
        <v>7465660</v>
      </c>
      <c r="C1275" s="9" t="s">
        <v>2198</v>
      </c>
      <c r="D1275" s="9" t="s">
        <v>5</v>
      </c>
      <c r="E1275" s="9" t="s">
        <v>720</v>
      </c>
      <c r="F1275" s="10">
        <v>42013.252326388887</v>
      </c>
      <c r="G1275" s="10">
        <v>42016.581736111111</v>
      </c>
      <c r="H1275" s="8">
        <v>3.3294097222222221</v>
      </c>
      <c r="I1275" s="8">
        <v>1.3294097222222223</v>
      </c>
      <c r="J1275" s="9" t="s">
        <v>4565</v>
      </c>
      <c r="K1275" s="10">
        <v>42016.612546296295</v>
      </c>
      <c r="L1275" s="8">
        <v>3.0810185185185187E-2</v>
      </c>
      <c r="M1275" s="8">
        <v>3.0810185185185187E-2</v>
      </c>
      <c r="N1275" s="9" t="s">
        <v>4569</v>
      </c>
      <c r="O1275" s="8">
        <v>3.3602199074074073</v>
      </c>
      <c r="P1275" s="8">
        <v>1.3602199074074075</v>
      </c>
      <c r="Q1275" s="9" t="b">
        <v>0</v>
      </c>
      <c r="R1275" s="9" t="s">
        <v>4565</v>
      </c>
    </row>
    <row r="1276" spans="1:18" ht="12.75" customHeight="1" x14ac:dyDescent="0.25">
      <c r="A1276" s="9" t="s">
        <v>3</v>
      </c>
      <c r="B1276" s="9">
        <v>7433937</v>
      </c>
      <c r="C1276" s="9" t="s">
        <v>504</v>
      </c>
      <c r="D1276" s="9" t="s">
        <v>5</v>
      </c>
      <c r="E1276" s="9">
        <v>1935</v>
      </c>
      <c r="F1276" s="10">
        <v>42007.411712962959</v>
      </c>
      <c r="G1276" s="10">
        <v>42010.325694444444</v>
      </c>
      <c r="H1276" s="8">
        <v>2.9139814814814815</v>
      </c>
      <c r="I1276" s="8">
        <v>1.3256944444444445</v>
      </c>
      <c r="J1276" s="9" t="s">
        <v>4564</v>
      </c>
      <c r="K1276" s="10">
        <v>42010.367986111109</v>
      </c>
      <c r="L1276" s="8">
        <v>4.2291666666666665E-2</v>
      </c>
      <c r="M1276" s="8">
        <v>4.2291666666666665E-2</v>
      </c>
      <c r="N1276" s="9" t="s">
        <v>4569</v>
      </c>
      <c r="O1276" s="8">
        <v>2.9562731481481483</v>
      </c>
      <c r="P1276" s="8">
        <v>1.3679861111111111</v>
      </c>
      <c r="Q1276" s="9" t="b">
        <v>0</v>
      </c>
      <c r="R1276" s="9" t="s">
        <v>4564</v>
      </c>
    </row>
    <row r="1277" spans="1:18" ht="12.75" customHeight="1" x14ac:dyDescent="0.25">
      <c r="A1277" s="9" t="s">
        <v>12</v>
      </c>
      <c r="B1277" s="9">
        <v>7427391</v>
      </c>
      <c r="C1277" s="9" t="s">
        <v>13</v>
      </c>
      <c r="D1277" s="9" t="s">
        <v>5</v>
      </c>
      <c r="E1277" s="9" t="s">
        <v>14</v>
      </c>
      <c r="F1277" s="10">
        <v>42005.207372685189</v>
      </c>
      <c r="G1277" s="10">
        <v>42006.475706018522</v>
      </c>
      <c r="H1277" s="8">
        <v>1.2683333333333333</v>
      </c>
      <c r="I1277" s="8">
        <v>1.2683333333333333</v>
      </c>
      <c r="J1277" s="9" t="s">
        <v>4569</v>
      </c>
      <c r="K1277" s="10">
        <v>42006.576967592591</v>
      </c>
      <c r="L1277" s="8">
        <v>0.10126157407407406</v>
      </c>
      <c r="M1277" s="8">
        <v>0.10126157407407406</v>
      </c>
      <c r="N1277" s="9" t="s">
        <v>4569</v>
      </c>
      <c r="O1277" s="8">
        <v>1.3695949074074074</v>
      </c>
      <c r="P1277" s="8">
        <v>1.3695949074074074</v>
      </c>
      <c r="Q1277" s="9" t="b">
        <v>0</v>
      </c>
      <c r="R1277" s="9" t="s">
        <v>4569</v>
      </c>
    </row>
    <row r="1278" spans="1:18" ht="12.75" customHeight="1" x14ac:dyDescent="0.25">
      <c r="A1278" s="9" t="s">
        <v>15</v>
      </c>
      <c r="B1278" s="9">
        <v>7490167</v>
      </c>
      <c r="C1278" s="9" t="s">
        <v>2779</v>
      </c>
      <c r="D1278" s="9" t="s">
        <v>5</v>
      </c>
      <c r="E1278" s="9" t="s">
        <v>286</v>
      </c>
      <c r="F1278" s="10">
        <v>42018.245983796296</v>
      </c>
      <c r="G1278" s="10">
        <v>42019.612662037034</v>
      </c>
      <c r="H1278" s="8">
        <v>1.3666782407407407</v>
      </c>
      <c r="I1278" s="8">
        <v>1.3666782407407407</v>
      </c>
      <c r="J1278" s="9" t="s">
        <v>4569</v>
      </c>
      <c r="K1278" s="10">
        <v>42019.615717592591</v>
      </c>
      <c r="L1278" s="8">
        <v>3.0555555555555557E-3</v>
      </c>
      <c r="M1278" s="8">
        <v>3.0555555555555557E-3</v>
      </c>
      <c r="N1278" s="9" t="s">
        <v>4569</v>
      </c>
      <c r="O1278" s="8">
        <v>1.3697337962962963</v>
      </c>
      <c r="P1278" s="8">
        <v>1.3697337962962963</v>
      </c>
      <c r="Q1278" s="9" t="b">
        <v>0</v>
      </c>
      <c r="R1278" s="9" t="s">
        <v>4569</v>
      </c>
    </row>
    <row r="1279" spans="1:18" ht="12.75" customHeight="1" x14ac:dyDescent="0.25">
      <c r="A1279" s="9" t="s">
        <v>177</v>
      </c>
      <c r="B1279" s="9">
        <v>7472535</v>
      </c>
      <c r="C1279" s="9" t="s">
        <v>2485</v>
      </c>
      <c r="D1279" s="9" t="s">
        <v>5</v>
      </c>
      <c r="E1279" s="9">
        <v>1052541</v>
      </c>
      <c r="F1279" s="10">
        <v>42014.280023148145</v>
      </c>
      <c r="G1279" s="10">
        <v>42017.334594907406</v>
      </c>
      <c r="H1279" s="8">
        <v>3.0545717592592592</v>
      </c>
      <c r="I1279" s="8">
        <v>1.3345949074074075</v>
      </c>
      <c r="J1279" s="9" t="s">
        <v>4564</v>
      </c>
      <c r="K1279" s="10">
        <v>42017.370358796295</v>
      </c>
      <c r="L1279" s="8">
        <v>3.5763888888888887E-2</v>
      </c>
      <c r="M1279" s="8">
        <v>3.5763888888888887E-2</v>
      </c>
      <c r="N1279" s="9" t="s">
        <v>4569</v>
      </c>
      <c r="O1279" s="8">
        <v>3.0903356481481481</v>
      </c>
      <c r="P1279" s="8">
        <v>1.3703587962962962</v>
      </c>
      <c r="Q1279" s="9" t="b">
        <v>0</v>
      </c>
      <c r="R1279" s="9" t="s">
        <v>4564</v>
      </c>
    </row>
    <row r="1280" spans="1:18" ht="12.75" customHeight="1" x14ac:dyDescent="0.25">
      <c r="A1280" s="9" t="s">
        <v>54</v>
      </c>
      <c r="B1280" s="9">
        <v>7442226</v>
      </c>
      <c r="C1280" s="9" t="s">
        <v>1048</v>
      </c>
      <c r="D1280" s="9" t="s">
        <v>5</v>
      </c>
      <c r="E1280" s="9" t="s">
        <v>1049</v>
      </c>
      <c r="F1280" s="10">
        <v>42010.254155092596</v>
      </c>
      <c r="G1280" s="10">
        <v>42011.62636574074</v>
      </c>
      <c r="H1280" s="8">
        <v>1.3722106481481482</v>
      </c>
      <c r="I1280" s="8">
        <v>1.3722106481481482</v>
      </c>
      <c r="J1280" s="9" t="s">
        <v>4569</v>
      </c>
      <c r="K1280" s="10">
        <v>42011.6325462963</v>
      </c>
      <c r="L1280" s="8">
        <v>6.1805555555555563E-3</v>
      </c>
      <c r="M1280" s="8">
        <v>6.1805555555555563E-3</v>
      </c>
      <c r="N1280" s="9" t="s">
        <v>4569</v>
      </c>
      <c r="O1280" s="8">
        <v>1.3783912037037036</v>
      </c>
      <c r="P1280" s="8">
        <v>1.3783912037037036</v>
      </c>
      <c r="Q1280" s="9" t="b">
        <v>0</v>
      </c>
      <c r="R1280" s="9" t="s">
        <v>4569</v>
      </c>
    </row>
    <row r="1281" spans="1:18" ht="12.75" customHeight="1" x14ac:dyDescent="0.25">
      <c r="A1281" s="9" t="s">
        <v>9</v>
      </c>
      <c r="B1281" s="9">
        <v>7434384</v>
      </c>
      <c r="C1281" s="9" t="s">
        <v>578</v>
      </c>
      <c r="D1281" s="9" t="s">
        <v>5</v>
      </c>
      <c r="E1281" s="9" t="s">
        <v>579</v>
      </c>
      <c r="F1281" s="10">
        <v>42007.714236111111</v>
      </c>
      <c r="G1281" s="10">
        <v>42010.344502314816</v>
      </c>
      <c r="H1281" s="8">
        <v>2.6302662037037035</v>
      </c>
      <c r="I1281" s="8">
        <v>1.3445023148148147</v>
      </c>
      <c r="J1281" s="9" t="s">
        <v>4564</v>
      </c>
      <c r="K1281" s="10">
        <v>42010.380648148152</v>
      </c>
      <c r="L1281" s="8">
        <v>3.6145833333333328E-2</v>
      </c>
      <c r="M1281" s="8">
        <v>3.6145833333333328E-2</v>
      </c>
      <c r="N1281" s="9" t="s">
        <v>4569</v>
      </c>
      <c r="O1281" s="8">
        <v>2.6664120370370372</v>
      </c>
      <c r="P1281" s="8">
        <v>1.3806481481481481</v>
      </c>
      <c r="Q1281" s="9" t="b">
        <v>0</v>
      </c>
      <c r="R1281" s="9" t="s">
        <v>4564</v>
      </c>
    </row>
    <row r="1282" spans="1:18" ht="12.75" customHeight="1" x14ac:dyDescent="0.25">
      <c r="A1282" s="9" t="s">
        <v>9</v>
      </c>
      <c r="B1282" s="9">
        <v>7464386</v>
      </c>
      <c r="C1282" s="9" t="s">
        <v>2163</v>
      </c>
      <c r="D1282" s="9" t="s">
        <v>5</v>
      </c>
      <c r="E1282" s="9" t="s">
        <v>2164</v>
      </c>
      <c r="F1282" s="10">
        <v>42012.619212962964</v>
      </c>
      <c r="G1282" s="10">
        <v>42014.444479166668</v>
      </c>
      <c r="H1282" s="8">
        <v>1.8252662037037037</v>
      </c>
      <c r="I1282" s="8">
        <v>1.3807754629629629</v>
      </c>
      <c r="J1282" s="9" t="s">
        <v>4563</v>
      </c>
      <c r="K1282" s="10">
        <v>42014.46</v>
      </c>
      <c r="L1282" s="8">
        <v>1.5520833333333333E-2</v>
      </c>
      <c r="M1282" s="8">
        <v>0</v>
      </c>
      <c r="N1282" s="9" t="s">
        <v>4568</v>
      </c>
      <c r="O1282" s="8">
        <v>1.8407870370370372</v>
      </c>
      <c r="P1282" s="8">
        <v>1.3807754629629629</v>
      </c>
      <c r="Q1282" s="9" t="b">
        <v>0</v>
      </c>
      <c r="R1282" s="9" t="s">
        <v>4563</v>
      </c>
    </row>
    <row r="1283" spans="1:18" ht="12.75" customHeight="1" x14ac:dyDescent="0.25">
      <c r="A1283" s="9" t="s">
        <v>76</v>
      </c>
      <c r="B1283" s="9">
        <v>7434299</v>
      </c>
      <c r="C1283" s="9" t="s">
        <v>540</v>
      </c>
      <c r="D1283" s="9" t="s">
        <v>5</v>
      </c>
      <c r="E1283" s="9">
        <v>1295</v>
      </c>
      <c r="F1283" s="10">
        <v>42007.5937962963</v>
      </c>
      <c r="G1283" s="10">
        <v>42010.335775462961</v>
      </c>
      <c r="H1283" s="8">
        <v>2.7419791666666669</v>
      </c>
      <c r="I1283" s="8">
        <v>1.335775462962963</v>
      </c>
      <c r="J1283" s="9" t="s">
        <v>4564</v>
      </c>
      <c r="K1283" s="10">
        <v>42010.383518518516</v>
      </c>
      <c r="L1283" s="8">
        <v>4.7743055555555552E-2</v>
      </c>
      <c r="M1283" s="8">
        <v>4.7743055555555552E-2</v>
      </c>
      <c r="N1283" s="9" t="s">
        <v>4569</v>
      </c>
      <c r="O1283" s="8">
        <v>2.7897222222222222</v>
      </c>
      <c r="P1283" s="8">
        <v>1.3835185185185186</v>
      </c>
      <c r="Q1283" s="9" t="b">
        <v>0</v>
      </c>
      <c r="R1283" s="9" t="s">
        <v>4564</v>
      </c>
    </row>
    <row r="1284" spans="1:18" ht="12.75" customHeight="1" x14ac:dyDescent="0.25">
      <c r="A1284" s="9" t="s">
        <v>3432</v>
      </c>
      <c r="B1284" s="9">
        <v>1004835489</v>
      </c>
      <c r="C1284" s="9" t="s">
        <v>4083</v>
      </c>
      <c r="D1284" s="9" t="s">
        <v>5</v>
      </c>
      <c r="E1284" s="9" t="s">
        <v>4084</v>
      </c>
      <c r="F1284" s="10">
        <v>42013.143564814818</v>
      </c>
      <c r="G1284" s="10">
        <v>42016.497048611112</v>
      </c>
      <c r="H1284" s="8">
        <v>3.3534837962962962</v>
      </c>
      <c r="I1284" s="8">
        <v>1.3534837962962962</v>
      </c>
      <c r="J1284" s="9" t="s">
        <v>4565</v>
      </c>
      <c r="K1284" s="10">
        <v>42016.527638888889</v>
      </c>
      <c r="L1284" s="8">
        <v>3.0590277777777775E-2</v>
      </c>
      <c r="M1284" s="8">
        <v>3.0590277777777775E-2</v>
      </c>
      <c r="N1284" s="9" t="s">
        <v>4569</v>
      </c>
      <c r="O1284" s="8">
        <v>3.384074074074074</v>
      </c>
      <c r="P1284" s="8">
        <v>1.384074074074074</v>
      </c>
      <c r="Q1284" s="9" t="b">
        <v>0</v>
      </c>
      <c r="R1284" s="9" t="s">
        <v>4565</v>
      </c>
    </row>
    <row r="1285" spans="1:18" ht="12.75" customHeight="1" x14ac:dyDescent="0.25">
      <c r="A1285" s="9" t="s">
        <v>3</v>
      </c>
      <c r="B1285" s="9">
        <v>7472316</v>
      </c>
      <c r="C1285" s="9" t="s">
        <v>2461</v>
      </c>
      <c r="D1285" s="9" t="s">
        <v>5</v>
      </c>
      <c r="E1285" s="9" t="s">
        <v>1213</v>
      </c>
      <c r="F1285" s="10">
        <v>42014.177303240744</v>
      </c>
      <c r="G1285" s="10">
        <v>42017.372812499998</v>
      </c>
      <c r="H1285" s="8">
        <v>3.1955092592592593</v>
      </c>
      <c r="I1285" s="8">
        <v>1.3728125</v>
      </c>
      <c r="J1285" s="9" t="s">
        <v>4564</v>
      </c>
      <c r="K1285" s="10">
        <v>42017.384479166663</v>
      </c>
      <c r="L1285" s="8">
        <v>1.1666666666666667E-2</v>
      </c>
      <c r="M1285" s="8">
        <v>1.1666666666666667E-2</v>
      </c>
      <c r="N1285" s="9" t="s">
        <v>4569</v>
      </c>
      <c r="O1285" s="8">
        <v>3.207175925925926</v>
      </c>
      <c r="P1285" s="8">
        <v>1.3844791666666667</v>
      </c>
      <c r="Q1285" s="9" t="b">
        <v>0</v>
      </c>
      <c r="R1285" s="9" t="s">
        <v>4564</v>
      </c>
    </row>
    <row r="1286" spans="1:18" ht="12.75" customHeight="1" x14ac:dyDescent="0.25">
      <c r="A1286" s="9" t="s">
        <v>3432</v>
      </c>
      <c r="B1286" s="9">
        <v>1004825751</v>
      </c>
      <c r="C1286" s="9" t="s">
        <v>3749</v>
      </c>
      <c r="D1286" s="9" t="s">
        <v>5</v>
      </c>
      <c r="E1286" s="9" t="s">
        <v>3750</v>
      </c>
      <c r="F1286" s="10">
        <v>42010.266550925924</v>
      </c>
      <c r="G1286" s="10">
        <v>42011.302546296298</v>
      </c>
      <c r="H1286" s="8">
        <v>1.0359953703703704</v>
      </c>
      <c r="I1286" s="8">
        <v>1.0359953703703704</v>
      </c>
      <c r="J1286" s="9" t="s">
        <v>4569</v>
      </c>
      <c r="K1286" s="10">
        <v>42011.651770833334</v>
      </c>
      <c r="L1286" s="8">
        <v>0.34922453703703704</v>
      </c>
      <c r="M1286" s="8">
        <v>0.34922453703703704</v>
      </c>
      <c r="N1286" s="9" t="s">
        <v>4569</v>
      </c>
      <c r="O1286" s="8">
        <v>1.3852199074074074</v>
      </c>
      <c r="P1286" s="8">
        <v>1.3852199074074074</v>
      </c>
      <c r="Q1286" s="9" t="b">
        <v>0</v>
      </c>
      <c r="R1286" s="9" t="s">
        <v>4569</v>
      </c>
    </row>
    <row r="1287" spans="1:18" ht="12.75" customHeight="1" x14ac:dyDescent="0.25">
      <c r="A1287" s="9" t="s">
        <v>3</v>
      </c>
      <c r="B1287" s="9">
        <v>7464314</v>
      </c>
      <c r="C1287" s="9" t="s">
        <v>2154</v>
      </c>
      <c r="D1287" s="9" t="s">
        <v>5</v>
      </c>
      <c r="E1287" s="9" t="s">
        <v>335</v>
      </c>
      <c r="F1287" s="10">
        <v>42012.613877314812</v>
      </c>
      <c r="G1287" s="10">
        <v>42015.391215277778</v>
      </c>
      <c r="H1287" s="8">
        <v>2.7773379629629629</v>
      </c>
      <c r="I1287" s="8">
        <v>1.3861111111111111</v>
      </c>
      <c r="J1287" s="9" t="s">
        <v>4566</v>
      </c>
      <c r="K1287" s="10">
        <v>42015.423310185186</v>
      </c>
      <c r="L1287" s="8">
        <v>3.2094907407407412E-2</v>
      </c>
      <c r="M1287" s="8">
        <v>0</v>
      </c>
      <c r="N1287" s="9" t="s">
        <v>4567</v>
      </c>
      <c r="O1287" s="8">
        <v>2.8094328703703701</v>
      </c>
      <c r="P1287" s="8">
        <v>1.3861111111111111</v>
      </c>
      <c r="Q1287" s="9" t="b">
        <v>0</v>
      </c>
      <c r="R1287" s="9" t="s">
        <v>4566</v>
      </c>
    </row>
    <row r="1288" spans="1:18" ht="12.75" customHeight="1" x14ac:dyDescent="0.25">
      <c r="A1288" s="9" t="s">
        <v>177</v>
      </c>
      <c r="B1288" s="9">
        <v>7476961</v>
      </c>
      <c r="C1288" s="9" t="s">
        <v>2954</v>
      </c>
      <c r="D1288" s="9" t="s">
        <v>5</v>
      </c>
      <c r="E1288" s="9">
        <v>3100201</v>
      </c>
      <c r="F1288" s="10">
        <v>42016.389328703706</v>
      </c>
      <c r="G1288" s="10">
        <v>42017.775856481479</v>
      </c>
      <c r="H1288" s="8">
        <v>1.3865277777777778</v>
      </c>
      <c r="I1288" s="8">
        <v>1.3865277777777778</v>
      </c>
      <c r="J1288" s="9" t="s">
        <v>4569</v>
      </c>
      <c r="K1288" s="10">
        <v>42017.777916666666</v>
      </c>
      <c r="L1288" s="8">
        <v>2.0601851851851853E-3</v>
      </c>
      <c r="M1288" s="8">
        <v>2.0601851851851853E-3</v>
      </c>
      <c r="N1288" s="9" t="s">
        <v>4569</v>
      </c>
      <c r="O1288" s="8">
        <v>1.3885879629629629</v>
      </c>
      <c r="P1288" s="8">
        <v>1.3885879629629629</v>
      </c>
      <c r="Q1288" s="9" t="b">
        <v>0</v>
      </c>
      <c r="R1288" s="9" t="s">
        <v>4569</v>
      </c>
    </row>
    <row r="1289" spans="1:18" ht="12.75" customHeight="1" x14ac:dyDescent="0.25">
      <c r="A1289" s="9" t="s">
        <v>177</v>
      </c>
      <c r="B1289" s="9">
        <v>7477875</v>
      </c>
      <c r="C1289" s="9" t="s">
        <v>2583</v>
      </c>
      <c r="D1289" s="9" t="s">
        <v>5</v>
      </c>
      <c r="E1289" s="9">
        <v>942938</v>
      </c>
      <c r="F1289" s="10">
        <v>42016.441666666666</v>
      </c>
      <c r="G1289" s="10">
        <v>42017.782129629632</v>
      </c>
      <c r="H1289" s="8">
        <v>1.340462962962963</v>
      </c>
      <c r="I1289" s="8">
        <v>1.340462962962963</v>
      </c>
      <c r="J1289" s="9" t="s">
        <v>4569</v>
      </c>
      <c r="K1289" s="10">
        <v>42017.834374999999</v>
      </c>
      <c r="L1289" s="8">
        <v>5.2245370370370366E-2</v>
      </c>
      <c r="M1289" s="8">
        <v>5.2245370370370366E-2</v>
      </c>
      <c r="N1289" s="9" t="s">
        <v>4569</v>
      </c>
      <c r="O1289" s="8">
        <v>1.3927083333333334</v>
      </c>
      <c r="P1289" s="8">
        <v>1.3927083333333334</v>
      </c>
      <c r="Q1289" s="9" t="b">
        <v>0</v>
      </c>
      <c r="R1289" s="9" t="s">
        <v>4569</v>
      </c>
    </row>
    <row r="1290" spans="1:18" ht="12.75" customHeight="1" x14ac:dyDescent="0.25">
      <c r="A1290" s="9" t="s">
        <v>3</v>
      </c>
      <c r="B1290" s="9">
        <v>7482264</v>
      </c>
      <c r="C1290" s="9" t="s">
        <v>2644</v>
      </c>
      <c r="D1290" s="9" t="s">
        <v>5</v>
      </c>
      <c r="E1290" s="9">
        <v>1841</v>
      </c>
      <c r="F1290" s="10">
        <v>42017.242905092593</v>
      </c>
      <c r="G1290" s="10">
        <v>42018.619386574072</v>
      </c>
      <c r="H1290" s="8">
        <v>1.3764814814814814</v>
      </c>
      <c r="I1290" s="8">
        <v>1.3764814814814814</v>
      </c>
      <c r="J1290" s="9" t="s">
        <v>4569</v>
      </c>
      <c r="K1290" s="10">
        <v>42018.636574074073</v>
      </c>
      <c r="L1290" s="8">
        <v>1.7187499999999998E-2</v>
      </c>
      <c r="M1290" s="8">
        <v>1.7187499999999998E-2</v>
      </c>
      <c r="N1290" s="9" t="s">
        <v>4569</v>
      </c>
      <c r="O1290" s="8">
        <v>1.3936689814814816</v>
      </c>
      <c r="P1290" s="8">
        <v>1.3936689814814816</v>
      </c>
      <c r="Q1290" s="9" t="b">
        <v>0</v>
      </c>
      <c r="R1290" s="9" t="s">
        <v>4569</v>
      </c>
    </row>
    <row r="1291" spans="1:18" ht="12.75" customHeight="1" x14ac:dyDescent="0.25">
      <c r="A1291" s="9" t="s">
        <v>3</v>
      </c>
      <c r="B1291" s="9">
        <v>7434368</v>
      </c>
      <c r="C1291" s="9" t="s">
        <v>566</v>
      </c>
      <c r="D1291" s="9" t="s">
        <v>5</v>
      </c>
      <c r="E1291" s="9" t="s">
        <v>567</v>
      </c>
      <c r="F1291" s="10">
        <v>42007.686249999999</v>
      </c>
      <c r="G1291" s="10">
        <v>42010.355543981481</v>
      </c>
      <c r="H1291" s="8">
        <v>2.6692939814814816</v>
      </c>
      <c r="I1291" s="8">
        <v>1.3555439814814816</v>
      </c>
      <c r="J1291" s="9" t="s">
        <v>4564</v>
      </c>
      <c r="K1291" s="10">
        <v>42010.397106481483</v>
      </c>
      <c r="L1291" s="8">
        <v>4.1562500000000002E-2</v>
      </c>
      <c r="M1291" s="8">
        <v>4.1562500000000002E-2</v>
      </c>
      <c r="N1291" s="9" t="s">
        <v>4569</v>
      </c>
      <c r="O1291" s="8">
        <v>2.7108564814814815</v>
      </c>
      <c r="P1291" s="8">
        <v>1.3971064814814815</v>
      </c>
      <c r="Q1291" s="9" t="b">
        <v>0</v>
      </c>
      <c r="R1291" s="9" t="s">
        <v>4564</v>
      </c>
    </row>
    <row r="1292" spans="1:18" ht="12.75" customHeight="1" x14ac:dyDescent="0.25">
      <c r="A1292" s="9" t="s">
        <v>9</v>
      </c>
      <c r="B1292" s="9">
        <v>7434387</v>
      </c>
      <c r="C1292" s="9" t="s">
        <v>580</v>
      </c>
      <c r="D1292" s="9" t="s">
        <v>5</v>
      </c>
      <c r="E1292" s="9" t="s">
        <v>581</v>
      </c>
      <c r="F1292" s="10">
        <v>42007.717662037037</v>
      </c>
      <c r="G1292" s="10">
        <v>42010.379247685189</v>
      </c>
      <c r="H1292" s="8">
        <v>2.6615856481481481</v>
      </c>
      <c r="I1292" s="8">
        <v>1.3792476851851851</v>
      </c>
      <c r="J1292" s="9" t="s">
        <v>4564</v>
      </c>
      <c r="K1292" s="10">
        <v>42010.401597222219</v>
      </c>
      <c r="L1292" s="8">
        <v>2.2349537037037032E-2</v>
      </c>
      <c r="M1292" s="8">
        <v>2.2349537037037032E-2</v>
      </c>
      <c r="N1292" s="9" t="s">
        <v>4569</v>
      </c>
      <c r="O1292" s="8">
        <v>2.6839351851851854</v>
      </c>
      <c r="P1292" s="8">
        <v>1.4015972222222222</v>
      </c>
      <c r="Q1292" s="9" t="b">
        <v>0</v>
      </c>
      <c r="R1292" s="9" t="s">
        <v>4564</v>
      </c>
    </row>
    <row r="1293" spans="1:18" ht="12.75" customHeight="1" x14ac:dyDescent="0.25">
      <c r="A1293" s="9" t="s">
        <v>9</v>
      </c>
      <c r="B1293" s="9">
        <v>7434371</v>
      </c>
      <c r="C1293" s="9" t="s">
        <v>569</v>
      </c>
      <c r="D1293" s="9" t="s">
        <v>5</v>
      </c>
      <c r="E1293" s="9" t="s">
        <v>570</v>
      </c>
      <c r="F1293" s="10">
        <v>42007.691435185188</v>
      </c>
      <c r="G1293" s="10">
        <v>42010.379201388889</v>
      </c>
      <c r="H1293" s="8">
        <v>2.6877662037037036</v>
      </c>
      <c r="I1293" s="8">
        <v>1.379201388888889</v>
      </c>
      <c r="J1293" s="9" t="s">
        <v>4564</v>
      </c>
      <c r="K1293" s="10">
        <v>42010.412777777776</v>
      </c>
      <c r="L1293" s="8">
        <v>3.3576388888888892E-2</v>
      </c>
      <c r="M1293" s="8">
        <v>3.3576388888888892E-2</v>
      </c>
      <c r="N1293" s="9" t="s">
        <v>4569</v>
      </c>
      <c r="O1293" s="8">
        <v>2.7213425925925927</v>
      </c>
      <c r="P1293" s="8">
        <v>1.4127777777777777</v>
      </c>
      <c r="Q1293" s="9" t="b">
        <v>0</v>
      </c>
      <c r="R1293" s="9" t="s">
        <v>4564</v>
      </c>
    </row>
    <row r="1294" spans="1:18" ht="12.75" customHeight="1" x14ac:dyDescent="0.25">
      <c r="A1294" s="9" t="s">
        <v>3</v>
      </c>
      <c r="B1294" s="9">
        <v>7463959</v>
      </c>
      <c r="C1294" s="9" t="s">
        <v>1713</v>
      </c>
      <c r="D1294" s="9" t="s">
        <v>5</v>
      </c>
      <c r="E1294" s="9" t="s">
        <v>1714</v>
      </c>
      <c r="F1294" s="10">
        <v>42012.587129629632</v>
      </c>
      <c r="G1294" s="10">
        <v>42014.560671296298</v>
      </c>
      <c r="H1294" s="8">
        <v>1.9735416666666667</v>
      </c>
      <c r="I1294" s="8">
        <v>1.4128587962962964</v>
      </c>
      <c r="J1294" s="9" t="s">
        <v>4563</v>
      </c>
      <c r="K1294" s="10">
        <v>42014.598622685182</v>
      </c>
      <c r="L1294" s="8">
        <v>3.7951388888888889E-2</v>
      </c>
      <c r="M1294" s="8">
        <v>0</v>
      </c>
      <c r="N1294" s="9" t="s">
        <v>4568</v>
      </c>
      <c r="O1294" s="8">
        <v>2.0114930555555555</v>
      </c>
      <c r="P1294" s="8">
        <v>1.4128587962962964</v>
      </c>
      <c r="Q1294" s="9" t="b">
        <v>0</v>
      </c>
      <c r="R1294" s="9" t="s">
        <v>4563</v>
      </c>
    </row>
    <row r="1295" spans="1:18" ht="12.75" customHeight="1" x14ac:dyDescent="0.25">
      <c r="A1295" s="9" t="s">
        <v>49</v>
      </c>
      <c r="B1295" s="9">
        <v>7442569</v>
      </c>
      <c r="C1295" s="9" t="s">
        <v>1071</v>
      </c>
      <c r="D1295" s="9" t="s">
        <v>5</v>
      </c>
      <c r="E1295" s="9" t="s">
        <v>1020</v>
      </c>
      <c r="F1295" s="10">
        <v>42010.288437499999</v>
      </c>
      <c r="G1295" s="10">
        <v>42011.69358796296</v>
      </c>
      <c r="H1295" s="8">
        <v>1.405150462962963</v>
      </c>
      <c r="I1295" s="8">
        <v>1.405150462962963</v>
      </c>
      <c r="J1295" s="9" t="s">
        <v>4569</v>
      </c>
      <c r="K1295" s="10">
        <v>42011.703020833331</v>
      </c>
      <c r="L1295" s="8">
        <v>9.432870370370371E-3</v>
      </c>
      <c r="M1295" s="8">
        <v>9.432870370370371E-3</v>
      </c>
      <c r="N1295" s="9" t="s">
        <v>4569</v>
      </c>
      <c r="O1295" s="8">
        <v>1.4145833333333333</v>
      </c>
      <c r="P1295" s="8">
        <v>1.4145833333333333</v>
      </c>
      <c r="Q1295" s="9" t="b">
        <v>0</v>
      </c>
      <c r="R1295" s="9" t="s">
        <v>4569</v>
      </c>
    </row>
    <row r="1296" spans="1:18" ht="12.75" customHeight="1" x14ac:dyDescent="0.25">
      <c r="A1296" s="9" t="s">
        <v>3</v>
      </c>
      <c r="B1296" s="9">
        <v>7463937</v>
      </c>
      <c r="C1296" s="9" t="s">
        <v>2133</v>
      </c>
      <c r="D1296" s="9" t="s">
        <v>5</v>
      </c>
      <c r="E1296" s="9" t="s">
        <v>2134</v>
      </c>
      <c r="F1296" s="10">
        <v>42012.584780092591</v>
      </c>
      <c r="G1296" s="10">
        <v>42014.406747685185</v>
      </c>
      <c r="H1296" s="8">
        <v>1.8219675925925927</v>
      </c>
      <c r="I1296" s="8">
        <v>1.4152083333333334</v>
      </c>
      <c r="J1296" s="9" t="s">
        <v>4563</v>
      </c>
      <c r="K1296" s="10">
        <v>42014.445219907408</v>
      </c>
      <c r="L1296" s="8">
        <v>3.847222222222222E-2</v>
      </c>
      <c r="M1296" s="8">
        <v>0</v>
      </c>
      <c r="N1296" s="9" t="s">
        <v>4568</v>
      </c>
      <c r="O1296" s="8">
        <v>1.8604398148148147</v>
      </c>
      <c r="P1296" s="8">
        <v>1.4152083333333334</v>
      </c>
      <c r="Q1296" s="9" t="b">
        <v>0</v>
      </c>
      <c r="R1296" s="9" t="s">
        <v>4563</v>
      </c>
    </row>
    <row r="1297" spans="1:18" ht="12.75" customHeight="1" x14ac:dyDescent="0.25">
      <c r="A1297" s="9" t="s">
        <v>3</v>
      </c>
      <c r="B1297" s="9">
        <v>7463916</v>
      </c>
      <c r="C1297" s="9" t="s">
        <v>2131</v>
      </c>
      <c r="D1297" s="9" t="s">
        <v>5</v>
      </c>
      <c r="E1297" s="9" t="s">
        <v>2132</v>
      </c>
      <c r="F1297" s="10">
        <v>42012.583599537036</v>
      </c>
      <c r="G1297" s="10">
        <v>42014.396620370368</v>
      </c>
      <c r="H1297" s="8">
        <v>1.8130208333333333</v>
      </c>
      <c r="I1297" s="8">
        <v>1.4163888888888889</v>
      </c>
      <c r="J1297" s="9" t="s">
        <v>4563</v>
      </c>
      <c r="K1297" s="10">
        <v>42014.409016203703</v>
      </c>
      <c r="L1297" s="8">
        <v>1.2395833333333335E-2</v>
      </c>
      <c r="M1297" s="8">
        <v>0</v>
      </c>
      <c r="N1297" s="9" t="s">
        <v>4568</v>
      </c>
      <c r="O1297" s="8">
        <v>1.8254166666666665</v>
      </c>
      <c r="P1297" s="8">
        <v>1.4163888888888889</v>
      </c>
      <c r="Q1297" s="9" t="b">
        <v>0</v>
      </c>
      <c r="R1297" s="9" t="s">
        <v>4563</v>
      </c>
    </row>
    <row r="1298" spans="1:18" ht="12.75" customHeight="1" x14ac:dyDescent="0.25">
      <c r="A1298" s="9" t="s">
        <v>115</v>
      </c>
      <c r="B1298" s="9">
        <v>7463888</v>
      </c>
      <c r="C1298" s="9" t="s">
        <v>2130</v>
      </c>
      <c r="D1298" s="9" t="s">
        <v>5</v>
      </c>
      <c r="E1298" s="9" t="s">
        <v>117</v>
      </c>
      <c r="F1298" s="10">
        <v>42012.581909722219</v>
      </c>
      <c r="G1298" s="10">
        <v>42014.444456018522</v>
      </c>
      <c r="H1298" s="8">
        <v>1.8625462962962964</v>
      </c>
      <c r="I1298" s="8">
        <v>1.4180787037037037</v>
      </c>
      <c r="J1298" s="9" t="s">
        <v>4563</v>
      </c>
      <c r="K1298" s="10">
        <v>42014.468819444446</v>
      </c>
      <c r="L1298" s="8">
        <v>2.4363425925925927E-2</v>
      </c>
      <c r="M1298" s="8">
        <v>0</v>
      </c>
      <c r="N1298" s="9" t="s">
        <v>4568</v>
      </c>
      <c r="O1298" s="8">
        <v>1.8869097222222222</v>
      </c>
      <c r="P1298" s="8">
        <v>1.4180787037037037</v>
      </c>
      <c r="Q1298" s="9" t="b">
        <v>0</v>
      </c>
      <c r="R1298" s="9" t="s">
        <v>4563</v>
      </c>
    </row>
    <row r="1299" spans="1:18" ht="12.75" customHeight="1" x14ac:dyDescent="0.25">
      <c r="A1299" s="9" t="s">
        <v>7</v>
      </c>
      <c r="B1299" s="9">
        <v>7463713</v>
      </c>
      <c r="C1299" s="9" t="s">
        <v>2122</v>
      </c>
      <c r="D1299" s="9" t="s">
        <v>5</v>
      </c>
      <c r="E1299" s="9">
        <v>841</v>
      </c>
      <c r="F1299" s="10">
        <v>42012.574131944442</v>
      </c>
      <c r="G1299" s="10">
        <v>42014.4840625</v>
      </c>
      <c r="H1299" s="8">
        <v>1.9099305555555555</v>
      </c>
      <c r="I1299" s="8">
        <v>1.4258564814814816</v>
      </c>
      <c r="J1299" s="9" t="s">
        <v>4563</v>
      </c>
      <c r="K1299" s="10">
        <v>42014.529374999998</v>
      </c>
      <c r="L1299" s="8">
        <v>4.5312499999999999E-2</v>
      </c>
      <c r="M1299" s="8">
        <v>0</v>
      </c>
      <c r="N1299" s="9" t="s">
        <v>4568</v>
      </c>
      <c r="O1299" s="8">
        <v>1.9552430555555556</v>
      </c>
      <c r="P1299" s="8">
        <v>1.4258564814814816</v>
      </c>
      <c r="Q1299" s="9" t="b">
        <v>0</v>
      </c>
      <c r="R1299" s="9" t="s">
        <v>4563</v>
      </c>
    </row>
    <row r="1300" spans="1:18" ht="12.75" customHeight="1" x14ac:dyDescent="0.25">
      <c r="A1300" s="9" t="s">
        <v>15</v>
      </c>
      <c r="B1300" s="9">
        <v>7449707</v>
      </c>
      <c r="C1300" s="9" t="s">
        <v>1448</v>
      </c>
      <c r="D1300" s="9" t="s">
        <v>5</v>
      </c>
      <c r="E1300" s="9" t="s">
        <v>345</v>
      </c>
      <c r="F1300" s="10">
        <v>42011.173692129632</v>
      </c>
      <c r="G1300" s="10">
        <v>42012.597129629627</v>
      </c>
      <c r="H1300" s="8">
        <v>1.4234374999999999</v>
      </c>
      <c r="I1300" s="8">
        <v>1.4234374999999999</v>
      </c>
      <c r="J1300" s="9" t="s">
        <v>4569</v>
      </c>
      <c r="K1300" s="10">
        <v>42012.601736111108</v>
      </c>
      <c r="L1300" s="8">
        <v>4.6064814814814814E-3</v>
      </c>
      <c r="M1300" s="8">
        <v>4.6064814814814814E-3</v>
      </c>
      <c r="N1300" s="9" t="s">
        <v>4569</v>
      </c>
      <c r="O1300" s="8">
        <v>1.4280439814814814</v>
      </c>
      <c r="P1300" s="8">
        <v>1.4280439814814814</v>
      </c>
      <c r="Q1300" s="9" t="b">
        <v>0</v>
      </c>
      <c r="R1300" s="9" t="s">
        <v>4569</v>
      </c>
    </row>
    <row r="1301" spans="1:18" ht="12.75" customHeight="1" x14ac:dyDescent="0.25">
      <c r="A1301" s="9" t="s">
        <v>3432</v>
      </c>
      <c r="B1301" s="9">
        <v>1004838610</v>
      </c>
      <c r="C1301" s="9" t="s">
        <v>4031</v>
      </c>
      <c r="D1301" s="9" t="s">
        <v>5</v>
      </c>
      <c r="E1301" s="9" t="s">
        <v>4231</v>
      </c>
      <c r="F1301" s="10">
        <v>42014.266875000001</v>
      </c>
      <c r="G1301" s="10">
        <v>42017.414756944447</v>
      </c>
      <c r="H1301" s="8">
        <v>3.1478819444444444</v>
      </c>
      <c r="I1301" s="8">
        <v>1.4147569444444446</v>
      </c>
      <c r="J1301" s="9" t="s">
        <v>4564</v>
      </c>
      <c r="K1301" s="10">
        <v>42017.435949074075</v>
      </c>
      <c r="L1301" s="8">
        <v>2.119212962962963E-2</v>
      </c>
      <c r="M1301" s="8">
        <v>2.119212962962963E-2</v>
      </c>
      <c r="N1301" s="9" t="s">
        <v>4569</v>
      </c>
      <c r="O1301" s="8">
        <v>3.1690740740740742</v>
      </c>
      <c r="P1301" s="8">
        <v>1.4359490740740741</v>
      </c>
      <c r="Q1301" s="9" t="b">
        <v>0</v>
      </c>
      <c r="R1301" s="9" t="s">
        <v>4564</v>
      </c>
    </row>
    <row r="1302" spans="1:18" ht="12.75" customHeight="1" x14ac:dyDescent="0.25">
      <c r="A1302" s="9" t="s">
        <v>177</v>
      </c>
      <c r="B1302" s="9">
        <v>7463512</v>
      </c>
      <c r="C1302" s="9" t="s">
        <v>1708</v>
      </c>
      <c r="D1302" s="9" t="s">
        <v>5</v>
      </c>
      <c r="E1302" s="9">
        <v>936841</v>
      </c>
      <c r="F1302" s="10">
        <v>42012.560891203706</v>
      </c>
      <c r="G1302" s="10">
        <v>42014.253946759258</v>
      </c>
      <c r="H1302" s="8">
        <v>1.6930555555555555</v>
      </c>
      <c r="I1302" s="8">
        <v>1.4390972222222222</v>
      </c>
      <c r="J1302" s="9" t="s">
        <v>4563</v>
      </c>
      <c r="K1302" s="10">
        <v>42014.278055555558</v>
      </c>
      <c r="L1302" s="8">
        <v>2.4108796296296298E-2</v>
      </c>
      <c r="M1302" s="8">
        <v>0</v>
      </c>
      <c r="N1302" s="9" t="s">
        <v>4568</v>
      </c>
      <c r="O1302" s="8">
        <v>1.717164351851852</v>
      </c>
      <c r="P1302" s="8">
        <v>1.4390972222222222</v>
      </c>
      <c r="Q1302" s="9" t="b">
        <v>0</v>
      </c>
      <c r="R1302" s="9" t="s">
        <v>4563</v>
      </c>
    </row>
    <row r="1303" spans="1:18" ht="12.75" customHeight="1" x14ac:dyDescent="0.25">
      <c r="A1303" s="9" t="s">
        <v>3432</v>
      </c>
      <c r="B1303" s="9">
        <v>1004822636</v>
      </c>
      <c r="C1303" s="9" t="s">
        <v>3596</v>
      </c>
      <c r="D1303" s="9" t="s">
        <v>5</v>
      </c>
      <c r="E1303" s="9" t="s">
        <v>3597</v>
      </c>
      <c r="F1303" s="10">
        <v>42008.584861111114</v>
      </c>
      <c r="G1303" s="10">
        <v>42010.427442129629</v>
      </c>
      <c r="H1303" s="8">
        <v>1.8425810185185183</v>
      </c>
      <c r="I1303" s="8">
        <v>1.4274421296296296</v>
      </c>
      <c r="J1303" s="9" t="s">
        <v>4571</v>
      </c>
      <c r="K1303" s="10">
        <v>42010.447199074071</v>
      </c>
      <c r="L1303" s="8">
        <v>1.9756944444444445E-2</v>
      </c>
      <c r="M1303" s="8">
        <v>1.9756944444444445E-2</v>
      </c>
      <c r="N1303" s="9" t="s">
        <v>4569</v>
      </c>
      <c r="O1303" s="8">
        <v>1.8623379629629628</v>
      </c>
      <c r="P1303" s="8">
        <v>1.4471990740740741</v>
      </c>
      <c r="Q1303" s="9" t="b">
        <v>0</v>
      </c>
      <c r="R1303" s="9" t="s">
        <v>4571</v>
      </c>
    </row>
    <row r="1304" spans="1:18" ht="12.75" customHeight="1" x14ac:dyDescent="0.25">
      <c r="A1304" s="9" t="s">
        <v>3432</v>
      </c>
      <c r="B1304" s="9">
        <v>1004822290</v>
      </c>
      <c r="C1304" s="9" t="s">
        <v>3580</v>
      </c>
      <c r="D1304" s="9" t="s">
        <v>5</v>
      </c>
      <c r="E1304" s="9" t="s">
        <v>3581</v>
      </c>
      <c r="F1304" s="10">
        <v>42007.301631944443</v>
      </c>
      <c r="G1304" s="10">
        <v>42010.427372685182</v>
      </c>
      <c r="H1304" s="8">
        <v>3.1257407407407407</v>
      </c>
      <c r="I1304" s="8">
        <v>1.4273726851851851</v>
      </c>
      <c r="J1304" s="9" t="s">
        <v>4564</v>
      </c>
      <c r="K1304" s="10">
        <v>42010.448425925926</v>
      </c>
      <c r="L1304" s="8">
        <v>2.1053240740740744E-2</v>
      </c>
      <c r="M1304" s="8">
        <v>2.1053240740740744E-2</v>
      </c>
      <c r="N1304" s="9" t="s">
        <v>4569</v>
      </c>
      <c r="O1304" s="8">
        <v>3.1467939814814816</v>
      </c>
      <c r="P1304" s="8">
        <v>1.448425925925926</v>
      </c>
      <c r="Q1304" s="9" t="b">
        <v>0</v>
      </c>
      <c r="R1304" s="9" t="s">
        <v>4564</v>
      </c>
    </row>
    <row r="1305" spans="1:18" ht="12.75" customHeight="1" x14ac:dyDescent="0.25">
      <c r="A1305" s="9" t="s">
        <v>3432</v>
      </c>
      <c r="B1305" s="9">
        <v>1004838582</v>
      </c>
      <c r="C1305" s="9" t="s">
        <v>4235</v>
      </c>
      <c r="D1305" s="9" t="s">
        <v>5</v>
      </c>
      <c r="E1305" s="9" t="s">
        <v>4236</v>
      </c>
      <c r="F1305" s="10">
        <v>42014.194293981483</v>
      </c>
      <c r="G1305" s="10">
        <v>42017.43582175926</v>
      </c>
      <c r="H1305" s="8">
        <v>3.2415277777777778</v>
      </c>
      <c r="I1305" s="8">
        <v>1.4358217592592593</v>
      </c>
      <c r="J1305" s="9" t="s">
        <v>4564</v>
      </c>
      <c r="K1305" s="10">
        <v>42017.455625000002</v>
      </c>
      <c r="L1305" s="8">
        <v>1.9803240740740739E-2</v>
      </c>
      <c r="M1305" s="8">
        <v>1.9803240740740739E-2</v>
      </c>
      <c r="N1305" s="9" t="s">
        <v>4569</v>
      </c>
      <c r="O1305" s="8">
        <v>3.2613310185185185</v>
      </c>
      <c r="P1305" s="8">
        <v>1.4556249999999999</v>
      </c>
      <c r="Q1305" s="9" t="b">
        <v>0</v>
      </c>
      <c r="R1305" s="9" t="s">
        <v>4564</v>
      </c>
    </row>
    <row r="1306" spans="1:18" ht="12.75" customHeight="1" x14ac:dyDescent="0.25">
      <c r="A1306" s="9" t="s">
        <v>3432</v>
      </c>
      <c r="B1306" s="9">
        <v>1004838696</v>
      </c>
      <c r="C1306" s="9" t="s">
        <v>4179</v>
      </c>
      <c r="D1306" s="9" t="s">
        <v>5</v>
      </c>
      <c r="E1306" s="9" t="s">
        <v>4180</v>
      </c>
      <c r="F1306" s="10">
        <v>42014.379143518519</v>
      </c>
      <c r="G1306" s="10">
        <v>42017.435798611114</v>
      </c>
      <c r="H1306" s="8">
        <v>3.0566550925925924</v>
      </c>
      <c r="I1306" s="8">
        <v>1.4357986111111112</v>
      </c>
      <c r="J1306" s="9" t="s">
        <v>4564</v>
      </c>
      <c r="K1306" s="10">
        <v>42017.458310185182</v>
      </c>
      <c r="L1306" s="8">
        <v>2.2511574074074073E-2</v>
      </c>
      <c r="M1306" s="8">
        <v>2.2511574074074073E-2</v>
      </c>
      <c r="N1306" s="9" t="s">
        <v>4569</v>
      </c>
      <c r="O1306" s="8">
        <v>3.0791666666666666</v>
      </c>
      <c r="P1306" s="8">
        <v>1.4583101851851852</v>
      </c>
      <c r="Q1306" s="9" t="b">
        <v>0</v>
      </c>
      <c r="R1306" s="9" t="s">
        <v>4564</v>
      </c>
    </row>
    <row r="1307" spans="1:18" ht="12.75" customHeight="1" x14ac:dyDescent="0.25">
      <c r="A1307" s="9" t="s">
        <v>7</v>
      </c>
      <c r="B1307" s="9">
        <v>7463149</v>
      </c>
      <c r="C1307" s="9" t="s">
        <v>274</v>
      </c>
      <c r="D1307" s="9" t="s">
        <v>5</v>
      </c>
      <c r="E1307" s="9">
        <v>572</v>
      </c>
      <c r="F1307" s="10">
        <v>42012.540034722224</v>
      </c>
      <c r="G1307" s="10">
        <v>42015.42664351852</v>
      </c>
      <c r="H1307" s="8">
        <v>2.8866087962962963</v>
      </c>
      <c r="I1307" s="8">
        <v>1.4599537037037038</v>
      </c>
      <c r="J1307" s="9" t="s">
        <v>4566</v>
      </c>
      <c r="K1307" s="10">
        <v>42015.468090277776</v>
      </c>
      <c r="L1307" s="8">
        <v>4.144675925925926E-2</v>
      </c>
      <c r="M1307" s="8">
        <v>0</v>
      </c>
      <c r="N1307" s="9" t="s">
        <v>4567</v>
      </c>
      <c r="O1307" s="8">
        <v>2.9280555555555554</v>
      </c>
      <c r="P1307" s="8">
        <v>1.4599537037037038</v>
      </c>
      <c r="Q1307" s="9" t="b">
        <v>0</v>
      </c>
      <c r="R1307" s="9" t="s">
        <v>4566</v>
      </c>
    </row>
    <row r="1308" spans="1:18" ht="12.75" customHeight="1" x14ac:dyDescent="0.25">
      <c r="A1308" s="9" t="s">
        <v>3432</v>
      </c>
      <c r="B1308" s="9">
        <v>1004822733</v>
      </c>
      <c r="C1308" s="9" t="s">
        <v>3599</v>
      </c>
      <c r="D1308" s="9" t="s">
        <v>5</v>
      </c>
      <c r="E1308" s="9" t="s">
        <v>3600</v>
      </c>
      <c r="F1308" s="10">
        <v>42008.886493055557</v>
      </c>
      <c r="G1308" s="10">
        <v>42010.444108796299</v>
      </c>
      <c r="H1308" s="8">
        <v>1.5576157407407407</v>
      </c>
      <c r="I1308" s="8">
        <v>1.4441087962962964</v>
      </c>
      <c r="J1308" s="9" t="s">
        <v>4571</v>
      </c>
      <c r="K1308" s="10">
        <v>42010.460925925923</v>
      </c>
      <c r="L1308" s="8">
        <v>1.681712962962963E-2</v>
      </c>
      <c r="M1308" s="8">
        <v>1.681712962962963E-2</v>
      </c>
      <c r="N1308" s="9" t="s">
        <v>4569</v>
      </c>
      <c r="O1308" s="8">
        <v>1.5744328703703703</v>
      </c>
      <c r="P1308" s="8">
        <v>1.460925925925926</v>
      </c>
      <c r="Q1308" s="9" t="b">
        <v>0</v>
      </c>
      <c r="R1308" s="9" t="s">
        <v>4571</v>
      </c>
    </row>
    <row r="1309" spans="1:18" ht="12.75" customHeight="1" x14ac:dyDescent="0.25">
      <c r="A1309" s="9" t="s">
        <v>3</v>
      </c>
      <c r="B1309" s="9">
        <v>7433983</v>
      </c>
      <c r="C1309" s="9" t="s">
        <v>505</v>
      </c>
      <c r="D1309" s="9" t="s">
        <v>5</v>
      </c>
      <c r="E1309" s="9" t="s">
        <v>506</v>
      </c>
      <c r="F1309" s="10">
        <v>42007.428969907407</v>
      </c>
      <c r="G1309" s="10">
        <v>42010.440509259257</v>
      </c>
      <c r="H1309" s="8">
        <v>3.0115393518518521</v>
      </c>
      <c r="I1309" s="8">
        <v>1.4405092592592592</v>
      </c>
      <c r="J1309" s="9" t="s">
        <v>4564</v>
      </c>
      <c r="K1309" s="10">
        <v>42010.461516203701</v>
      </c>
      <c r="L1309" s="8">
        <v>2.1006944444444443E-2</v>
      </c>
      <c r="M1309" s="8">
        <v>2.1006944444444443E-2</v>
      </c>
      <c r="N1309" s="9" t="s">
        <v>4569</v>
      </c>
      <c r="O1309" s="8">
        <v>3.0325462962962964</v>
      </c>
      <c r="P1309" s="8">
        <v>1.4615162037037037</v>
      </c>
      <c r="Q1309" s="9" t="b">
        <v>0</v>
      </c>
      <c r="R1309" s="9" t="s">
        <v>4564</v>
      </c>
    </row>
    <row r="1310" spans="1:18" ht="12.75" customHeight="1" x14ac:dyDescent="0.25">
      <c r="A1310" s="9" t="s">
        <v>15</v>
      </c>
      <c r="B1310" s="9">
        <v>7462973</v>
      </c>
      <c r="C1310" s="9" t="s">
        <v>2105</v>
      </c>
      <c r="D1310" s="9" t="s">
        <v>5</v>
      </c>
      <c r="E1310" s="9" t="s">
        <v>2106</v>
      </c>
      <c r="F1310" s="10">
        <v>42012.530810185184</v>
      </c>
      <c r="G1310" s="10">
        <v>42014.560648148145</v>
      </c>
      <c r="H1310" s="8">
        <v>2.0298379629629628</v>
      </c>
      <c r="I1310" s="8">
        <v>1.4691782407407408</v>
      </c>
      <c r="J1310" s="9" t="s">
        <v>4563</v>
      </c>
      <c r="K1310" s="10">
        <v>42014.606539351851</v>
      </c>
      <c r="L1310" s="8">
        <v>4.5891203703703705E-2</v>
      </c>
      <c r="M1310" s="8">
        <v>0</v>
      </c>
      <c r="N1310" s="9" t="s">
        <v>4568</v>
      </c>
      <c r="O1310" s="8">
        <v>2.0757291666666666</v>
      </c>
      <c r="P1310" s="8">
        <v>1.4691782407407408</v>
      </c>
      <c r="Q1310" s="9" t="b">
        <v>0</v>
      </c>
      <c r="R1310" s="9" t="s">
        <v>4563</v>
      </c>
    </row>
    <row r="1311" spans="1:18" ht="12.75" customHeight="1" x14ac:dyDescent="0.25">
      <c r="A1311" s="9" t="s">
        <v>3</v>
      </c>
      <c r="B1311" s="9">
        <v>7434075</v>
      </c>
      <c r="C1311" s="9" t="s">
        <v>525</v>
      </c>
      <c r="D1311" s="9" t="s">
        <v>5</v>
      </c>
      <c r="E1311" s="9" t="s">
        <v>526</v>
      </c>
      <c r="F1311" s="10">
        <v>42007.475740740738</v>
      </c>
      <c r="G1311" s="10">
        <v>42010.44054398148</v>
      </c>
      <c r="H1311" s="8">
        <v>2.9648032407407405</v>
      </c>
      <c r="I1311" s="8">
        <v>1.4405439814814816</v>
      </c>
      <c r="J1311" s="9" t="s">
        <v>4564</v>
      </c>
      <c r="K1311" s="10">
        <v>42010.471273148149</v>
      </c>
      <c r="L1311" s="8">
        <v>3.0729166666666669E-2</v>
      </c>
      <c r="M1311" s="8">
        <v>3.0729166666666669E-2</v>
      </c>
      <c r="N1311" s="9" t="s">
        <v>4569</v>
      </c>
      <c r="O1311" s="8">
        <v>2.9955324074074072</v>
      </c>
      <c r="P1311" s="8">
        <v>1.4712731481481482</v>
      </c>
      <c r="Q1311" s="9" t="b">
        <v>0</v>
      </c>
      <c r="R1311" s="9" t="s">
        <v>4564</v>
      </c>
    </row>
    <row r="1312" spans="1:18" ht="12.75" customHeight="1" x14ac:dyDescent="0.25">
      <c r="A1312" s="9" t="s">
        <v>3</v>
      </c>
      <c r="B1312" s="9">
        <v>7462849</v>
      </c>
      <c r="C1312" s="9" t="s">
        <v>2099</v>
      </c>
      <c r="D1312" s="9" t="s">
        <v>5</v>
      </c>
      <c r="E1312" s="9" t="s">
        <v>2100</v>
      </c>
      <c r="F1312" s="10">
        <v>42012.521597222221</v>
      </c>
      <c r="G1312" s="10">
        <v>42013.409166666665</v>
      </c>
      <c r="H1312" s="8">
        <v>0.88756944444444441</v>
      </c>
      <c r="I1312" s="8">
        <v>0.88756944444444441</v>
      </c>
      <c r="J1312" s="9" t="s">
        <v>4569</v>
      </c>
      <c r="K1312" s="10">
        <v>42015.751342592594</v>
      </c>
      <c r="L1312" s="8">
        <v>2.3421759259259258</v>
      </c>
      <c r="M1312" s="8">
        <v>0.59082175925925928</v>
      </c>
      <c r="N1312" s="9" t="s">
        <v>4566</v>
      </c>
      <c r="O1312" s="8">
        <v>3.2297453703703702</v>
      </c>
      <c r="P1312" s="8">
        <v>1.4783912037037037</v>
      </c>
      <c r="Q1312" s="9" t="b">
        <v>0</v>
      </c>
      <c r="R1312" s="9" t="s">
        <v>4566</v>
      </c>
    </row>
    <row r="1313" spans="1:18" ht="12.75" customHeight="1" x14ac:dyDescent="0.25">
      <c r="A1313" s="9" t="s">
        <v>3432</v>
      </c>
      <c r="B1313" s="9">
        <v>1004838657</v>
      </c>
      <c r="C1313" s="9" t="s">
        <v>4252</v>
      </c>
      <c r="D1313" s="9" t="s">
        <v>5</v>
      </c>
      <c r="E1313" s="9" t="s">
        <v>4253</v>
      </c>
      <c r="F1313" s="10">
        <v>42014.333368055559</v>
      </c>
      <c r="G1313" s="10">
        <v>42017.472719907404</v>
      </c>
      <c r="H1313" s="8">
        <v>3.1393518518518517</v>
      </c>
      <c r="I1313" s="8">
        <v>1.4727199074074073</v>
      </c>
      <c r="J1313" s="9" t="s">
        <v>4564</v>
      </c>
      <c r="K1313" s="10">
        <v>42017.479571759257</v>
      </c>
      <c r="L1313" s="8">
        <v>6.851851851851852E-3</v>
      </c>
      <c r="M1313" s="8">
        <v>6.851851851851852E-3</v>
      </c>
      <c r="N1313" s="9" t="s">
        <v>4569</v>
      </c>
      <c r="O1313" s="8">
        <v>3.1462037037037036</v>
      </c>
      <c r="P1313" s="8">
        <v>1.4795717592592592</v>
      </c>
      <c r="Q1313" s="9" t="b">
        <v>0</v>
      </c>
      <c r="R1313" s="9" t="s">
        <v>4564</v>
      </c>
    </row>
    <row r="1314" spans="1:18" ht="12.75" customHeight="1" x14ac:dyDescent="0.25">
      <c r="A1314" s="9" t="s">
        <v>3</v>
      </c>
      <c r="B1314" s="9">
        <v>7434378</v>
      </c>
      <c r="C1314" s="9" t="s">
        <v>574</v>
      </c>
      <c r="D1314" s="9" t="s">
        <v>5</v>
      </c>
      <c r="E1314" s="9" t="s">
        <v>575</v>
      </c>
      <c r="F1314" s="10">
        <v>42007.700046296297</v>
      </c>
      <c r="G1314" s="10">
        <v>42010.479791666665</v>
      </c>
      <c r="H1314" s="8">
        <v>2.7797453703703705</v>
      </c>
      <c r="I1314" s="8">
        <v>1.4797916666666666</v>
      </c>
      <c r="J1314" s="9" t="s">
        <v>4564</v>
      </c>
      <c r="K1314" s="10">
        <v>42010.48060185185</v>
      </c>
      <c r="L1314" s="8">
        <v>8.1018518518518516E-4</v>
      </c>
      <c r="M1314" s="8">
        <v>8.1018518518518516E-4</v>
      </c>
      <c r="N1314" s="9" t="s">
        <v>4569</v>
      </c>
      <c r="O1314" s="8">
        <v>2.7805555555555554</v>
      </c>
      <c r="P1314" s="8">
        <v>1.4806018518518518</v>
      </c>
      <c r="Q1314" s="9" t="b">
        <v>0</v>
      </c>
      <c r="R1314" s="9" t="s">
        <v>4564</v>
      </c>
    </row>
    <row r="1315" spans="1:18" ht="12.75" customHeight="1" x14ac:dyDescent="0.25">
      <c r="A1315" s="9" t="s">
        <v>177</v>
      </c>
      <c r="B1315" s="9">
        <v>7472514</v>
      </c>
      <c r="C1315" s="9" t="s">
        <v>2483</v>
      </c>
      <c r="D1315" s="9" t="s">
        <v>5</v>
      </c>
      <c r="E1315" s="9">
        <v>967710</v>
      </c>
      <c r="F1315" s="10">
        <v>42014.275810185187</v>
      </c>
      <c r="G1315" s="10">
        <v>42017.479745370372</v>
      </c>
      <c r="H1315" s="8">
        <v>3.2039351851851849</v>
      </c>
      <c r="I1315" s="8">
        <v>1.4797453703703705</v>
      </c>
      <c r="J1315" s="9" t="s">
        <v>4564</v>
      </c>
      <c r="K1315" s="10">
        <v>42017.485775462963</v>
      </c>
      <c r="L1315" s="8">
        <v>6.030092592592593E-3</v>
      </c>
      <c r="M1315" s="8">
        <v>6.030092592592593E-3</v>
      </c>
      <c r="N1315" s="9" t="s">
        <v>4569</v>
      </c>
      <c r="O1315" s="8">
        <v>3.2099652777777776</v>
      </c>
      <c r="P1315" s="8">
        <v>1.4857754629629629</v>
      </c>
      <c r="Q1315" s="9" t="b">
        <v>0</v>
      </c>
      <c r="R1315" s="9" t="s">
        <v>4564</v>
      </c>
    </row>
    <row r="1316" spans="1:18" ht="12.75" customHeight="1" x14ac:dyDescent="0.25">
      <c r="A1316" s="9" t="s">
        <v>3432</v>
      </c>
      <c r="B1316" s="9">
        <v>1004822325</v>
      </c>
      <c r="C1316" s="9" t="s">
        <v>3563</v>
      </c>
      <c r="D1316" s="9" t="s">
        <v>5</v>
      </c>
      <c r="E1316" s="9" t="s">
        <v>3564</v>
      </c>
      <c r="F1316" s="10">
        <v>42007.388206018521</v>
      </c>
      <c r="G1316" s="10">
        <v>42010.443784722222</v>
      </c>
      <c r="H1316" s="8">
        <v>3.0555787037037039</v>
      </c>
      <c r="I1316" s="8">
        <v>1.4437847222222222</v>
      </c>
      <c r="J1316" s="9" t="s">
        <v>4564</v>
      </c>
      <c r="K1316" s="10">
        <v>42010.486863425926</v>
      </c>
      <c r="L1316" s="8">
        <v>4.3078703703703702E-2</v>
      </c>
      <c r="M1316" s="8">
        <v>4.3078703703703702E-2</v>
      </c>
      <c r="N1316" s="9" t="s">
        <v>4569</v>
      </c>
      <c r="O1316" s="8">
        <v>3.0986574074074076</v>
      </c>
      <c r="P1316" s="8">
        <v>1.4868634259259259</v>
      </c>
      <c r="Q1316" s="9" t="b">
        <v>0</v>
      </c>
      <c r="R1316" s="9" t="s">
        <v>4564</v>
      </c>
    </row>
    <row r="1317" spans="1:18" ht="12.75" customHeight="1" x14ac:dyDescent="0.25">
      <c r="A1317" s="9" t="s">
        <v>54</v>
      </c>
      <c r="B1317" s="9">
        <v>7472752</v>
      </c>
      <c r="C1317" s="9" t="s">
        <v>2873</v>
      </c>
      <c r="D1317" s="9" t="s">
        <v>5</v>
      </c>
      <c r="E1317" s="9" t="s">
        <v>2874</v>
      </c>
      <c r="F1317" s="10">
        <v>42014.334328703706</v>
      </c>
      <c r="G1317" s="10">
        <v>42017.483807870369</v>
      </c>
      <c r="H1317" s="8">
        <v>3.1494791666666666</v>
      </c>
      <c r="I1317" s="8">
        <v>1.4838078703703703</v>
      </c>
      <c r="J1317" s="9" t="s">
        <v>4564</v>
      </c>
      <c r="K1317" s="10">
        <v>42017.487349537034</v>
      </c>
      <c r="L1317" s="8">
        <v>3.5416666666666665E-3</v>
      </c>
      <c r="M1317" s="8">
        <v>3.5416666666666665E-3</v>
      </c>
      <c r="N1317" s="9" t="s">
        <v>4569</v>
      </c>
      <c r="O1317" s="8">
        <v>3.1530208333333332</v>
      </c>
      <c r="P1317" s="8">
        <v>1.4873495370370371</v>
      </c>
      <c r="Q1317" s="9" t="b">
        <v>0</v>
      </c>
      <c r="R1317" s="9" t="s">
        <v>4564</v>
      </c>
    </row>
    <row r="1318" spans="1:18" ht="12.75" customHeight="1" x14ac:dyDescent="0.25">
      <c r="A1318" s="9" t="s">
        <v>36</v>
      </c>
      <c r="B1318" s="9">
        <v>7461743</v>
      </c>
      <c r="C1318" s="9" t="s">
        <v>2093</v>
      </c>
      <c r="D1318" s="9" t="s">
        <v>5</v>
      </c>
      <c r="E1318" s="9">
        <v>10718</v>
      </c>
      <c r="F1318" s="10">
        <v>42012.504467592589</v>
      </c>
      <c r="G1318" s="10">
        <v>42014.253842592596</v>
      </c>
      <c r="H1318" s="8">
        <v>1.7493750000000001</v>
      </c>
      <c r="I1318" s="8">
        <v>1.4955208333333334</v>
      </c>
      <c r="J1318" s="9" t="s">
        <v>4563</v>
      </c>
      <c r="K1318" s="10">
        <v>42014.261412037034</v>
      </c>
      <c r="L1318" s="8">
        <v>7.5694444444444446E-3</v>
      </c>
      <c r="M1318" s="8">
        <v>0</v>
      </c>
      <c r="N1318" s="9" t="s">
        <v>4568</v>
      </c>
      <c r="O1318" s="8">
        <v>1.7569444444444446</v>
      </c>
      <c r="P1318" s="8">
        <v>1.4955208333333334</v>
      </c>
      <c r="Q1318" s="9" t="b">
        <v>0</v>
      </c>
      <c r="R1318" s="9" t="s">
        <v>4563</v>
      </c>
    </row>
    <row r="1319" spans="1:18" ht="12.75" customHeight="1" x14ac:dyDescent="0.25">
      <c r="A1319" s="9" t="s">
        <v>3</v>
      </c>
      <c r="B1319" s="9">
        <v>7434765</v>
      </c>
      <c r="C1319" s="9" t="s">
        <v>632</v>
      </c>
      <c r="D1319" s="9" t="s">
        <v>5</v>
      </c>
      <c r="E1319" s="9" t="s">
        <v>335</v>
      </c>
      <c r="F1319" s="10">
        <v>42008.643773148149</v>
      </c>
      <c r="G1319" s="10">
        <v>42010.487708333334</v>
      </c>
      <c r="H1319" s="8">
        <v>1.8439351851851851</v>
      </c>
      <c r="I1319" s="8">
        <v>1.4877083333333334</v>
      </c>
      <c r="J1319" s="9" t="s">
        <v>4571</v>
      </c>
      <c r="K1319" s="10">
        <v>42010.499282407407</v>
      </c>
      <c r="L1319" s="8">
        <v>1.1574074074074075E-2</v>
      </c>
      <c r="M1319" s="8">
        <v>1.1574074074074075E-2</v>
      </c>
      <c r="N1319" s="9" t="s">
        <v>4569</v>
      </c>
      <c r="O1319" s="8">
        <v>1.8555092592592595</v>
      </c>
      <c r="P1319" s="8">
        <v>1.4992824074074074</v>
      </c>
      <c r="Q1319" s="9" t="b">
        <v>0</v>
      </c>
      <c r="R1319" s="9" t="s">
        <v>4571</v>
      </c>
    </row>
    <row r="1320" spans="1:18" ht="12.75" customHeight="1" x14ac:dyDescent="0.25">
      <c r="A1320" s="9" t="s">
        <v>15</v>
      </c>
      <c r="B1320" s="9">
        <v>7462421</v>
      </c>
      <c r="C1320" s="9" t="s">
        <v>1693</v>
      </c>
      <c r="D1320" s="9" t="s">
        <v>5</v>
      </c>
      <c r="E1320" s="9" t="s">
        <v>1694</v>
      </c>
      <c r="F1320" s="10">
        <v>42012.500543981485</v>
      </c>
      <c r="G1320" s="10">
        <v>42014.396562499998</v>
      </c>
      <c r="H1320" s="8">
        <v>1.8960185185185185</v>
      </c>
      <c r="I1320" s="8">
        <v>1.4994444444444444</v>
      </c>
      <c r="J1320" s="9" t="s">
        <v>4563</v>
      </c>
      <c r="K1320" s="10">
        <v>42014.414733796293</v>
      </c>
      <c r="L1320" s="8">
        <v>1.8171296296296297E-2</v>
      </c>
      <c r="M1320" s="8">
        <v>0</v>
      </c>
      <c r="N1320" s="9" t="s">
        <v>4568</v>
      </c>
      <c r="O1320" s="8">
        <v>1.9141898148148146</v>
      </c>
      <c r="P1320" s="8">
        <v>1.4994444444444444</v>
      </c>
      <c r="Q1320" s="9" t="b">
        <v>0</v>
      </c>
      <c r="R1320" s="9" t="s">
        <v>4563</v>
      </c>
    </row>
    <row r="1321" spans="1:18" ht="12.75" customHeight="1" x14ac:dyDescent="0.25">
      <c r="A1321" s="9" t="s">
        <v>3</v>
      </c>
      <c r="B1321" s="9">
        <v>7442306</v>
      </c>
      <c r="C1321" s="9" t="s">
        <v>1053</v>
      </c>
      <c r="D1321" s="9" t="s">
        <v>5</v>
      </c>
      <c r="E1321" s="9" t="s">
        <v>1054</v>
      </c>
      <c r="F1321" s="10">
        <v>42010.261122685188</v>
      </c>
      <c r="G1321" s="10">
        <v>42011.717824074076</v>
      </c>
      <c r="H1321" s="8">
        <v>1.4567013888888889</v>
      </c>
      <c r="I1321" s="8">
        <v>1.4567013888888889</v>
      </c>
      <c r="J1321" s="9" t="s">
        <v>4569</v>
      </c>
      <c r="K1321" s="10">
        <v>42011.76116898148</v>
      </c>
      <c r="L1321" s="8">
        <v>4.3344907407407408E-2</v>
      </c>
      <c r="M1321" s="8">
        <v>4.3344907407407408E-2</v>
      </c>
      <c r="N1321" s="9" t="s">
        <v>4569</v>
      </c>
      <c r="O1321" s="8">
        <v>1.5000462962962962</v>
      </c>
      <c r="P1321" s="8">
        <v>1.5000462962962962</v>
      </c>
      <c r="Q1321" s="9" t="b">
        <v>0</v>
      </c>
      <c r="R1321" s="9" t="s">
        <v>4569</v>
      </c>
    </row>
    <row r="1322" spans="1:18" ht="12.75" customHeight="1" x14ac:dyDescent="0.25">
      <c r="A1322" s="9" t="s">
        <v>170</v>
      </c>
      <c r="B1322" s="9">
        <v>7434394</v>
      </c>
      <c r="C1322" s="9" t="s">
        <v>582</v>
      </c>
      <c r="D1322" s="9" t="s">
        <v>5</v>
      </c>
      <c r="E1322" s="9" t="s">
        <v>583</v>
      </c>
      <c r="F1322" s="10">
        <v>42007.728344907409</v>
      </c>
      <c r="G1322" s="10">
        <v>42010.445231481484</v>
      </c>
      <c r="H1322" s="8">
        <v>2.7168865740740742</v>
      </c>
      <c r="I1322" s="8">
        <v>1.4452314814814815</v>
      </c>
      <c r="J1322" s="9" t="s">
        <v>4564</v>
      </c>
      <c r="K1322" s="10">
        <v>42010.504305555558</v>
      </c>
      <c r="L1322" s="8">
        <v>5.9074074074074077E-2</v>
      </c>
      <c r="M1322" s="8">
        <v>5.9074074074074077E-2</v>
      </c>
      <c r="N1322" s="9" t="s">
        <v>4569</v>
      </c>
      <c r="O1322" s="8">
        <v>2.775960648148148</v>
      </c>
      <c r="P1322" s="8">
        <v>1.5043055555555556</v>
      </c>
      <c r="Q1322" s="9" t="b">
        <v>0</v>
      </c>
      <c r="R1322" s="9" t="s">
        <v>4564</v>
      </c>
    </row>
    <row r="1323" spans="1:18" ht="12.75" customHeight="1" x14ac:dyDescent="0.25">
      <c r="A1323" s="9" t="s">
        <v>49</v>
      </c>
      <c r="B1323" s="9">
        <v>7433604</v>
      </c>
      <c r="C1323" s="9" t="s">
        <v>454</v>
      </c>
      <c r="D1323" s="9" t="s">
        <v>5</v>
      </c>
      <c r="E1323" s="9" t="s">
        <v>455</v>
      </c>
      <c r="F1323" s="10">
        <v>42007.302372685182</v>
      </c>
      <c r="G1323" s="10">
        <v>42010.493391203701</v>
      </c>
      <c r="H1323" s="8">
        <v>3.1910185185185185</v>
      </c>
      <c r="I1323" s="8">
        <v>1.4933912037037036</v>
      </c>
      <c r="J1323" s="9" t="s">
        <v>4564</v>
      </c>
      <c r="K1323" s="10">
        <v>42010.5078125</v>
      </c>
      <c r="L1323" s="8">
        <v>1.4421296296296295E-2</v>
      </c>
      <c r="M1323" s="8">
        <v>1.4421296296296295E-2</v>
      </c>
      <c r="N1323" s="9" t="s">
        <v>4569</v>
      </c>
      <c r="O1323" s="8">
        <v>3.2054398148148149</v>
      </c>
      <c r="P1323" s="8">
        <v>1.5078125</v>
      </c>
      <c r="Q1323" s="9" t="b">
        <v>0</v>
      </c>
      <c r="R1323" s="9" t="s">
        <v>4564</v>
      </c>
    </row>
    <row r="1324" spans="1:18" ht="12.75" customHeight="1" x14ac:dyDescent="0.25">
      <c r="A1324" s="9" t="s">
        <v>3</v>
      </c>
      <c r="B1324" s="9">
        <v>7433761</v>
      </c>
      <c r="C1324" s="9" t="s">
        <v>488</v>
      </c>
      <c r="D1324" s="9" t="s">
        <v>5</v>
      </c>
      <c r="E1324" s="9" t="s">
        <v>489</v>
      </c>
      <c r="F1324" s="10">
        <v>42007.354409722226</v>
      </c>
      <c r="G1324" s="10">
        <v>42010.488530092596</v>
      </c>
      <c r="H1324" s="8">
        <v>3.1341203703703702</v>
      </c>
      <c r="I1324" s="8">
        <v>1.4885300925925926</v>
      </c>
      <c r="J1324" s="9" t="s">
        <v>4564</v>
      </c>
      <c r="K1324" s="10">
        <v>42010.508194444446</v>
      </c>
      <c r="L1324" s="8">
        <v>1.9664351851851853E-2</v>
      </c>
      <c r="M1324" s="8">
        <v>1.9664351851851853E-2</v>
      </c>
      <c r="N1324" s="9" t="s">
        <v>4569</v>
      </c>
      <c r="O1324" s="8">
        <v>3.1537847222222224</v>
      </c>
      <c r="P1324" s="8">
        <v>1.5081944444444444</v>
      </c>
      <c r="Q1324" s="9" t="b">
        <v>0</v>
      </c>
      <c r="R1324" s="9" t="s">
        <v>4564</v>
      </c>
    </row>
    <row r="1325" spans="1:18" ht="12.75" customHeight="1" x14ac:dyDescent="0.25">
      <c r="A1325" s="9" t="s">
        <v>3</v>
      </c>
      <c r="B1325" s="9">
        <v>7472868</v>
      </c>
      <c r="C1325" s="9" t="s">
        <v>2876</v>
      </c>
      <c r="D1325" s="9" t="s">
        <v>5</v>
      </c>
      <c r="E1325" s="9" t="s">
        <v>1588</v>
      </c>
      <c r="F1325" s="10">
        <v>42014.356261574074</v>
      </c>
      <c r="G1325" s="10">
        <v>42017.510289351849</v>
      </c>
      <c r="H1325" s="8">
        <v>3.1540277777777779</v>
      </c>
      <c r="I1325" s="8">
        <v>1.5102893518518519</v>
      </c>
      <c r="J1325" s="9" t="s">
        <v>4564</v>
      </c>
      <c r="K1325" s="10">
        <v>42017.514236111114</v>
      </c>
      <c r="L1325" s="8">
        <v>3.9467592592592592E-3</v>
      </c>
      <c r="M1325" s="8">
        <v>3.9467592592592592E-3</v>
      </c>
      <c r="N1325" s="9" t="s">
        <v>4569</v>
      </c>
      <c r="O1325" s="8">
        <v>3.1579745370370369</v>
      </c>
      <c r="P1325" s="8">
        <v>1.5142361111111111</v>
      </c>
      <c r="Q1325" s="9" t="b">
        <v>0</v>
      </c>
      <c r="R1325" s="9" t="s">
        <v>4564</v>
      </c>
    </row>
    <row r="1326" spans="1:18" ht="12.75" customHeight="1" x14ac:dyDescent="0.25">
      <c r="A1326" s="9" t="s">
        <v>44</v>
      </c>
      <c r="B1326" s="9">
        <v>7462143</v>
      </c>
      <c r="C1326" s="9" t="s">
        <v>1664</v>
      </c>
      <c r="D1326" s="9" t="s">
        <v>5</v>
      </c>
      <c r="E1326" s="9" t="s">
        <v>61</v>
      </c>
      <c r="F1326" s="10">
        <v>42012.485138888886</v>
      </c>
      <c r="G1326" s="10">
        <v>42014.444398148145</v>
      </c>
      <c r="H1326" s="8">
        <v>1.9592592592592593</v>
      </c>
      <c r="I1326" s="8">
        <v>1.514849537037037</v>
      </c>
      <c r="J1326" s="9" t="s">
        <v>4563</v>
      </c>
      <c r="K1326" s="10">
        <v>42014.480312500003</v>
      </c>
      <c r="L1326" s="8">
        <v>3.5914351851851857E-2</v>
      </c>
      <c r="M1326" s="8">
        <v>0</v>
      </c>
      <c r="N1326" s="9" t="s">
        <v>4568</v>
      </c>
      <c r="O1326" s="8">
        <v>1.9951736111111109</v>
      </c>
      <c r="P1326" s="8">
        <v>1.514849537037037</v>
      </c>
      <c r="Q1326" s="9" t="b">
        <v>0</v>
      </c>
      <c r="R1326" s="9" t="s">
        <v>4563</v>
      </c>
    </row>
    <row r="1327" spans="1:18" ht="12.75" customHeight="1" x14ac:dyDescent="0.25">
      <c r="A1327" s="9" t="s">
        <v>3</v>
      </c>
      <c r="B1327" s="9">
        <v>7465049</v>
      </c>
      <c r="C1327" s="9" t="s">
        <v>1750</v>
      </c>
      <c r="D1327" s="9" t="s">
        <v>5</v>
      </c>
      <c r="E1327" s="9" t="s">
        <v>1751</v>
      </c>
      <c r="F1327" s="10">
        <v>42012.745347222219</v>
      </c>
      <c r="G1327" s="10">
        <v>42016.24795138889</v>
      </c>
      <c r="H1327" s="8">
        <v>3.5026041666666665</v>
      </c>
      <c r="I1327" s="8">
        <v>1.5026041666666665</v>
      </c>
      <c r="J1327" s="9" t="s">
        <v>4565</v>
      </c>
      <c r="K1327" s="10">
        <v>42016.260694444441</v>
      </c>
      <c r="L1327" s="8">
        <v>1.2743055555555556E-2</v>
      </c>
      <c r="M1327" s="8">
        <v>1.2743055555555556E-2</v>
      </c>
      <c r="N1327" s="9" t="s">
        <v>4569</v>
      </c>
      <c r="O1327" s="8">
        <v>3.5153472222222222</v>
      </c>
      <c r="P1327" s="8">
        <v>1.5153472222222222</v>
      </c>
      <c r="Q1327" s="9" t="b">
        <v>0</v>
      </c>
      <c r="R1327" s="9" t="s">
        <v>4565</v>
      </c>
    </row>
    <row r="1328" spans="1:18" ht="12.75" customHeight="1" x14ac:dyDescent="0.25">
      <c r="A1328" s="9" t="s">
        <v>3</v>
      </c>
      <c r="B1328" s="9">
        <v>7434379</v>
      </c>
      <c r="C1328" s="9" t="s">
        <v>576</v>
      </c>
      <c r="D1328" s="9" t="s">
        <v>5</v>
      </c>
      <c r="E1328" s="9" t="s">
        <v>577</v>
      </c>
      <c r="F1328" s="10">
        <v>42007.702685185184</v>
      </c>
      <c r="G1328" s="10">
        <v>42010.509236111109</v>
      </c>
      <c r="H1328" s="8">
        <v>2.8065509259259258</v>
      </c>
      <c r="I1328" s="8">
        <v>1.509236111111111</v>
      </c>
      <c r="J1328" s="9" t="s">
        <v>4564</v>
      </c>
      <c r="K1328" s="10">
        <v>42010.516655092593</v>
      </c>
      <c r="L1328" s="8">
        <v>7.4189814814814813E-3</v>
      </c>
      <c r="M1328" s="8">
        <v>7.4189814814814813E-3</v>
      </c>
      <c r="N1328" s="9" t="s">
        <v>4569</v>
      </c>
      <c r="O1328" s="8">
        <v>2.8139699074074076</v>
      </c>
      <c r="P1328" s="8">
        <v>1.5166550925925926</v>
      </c>
      <c r="Q1328" s="9" t="b">
        <v>0</v>
      </c>
      <c r="R1328" s="9" t="s">
        <v>4564</v>
      </c>
    </row>
    <row r="1329" spans="1:18" ht="12.75" customHeight="1" x14ac:dyDescent="0.25">
      <c r="A1329" s="9" t="s">
        <v>12</v>
      </c>
      <c r="B1329" s="9">
        <v>7472306</v>
      </c>
      <c r="C1329" s="9" t="s">
        <v>2468</v>
      </c>
      <c r="D1329" s="9" t="s">
        <v>5</v>
      </c>
      <c r="E1329" s="9" t="s">
        <v>352</v>
      </c>
      <c r="F1329" s="10">
        <v>42014.164687500001</v>
      </c>
      <c r="G1329" s="10">
        <v>42017.526354166665</v>
      </c>
      <c r="H1329" s="8">
        <v>3.3616666666666668</v>
      </c>
      <c r="I1329" s="8">
        <v>1.5263541666666667</v>
      </c>
      <c r="J1329" s="9" t="s">
        <v>4564</v>
      </c>
      <c r="K1329" s="10">
        <v>42017.528148148151</v>
      </c>
      <c r="L1329" s="8">
        <v>1.7939814814814815E-3</v>
      </c>
      <c r="M1329" s="8">
        <v>1.7939814814814815E-3</v>
      </c>
      <c r="N1329" s="9" t="s">
        <v>4569</v>
      </c>
      <c r="O1329" s="8">
        <v>3.3634606481481484</v>
      </c>
      <c r="P1329" s="8">
        <v>1.5281481481481483</v>
      </c>
      <c r="Q1329" s="9" t="b">
        <v>0</v>
      </c>
      <c r="R1329" s="9" t="s">
        <v>4564</v>
      </c>
    </row>
    <row r="1330" spans="1:18" ht="12.75" customHeight="1" x14ac:dyDescent="0.25">
      <c r="A1330" s="9" t="s">
        <v>378</v>
      </c>
      <c r="B1330" s="9">
        <v>7434373</v>
      </c>
      <c r="C1330" s="9" t="s">
        <v>571</v>
      </c>
      <c r="D1330" s="9" t="s">
        <v>5</v>
      </c>
      <c r="E1330" s="9" t="s">
        <v>572</v>
      </c>
      <c r="F1330" s="10">
        <v>42007.695370370369</v>
      </c>
      <c r="G1330" s="10">
        <v>42010.504606481481</v>
      </c>
      <c r="H1330" s="8">
        <v>2.8092361111111113</v>
      </c>
      <c r="I1330" s="8">
        <v>1.5046064814814815</v>
      </c>
      <c r="J1330" s="9" t="s">
        <v>4564</v>
      </c>
      <c r="K1330" s="10">
        <v>42010.528483796297</v>
      </c>
      <c r="L1330" s="8">
        <v>2.3877314814814813E-2</v>
      </c>
      <c r="M1330" s="8">
        <v>2.3877314814814813E-2</v>
      </c>
      <c r="N1330" s="9" t="s">
        <v>4569</v>
      </c>
      <c r="O1330" s="8">
        <v>2.8331134259259261</v>
      </c>
      <c r="P1330" s="8">
        <v>1.5284837962962963</v>
      </c>
      <c r="Q1330" s="9" t="b">
        <v>0</v>
      </c>
      <c r="R1330" s="9" t="s">
        <v>4564</v>
      </c>
    </row>
    <row r="1331" spans="1:18" ht="12.75" customHeight="1" x14ac:dyDescent="0.25">
      <c r="A1331" s="9" t="s">
        <v>3</v>
      </c>
      <c r="B1331" s="9">
        <v>7472450</v>
      </c>
      <c r="C1331" s="9" t="s">
        <v>2494</v>
      </c>
      <c r="D1331" s="9" t="s">
        <v>5</v>
      </c>
      <c r="E1331" s="9">
        <v>6752</v>
      </c>
      <c r="F1331" s="10">
        <v>42014.255150462966</v>
      </c>
      <c r="G1331" s="10">
        <v>42017.536249999997</v>
      </c>
      <c r="H1331" s="8">
        <v>3.2810995370370373</v>
      </c>
      <c r="I1331" s="8">
        <v>1.5362499999999999</v>
      </c>
      <c r="J1331" s="9" t="s">
        <v>4564</v>
      </c>
      <c r="K1331" s="10">
        <v>42017.544062499997</v>
      </c>
      <c r="L1331" s="8">
        <v>7.8125E-3</v>
      </c>
      <c r="M1331" s="8">
        <v>7.8125E-3</v>
      </c>
      <c r="N1331" s="9" t="s">
        <v>4569</v>
      </c>
      <c r="O1331" s="8">
        <v>3.2889120370370373</v>
      </c>
      <c r="P1331" s="8">
        <v>1.5440624999999999</v>
      </c>
      <c r="Q1331" s="9" t="b">
        <v>0</v>
      </c>
      <c r="R1331" s="9" t="s">
        <v>4564</v>
      </c>
    </row>
    <row r="1332" spans="1:18" ht="12.75" customHeight="1" x14ac:dyDescent="0.25">
      <c r="A1332" s="9" t="s">
        <v>245</v>
      </c>
      <c r="B1332" s="9">
        <v>7461595</v>
      </c>
      <c r="C1332" s="9" t="s">
        <v>1041</v>
      </c>
      <c r="D1332" s="9" t="s">
        <v>5</v>
      </c>
      <c r="E1332" s="9" t="s">
        <v>1042</v>
      </c>
      <c r="F1332" s="10">
        <v>42012.454780092594</v>
      </c>
      <c r="G1332" s="10">
        <v>42014.484016203707</v>
      </c>
      <c r="H1332" s="8">
        <v>2.029236111111111</v>
      </c>
      <c r="I1332" s="8">
        <v>1.5452083333333335</v>
      </c>
      <c r="J1332" s="9" t="s">
        <v>4563</v>
      </c>
      <c r="K1332" s="10">
        <v>42014.553831018522</v>
      </c>
      <c r="L1332" s="8">
        <v>6.9814814814814816E-2</v>
      </c>
      <c r="M1332" s="8">
        <v>0</v>
      </c>
      <c r="N1332" s="9" t="s">
        <v>4568</v>
      </c>
      <c r="O1332" s="8">
        <v>2.0990509259259258</v>
      </c>
      <c r="P1332" s="8">
        <v>1.5452083333333335</v>
      </c>
      <c r="Q1332" s="9" t="b">
        <v>0</v>
      </c>
      <c r="R1332" s="9" t="s">
        <v>4563</v>
      </c>
    </row>
    <row r="1333" spans="1:18" ht="12.75" customHeight="1" x14ac:dyDescent="0.25">
      <c r="A1333" s="9" t="s">
        <v>44</v>
      </c>
      <c r="B1333" s="9">
        <v>7433543</v>
      </c>
      <c r="C1333" s="9" t="s">
        <v>450</v>
      </c>
      <c r="D1333" s="9" t="s">
        <v>5</v>
      </c>
      <c r="E1333" s="9" t="s">
        <v>61</v>
      </c>
      <c r="F1333" s="10">
        <v>42007.280127314814</v>
      </c>
      <c r="G1333" s="10">
        <v>42010.534456018519</v>
      </c>
      <c r="H1333" s="8">
        <v>3.2543287037037039</v>
      </c>
      <c r="I1333" s="8">
        <v>1.5344560185185185</v>
      </c>
      <c r="J1333" s="9" t="s">
        <v>4564</v>
      </c>
      <c r="K1333" s="10">
        <v>42010.546516203707</v>
      </c>
      <c r="L1333" s="8">
        <v>1.2060185185185186E-2</v>
      </c>
      <c r="M1333" s="8">
        <v>1.2060185185185186E-2</v>
      </c>
      <c r="N1333" s="9" t="s">
        <v>4569</v>
      </c>
      <c r="O1333" s="8">
        <v>3.2663888888888888</v>
      </c>
      <c r="P1333" s="8">
        <v>1.5465162037037037</v>
      </c>
      <c r="Q1333" s="9" t="b">
        <v>0</v>
      </c>
      <c r="R1333" s="9" t="s">
        <v>4564</v>
      </c>
    </row>
    <row r="1334" spans="1:18" ht="12.75" customHeight="1" x14ac:dyDescent="0.25">
      <c r="A1334" s="9" t="s">
        <v>15</v>
      </c>
      <c r="B1334" s="9">
        <v>7472490</v>
      </c>
      <c r="C1334" s="9" t="s">
        <v>2480</v>
      </c>
      <c r="D1334" s="9" t="s">
        <v>5</v>
      </c>
      <c r="E1334" s="9" t="s">
        <v>286</v>
      </c>
      <c r="F1334" s="10">
        <v>42014.270567129628</v>
      </c>
      <c r="G1334" s="10">
        <v>42017.536273148151</v>
      </c>
      <c r="H1334" s="8">
        <v>3.2657060185185185</v>
      </c>
      <c r="I1334" s="8">
        <v>1.536273148148148</v>
      </c>
      <c r="J1334" s="9" t="s">
        <v>4564</v>
      </c>
      <c r="K1334" s="10">
        <v>42017.547523148147</v>
      </c>
      <c r="L1334" s="8">
        <v>1.1249999999999998E-2</v>
      </c>
      <c r="M1334" s="8">
        <v>1.1249999999999998E-2</v>
      </c>
      <c r="N1334" s="9" t="s">
        <v>4569</v>
      </c>
      <c r="O1334" s="8">
        <v>3.2769560185185185</v>
      </c>
      <c r="P1334" s="8">
        <v>1.5475231481481482</v>
      </c>
      <c r="Q1334" s="9" t="b">
        <v>0</v>
      </c>
      <c r="R1334" s="9" t="s">
        <v>4564</v>
      </c>
    </row>
    <row r="1335" spans="1:18" ht="12.75" customHeight="1" x14ac:dyDescent="0.25">
      <c r="A1335" s="9" t="s">
        <v>44</v>
      </c>
      <c r="B1335" s="9">
        <v>7472313</v>
      </c>
      <c r="C1335" s="9" t="s">
        <v>2471</v>
      </c>
      <c r="D1335" s="9" t="s">
        <v>5</v>
      </c>
      <c r="E1335" s="9" t="s">
        <v>2472</v>
      </c>
      <c r="F1335" s="10">
        <v>42014.173333333332</v>
      </c>
      <c r="G1335" s="10">
        <v>42017.526400462964</v>
      </c>
      <c r="H1335" s="8">
        <v>3.3530671296296295</v>
      </c>
      <c r="I1335" s="8">
        <v>1.5264004629629628</v>
      </c>
      <c r="J1335" s="9" t="s">
        <v>4564</v>
      </c>
      <c r="K1335" s="10">
        <v>42017.549363425926</v>
      </c>
      <c r="L1335" s="8">
        <v>2.2962962962962966E-2</v>
      </c>
      <c r="M1335" s="8">
        <v>2.2962962962962966E-2</v>
      </c>
      <c r="N1335" s="9" t="s">
        <v>4569</v>
      </c>
      <c r="O1335" s="8">
        <v>3.3760300925925923</v>
      </c>
      <c r="P1335" s="8">
        <v>1.5493634259259259</v>
      </c>
      <c r="Q1335" s="9" t="b">
        <v>0</v>
      </c>
      <c r="R1335" s="9" t="s">
        <v>4564</v>
      </c>
    </row>
    <row r="1336" spans="1:18" ht="12.75" customHeight="1" x14ac:dyDescent="0.25">
      <c r="A1336" s="9" t="s">
        <v>9</v>
      </c>
      <c r="B1336" s="9">
        <v>7472844</v>
      </c>
      <c r="C1336" s="9" t="s">
        <v>2875</v>
      </c>
      <c r="D1336" s="9" t="s">
        <v>5</v>
      </c>
      <c r="E1336" s="9" t="s">
        <v>2866</v>
      </c>
      <c r="F1336" s="10">
        <v>42014.352627314816</v>
      </c>
      <c r="G1336" s="10">
        <v>42017.354363425926</v>
      </c>
      <c r="H1336" s="8">
        <v>3.0017361111111112</v>
      </c>
      <c r="I1336" s="8">
        <v>1.3543634259259258</v>
      </c>
      <c r="J1336" s="9" t="s">
        <v>4564</v>
      </c>
      <c r="K1336" s="10">
        <v>42017.549409722225</v>
      </c>
      <c r="L1336" s="8">
        <v>0.1950462962962963</v>
      </c>
      <c r="M1336" s="8">
        <v>0.1950462962962963</v>
      </c>
      <c r="N1336" s="9" t="s">
        <v>4569</v>
      </c>
      <c r="O1336" s="8">
        <v>3.1967824074074076</v>
      </c>
      <c r="P1336" s="8">
        <v>1.5494097222222223</v>
      </c>
      <c r="Q1336" s="9" t="b">
        <v>0</v>
      </c>
      <c r="R1336" s="9" t="s">
        <v>4564</v>
      </c>
    </row>
    <row r="1337" spans="1:18" ht="12.75" customHeight="1" x14ac:dyDescent="0.25">
      <c r="A1337" s="9" t="s">
        <v>3</v>
      </c>
      <c r="B1337" s="9">
        <v>7472466</v>
      </c>
      <c r="C1337" s="9" t="s">
        <v>2497</v>
      </c>
      <c r="D1337" s="9" t="s">
        <v>5</v>
      </c>
      <c r="E1337" s="9">
        <v>1846</v>
      </c>
      <c r="F1337" s="10">
        <v>42014.261990740742</v>
      </c>
      <c r="G1337" s="10">
        <v>42017.521331018521</v>
      </c>
      <c r="H1337" s="8">
        <v>3.2593402777777776</v>
      </c>
      <c r="I1337" s="8">
        <v>1.5213310185185185</v>
      </c>
      <c r="J1337" s="9" t="s">
        <v>4564</v>
      </c>
      <c r="K1337" s="10">
        <v>42017.558587962965</v>
      </c>
      <c r="L1337" s="8">
        <v>3.7256944444444447E-2</v>
      </c>
      <c r="M1337" s="8">
        <v>3.7256944444444447E-2</v>
      </c>
      <c r="N1337" s="9" t="s">
        <v>4569</v>
      </c>
      <c r="O1337" s="8">
        <v>3.2965972222222222</v>
      </c>
      <c r="P1337" s="8">
        <v>1.5585879629629629</v>
      </c>
      <c r="Q1337" s="9" t="b">
        <v>0</v>
      </c>
      <c r="R1337" s="9" t="s">
        <v>4564</v>
      </c>
    </row>
    <row r="1338" spans="1:18" ht="12.75" customHeight="1" x14ac:dyDescent="0.25">
      <c r="A1338" s="9" t="s">
        <v>9</v>
      </c>
      <c r="B1338" s="9">
        <v>7472485</v>
      </c>
      <c r="C1338" s="9" t="s">
        <v>2478</v>
      </c>
      <c r="D1338" s="9" t="s">
        <v>5</v>
      </c>
      <c r="E1338" s="9" t="s">
        <v>2158</v>
      </c>
      <c r="F1338" s="10">
        <v>42014.26635416667</v>
      </c>
      <c r="G1338" s="10">
        <v>42017.526493055557</v>
      </c>
      <c r="H1338" s="8">
        <v>3.2601388888888887</v>
      </c>
      <c r="I1338" s="8">
        <v>1.5264930555555556</v>
      </c>
      <c r="J1338" s="9" t="s">
        <v>4564</v>
      </c>
      <c r="K1338" s="10">
        <v>42017.558912037035</v>
      </c>
      <c r="L1338" s="8">
        <v>3.2418981481481479E-2</v>
      </c>
      <c r="M1338" s="8">
        <v>3.2418981481481479E-2</v>
      </c>
      <c r="N1338" s="9" t="s">
        <v>4569</v>
      </c>
      <c r="O1338" s="8">
        <v>3.2925578703703704</v>
      </c>
      <c r="P1338" s="8">
        <v>1.5589120370370371</v>
      </c>
      <c r="Q1338" s="9" t="b">
        <v>0</v>
      </c>
      <c r="R1338" s="9" t="s">
        <v>4564</v>
      </c>
    </row>
    <row r="1339" spans="1:18" ht="12.75" customHeight="1" x14ac:dyDescent="0.25">
      <c r="A1339" s="9" t="s">
        <v>44</v>
      </c>
      <c r="B1339" s="9">
        <v>7461185</v>
      </c>
      <c r="C1339" s="9" t="s">
        <v>1935</v>
      </c>
      <c r="D1339" s="9" t="s">
        <v>5</v>
      </c>
      <c r="E1339" s="9" t="s">
        <v>61</v>
      </c>
      <c r="F1339" s="10">
        <v>42012.436898148146</v>
      </c>
      <c r="G1339" s="10">
        <v>42014.406319444446</v>
      </c>
      <c r="H1339" s="8">
        <v>1.9694212962962965</v>
      </c>
      <c r="I1339" s="8">
        <v>1.5630902777777778</v>
      </c>
      <c r="J1339" s="9" t="s">
        <v>4563</v>
      </c>
      <c r="K1339" s="10">
        <v>42014.42287037037</v>
      </c>
      <c r="L1339" s="8">
        <v>1.6550925925925924E-2</v>
      </c>
      <c r="M1339" s="8">
        <v>0</v>
      </c>
      <c r="N1339" s="9" t="s">
        <v>4568</v>
      </c>
      <c r="O1339" s="8">
        <v>1.9859722222222222</v>
      </c>
      <c r="P1339" s="8">
        <v>1.5630902777777778</v>
      </c>
      <c r="Q1339" s="9" t="b">
        <v>0</v>
      </c>
      <c r="R1339" s="9" t="s">
        <v>4563</v>
      </c>
    </row>
    <row r="1340" spans="1:18" ht="12.75" customHeight="1" x14ac:dyDescent="0.25">
      <c r="A1340" s="9" t="s">
        <v>3</v>
      </c>
      <c r="B1340" s="9">
        <v>7464772</v>
      </c>
      <c r="C1340" s="9" t="s">
        <v>2181</v>
      </c>
      <c r="D1340" s="9" t="s">
        <v>5</v>
      </c>
      <c r="E1340" s="9" t="s">
        <v>2182</v>
      </c>
      <c r="F1340" s="10">
        <v>42012.669282407405</v>
      </c>
      <c r="G1340" s="10">
        <v>42016.234652777777</v>
      </c>
      <c r="H1340" s="8">
        <v>3.5653703703703705</v>
      </c>
      <c r="I1340" s="8">
        <v>1.5653703703703705</v>
      </c>
      <c r="J1340" s="9" t="s">
        <v>4565</v>
      </c>
      <c r="K1340" s="10">
        <v>42016.235555555555</v>
      </c>
      <c r="L1340" s="8">
        <v>9.0277777777777784E-4</v>
      </c>
      <c r="M1340" s="8">
        <v>9.0277777777777784E-4</v>
      </c>
      <c r="N1340" s="9" t="s">
        <v>4569</v>
      </c>
      <c r="O1340" s="8">
        <v>3.5662731481481482</v>
      </c>
      <c r="P1340" s="8">
        <v>1.5662731481481482</v>
      </c>
      <c r="Q1340" s="9" t="b">
        <v>0</v>
      </c>
      <c r="R1340" s="9" t="s">
        <v>4565</v>
      </c>
    </row>
    <row r="1341" spans="1:18" ht="12.75" customHeight="1" x14ac:dyDescent="0.25">
      <c r="A1341" s="9" t="s">
        <v>7</v>
      </c>
      <c r="B1341" s="9">
        <v>7474771</v>
      </c>
      <c r="C1341" s="9" t="s">
        <v>2895</v>
      </c>
      <c r="D1341" s="9" t="s">
        <v>5</v>
      </c>
      <c r="E1341" s="9">
        <v>893</v>
      </c>
      <c r="F1341" s="10">
        <v>42016.261481481481</v>
      </c>
      <c r="G1341" s="10">
        <v>42017.781875000001</v>
      </c>
      <c r="H1341" s="8">
        <v>1.5203935185185187</v>
      </c>
      <c r="I1341" s="8">
        <v>1.5203935185185187</v>
      </c>
      <c r="J1341" s="9" t="s">
        <v>4569</v>
      </c>
      <c r="K1341" s="10">
        <v>42017.829085648147</v>
      </c>
      <c r="L1341" s="8">
        <v>4.7210648148148147E-2</v>
      </c>
      <c r="M1341" s="8">
        <v>4.7210648148148147E-2</v>
      </c>
      <c r="N1341" s="9" t="s">
        <v>4569</v>
      </c>
      <c r="O1341" s="8">
        <v>1.5676041666666667</v>
      </c>
      <c r="P1341" s="8">
        <v>1.5676041666666667</v>
      </c>
      <c r="Q1341" s="9" t="b">
        <v>0</v>
      </c>
      <c r="R1341" s="9" t="s">
        <v>4569</v>
      </c>
    </row>
    <row r="1342" spans="1:18" ht="12.75" customHeight="1" x14ac:dyDescent="0.25">
      <c r="A1342" s="9" t="s">
        <v>3</v>
      </c>
      <c r="B1342" s="9">
        <v>7442627</v>
      </c>
      <c r="C1342" s="9" t="s">
        <v>791</v>
      </c>
      <c r="D1342" s="9" t="s">
        <v>5</v>
      </c>
      <c r="E1342" s="9" t="s">
        <v>792</v>
      </c>
      <c r="F1342" s="10">
        <v>42010.286273148151</v>
      </c>
      <c r="G1342" s="10">
        <v>42011.848622685182</v>
      </c>
      <c r="H1342" s="8">
        <v>1.5623495370370371</v>
      </c>
      <c r="I1342" s="8">
        <v>1.5623495370370371</v>
      </c>
      <c r="J1342" s="9" t="s">
        <v>4569</v>
      </c>
      <c r="K1342" s="10">
        <v>42011.853935185187</v>
      </c>
      <c r="L1342" s="8">
        <v>5.3125000000000004E-3</v>
      </c>
      <c r="M1342" s="8">
        <v>5.3125000000000004E-3</v>
      </c>
      <c r="N1342" s="9" t="s">
        <v>4569</v>
      </c>
      <c r="O1342" s="8">
        <v>1.5676620370370369</v>
      </c>
      <c r="P1342" s="8">
        <v>1.5676620370370369</v>
      </c>
      <c r="Q1342" s="9" t="b">
        <v>0</v>
      </c>
      <c r="R1342" s="9" t="s">
        <v>4569</v>
      </c>
    </row>
    <row r="1343" spans="1:18" ht="12.75" customHeight="1" x14ac:dyDescent="0.25">
      <c r="A1343" s="9" t="s">
        <v>3</v>
      </c>
      <c r="B1343" s="9">
        <v>7461063</v>
      </c>
      <c r="C1343" s="9" t="s">
        <v>1472</v>
      </c>
      <c r="D1343" s="9" t="s">
        <v>5</v>
      </c>
      <c r="E1343" s="9" t="s">
        <v>1452</v>
      </c>
      <c r="F1343" s="10">
        <v>42012.429328703707</v>
      </c>
      <c r="G1343" s="10">
        <v>42014.396469907406</v>
      </c>
      <c r="H1343" s="8">
        <v>1.9671412037037035</v>
      </c>
      <c r="I1343" s="8">
        <v>1.5706597222222221</v>
      </c>
      <c r="J1343" s="9" t="s">
        <v>4563</v>
      </c>
      <c r="K1343" s="10">
        <v>42014.427511574075</v>
      </c>
      <c r="L1343" s="8">
        <v>3.1041666666666665E-2</v>
      </c>
      <c r="M1343" s="8">
        <v>0</v>
      </c>
      <c r="N1343" s="9" t="s">
        <v>4568</v>
      </c>
      <c r="O1343" s="8">
        <v>1.9981828703703703</v>
      </c>
      <c r="P1343" s="8">
        <v>1.5706597222222221</v>
      </c>
      <c r="Q1343" s="9" t="b">
        <v>0</v>
      </c>
      <c r="R1343" s="9" t="s">
        <v>4563</v>
      </c>
    </row>
    <row r="1344" spans="1:18" ht="12.75" customHeight="1" x14ac:dyDescent="0.25">
      <c r="A1344" s="9" t="s">
        <v>15</v>
      </c>
      <c r="B1344" s="9">
        <v>7472935</v>
      </c>
      <c r="C1344" s="9" t="s">
        <v>2881</v>
      </c>
      <c r="D1344" s="9" t="s">
        <v>5</v>
      </c>
      <c r="E1344" s="9" t="s">
        <v>1173</v>
      </c>
      <c r="F1344" s="10">
        <v>42014.373888888891</v>
      </c>
      <c r="G1344" s="10">
        <v>42017.536550925928</v>
      </c>
      <c r="H1344" s="8">
        <v>3.1626620370370371</v>
      </c>
      <c r="I1344" s="8">
        <v>1.5365509259259258</v>
      </c>
      <c r="J1344" s="9" t="s">
        <v>4564</v>
      </c>
      <c r="K1344" s="10">
        <v>42017.57136574074</v>
      </c>
      <c r="L1344" s="8">
        <v>3.4814814814814812E-2</v>
      </c>
      <c r="M1344" s="8">
        <v>3.4814814814814812E-2</v>
      </c>
      <c r="N1344" s="9" t="s">
        <v>4569</v>
      </c>
      <c r="O1344" s="8">
        <v>3.1974768518518517</v>
      </c>
      <c r="P1344" s="8">
        <v>1.5713657407407409</v>
      </c>
      <c r="Q1344" s="9" t="b">
        <v>0</v>
      </c>
      <c r="R1344" s="9" t="s">
        <v>4564</v>
      </c>
    </row>
    <row r="1345" spans="1:18" ht="12.75" customHeight="1" x14ac:dyDescent="0.25">
      <c r="A1345" s="9" t="s">
        <v>3432</v>
      </c>
      <c r="B1345" s="9">
        <v>1004822740</v>
      </c>
      <c r="C1345" s="9" t="s">
        <v>3601</v>
      </c>
      <c r="D1345" s="9" t="s">
        <v>5</v>
      </c>
      <c r="E1345" s="9" t="s">
        <v>3602</v>
      </c>
      <c r="F1345" s="10">
        <v>42008.897881944446</v>
      </c>
      <c r="G1345" s="10">
        <v>42010.566261574073</v>
      </c>
      <c r="H1345" s="8">
        <v>1.6683796296296296</v>
      </c>
      <c r="I1345" s="8">
        <v>1.566261574074074</v>
      </c>
      <c r="J1345" s="9" t="s">
        <v>4571</v>
      </c>
      <c r="K1345" s="10">
        <v>42010.573425925926</v>
      </c>
      <c r="L1345" s="8">
        <v>7.1643518518518514E-3</v>
      </c>
      <c r="M1345" s="8">
        <v>7.1643518518518514E-3</v>
      </c>
      <c r="N1345" s="9" t="s">
        <v>4569</v>
      </c>
      <c r="O1345" s="8">
        <v>1.6755439814814816</v>
      </c>
      <c r="P1345" s="8">
        <v>1.573425925925926</v>
      </c>
      <c r="Q1345" s="9" t="b">
        <v>0</v>
      </c>
      <c r="R1345" s="9" t="s">
        <v>4571</v>
      </c>
    </row>
    <row r="1346" spans="1:18" ht="12.75" customHeight="1" x14ac:dyDescent="0.25">
      <c r="A1346" s="9" t="s">
        <v>3432</v>
      </c>
      <c r="B1346" s="9">
        <v>1004825345</v>
      </c>
      <c r="C1346" s="9" t="s">
        <v>3724</v>
      </c>
      <c r="D1346" s="9" t="s">
        <v>5</v>
      </c>
      <c r="E1346" s="9" t="s">
        <v>3725</v>
      </c>
      <c r="F1346" s="10">
        <v>42009.619363425925</v>
      </c>
      <c r="G1346" s="10">
        <v>42011.166539351849</v>
      </c>
      <c r="H1346" s="8">
        <v>1.5471759259259259</v>
      </c>
      <c r="I1346" s="8">
        <v>1.5471759259259259</v>
      </c>
      <c r="J1346" s="9" t="s">
        <v>4569</v>
      </c>
      <c r="K1346" s="10">
        <v>42011.195324074077</v>
      </c>
      <c r="L1346" s="8">
        <v>2.8784722222222225E-2</v>
      </c>
      <c r="M1346" s="8">
        <v>2.8784722222222225E-2</v>
      </c>
      <c r="N1346" s="9" t="s">
        <v>4569</v>
      </c>
      <c r="O1346" s="8">
        <v>1.5759606481481483</v>
      </c>
      <c r="P1346" s="8">
        <v>1.5759606481481483</v>
      </c>
      <c r="Q1346" s="9" t="b">
        <v>0</v>
      </c>
      <c r="R1346" s="9" t="s">
        <v>4569</v>
      </c>
    </row>
    <row r="1347" spans="1:18" ht="12.75" customHeight="1" x14ac:dyDescent="0.25">
      <c r="A1347" s="9" t="s">
        <v>3</v>
      </c>
      <c r="B1347" s="9">
        <v>7489118</v>
      </c>
      <c r="C1347" s="9" t="s">
        <v>2766</v>
      </c>
      <c r="D1347" s="9" t="s">
        <v>5</v>
      </c>
      <c r="E1347" s="9" t="s">
        <v>2767</v>
      </c>
      <c r="F1347" s="10">
        <v>42017.649861111109</v>
      </c>
      <c r="G1347" s="10">
        <v>42019.192152777781</v>
      </c>
      <c r="H1347" s="8">
        <v>1.5422916666666668</v>
      </c>
      <c r="I1347" s="8">
        <v>1.5422916666666668</v>
      </c>
      <c r="J1347" s="9" t="s">
        <v>4569</v>
      </c>
      <c r="K1347" s="10">
        <v>42019.228020833332</v>
      </c>
      <c r="L1347" s="8">
        <v>3.5868055555555556E-2</v>
      </c>
      <c r="M1347" s="8">
        <v>3.5868055555555556E-2</v>
      </c>
      <c r="N1347" s="9" t="s">
        <v>4569</v>
      </c>
      <c r="O1347" s="8">
        <v>1.5781597222222223</v>
      </c>
      <c r="P1347" s="8">
        <v>1.5781597222222223</v>
      </c>
      <c r="Q1347" s="9" t="b">
        <v>0</v>
      </c>
      <c r="R1347" s="9" t="s">
        <v>4569</v>
      </c>
    </row>
    <row r="1348" spans="1:18" ht="12.75" customHeight="1" x14ac:dyDescent="0.25">
      <c r="A1348" s="9" t="s">
        <v>3</v>
      </c>
      <c r="B1348" s="9">
        <v>7433285</v>
      </c>
      <c r="C1348" s="9" t="s">
        <v>466</v>
      </c>
      <c r="D1348" s="9" t="s">
        <v>5</v>
      </c>
      <c r="E1348" s="9">
        <v>6775</v>
      </c>
      <c r="F1348" s="10">
        <v>42006.732997685183</v>
      </c>
      <c r="G1348" s="10">
        <v>42010.308645833335</v>
      </c>
      <c r="H1348" s="8">
        <v>3.5756481481481481</v>
      </c>
      <c r="I1348" s="8">
        <v>1.5756481481481481</v>
      </c>
      <c r="J1348" s="9" t="s">
        <v>4565</v>
      </c>
      <c r="K1348" s="10">
        <v>42010.316527777781</v>
      </c>
      <c r="L1348" s="8">
        <v>7.8819444444444432E-3</v>
      </c>
      <c r="M1348" s="8">
        <v>7.8819444444444432E-3</v>
      </c>
      <c r="N1348" s="9" t="s">
        <v>4569</v>
      </c>
      <c r="O1348" s="8">
        <v>3.5835300925925928</v>
      </c>
      <c r="P1348" s="8">
        <v>1.5835300925925926</v>
      </c>
      <c r="Q1348" s="9" t="b">
        <v>0</v>
      </c>
      <c r="R1348" s="9" t="s">
        <v>4565</v>
      </c>
    </row>
    <row r="1349" spans="1:18" ht="12.75" customHeight="1" x14ac:dyDescent="0.25">
      <c r="A1349" s="9" t="s">
        <v>9</v>
      </c>
      <c r="B1349" s="9">
        <v>7456649</v>
      </c>
      <c r="C1349" s="9" t="s">
        <v>1634</v>
      </c>
      <c r="D1349" s="9" t="s">
        <v>5</v>
      </c>
      <c r="E1349" s="9" t="s">
        <v>1635</v>
      </c>
      <c r="F1349" s="10">
        <v>42011.620023148149</v>
      </c>
      <c r="G1349" s="10">
        <v>42012.588402777779</v>
      </c>
      <c r="H1349" s="8">
        <v>0.96837962962962953</v>
      </c>
      <c r="I1349" s="8">
        <v>0.96837962962962953</v>
      </c>
      <c r="J1349" s="9" t="s">
        <v>4569</v>
      </c>
      <c r="K1349" s="10">
        <v>42013.213425925926</v>
      </c>
      <c r="L1349" s="8">
        <v>0.62502314814814819</v>
      </c>
      <c r="M1349" s="8">
        <v>0.62502314814814819</v>
      </c>
      <c r="N1349" s="9" t="s">
        <v>4569</v>
      </c>
      <c r="O1349" s="8">
        <v>1.5934027777777779</v>
      </c>
      <c r="P1349" s="8">
        <v>1.5934027777777779</v>
      </c>
      <c r="Q1349" s="9" t="b">
        <v>0</v>
      </c>
      <c r="R1349" s="9" t="s">
        <v>4569</v>
      </c>
    </row>
    <row r="1350" spans="1:18" ht="12.75" customHeight="1" x14ac:dyDescent="0.25">
      <c r="A1350" s="9" t="s">
        <v>15</v>
      </c>
      <c r="B1350" s="9">
        <v>7472610</v>
      </c>
      <c r="C1350" s="9" t="s">
        <v>2502</v>
      </c>
      <c r="D1350" s="9" t="s">
        <v>5</v>
      </c>
      <c r="E1350" s="9" t="s">
        <v>345</v>
      </c>
      <c r="F1350" s="10">
        <v>42014.299375000002</v>
      </c>
      <c r="G1350" s="10">
        <v>42017.536446759259</v>
      </c>
      <c r="H1350" s="8">
        <v>3.2370717592592593</v>
      </c>
      <c r="I1350" s="8">
        <v>1.5364467592592592</v>
      </c>
      <c r="J1350" s="9" t="s">
        <v>4564</v>
      </c>
      <c r="K1350" s="10">
        <v>42017.595486111109</v>
      </c>
      <c r="L1350" s="8">
        <v>5.903935185185185E-2</v>
      </c>
      <c r="M1350" s="8">
        <v>5.903935185185185E-2</v>
      </c>
      <c r="N1350" s="9" t="s">
        <v>4569</v>
      </c>
      <c r="O1350" s="8">
        <v>3.2961111111111112</v>
      </c>
      <c r="P1350" s="8">
        <v>1.5954861111111112</v>
      </c>
      <c r="Q1350" s="9" t="b">
        <v>0</v>
      </c>
      <c r="R1350" s="9" t="s">
        <v>4564</v>
      </c>
    </row>
    <row r="1351" spans="1:18" ht="12.75" customHeight="1" x14ac:dyDescent="0.25">
      <c r="A1351" s="9" t="s">
        <v>3</v>
      </c>
      <c r="B1351" s="9">
        <v>7474177</v>
      </c>
      <c r="C1351" s="9" t="s">
        <v>2519</v>
      </c>
      <c r="D1351" s="9" t="s">
        <v>5</v>
      </c>
      <c r="E1351" s="9" t="s">
        <v>2520</v>
      </c>
      <c r="F1351" s="10">
        <v>42015.748599537037</v>
      </c>
      <c r="G1351" s="10">
        <v>42017.575023148151</v>
      </c>
      <c r="H1351" s="8">
        <v>1.8264236111111112</v>
      </c>
      <c r="I1351" s="8">
        <v>1.5750231481481483</v>
      </c>
      <c r="J1351" s="9" t="s">
        <v>4571</v>
      </c>
      <c r="K1351" s="10">
        <v>42017.595648148148</v>
      </c>
      <c r="L1351" s="8">
        <v>2.0625000000000001E-2</v>
      </c>
      <c r="M1351" s="8">
        <v>2.0625000000000001E-2</v>
      </c>
      <c r="N1351" s="9" t="s">
        <v>4569</v>
      </c>
      <c r="O1351" s="8">
        <v>1.8470486111111111</v>
      </c>
      <c r="P1351" s="8">
        <v>1.5956481481481481</v>
      </c>
      <c r="Q1351" s="9" t="b">
        <v>0</v>
      </c>
      <c r="R1351" s="9" t="s">
        <v>4571</v>
      </c>
    </row>
    <row r="1352" spans="1:18" ht="12.75" customHeight="1" x14ac:dyDescent="0.25">
      <c r="A1352" s="9" t="s">
        <v>44</v>
      </c>
      <c r="B1352" s="9">
        <v>7472596</v>
      </c>
      <c r="C1352" s="9" t="s">
        <v>2503</v>
      </c>
      <c r="D1352" s="9" t="s">
        <v>5</v>
      </c>
      <c r="E1352" s="9" t="s">
        <v>61</v>
      </c>
      <c r="F1352" s="10">
        <v>42014.295254629629</v>
      </c>
      <c r="G1352" s="10">
        <v>42017.536400462966</v>
      </c>
      <c r="H1352" s="8">
        <v>3.2411458333333334</v>
      </c>
      <c r="I1352" s="8">
        <v>1.5364004629629631</v>
      </c>
      <c r="J1352" s="9" t="s">
        <v>4564</v>
      </c>
      <c r="K1352" s="10">
        <v>42017.597604166665</v>
      </c>
      <c r="L1352" s="8">
        <v>6.1203703703703705E-2</v>
      </c>
      <c r="M1352" s="8">
        <v>6.1203703703703705E-2</v>
      </c>
      <c r="N1352" s="9" t="s">
        <v>4569</v>
      </c>
      <c r="O1352" s="8">
        <v>3.302349537037037</v>
      </c>
      <c r="P1352" s="8">
        <v>1.5976041666666667</v>
      </c>
      <c r="Q1352" s="9" t="b">
        <v>0</v>
      </c>
      <c r="R1352" s="9" t="s">
        <v>4564</v>
      </c>
    </row>
    <row r="1353" spans="1:18" ht="12.75" customHeight="1" x14ac:dyDescent="0.25">
      <c r="A1353" s="9" t="s">
        <v>529</v>
      </c>
      <c r="B1353" s="9">
        <v>7434235</v>
      </c>
      <c r="C1353" s="9" t="s">
        <v>530</v>
      </c>
      <c r="D1353" s="9" t="s">
        <v>5</v>
      </c>
      <c r="E1353" s="9" t="s">
        <v>531</v>
      </c>
      <c r="F1353" s="10">
        <v>42007.550879629627</v>
      </c>
      <c r="G1353" s="10">
        <v>42010.578703703701</v>
      </c>
      <c r="H1353" s="8">
        <v>3.0278240740740743</v>
      </c>
      <c r="I1353" s="8">
        <v>1.5787037037037037</v>
      </c>
      <c r="J1353" s="9" t="s">
        <v>4564</v>
      </c>
      <c r="K1353" s="10">
        <v>42010.604444444441</v>
      </c>
      <c r="L1353" s="8">
        <v>2.5740740740740745E-2</v>
      </c>
      <c r="M1353" s="8">
        <v>2.5740740740740745E-2</v>
      </c>
      <c r="N1353" s="9" t="s">
        <v>4569</v>
      </c>
      <c r="O1353" s="8">
        <v>3.0535648148148149</v>
      </c>
      <c r="P1353" s="8">
        <v>1.6044444444444443</v>
      </c>
      <c r="Q1353" s="9" t="b">
        <v>0</v>
      </c>
      <c r="R1353" s="9" t="s">
        <v>4564</v>
      </c>
    </row>
    <row r="1354" spans="1:18" ht="12.75" customHeight="1" x14ac:dyDescent="0.25">
      <c r="A1354" s="9" t="s">
        <v>9</v>
      </c>
      <c r="B1354" s="9">
        <v>7434303</v>
      </c>
      <c r="C1354" s="9" t="s">
        <v>541</v>
      </c>
      <c r="D1354" s="9" t="s">
        <v>5</v>
      </c>
      <c r="E1354" s="9" t="s">
        <v>542</v>
      </c>
      <c r="F1354" s="10">
        <v>42007.59716435185</v>
      </c>
      <c r="G1354" s="10">
        <v>42010.578726851854</v>
      </c>
      <c r="H1354" s="8">
        <v>2.9815624999999999</v>
      </c>
      <c r="I1354" s="8">
        <v>1.5787268518518518</v>
      </c>
      <c r="J1354" s="9" t="s">
        <v>4564</v>
      </c>
      <c r="K1354" s="10">
        <v>42010.60733796296</v>
      </c>
      <c r="L1354" s="8">
        <v>2.8611111111111115E-2</v>
      </c>
      <c r="M1354" s="8">
        <v>2.8611111111111115E-2</v>
      </c>
      <c r="N1354" s="9" t="s">
        <v>4569</v>
      </c>
      <c r="O1354" s="8">
        <v>3.010173611111111</v>
      </c>
      <c r="P1354" s="8">
        <v>1.6073379629629629</v>
      </c>
      <c r="Q1354" s="9" t="b">
        <v>0</v>
      </c>
      <c r="R1354" s="9" t="s">
        <v>4564</v>
      </c>
    </row>
    <row r="1355" spans="1:18" ht="12.75" customHeight="1" x14ac:dyDescent="0.25">
      <c r="A1355" s="9" t="s">
        <v>3</v>
      </c>
      <c r="B1355" s="9">
        <v>7464875</v>
      </c>
      <c r="C1355" s="9" t="s">
        <v>2188</v>
      </c>
      <c r="D1355" s="9" t="s">
        <v>5</v>
      </c>
      <c r="E1355" s="9">
        <v>1912</v>
      </c>
      <c r="F1355" s="10">
        <v>42012.690520833334</v>
      </c>
      <c r="G1355" s="10">
        <v>42016.291504629633</v>
      </c>
      <c r="H1355" s="8">
        <v>3.6009837962962963</v>
      </c>
      <c r="I1355" s="8">
        <v>1.6009837962962963</v>
      </c>
      <c r="J1355" s="9" t="s">
        <v>4565</v>
      </c>
      <c r="K1355" s="10">
        <v>42016.299513888887</v>
      </c>
      <c r="L1355" s="8">
        <v>8.0092592592592594E-3</v>
      </c>
      <c r="M1355" s="8">
        <v>8.0092592592592594E-3</v>
      </c>
      <c r="N1355" s="9" t="s">
        <v>4569</v>
      </c>
      <c r="O1355" s="8">
        <v>3.6089930555555556</v>
      </c>
      <c r="P1355" s="8">
        <v>1.6089930555555556</v>
      </c>
      <c r="Q1355" s="9" t="b">
        <v>0</v>
      </c>
      <c r="R1355" s="9" t="s">
        <v>4565</v>
      </c>
    </row>
    <row r="1356" spans="1:18" ht="12.75" customHeight="1" x14ac:dyDescent="0.25">
      <c r="A1356" s="9" t="s">
        <v>3</v>
      </c>
      <c r="B1356" s="9">
        <v>7488580</v>
      </c>
      <c r="C1356" s="9" t="s">
        <v>2733</v>
      </c>
      <c r="D1356" s="9" t="s">
        <v>5</v>
      </c>
      <c r="E1356" s="9" t="s">
        <v>2734</v>
      </c>
      <c r="F1356" s="10">
        <v>42017.597673611112</v>
      </c>
      <c r="G1356" s="10">
        <v>42019.191793981481</v>
      </c>
      <c r="H1356" s="8">
        <v>1.5941203703703704</v>
      </c>
      <c r="I1356" s="8">
        <v>1.5941203703703704</v>
      </c>
      <c r="J1356" s="9" t="s">
        <v>4569</v>
      </c>
      <c r="K1356" s="10">
        <v>42019.208414351851</v>
      </c>
      <c r="L1356" s="8">
        <v>1.6620370370370372E-2</v>
      </c>
      <c r="M1356" s="8">
        <v>1.6620370370370372E-2</v>
      </c>
      <c r="N1356" s="9" t="s">
        <v>4569</v>
      </c>
      <c r="O1356" s="8">
        <v>1.6107407407407406</v>
      </c>
      <c r="P1356" s="8">
        <v>1.6107407407407406</v>
      </c>
      <c r="Q1356" s="9" t="b">
        <v>0</v>
      </c>
      <c r="R1356" s="9" t="s">
        <v>4569</v>
      </c>
    </row>
    <row r="1357" spans="1:18" ht="12.75" customHeight="1" x14ac:dyDescent="0.25">
      <c r="A1357" s="9" t="s">
        <v>170</v>
      </c>
      <c r="B1357" s="9">
        <v>7464952</v>
      </c>
      <c r="C1357" s="9" t="s">
        <v>1746</v>
      </c>
      <c r="D1357" s="9" t="s">
        <v>5</v>
      </c>
      <c r="E1357" s="9" t="s">
        <v>1747</v>
      </c>
      <c r="F1357" s="10">
        <v>42012.709513888891</v>
      </c>
      <c r="G1357" s="10">
        <v>42016.2966087963</v>
      </c>
      <c r="H1357" s="8">
        <v>3.5870949074074074</v>
      </c>
      <c r="I1357" s="8">
        <v>1.5870949074074074</v>
      </c>
      <c r="J1357" s="9" t="s">
        <v>4565</v>
      </c>
      <c r="K1357" s="10">
        <v>42016.320462962962</v>
      </c>
      <c r="L1357" s="8">
        <v>2.3854166666666666E-2</v>
      </c>
      <c r="M1357" s="8">
        <v>2.3854166666666666E-2</v>
      </c>
      <c r="N1357" s="9" t="s">
        <v>4569</v>
      </c>
      <c r="O1357" s="8">
        <v>3.6109490740740742</v>
      </c>
      <c r="P1357" s="8">
        <v>1.6109490740740742</v>
      </c>
      <c r="Q1357" s="9" t="b">
        <v>0</v>
      </c>
      <c r="R1357" s="9" t="s">
        <v>4565</v>
      </c>
    </row>
    <row r="1358" spans="1:18" ht="12.75" customHeight="1" x14ac:dyDescent="0.25">
      <c r="A1358" s="9" t="s">
        <v>1684</v>
      </c>
      <c r="B1358" s="9">
        <v>7481218</v>
      </c>
      <c r="C1358" s="9" t="s">
        <v>2632</v>
      </c>
      <c r="D1358" s="9" t="s">
        <v>5</v>
      </c>
      <c r="E1358" s="9" t="s">
        <v>2633</v>
      </c>
      <c r="F1358" s="10">
        <v>42016.641956018517</v>
      </c>
      <c r="G1358" s="10">
        <v>42018.255011574074</v>
      </c>
      <c r="H1358" s="8">
        <v>1.6130555555555555</v>
      </c>
      <c r="I1358" s="8">
        <v>1.6130555555555555</v>
      </c>
      <c r="J1358" s="9" t="s">
        <v>4569</v>
      </c>
      <c r="K1358" s="10">
        <v>42018.266099537039</v>
      </c>
      <c r="L1358" s="8">
        <v>1.1087962962962964E-2</v>
      </c>
      <c r="M1358" s="8">
        <v>1.1087962962962964E-2</v>
      </c>
      <c r="N1358" s="9" t="s">
        <v>4569</v>
      </c>
      <c r="O1358" s="8">
        <v>1.6241435185185185</v>
      </c>
      <c r="P1358" s="8">
        <v>1.6241435185185185</v>
      </c>
      <c r="Q1358" s="9" t="b">
        <v>0</v>
      </c>
      <c r="R1358" s="9" t="s">
        <v>4569</v>
      </c>
    </row>
    <row r="1359" spans="1:18" ht="12.75" customHeight="1" x14ac:dyDescent="0.25">
      <c r="A1359" s="9" t="s">
        <v>15</v>
      </c>
      <c r="B1359" s="9">
        <v>7433770</v>
      </c>
      <c r="C1359" s="9" t="s">
        <v>491</v>
      </c>
      <c r="D1359" s="9" t="s">
        <v>5</v>
      </c>
      <c r="E1359" s="9" t="s">
        <v>492</v>
      </c>
      <c r="F1359" s="10">
        <v>42007.357592592591</v>
      </c>
      <c r="G1359" s="10">
        <v>42010.622731481482</v>
      </c>
      <c r="H1359" s="8">
        <v>3.265138888888889</v>
      </c>
      <c r="I1359" s="8">
        <v>1.6227314814814815</v>
      </c>
      <c r="J1359" s="9" t="s">
        <v>4564</v>
      </c>
      <c r="K1359" s="10">
        <v>42010.624664351853</v>
      </c>
      <c r="L1359" s="8">
        <v>1.9328703703703704E-3</v>
      </c>
      <c r="M1359" s="8">
        <v>1.9328703703703704E-3</v>
      </c>
      <c r="N1359" s="9" t="s">
        <v>4569</v>
      </c>
      <c r="O1359" s="8">
        <v>3.2670717592592591</v>
      </c>
      <c r="P1359" s="8">
        <v>1.6246643518518518</v>
      </c>
      <c r="Q1359" s="9" t="b">
        <v>0</v>
      </c>
      <c r="R1359" s="9" t="s">
        <v>4564</v>
      </c>
    </row>
    <row r="1360" spans="1:18" ht="12.75" customHeight="1" x14ac:dyDescent="0.25">
      <c r="A1360" s="9" t="s">
        <v>12</v>
      </c>
      <c r="B1360" s="9">
        <v>7433204</v>
      </c>
      <c r="C1360" s="9" t="s">
        <v>437</v>
      </c>
      <c r="D1360" s="9" t="s">
        <v>5</v>
      </c>
      <c r="E1360" s="9" t="s">
        <v>438</v>
      </c>
      <c r="F1360" s="10">
        <v>42006.683368055557</v>
      </c>
      <c r="G1360" s="10">
        <v>42010.291319444441</v>
      </c>
      <c r="H1360" s="8">
        <v>3.607951388888889</v>
      </c>
      <c r="I1360" s="8">
        <v>1.607951388888889</v>
      </c>
      <c r="J1360" s="9" t="s">
        <v>4565</v>
      </c>
      <c r="K1360" s="10">
        <v>42010.309004629627</v>
      </c>
      <c r="L1360" s="8">
        <v>1.7685185185185182E-2</v>
      </c>
      <c r="M1360" s="8">
        <v>1.7685185185185182E-2</v>
      </c>
      <c r="N1360" s="9" t="s">
        <v>4569</v>
      </c>
      <c r="O1360" s="8">
        <v>3.6256365740740741</v>
      </c>
      <c r="P1360" s="8">
        <v>1.6256365740740741</v>
      </c>
      <c r="Q1360" s="9" t="b">
        <v>0</v>
      </c>
      <c r="R1360" s="9" t="s">
        <v>4565</v>
      </c>
    </row>
    <row r="1361" spans="1:18" ht="12.75" customHeight="1" x14ac:dyDescent="0.25">
      <c r="A1361" s="9" t="s">
        <v>44</v>
      </c>
      <c r="B1361" s="9">
        <v>7464913</v>
      </c>
      <c r="C1361" s="9" t="s">
        <v>2191</v>
      </c>
      <c r="D1361" s="9" t="s">
        <v>5</v>
      </c>
      <c r="E1361" s="9" t="s">
        <v>61</v>
      </c>
      <c r="F1361" s="10">
        <v>42012.70071759259</v>
      </c>
      <c r="G1361" s="10">
        <v>42016.316192129627</v>
      </c>
      <c r="H1361" s="8">
        <v>3.6154745370370369</v>
      </c>
      <c r="I1361" s="8">
        <v>1.6154745370370369</v>
      </c>
      <c r="J1361" s="9" t="s">
        <v>4565</v>
      </c>
      <c r="K1361" s="10">
        <v>42016.327407407407</v>
      </c>
      <c r="L1361" s="8">
        <v>1.1215277777777777E-2</v>
      </c>
      <c r="M1361" s="8">
        <v>1.1215277777777777E-2</v>
      </c>
      <c r="N1361" s="9" t="s">
        <v>4569</v>
      </c>
      <c r="O1361" s="8">
        <v>3.6266898148148146</v>
      </c>
      <c r="P1361" s="8">
        <v>1.6266898148148148</v>
      </c>
      <c r="Q1361" s="9" t="b">
        <v>0</v>
      </c>
      <c r="R1361" s="9" t="s">
        <v>4565</v>
      </c>
    </row>
    <row r="1362" spans="1:18" ht="12.75" customHeight="1" x14ac:dyDescent="0.25">
      <c r="A1362" s="9" t="s">
        <v>9</v>
      </c>
      <c r="B1362" s="9">
        <v>7433009</v>
      </c>
      <c r="C1362" s="9" t="s">
        <v>417</v>
      </c>
      <c r="D1362" s="9" t="s">
        <v>5</v>
      </c>
      <c r="E1362" s="9" t="s">
        <v>418</v>
      </c>
      <c r="F1362" s="10">
        <v>42006.642083333332</v>
      </c>
      <c r="G1362" s="10">
        <v>42010.269756944443</v>
      </c>
      <c r="H1362" s="8">
        <v>3.6276736111111112</v>
      </c>
      <c r="I1362" s="8">
        <v>1.6276736111111112</v>
      </c>
      <c r="J1362" s="9" t="s">
        <v>4565</v>
      </c>
      <c r="K1362" s="10">
        <v>42010.270972222221</v>
      </c>
      <c r="L1362" s="8">
        <v>1.2152777777777778E-3</v>
      </c>
      <c r="M1362" s="8">
        <v>1.2152777777777778E-3</v>
      </c>
      <c r="N1362" s="9" t="s">
        <v>4569</v>
      </c>
      <c r="O1362" s="8">
        <v>3.6288888888888891</v>
      </c>
      <c r="P1362" s="8">
        <v>1.6288888888888891</v>
      </c>
      <c r="Q1362" s="9" t="b">
        <v>0</v>
      </c>
      <c r="R1362" s="9" t="s">
        <v>4565</v>
      </c>
    </row>
    <row r="1363" spans="1:18" ht="12.75" customHeight="1" x14ac:dyDescent="0.25">
      <c r="A1363" s="9" t="s">
        <v>54</v>
      </c>
      <c r="B1363" s="9">
        <v>7472549</v>
      </c>
      <c r="C1363" s="9" t="s">
        <v>2489</v>
      </c>
      <c r="D1363" s="9" t="s">
        <v>5</v>
      </c>
      <c r="E1363" s="9" t="s">
        <v>2490</v>
      </c>
      <c r="F1363" s="10">
        <v>42014.286087962966</v>
      </c>
      <c r="G1363" s="10">
        <v>42017.635034722225</v>
      </c>
      <c r="H1363" s="8">
        <v>3.3489467592592592</v>
      </c>
      <c r="I1363" s="8">
        <v>1.6350347222222221</v>
      </c>
      <c r="J1363" s="9" t="s">
        <v>4564</v>
      </c>
      <c r="K1363" s="10">
        <v>42017.636099537034</v>
      </c>
      <c r="L1363" s="8">
        <v>1.0648148148148147E-3</v>
      </c>
      <c r="M1363" s="8">
        <v>1.0648148148148147E-3</v>
      </c>
      <c r="N1363" s="9" t="s">
        <v>4569</v>
      </c>
      <c r="O1363" s="8">
        <v>3.3500115740740739</v>
      </c>
      <c r="P1363" s="8">
        <v>1.636099537037037</v>
      </c>
      <c r="Q1363" s="9" t="b">
        <v>0</v>
      </c>
      <c r="R1363" s="9" t="s">
        <v>4564</v>
      </c>
    </row>
    <row r="1364" spans="1:18" ht="12.75" customHeight="1" x14ac:dyDescent="0.25">
      <c r="A1364" s="9" t="s">
        <v>3</v>
      </c>
      <c r="B1364" s="9">
        <v>7459884</v>
      </c>
      <c r="C1364" s="9" t="s">
        <v>2037</v>
      </c>
      <c r="D1364" s="9" t="s">
        <v>5</v>
      </c>
      <c r="E1364" s="9" t="s">
        <v>2038</v>
      </c>
      <c r="F1364" s="10">
        <v>42012.362604166665</v>
      </c>
      <c r="G1364" s="10">
        <v>42014.281851851854</v>
      </c>
      <c r="H1364" s="8">
        <v>1.9192476851851854</v>
      </c>
      <c r="I1364" s="8">
        <v>1.6373842592592593</v>
      </c>
      <c r="J1364" s="9" t="s">
        <v>4563</v>
      </c>
      <c r="K1364" s="10">
        <v>42014.337453703702</v>
      </c>
      <c r="L1364" s="8">
        <v>5.5601851851851847E-2</v>
      </c>
      <c r="M1364" s="8">
        <v>0</v>
      </c>
      <c r="N1364" s="9" t="s">
        <v>4568</v>
      </c>
      <c r="O1364" s="8">
        <v>1.9748495370370369</v>
      </c>
      <c r="P1364" s="8">
        <v>1.6373842592592593</v>
      </c>
      <c r="Q1364" s="9" t="b">
        <v>0</v>
      </c>
      <c r="R1364" s="9" t="s">
        <v>4563</v>
      </c>
    </row>
    <row r="1365" spans="1:18" ht="12.75" customHeight="1" x14ac:dyDescent="0.25">
      <c r="A1365" s="9" t="s">
        <v>3</v>
      </c>
      <c r="B1365" s="9">
        <v>7471981</v>
      </c>
      <c r="C1365" s="9" t="s">
        <v>2455</v>
      </c>
      <c r="D1365" s="9" t="s">
        <v>5</v>
      </c>
      <c r="E1365" s="9" t="s">
        <v>1311</v>
      </c>
      <c r="F1365" s="10">
        <v>42013.667685185188</v>
      </c>
      <c r="G1365" s="10">
        <v>42017.266851851855</v>
      </c>
      <c r="H1365" s="8">
        <v>3.5991666666666666</v>
      </c>
      <c r="I1365" s="8">
        <v>1.5991666666666666</v>
      </c>
      <c r="J1365" s="9" t="s">
        <v>4565</v>
      </c>
      <c r="K1365" s="10">
        <v>42017.311620370368</v>
      </c>
      <c r="L1365" s="8">
        <v>4.476851851851852E-2</v>
      </c>
      <c r="M1365" s="8">
        <v>4.476851851851852E-2</v>
      </c>
      <c r="N1365" s="9" t="s">
        <v>4569</v>
      </c>
      <c r="O1365" s="8">
        <v>3.6439351851851853</v>
      </c>
      <c r="P1365" s="8">
        <v>1.6439351851851853</v>
      </c>
      <c r="Q1365" s="9" t="b">
        <v>0</v>
      </c>
      <c r="R1365" s="9" t="s">
        <v>4565</v>
      </c>
    </row>
    <row r="1366" spans="1:18" ht="12.75" customHeight="1" x14ac:dyDescent="0.25">
      <c r="A1366" s="9" t="s">
        <v>44</v>
      </c>
      <c r="B1366" s="9">
        <v>7472614</v>
      </c>
      <c r="C1366" s="9" t="s">
        <v>2507</v>
      </c>
      <c r="D1366" s="9" t="s">
        <v>5</v>
      </c>
      <c r="E1366" s="9" t="s">
        <v>2508</v>
      </c>
      <c r="F1366" s="10">
        <v>42014.30064814815</v>
      </c>
      <c r="G1366" s="10">
        <v>42017.635069444441</v>
      </c>
      <c r="H1366" s="8">
        <v>3.3344212962962962</v>
      </c>
      <c r="I1366" s="8">
        <v>1.6350694444444445</v>
      </c>
      <c r="J1366" s="9" t="s">
        <v>4564</v>
      </c>
      <c r="K1366" s="10">
        <v>42017.64435185185</v>
      </c>
      <c r="L1366" s="8">
        <v>9.2824074074074076E-3</v>
      </c>
      <c r="M1366" s="8">
        <v>9.2824074074074076E-3</v>
      </c>
      <c r="N1366" s="9" t="s">
        <v>4569</v>
      </c>
      <c r="O1366" s="8">
        <v>3.3437037037037038</v>
      </c>
      <c r="P1366" s="8">
        <v>1.6443518518518518</v>
      </c>
      <c r="Q1366" s="9" t="b">
        <v>0</v>
      </c>
      <c r="R1366" s="9" t="s">
        <v>4564</v>
      </c>
    </row>
    <row r="1367" spans="1:18" ht="12.75" customHeight="1" x14ac:dyDescent="0.25">
      <c r="A1367" s="9" t="s">
        <v>3</v>
      </c>
      <c r="B1367" s="9">
        <v>7459769</v>
      </c>
      <c r="C1367" s="9" t="s">
        <v>2032</v>
      </c>
      <c r="D1367" s="9" t="s">
        <v>5</v>
      </c>
      <c r="E1367" s="9">
        <v>1709</v>
      </c>
      <c r="F1367" s="10">
        <v>42012.35560185185</v>
      </c>
      <c r="G1367" s="10">
        <v>42014.281805555554</v>
      </c>
      <c r="H1367" s="8">
        <v>1.9262037037037039</v>
      </c>
      <c r="I1367" s="8">
        <v>1.644386574074074</v>
      </c>
      <c r="J1367" s="9" t="s">
        <v>4563</v>
      </c>
      <c r="K1367" s="10">
        <v>42014.321493055555</v>
      </c>
      <c r="L1367" s="8">
        <v>3.9687500000000001E-2</v>
      </c>
      <c r="M1367" s="8">
        <v>0</v>
      </c>
      <c r="N1367" s="9" t="s">
        <v>4568</v>
      </c>
      <c r="O1367" s="8">
        <v>1.9658912037037037</v>
      </c>
      <c r="P1367" s="8">
        <v>1.644386574074074</v>
      </c>
      <c r="Q1367" s="9" t="b">
        <v>0</v>
      </c>
      <c r="R1367" s="9" t="s">
        <v>4563</v>
      </c>
    </row>
    <row r="1368" spans="1:18" ht="12.75" customHeight="1" x14ac:dyDescent="0.25">
      <c r="A1368" s="9" t="s">
        <v>3</v>
      </c>
      <c r="B1368" s="9">
        <v>7488887</v>
      </c>
      <c r="C1368" s="9" t="s">
        <v>3211</v>
      </c>
      <c r="D1368" s="9" t="s">
        <v>5</v>
      </c>
      <c r="E1368" s="9" t="s">
        <v>3212</v>
      </c>
      <c r="F1368" s="10">
        <v>42017.624513888892</v>
      </c>
      <c r="G1368" s="10">
        <v>42019.251203703701</v>
      </c>
      <c r="H1368" s="8">
        <v>1.6266898148148148</v>
      </c>
      <c r="I1368" s="8">
        <v>1.6266898148148148</v>
      </c>
      <c r="J1368" s="9" t="s">
        <v>4569</v>
      </c>
      <c r="K1368" s="10">
        <v>42019.27070601852</v>
      </c>
      <c r="L1368" s="8">
        <v>1.9502314814814816E-2</v>
      </c>
      <c r="M1368" s="8">
        <v>1.9502314814814816E-2</v>
      </c>
      <c r="N1368" s="9" t="s">
        <v>4569</v>
      </c>
      <c r="O1368" s="8">
        <v>1.6461921296296298</v>
      </c>
      <c r="P1368" s="8">
        <v>1.6461921296296298</v>
      </c>
      <c r="Q1368" s="9" t="b">
        <v>0</v>
      </c>
      <c r="R1368" s="9" t="s">
        <v>4569</v>
      </c>
    </row>
    <row r="1369" spans="1:18" ht="12.75" customHeight="1" x14ac:dyDescent="0.25">
      <c r="A1369" s="9" t="s">
        <v>3</v>
      </c>
      <c r="B1369" s="9">
        <v>7464894</v>
      </c>
      <c r="C1369" s="9" t="s">
        <v>2190</v>
      </c>
      <c r="D1369" s="9" t="s">
        <v>5</v>
      </c>
      <c r="E1369" s="9">
        <v>11094</v>
      </c>
      <c r="F1369" s="10">
        <v>42012.695370370369</v>
      </c>
      <c r="G1369" s="10">
        <v>42016.338807870372</v>
      </c>
      <c r="H1369" s="8">
        <v>3.6434375000000001</v>
      </c>
      <c r="I1369" s="8">
        <v>1.6434375000000001</v>
      </c>
      <c r="J1369" s="9" t="s">
        <v>4565</v>
      </c>
      <c r="K1369" s="10">
        <v>42016.342743055553</v>
      </c>
      <c r="L1369" s="8">
        <v>3.9351851851851857E-3</v>
      </c>
      <c r="M1369" s="8">
        <v>3.9351851851851857E-3</v>
      </c>
      <c r="N1369" s="9" t="s">
        <v>4569</v>
      </c>
      <c r="O1369" s="8">
        <v>3.6473726851851853</v>
      </c>
      <c r="P1369" s="8">
        <v>1.6473726851851853</v>
      </c>
      <c r="Q1369" s="9" t="b">
        <v>0</v>
      </c>
      <c r="R1369" s="9" t="s">
        <v>4565</v>
      </c>
    </row>
    <row r="1370" spans="1:18" ht="12.75" customHeight="1" x14ac:dyDescent="0.25">
      <c r="A1370" s="9" t="s">
        <v>9</v>
      </c>
      <c r="B1370" s="9">
        <v>7471755</v>
      </c>
      <c r="C1370" s="9" t="s">
        <v>2435</v>
      </c>
      <c r="D1370" s="9" t="s">
        <v>5</v>
      </c>
      <c r="E1370" s="9" t="s">
        <v>2436</v>
      </c>
      <c r="F1370" s="10">
        <v>42013.631516203706</v>
      </c>
      <c r="G1370" s="10">
        <v>42017.266712962963</v>
      </c>
      <c r="H1370" s="8">
        <v>3.6351967592592591</v>
      </c>
      <c r="I1370" s="8">
        <v>1.6351967592592591</v>
      </c>
      <c r="J1370" s="9" t="s">
        <v>4565</v>
      </c>
      <c r="K1370" s="10">
        <v>42017.284224537034</v>
      </c>
      <c r="L1370" s="8">
        <v>1.7511574074074072E-2</v>
      </c>
      <c r="M1370" s="8">
        <v>1.7511574074074072E-2</v>
      </c>
      <c r="N1370" s="9" t="s">
        <v>4569</v>
      </c>
      <c r="O1370" s="8">
        <v>3.6527083333333334</v>
      </c>
      <c r="P1370" s="8">
        <v>1.6527083333333334</v>
      </c>
      <c r="Q1370" s="9" t="b">
        <v>0</v>
      </c>
      <c r="R1370" s="9" t="s">
        <v>4565</v>
      </c>
    </row>
    <row r="1371" spans="1:18" ht="12.75" customHeight="1" x14ac:dyDescent="0.25">
      <c r="A1371" s="9" t="s">
        <v>3</v>
      </c>
      <c r="B1371" s="9">
        <v>7473254</v>
      </c>
      <c r="C1371" s="9" t="s">
        <v>940</v>
      </c>
      <c r="D1371" s="9" t="s">
        <v>5</v>
      </c>
      <c r="E1371" s="9">
        <v>1779</v>
      </c>
      <c r="F1371" s="10">
        <v>42014.467488425929</v>
      </c>
      <c r="G1371" s="10">
        <v>42017.651354166665</v>
      </c>
      <c r="H1371" s="8">
        <v>3.1838657407407407</v>
      </c>
      <c r="I1371" s="8">
        <v>1.6513541666666667</v>
      </c>
      <c r="J1371" s="9" t="s">
        <v>4564</v>
      </c>
      <c r="K1371" s="10">
        <v>42017.652800925927</v>
      </c>
      <c r="L1371" s="8">
        <v>1.4467592592592594E-3</v>
      </c>
      <c r="M1371" s="8">
        <v>1.4467592592592594E-3</v>
      </c>
      <c r="N1371" s="9" t="s">
        <v>4569</v>
      </c>
      <c r="O1371" s="8">
        <v>3.1853125000000002</v>
      </c>
      <c r="P1371" s="8">
        <v>1.6528009259259258</v>
      </c>
      <c r="Q1371" s="9" t="b">
        <v>0</v>
      </c>
      <c r="R1371" s="9" t="s">
        <v>4564</v>
      </c>
    </row>
    <row r="1372" spans="1:18" ht="12.75" customHeight="1" x14ac:dyDescent="0.25">
      <c r="A1372" s="9" t="s">
        <v>3</v>
      </c>
      <c r="B1372" s="9">
        <v>7473370</v>
      </c>
      <c r="C1372" s="9" t="s">
        <v>2888</v>
      </c>
      <c r="D1372" s="9" t="s">
        <v>5</v>
      </c>
      <c r="E1372" s="9">
        <v>7406</v>
      </c>
      <c r="F1372" s="10">
        <v>42014.510995370372</v>
      </c>
      <c r="G1372" s="10">
        <v>42017.651388888888</v>
      </c>
      <c r="H1372" s="8">
        <v>3.1403935185185183</v>
      </c>
      <c r="I1372" s="8">
        <v>1.651388888888889</v>
      </c>
      <c r="J1372" s="9" t="s">
        <v>4564</v>
      </c>
      <c r="K1372" s="10">
        <v>42017.656331018516</v>
      </c>
      <c r="L1372" s="8">
        <v>4.9421296296296288E-3</v>
      </c>
      <c r="M1372" s="8">
        <v>4.9421296296296288E-3</v>
      </c>
      <c r="N1372" s="9" t="s">
        <v>4569</v>
      </c>
      <c r="O1372" s="8">
        <v>3.1453356481481483</v>
      </c>
      <c r="P1372" s="8">
        <v>1.6563310185185185</v>
      </c>
      <c r="Q1372" s="9" t="b">
        <v>0</v>
      </c>
      <c r="R1372" s="9" t="s">
        <v>4564</v>
      </c>
    </row>
    <row r="1373" spans="1:18" ht="12.75" customHeight="1" x14ac:dyDescent="0.25">
      <c r="A1373" s="9" t="s">
        <v>9</v>
      </c>
      <c r="B1373" s="9">
        <v>7472002</v>
      </c>
      <c r="C1373" s="9" t="s">
        <v>2454</v>
      </c>
      <c r="D1373" s="9" t="s">
        <v>5</v>
      </c>
      <c r="E1373" s="9" t="s">
        <v>1953</v>
      </c>
      <c r="F1373" s="10">
        <v>42013.673368055555</v>
      </c>
      <c r="G1373" s="10">
        <v>42017.310150462959</v>
      </c>
      <c r="H1373" s="8">
        <v>3.6367824074074075</v>
      </c>
      <c r="I1373" s="8">
        <v>1.6367824074074075</v>
      </c>
      <c r="J1373" s="9" t="s">
        <v>4565</v>
      </c>
      <c r="K1373" s="10">
        <v>42017.330046296294</v>
      </c>
      <c r="L1373" s="8">
        <v>1.9895833333333331E-2</v>
      </c>
      <c r="M1373" s="8">
        <v>1.9895833333333331E-2</v>
      </c>
      <c r="N1373" s="9" t="s">
        <v>4569</v>
      </c>
      <c r="O1373" s="8">
        <v>3.6566782407407405</v>
      </c>
      <c r="P1373" s="8">
        <v>1.6566782407407408</v>
      </c>
      <c r="Q1373" s="9" t="b">
        <v>0</v>
      </c>
      <c r="R1373" s="9" t="s">
        <v>4565</v>
      </c>
    </row>
    <row r="1374" spans="1:18" ht="12.75" customHeight="1" x14ac:dyDescent="0.25">
      <c r="A1374" s="9" t="s">
        <v>9</v>
      </c>
      <c r="B1374" s="9">
        <v>7488825</v>
      </c>
      <c r="C1374" s="9" t="s">
        <v>2750</v>
      </c>
      <c r="D1374" s="9" t="s">
        <v>5</v>
      </c>
      <c r="E1374" s="9" t="s">
        <v>2751</v>
      </c>
      <c r="F1374" s="10">
        <v>42017.618298611109</v>
      </c>
      <c r="G1374" s="10">
        <v>42018.59951388889</v>
      </c>
      <c r="H1374" s="8">
        <v>0.98121527777777784</v>
      </c>
      <c r="I1374" s="8">
        <v>0.98121527777777784</v>
      </c>
      <c r="J1374" s="9" t="s">
        <v>4569</v>
      </c>
      <c r="K1374" s="10">
        <v>42019.276134259257</v>
      </c>
      <c r="L1374" s="8">
        <v>0.67662037037037026</v>
      </c>
      <c r="M1374" s="8">
        <v>0.67662037037037026</v>
      </c>
      <c r="N1374" s="9" t="s">
        <v>4569</v>
      </c>
      <c r="O1374" s="8">
        <v>1.657835648148148</v>
      </c>
      <c r="P1374" s="8">
        <v>1.657835648148148</v>
      </c>
      <c r="Q1374" s="9" t="b">
        <v>0</v>
      </c>
      <c r="R1374" s="9" t="s">
        <v>4569</v>
      </c>
    </row>
    <row r="1375" spans="1:18" ht="12.75" customHeight="1" x14ac:dyDescent="0.25">
      <c r="A1375" s="9" t="s">
        <v>3</v>
      </c>
      <c r="B1375" s="9">
        <v>7473084</v>
      </c>
      <c r="C1375" s="9" t="s">
        <v>2882</v>
      </c>
      <c r="D1375" s="9" t="s">
        <v>5</v>
      </c>
      <c r="E1375" s="9" t="s">
        <v>335</v>
      </c>
      <c r="F1375" s="10">
        <v>42014.412326388891</v>
      </c>
      <c r="G1375" s="10">
        <v>42017.657708333332</v>
      </c>
      <c r="H1375" s="8">
        <v>3.2453819444444445</v>
      </c>
      <c r="I1375" s="8">
        <v>1.6577083333333333</v>
      </c>
      <c r="J1375" s="9" t="s">
        <v>4564</v>
      </c>
      <c r="K1375" s="10">
        <v>42017.659699074073</v>
      </c>
      <c r="L1375" s="8">
        <v>1.9907407407407408E-3</v>
      </c>
      <c r="M1375" s="8">
        <v>1.9907407407407408E-3</v>
      </c>
      <c r="N1375" s="9" t="s">
        <v>4569</v>
      </c>
      <c r="O1375" s="8">
        <v>3.2473726851851854</v>
      </c>
      <c r="P1375" s="8">
        <v>1.6596990740740742</v>
      </c>
      <c r="Q1375" s="9" t="b">
        <v>0</v>
      </c>
      <c r="R1375" s="9" t="s">
        <v>4564</v>
      </c>
    </row>
    <row r="1376" spans="1:18" ht="12.75" customHeight="1" x14ac:dyDescent="0.25">
      <c r="A1376" s="9" t="s">
        <v>54</v>
      </c>
      <c r="B1376" s="9">
        <v>7434314</v>
      </c>
      <c r="C1376" s="9" t="s">
        <v>545</v>
      </c>
      <c r="D1376" s="9" t="s">
        <v>5</v>
      </c>
      <c r="E1376" s="9" t="s">
        <v>546</v>
      </c>
      <c r="F1376" s="10">
        <v>42007.607256944444</v>
      </c>
      <c r="G1376" s="10">
        <v>42010.653425925928</v>
      </c>
      <c r="H1376" s="8">
        <v>3.0461689814814816</v>
      </c>
      <c r="I1376" s="8">
        <v>1.6534259259259261</v>
      </c>
      <c r="J1376" s="9" t="s">
        <v>4564</v>
      </c>
      <c r="K1376" s="10">
        <v>42010.670763888891</v>
      </c>
      <c r="L1376" s="8">
        <v>1.7337962962962961E-2</v>
      </c>
      <c r="M1376" s="8">
        <v>1.7337962962962961E-2</v>
      </c>
      <c r="N1376" s="9" t="s">
        <v>4569</v>
      </c>
      <c r="O1376" s="8">
        <v>3.0635069444444443</v>
      </c>
      <c r="P1376" s="8">
        <v>1.6707638888888887</v>
      </c>
      <c r="Q1376" s="9" t="b">
        <v>0</v>
      </c>
      <c r="R1376" s="9" t="s">
        <v>4564</v>
      </c>
    </row>
    <row r="1377" spans="1:18" ht="12.75" customHeight="1" x14ac:dyDescent="0.25">
      <c r="A1377" s="9" t="s">
        <v>3</v>
      </c>
      <c r="B1377" s="9">
        <v>7432739</v>
      </c>
      <c r="C1377" s="9" t="s">
        <v>410</v>
      </c>
      <c r="D1377" s="9" t="s">
        <v>5</v>
      </c>
      <c r="E1377" s="9">
        <v>7555</v>
      </c>
      <c r="F1377" s="10">
        <v>42006.597731481481</v>
      </c>
      <c r="G1377" s="10">
        <v>42010.264467592591</v>
      </c>
      <c r="H1377" s="8">
        <v>3.6667361111111112</v>
      </c>
      <c r="I1377" s="8">
        <v>1.6667361111111112</v>
      </c>
      <c r="J1377" s="9" t="s">
        <v>4565</v>
      </c>
      <c r="K1377" s="10">
        <v>42010.268796296295</v>
      </c>
      <c r="L1377" s="8">
        <v>4.3287037037037035E-3</v>
      </c>
      <c r="M1377" s="8">
        <v>4.3287037037037035E-3</v>
      </c>
      <c r="N1377" s="9" t="s">
        <v>4569</v>
      </c>
      <c r="O1377" s="8">
        <v>3.6710648148148146</v>
      </c>
      <c r="P1377" s="8">
        <v>1.6710648148148146</v>
      </c>
      <c r="Q1377" s="9" t="b">
        <v>0</v>
      </c>
      <c r="R1377" s="9" t="s">
        <v>4565</v>
      </c>
    </row>
    <row r="1378" spans="1:18" ht="12.75" customHeight="1" x14ac:dyDescent="0.25">
      <c r="A1378" s="9" t="s">
        <v>9</v>
      </c>
      <c r="B1378" s="9">
        <v>7434367</v>
      </c>
      <c r="C1378" s="9" t="s">
        <v>564</v>
      </c>
      <c r="D1378" s="9" t="s">
        <v>5</v>
      </c>
      <c r="E1378" s="9" t="s">
        <v>565</v>
      </c>
      <c r="F1378" s="10">
        <v>42007.683935185189</v>
      </c>
      <c r="G1378" s="10">
        <v>42010.653495370374</v>
      </c>
      <c r="H1378" s="8">
        <v>2.9695601851851854</v>
      </c>
      <c r="I1378" s="8">
        <v>1.6534953703703703</v>
      </c>
      <c r="J1378" s="9" t="s">
        <v>4564</v>
      </c>
      <c r="K1378" s="10">
        <v>42010.673252314817</v>
      </c>
      <c r="L1378" s="8">
        <v>1.9756944444444445E-2</v>
      </c>
      <c r="M1378" s="8">
        <v>1.9756944444444445E-2</v>
      </c>
      <c r="N1378" s="9" t="s">
        <v>4569</v>
      </c>
      <c r="O1378" s="8">
        <v>2.9893171296296295</v>
      </c>
      <c r="P1378" s="8">
        <v>1.6732523148148148</v>
      </c>
      <c r="Q1378" s="9" t="b">
        <v>0</v>
      </c>
      <c r="R1378" s="9" t="s">
        <v>4564</v>
      </c>
    </row>
    <row r="1379" spans="1:18" ht="12.75" customHeight="1" x14ac:dyDescent="0.25">
      <c r="A1379" s="9" t="s">
        <v>3</v>
      </c>
      <c r="B1379" s="9">
        <v>7433073</v>
      </c>
      <c r="C1379" s="9" t="s">
        <v>250</v>
      </c>
      <c r="D1379" s="9" t="s">
        <v>5</v>
      </c>
      <c r="E1379" s="9" t="s">
        <v>251</v>
      </c>
      <c r="F1379" s="10">
        <v>42006.653749999998</v>
      </c>
      <c r="G1379" s="10">
        <v>42010.307893518519</v>
      </c>
      <c r="H1379" s="8">
        <v>3.6541435185185183</v>
      </c>
      <c r="I1379" s="8">
        <v>1.6541435185185185</v>
      </c>
      <c r="J1379" s="9" t="s">
        <v>4565</v>
      </c>
      <c r="K1379" s="10">
        <v>42010.328333333331</v>
      </c>
      <c r="L1379" s="8">
        <v>2.0439814814814817E-2</v>
      </c>
      <c r="M1379" s="8">
        <v>2.0439814814814817E-2</v>
      </c>
      <c r="N1379" s="9" t="s">
        <v>4569</v>
      </c>
      <c r="O1379" s="8">
        <v>3.6745833333333335</v>
      </c>
      <c r="P1379" s="8">
        <v>1.6745833333333335</v>
      </c>
      <c r="Q1379" s="9" t="b">
        <v>0</v>
      </c>
      <c r="R1379" s="9" t="s">
        <v>4565</v>
      </c>
    </row>
    <row r="1380" spans="1:18" ht="12.75" customHeight="1" x14ac:dyDescent="0.25">
      <c r="A1380" s="9" t="s">
        <v>3</v>
      </c>
      <c r="B1380" s="9">
        <v>7488577</v>
      </c>
      <c r="C1380" s="9" t="s">
        <v>2737</v>
      </c>
      <c r="D1380" s="9" t="s">
        <v>5</v>
      </c>
      <c r="E1380" s="9" t="s">
        <v>2738</v>
      </c>
      <c r="F1380" s="10">
        <v>42017.59878472222</v>
      </c>
      <c r="G1380" s="10">
        <v>42019.258784722224</v>
      </c>
      <c r="H1380" s="8">
        <v>1.6600000000000001</v>
      </c>
      <c r="I1380" s="8">
        <v>1.6600000000000001</v>
      </c>
      <c r="J1380" s="9" t="s">
        <v>4569</v>
      </c>
      <c r="K1380" s="10">
        <v>42019.274328703701</v>
      </c>
      <c r="L1380" s="8">
        <v>1.554398148148148E-2</v>
      </c>
      <c r="M1380" s="8">
        <v>1.554398148148148E-2</v>
      </c>
      <c r="N1380" s="9" t="s">
        <v>4569</v>
      </c>
      <c r="O1380" s="8">
        <v>1.6755439814814816</v>
      </c>
      <c r="P1380" s="8">
        <v>1.6755439814814816</v>
      </c>
      <c r="Q1380" s="9" t="b">
        <v>0</v>
      </c>
      <c r="R1380" s="9" t="s">
        <v>4569</v>
      </c>
    </row>
    <row r="1381" spans="1:18" ht="12.75" customHeight="1" x14ac:dyDescent="0.25">
      <c r="A1381" s="9" t="s">
        <v>7</v>
      </c>
      <c r="B1381" s="9">
        <v>7448754</v>
      </c>
      <c r="C1381" s="9" t="s">
        <v>1383</v>
      </c>
      <c r="D1381" s="9" t="s">
        <v>5</v>
      </c>
      <c r="E1381" s="9">
        <v>959</v>
      </c>
      <c r="F1381" s="10">
        <v>42010.623981481483</v>
      </c>
      <c r="G1381" s="10">
        <v>42012.295046296298</v>
      </c>
      <c r="H1381" s="8">
        <v>1.6710648148148146</v>
      </c>
      <c r="I1381" s="8">
        <v>1.6710648148148146</v>
      </c>
      <c r="J1381" s="9" t="s">
        <v>4569</v>
      </c>
      <c r="K1381" s="10">
        <v>42012.300879629627</v>
      </c>
      <c r="L1381" s="8">
        <v>5.8333333333333336E-3</v>
      </c>
      <c r="M1381" s="8">
        <v>5.8333333333333336E-3</v>
      </c>
      <c r="N1381" s="9" t="s">
        <v>4569</v>
      </c>
      <c r="O1381" s="8">
        <v>1.676898148148148</v>
      </c>
      <c r="P1381" s="8">
        <v>1.676898148148148</v>
      </c>
      <c r="Q1381" s="9" t="b">
        <v>0</v>
      </c>
      <c r="R1381" s="9" t="s">
        <v>4569</v>
      </c>
    </row>
    <row r="1382" spans="1:18" ht="12.75" customHeight="1" x14ac:dyDescent="0.25">
      <c r="A1382" s="9" t="s">
        <v>54</v>
      </c>
      <c r="B1382" s="9">
        <v>7489173</v>
      </c>
      <c r="C1382" s="9" t="s">
        <v>3226</v>
      </c>
      <c r="D1382" s="9" t="s">
        <v>5</v>
      </c>
      <c r="E1382" s="9" t="s">
        <v>2646</v>
      </c>
      <c r="F1382" s="10">
        <v>42017.654548611114</v>
      </c>
      <c r="G1382" s="10">
        <v>42019.313726851855</v>
      </c>
      <c r="H1382" s="8">
        <v>1.6591782407407407</v>
      </c>
      <c r="I1382" s="8">
        <v>1.6591782407407407</v>
      </c>
      <c r="J1382" s="9" t="s">
        <v>4569</v>
      </c>
      <c r="K1382" s="10">
        <v>42019.331550925926</v>
      </c>
      <c r="L1382" s="8">
        <v>1.7824074074074076E-2</v>
      </c>
      <c r="M1382" s="8">
        <v>1.7824074074074076E-2</v>
      </c>
      <c r="N1382" s="9" t="s">
        <v>4569</v>
      </c>
      <c r="O1382" s="8">
        <v>1.677002314814815</v>
      </c>
      <c r="P1382" s="8">
        <v>1.677002314814815</v>
      </c>
      <c r="Q1382" s="9" t="b">
        <v>0</v>
      </c>
      <c r="R1382" s="9" t="s">
        <v>4569</v>
      </c>
    </row>
    <row r="1383" spans="1:18" ht="12.75" customHeight="1" x14ac:dyDescent="0.25">
      <c r="A1383" s="9" t="s">
        <v>9</v>
      </c>
      <c r="B1383" s="9">
        <v>7481372</v>
      </c>
      <c r="C1383" s="9" t="s">
        <v>1096</v>
      </c>
      <c r="D1383" s="9" t="s">
        <v>5</v>
      </c>
      <c r="E1383" s="9" t="s">
        <v>879</v>
      </c>
      <c r="F1383" s="10">
        <v>42016.671342592592</v>
      </c>
      <c r="G1383" s="10">
        <v>42018.359976851854</v>
      </c>
      <c r="H1383" s="8">
        <v>1.6886342592592594</v>
      </c>
      <c r="I1383" s="8">
        <v>1.6886342592592594</v>
      </c>
      <c r="J1383" s="9" t="s">
        <v>4569</v>
      </c>
      <c r="K1383" s="10">
        <v>42018.360138888886</v>
      </c>
      <c r="L1383" s="8">
        <v>1.6203703703703703E-4</v>
      </c>
      <c r="M1383" s="8">
        <v>1.6203703703703703E-4</v>
      </c>
      <c r="N1383" s="9" t="s">
        <v>4569</v>
      </c>
      <c r="O1383" s="8">
        <v>1.6887962962962964</v>
      </c>
      <c r="P1383" s="8">
        <v>1.6887962962962964</v>
      </c>
      <c r="Q1383" s="9" t="b">
        <v>0</v>
      </c>
      <c r="R1383" s="9" t="s">
        <v>4569</v>
      </c>
    </row>
    <row r="1384" spans="1:18" ht="12.75" customHeight="1" x14ac:dyDescent="0.25">
      <c r="A1384" s="9" t="s">
        <v>9</v>
      </c>
      <c r="B1384" s="9">
        <v>7427471</v>
      </c>
      <c r="C1384" s="9" t="s">
        <v>28</v>
      </c>
      <c r="D1384" s="9" t="s">
        <v>5</v>
      </c>
      <c r="E1384" s="9" t="s">
        <v>29</v>
      </c>
      <c r="F1384" s="10">
        <v>42005.31108796296</v>
      </c>
      <c r="G1384" s="10">
        <v>42007.265011574076</v>
      </c>
      <c r="H1384" s="8">
        <v>1.9539236111111111</v>
      </c>
      <c r="I1384" s="8">
        <v>1.6889004629629629</v>
      </c>
      <c r="J1384" s="9" t="s">
        <v>4563</v>
      </c>
      <c r="K1384" s="10">
        <v>42007.279050925928</v>
      </c>
      <c r="L1384" s="8">
        <v>1.4039351851851851E-2</v>
      </c>
      <c r="M1384" s="8">
        <v>0</v>
      </c>
      <c r="N1384" s="9" t="s">
        <v>4568</v>
      </c>
      <c r="O1384" s="8">
        <v>1.9679629629629631</v>
      </c>
      <c r="P1384" s="8">
        <v>1.6889004629629629</v>
      </c>
      <c r="Q1384" s="9" t="b">
        <v>0</v>
      </c>
      <c r="R1384" s="9" t="s">
        <v>4563</v>
      </c>
    </row>
    <row r="1385" spans="1:18" ht="12.75" customHeight="1" x14ac:dyDescent="0.25">
      <c r="A1385" s="9" t="s">
        <v>12</v>
      </c>
      <c r="B1385" s="9">
        <v>7432410</v>
      </c>
      <c r="C1385" s="9" t="s">
        <v>374</v>
      </c>
      <c r="D1385" s="9" t="s">
        <v>5</v>
      </c>
      <c r="E1385" s="9" t="s">
        <v>375</v>
      </c>
      <c r="F1385" s="10">
        <v>42006.563842592594</v>
      </c>
      <c r="G1385" s="10">
        <v>42010.250231481485</v>
      </c>
      <c r="H1385" s="8">
        <v>3.6863888888888887</v>
      </c>
      <c r="I1385" s="8">
        <v>1.6863888888888887</v>
      </c>
      <c r="J1385" s="9" t="s">
        <v>4565</v>
      </c>
      <c r="K1385" s="10">
        <v>42010.252997685187</v>
      </c>
      <c r="L1385" s="8">
        <v>2.7662037037037034E-3</v>
      </c>
      <c r="M1385" s="8">
        <v>2.7662037037037034E-3</v>
      </c>
      <c r="N1385" s="9" t="s">
        <v>4569</v>
      </c>
      <c r="O1385" s="8">
        <v>3.6891550925925927</v>
      </c>
      <c r="P1385" s="8">
        <v>1.6891550925925927</v>
      </c>
      <c r="Q1385" s="9" t="b">
        <v>0</v>
      </c>
      <c r="R1385" s="9" t="s">
        <v>4565</v>
      </c>
    </row>
    <row r="1386" spans="1:18" ht="12.75" customHeight="1" x14ac:dyDescent="0.25">
      <c r="A1386" s="9" t="s">
        <v>3</v>
      </c>
      <c r="B1386" s="9">
        <v>7471769</v>
      </c>
      <c r="C1386" s="9" t="s">
        <v>2407</v>
      </c>
      <c r="D1386" s="9" t="s">
        <v>5</v>
      </c>
      <c r="E1386" s="9" t="s">
        <v>1246</v>
      </c>
      <c r="F1386" s="10">
        <v>42013.63417824074</v>
      </c>
      <c r="G1386" s="10">
        <v>42017.293194444443</v>
      </c>
      <c r="H1386" s="8">
        <v>3.659016203703704</v>
      </c>
      <c r="I1386" s="8">
        <v>1.6590162037037037</v>
      </c>
      <c r="J1386" s="9" t="s">
        <v>4565</v>
      </c>
      <c r="K1386" s="10">
        <v>42017.324988425928</v>
      </c>
      <c r="L1386" s="8">
        <v>3.1793981481481479E-2</v>
      </c>
      <c r="M1386" s="8">
        <v>3.1793981481481479E-2</v>
      </c>
      <c r="N1386" s="9" t="s">
        <v>4569</v>
      </c>
      <c r="O1386" s="8">
        <v>3.6908101851851853</v>
      </c>
      <c r="P1386" s="8">
        <v>1.6908101851851853</v>
      </c>
      <c r="Q1386" s="9" t="b">
        <v>0</v>
      </c>
      <c r="R1386" s="9" t="s">
        <v>4565</v>
      </c>
    </row>
    <row r="1387" spans="1:18" ht="12.75" customHeight="1" x14ac:dyDescent="0.25">
      <c r="A1387" s="9" t="s">
        <v>36</v>
      </c>
      <c r="B1387" s="9">
        <v>7479860</v>
      </c>
      <c r="C1387" s="9" t="s">
        <v>3010</v>
      </c>
      <c r="D1387" s="9" t="s">
        <v>5</v>
      </c>
      <c r="E1387" s="9">
        <v>10595</v>
      </c>
      <c r="F1387" s="10">
        <v>42016.557696759257</v>
      </c>
      <c r="G1387" s="10">
        <v>42018.244027777779</v>
      </c>
      <c r="H1387" s="8">
        <v>1.6863310185185183</v>
      </c>
      <c r="I1387" s="8">
        <v>1.6863310185185183</v>
      </c>
      <c r="J1387" s="9" t="s">
        <v>4569</v>
      </c>
      <c r="K1387" s="10">
        <v>42018.249618055554</v>
      </c>
      <c r="L1387" s="8">
        <v>5.5902777777777782E-3</v>
      </c>
      <c r="M1387" s="8">
        <v>5.5902777777777782E-3</v>
      </c>
      <c r="N1387" s="9" t="s">
        <v>4569</v>
      </c>
      <c r="O1387" s="8">
        <v>1.6919212962962962</v>
      </c>
      <c r="P1387" s="8">
        <v>1.6919212962962962</v>
      </c>
      <c r="Q1387" s="9" t="b">
        <v>0</v>
      </c>
      <c r="R1387" s="9" t="s">
        <v>4569</v>
      </c>
    </row>
    <row r="1388" spans="1:18" ht="12.75" customHeight="1" x14ac:dyDescent="0.25">
      <c r="A1388" s="9" t="s">
        <v>30</v>
      </c>
      <c r="B1388" s="9">
        <v>7433322</v>
      </c>
      <c r="C1388" s="9" t="s">
        <v>469</v>
      </c>
      <c r="D1388" s="9" t="s">
        <v>5</v>
      </c>
      <c r="E1388" s="9">
        <v>1000321847</v>
      </c>
      <c r="F1388" s="10">
        <v>42006.767488425925</v>
      </c>
      <c r="G1388" s="10">
        <v>42010.404675925929</v>
      </c>
      <c r="H1388" s="8">
        <v>3.6371875</v>
      </c>
      <c r="I1388" s="8">
        <v>1.6371875</v>
      </c>
      <c r="J1388" s="9" t="s">
        <v>4565</v>
      </c>
      <c r="K1388" s="10">
        <v>42010.460902777777</v>
      </c>
      <c r="L1388" s="8">
        <v>5.6226851851851854E-2</v>
      </c>
      <c r="M1388" s="8">
        <v>5.6226851851851854E-2</v>
      </c>
      <c r="N1388" s="9" t="s">
        <v>4569</v>
      </c>
      <c r="O1388" s="8">
        <v>3.6934143518518519</v>
      </c>
      <c r="P1388" s="8">
        <v>1.6934143518518519</v>
      </c>
      <c r="Q1388" s="9" t="b">
        <v>0</v>
      </c>
      <c r="R1388" s="9" t="s">
        <v>4565</v>
      </c>
    </row>
    <row r="1389" spans="1:18" ht="12.75" customHeight="1" x14ac:dyDescent="0.25">
      <c r="A1389" s="9" t="s">
        <v>3</v>
      </c>
      <c r="B1389" s="9">
        <v>7481027</v>
      </c>
      <c r="C1389" s="9" t="s">
        <v>3050</v>
      </c>
      <c r="D1389" s="9" t="s">
        <v>5</v>
      </c>
      <c r="E1389" s="9">
        <v>8939</v>
      </c>
      <c r="F1389" s="10">
        <v>42016.625590277778</v>
      </c>
      <c r="G1389" s="10">
        <v>42018.293541666666</v>
      </c>
      <c r="H1389" s="8">
        <v>1.6679513888888891</v>
      </c>
      <c r="I1389" s="8">
        <v>1.6679513888888891</v>
      </c>
      <c r="J1389" s="9" t="s">
        <v>4569</v>
      </c>
      <c r="K1389" s="10">
        <v>42018.31931712963</v>
      </c>
      <c r="L1389" s="8">
        <v>2.5775462962962962E-2</v>
      </c>
      <c r="M1389" s="8">
        <v>2.5775462962962962E-2</v>
      </c>
      <c r="N1389" s="9" t="s">
        <v>4569</v>
      </c>
      <c r="O1389" s="8">
        <v>1.693726851851852</v>
      </c>
      <c r="P1389" s="8">
        <v>1.693726851851852</v>
      </c>
      <c r="Q1389" s="9" t="b">
        <v>0</v>
      </c>
      <c r="R1389" s="9" t="s">
        <v>4569</v>
      </c>
    </row>
    <row r="1390" spans="1:18" ht="12.75" customHeight="1" x14ac:dyDescent="0.25">
      <c r="A1390" s="9" t="s">
        <v>9</v>
      </c>
      <c r="B1390" s="9">
        <v>7464390</v>
      </c>
      <c r="C1390" s="9" t="s">
        <v>2165</v>
      </c>
      <c r="D1390" s="9" t="s">
        <v>5</v>
      </c>
      <c r="E1390" s="9" t="s">
        <v>2166</v>
      </c>
      <c r="F1390" s="10">
        <v>42012.619768518518</v>
      </c>
      <c r="G1390" s="10">
        <v>42016.29488425926</v>
      </c>
      <c r="H1390" s="8">
        <v>3.6751157407407407</v>
      </c>
      <c r="I1390" s="8">
        <v>1.6751157407407407</v>
      </c>
      <c r="J1390" s="9" t="s">
        <v>4565</v>
      </c>
      <c r="K1390" s="10">
        <v>42016.314953703702</v>
      </c>
      <c r="L1390" s="8">
        <v>2.0069444444444442E-2</v>
      </c>
      <c r="M1390" s="8">
        <v>2.0069444444444442E-2</v>
      </c>
      <c r="N1390" s="9" t="s">
        <v>4569</v>
      </c>
      <c r="O1390" s="8">
        <v>3.6951851851851854</v>
      </c>
      <c r="P1390" s="8">
        <v>1.6951851851851854</v>
      </c>
      <c r="Q1390" s="9" t="b">
        <v>0</v>
      </c>
      <c r="R1390" s="9" t="s">
        <v>4565</v>
      </c>
    </row>
    <row r="1391" spans="1:18" ht="12.75" customHeight="1" x14ac:dyDescent="0.25">
      <c r="A1391" s="9" t="s">
        <v>115</v>
      </c>
      <c r="B1391" s="9">
        <v>7471217</v>
      </c>
      <c r="C1391" s="9" t="s">
        <v>2387</v>
      </c>
      <c r="D1391" s="9" t="s">
        <v>5</v>
      </c>
      <c r="E1391" s="9" t="s">
        <v>325</v>
      </c>
      <c r="F1391" s="10">
        <v>42013.581342592595</v>
      </c>
      <c r="G1391" s="10">
        <v>42017.271354166667</v>
      </c>
      <c r="H1391" s="8">
        <v>3.6900115740740742</v>
      </c>
      <c r="I1391" s="8">
        <v>1.6900115740740742</v>
      </c>
      <c r="J1391" s="9" t="s">
        <v>4565</v>
      </c>
      <c r="K1391" s="10">
        <v>42017.278692129628</v>
      </c>
      <c r="L1391" s="8">
        <v>7.3379629629629628E-3</v>
      </c>
      <c r="M1391" s="8">
        <v>7.3379629629629628E-3</v>
      </c>
      <c r="N1391" s="9" t="s">
        <v>4569</v>
      </c>
      <c r="O1391" s="8">
        <v>3.6973495370370371</v>
      </c>
      <c r="P1391" s="8">
        <v>1.6973495370370371</v>
      </c>
      <c r="Q1391" s="9" t="b">
        <v>0</v>
      </c>
      <c r="R1391" s="9" t="s">
        <v>4565</v>
      </c>
    </row>
    <row r="1392" spans="1:18" ht="12.75" customHeight="1" x14ac:dyDescent="0.25">
      <c r="A1392" s="9" t="s">
        <v>12</v>
      </c>
      <c r="B1392" s="9">
        <v>7440731</v>
      </c>
      <c r="C1392" s="9" t="s">
        <v>734</v>
      </c>
      <c r="D1392" s="9" t="s">
        <v>5</v>
      </c>
      <c r="E1392" s="9" t="s">
        <v>735</v>
      </c>
      <c r="F1392" s="10">
        <v>42009.599305555559</v>
      </c>
      <c r="G1392" s="10">
        <v>42011.273009259261</v>
      </c>
      <c r="H1392" s="8">
        <v>1.6737037037037039</v>
      </c>
      <c r="I1392" s="8">
        <v>1.6737037037037039</v>
      </c>
      <c r="J1392" s="9" t="s">
        <v>4569</v>
      </c>
      <c r="K1392" s="10">
        <v>42011.298263888886</v>
      </c>
      <c r="L1392" s="8">
        <v>2.525462962962963E-2</v>
      </c>
      <c r="M1392" s="8">
        <v>2.525462962962963E-2</v>
      </c>
      <c r="N1392" s="9" t="s">
        <v>4569</v>
      </c>
      <c r="O1392" s="8">
        <v>1.6989583333333331</v>
      </c>
      <c r="P1392" s="8">
        <v>1.6989583333333331</v>
      </c>
      <c r="Q1392" s="9" t="b">
        <v>0</v>
      </c>
      <c r="R1392" s="9" t="s">
        <v>4569</v>
      </c>
    </row>
    <row r="1393" spans="1:18" ht="12.75" customHeight="1" x14ac:dyDescent="0.25">
      <c r="A1393" s="9" t="s">
        <v>3432</v>
      </c>
      <c r="B1393" s="9">
        <v>1004828533</v>
      </c>
      <c r="C1393" s="9" t="s">
        <v>3835</v>
      </c>
      <c r="D1393" s="9" t="s">
        <v>5</v>
      </c>
      <c r="E1393" s="9" t="s">
        <v>3836</v>
      </c>
      <c r="F1393" s="10">
        <v>42010.644490740742</v>
      </c>
      <c r="G1393" s="10">
        <v>42012.341261574074</v>
      </c>
      <c r="H1393" s="8">
        <v>1.6967708333333333</v>
      </c>
      <c r="I1393" s="8">
        <v>1.6967708333333333</v>
      </c>
      <c r="J1393" s="9" t="s">
        <v>4569</v>
      </c>
      <c r="K1393" s="10">
        <v>42012.343553240738</v>
      </c>
      <c r="L1393" s="8">
        <v>2.2916666666666667E-3</v>
      </c>
      <c r="M1393" s="8">
        <v>2.2916666666666667E-3</v>
      </c>
      <c r="N1393" s="9" t="s">
        <v>4569</v>
      </c>
      <c r="O1393" s="8">
        <v>1.6990625000000001</v>
      </c>
      <c r="P1393" s="8">
        <v>1.6990625000000001</v>
      </c>
      <c r="Q1393" s="9" t="b">
        <v>0</v>
      </c>
      <c r="R1393" s="9" t="s">
        <v>4569</v>
      </c>
    </row>
    <row r="1394" spans="1:18" ht="12.75" customHeight="1" x14ac:dyDescent="0.25">
      <c r="A1394" s="9" t="s">
        <v>170</v>
      </c>
      <c r="B1394" s="9">
        <v>7471450</v>
      </c>
      <c r="C1394" s="9" t="s">
        <v>2400</v>
      </c>
      <c r="D1394" s="9" t="s">
        <v>5</v>
      </c>
      <c r="E1394" s="9" t="s">
        <v>2401</v>
      </c>
      <c r="F1394" s="10">
        <v>42013.596006944441</v>
      </c>
      <c r="G1394" s="10">
        <v>42017.283252314817</v>
      </c>
      <c r="H1394" s="8">
        <v>3.6872453703703703</v>
      </c>
      <c r="I1394" s="8">
        <v>1.6872453703703703</v>
      </c>
      <c r="J1394" s="9" t="s">
        <v>4565</v>
      </c>
      <c r="K1394" s="10">
        <v>42017.29582175926</v>
      </c>
      <c r="L1394" s="8">
        <v>1.2569444444444446E-2</v>
      </c>
      <c r="M1394" s="8">
        <v>1.2569444444444446E-2</v>
      </c>
      <c r="N1394" s="9" t="s">
        <v>4569</v>
      </c>
      <c r="O1394" s="8">
        <v>3.6998148148148147</v>
      </c>
      <c r="P1394" s="8">
        <v>1.6998148148148147</v>
      </c>
      <c r="Q1394" s="9" t="b">
        <v>0</v>
      </c>
      <c r="R1394" s="9" t="s">
        <v>4565</v>
      </c>
    </row>
    <row r="1395" spans="1:18" ht="12.75" customHeight="1" x14ac:dyDescent="0.25">
      <c r="A1395" s="9" t="s">
        <v>44</v>
      </c>
      <c r="B1395" s="9">
        <v>7464943</v>
      </c>
      <c r="C1395" s="9" t="s">
        <v>1745</v>
      </c>
      <c r="D1395" s="9" t="s">
        <v>5</v>
      </c>
      <c r="E1395" s="9" t="s">
        <v>61</v>
      </c>
      <c r="F1395" s="10">
        <v>42012.706770833334</v>
      </c>
      <c r="G1395" s="10">
        <v>42016.399953703702</v>
      </c>
      <c r="H1395" s="8">
        <v>3.6931828703703702</v>
      </c>
      <c r="I1395" s="8">
        <v>1.6931828703703702</v>
      </c>
      <c r="J1395" s="9" t="s">
        <v>4565</v>
      </c>
      <c r="K1395" s="10">
        <v>42016.406898148147</v>
      </c>
      <c r="L1395" s="8">
        <v>6.9444444444444441E-3</v>
      </c>
      <c r="M1395" s="8">
        <v>6.9444444444444441E-3</v>
      </c>
      <c r="N1395" s="9" t="s">
        <v>4569</v>
      </c>
      <c r="O1395" s="8">
        <v>3.7001273148148148</v>
      </c>
      <c r="P1395" s="8">
        <v>1.7001273148148148</v>
      </c>
      <c r="Q1395" s="9" t="b">
        <v>0</v>
      </c>
      <c r="R1395" s="9" t="s">
        <v>4565</v>
      </c>
    </row>
    <row r="1396" spans="1:18" ht="12.75" customHeight="1" x14ac:dyDescent="0.25">
      <c r="A1396" s="9" t="s">
        <v>549</v>
      </c>
      <c r="B1396" s="9">
        <v>7440704</v>
      </c>
      <c r="C1396" s="9" t="s">
        <v>729</v>
      </c>
      <c r="D1396" s="9" t="s">
        <v>5</v>
      </c>
      <c r="E1396" s="9" t="s">
        <v>730</v>
      </c>
      <c r="F1396" s="10">
        <v>42009.596886574072</v>
      </c>
      <c r="G1396" s="10">
        <v>42011.252187500002</v>
      </c>
      <c r="H1396" s="8">
        <v>1.6553009259259259</v>
      </c>
      <c r="I1396" s="8">
        <v>1.6553009259259259</v>
      </c>
      <c r="J1396" s="9" t="s">
        <v>4569</v>
      </c>
      <c r="K1396" s="10">
        <v>42011.297106481485</v>
      </c>
      <c r="L1396" s="8">
        <v>4.4918981481481483E-2</v>
      </c>
      <c r="M1396" s="8">
        <v>4.4918981481481483E-2</v>
      </c>
      <c r="N1396" s="9" t="s">
        <v>4569</v>
      </c>
      <c r="O1396" s="8">
        <v>1.7002199074074076</v>
      </c>
      <c r="P1396" s="8">
        <v>1.7002199074074076</v>
      </c>
      <c r="Q1396" s="9" t="b">
        <v>0</v>
      </c>
      <c r="R1396" s="9" t="s">
        <v>4569</v>
      </c>
    </row>
    <row r="1397" spans="1:18" ht="12.75" customHeight="1" x14ac:dyDescent="0.25">
      <c r="A1397" s="9" t="s">
        <v>3</v>
      </c>
      <c r="B1397" s="9">
        <v>7440744</v>
      </c>
      <c r="C1397" s="9" t="s">
        <v>1011</v>
      </c>
      <c r="D1397" s="9" t="s">
        <v>5</v>
      </c>
      <c r="E1397" s="9" t="s">
        <v>269</v>
      </c>
      <c r="F1397" s="10">
        <v>42009.600381944445</v>
      </c>
      <c r="G1397" s="10">
        <v>42011.27306712963</v>
      </c>
      <c r="H1397" s="8">
        <v>1.6726851851851854</v>
      </c>
      <c r="I1397" s="8">
        <v>1.6726851851851854</v>
      </c>
      <c r="J1397" s="9" t="s">
        <v>4569</v>
      </c>
      <c r="K1397" s="10">
        <v>42011.302708333336</v>
      </c>
      <c r="L1397" s="8">
        <v>2.9641203703703701E-2</v>
      </c>
      <c r="M1397" s="8">
        <v>2.9641203703703701E-2</v>
      </c>
      <c r="N1397" s="9" t="s">
        <v>4569</v>
      </c>
      <c r="O1397" s="8">
        <v>1.7023263888888889</v>
      </c>
      <c r="P1397" s="8">
        <v>1.7023263888888889</v>
      </c>
      <c r="Q1397" s="9" t="b">
        <v>0</v>
      </c>
      <c r="R1397" s="9" t="s">
        <v>4569</v>
      </c>
    </row>
    <row r="1398" spans="1:18" ht="12.75" customHeight="1" x14ac:dyDescent="0.25">
      <c r="A1398" s="9" t="s">
        <v>44</v>
      </c>
      <c r="B1398" s="9">
        <v>7433592</v>
      </c>
      <c r="C1398" s="9" t="s">
        <v>451</v>
      </c>
      <c r="D1398" s="9" t="s">
        <v>5</v>
      </c>
      <c r="E1398" s="9" t="s">
        <v>61</v>
      </c>
      <c r="F1398" s="10">
        <v>42007.297048611108</v>
      </c>
      <c r="G1398" s="10">
        <v>42010.69740740741</v>
      </c>
      <c r="H1398" s="8">
        <v>3.4003587962962962</v>
      </c>
      <c r="I1398" s="8">
        <v>1.6974074074074075</v>
      </c>
      <c r="J1398" s="9" t="s">
        <v>4564</v>
      </c>
      <c r="K1398" s="10">
        <v>42010.703287037039</v>
      </c>
      <c r="L1398" s="8">
        <v>5.8796296296296296E-3</v>
      </c>
      <c r="M1398" s="8">
        <v>5.8796296296296296E-3</v>
      </c>
      <c r="N1398" s="9" t="s">
        <v>4569</v>
      </c>
      <c r="O1398" s="8">
        <v>3.4062384259259257</v>
      </c>
      <c r="P1398" s="8">
        <v>1.703287037037037</v>
      </c>
      <c r="Q1398" s="9" t="b">
        <v>0</v>
      </c>
      <c r="R1398" s="9" t="s">
        <v>4564</v>
      </c>
    </row>
    <row r="1399" spans="1:18" ht="12.75" customHeight="1" x14ac:dyDescent="0.25">
      <c r="A1399" s="9" t="s">
        <v>115</v>
      </c>
      <c r="B1399" s="9">
        <v>7471264</v>
      </c>
      <c r="C1399" s="9" t="s">
        <v>2349</v>
      </c>
      <c r="D1399" s="9" t="s">
        <v>5</v>
      </c>
      <c r="E1399" s="9" t="s">
        <v>2350</v>
      </c>
      <c r="F1399" s="10">
        <v>42013.583043981482</v>
      </c>
      <c r="G1399" s="10">
        <v>42017.271377314813</v>
      </c>
      <c r="H1399" s="8">
        <v>3.6883333333333335</v>
      </c>
      <c r="I1399" s="8">
        <v>1.6883333333333335</v>
      </c>
      <c r="J1399" s="9" t="s">
        <v>4565</v>
      </c>
      <c r="K1399" s="10">
        <v>42017.286898148152</v>
      </c>
      <c r="L1399" s="8">
        <v>1.5520833333333333E-2</v>
      </c>
      <c r="M1399" s="8">
        <v>1.5520833333333333E-2</v>
      </c>
      <c r="N1399" s="9" t="s">
        <v>4569</v>
      </c>
      <c r="O1399" s="8">
        <v>3.7038541666666664</v>
      </c>
      <c r="P1399" s="8">
        <v>1.7038541666666664</v>
      </c>
      <c r="Q1399" s="9" t="b">
        <v>0</v>
      </c>
      <c r="R1399" s="9" t="s">
        <v>4565</v>
      </c>
    </row>
    <row r="1400" spans="1:18" ht="12.75" customHeight="1" x14ac:dyDescent="0.25">
      <c r="A1400" s="9" t="s">
        <v>3432</v>
      </c>
      <c r="B1400" s="9">
        <v>1004838017</v>
      </c>
      <c r="C1400" s="9" t="s">
        <v>4212</v>
      </c>
      <c r="D1400" s="9" t="s">
        <v>5</v>
      </c>
      <c r="E1400" s="9" t="s">
        <v>4213</v>
      </c>
      <c r="F1400" s="10">
        <v>42013.555289351854</v>
      </c>
      <c r="G1400" s="10">
        <v>42016.445775462962</v>
      </c>
      <c r="H1400" s="8">
        <v>2.8904861111111111</v>
      </c>
      <c r="I1400" s="8">
        <v>0.89048611111111109</v>
      </c>
      <c r="J1400" s="9" t="s">
        <v>4565</v>
      </c>
      <c r="K1400" s="10">
        <v>42017.261493055557</v>
      </c>
      <c r="L1400" s="8">
        <v>0.81571759259259258</v>
      </c>
      <c r="M1400" s="8">
        <v>0.81571759259259258</v>
      </c>
      <c r="N1400" s="9" t="s">
        <v>4569</v>
      </c>
      <c r="O1400" s="8">
        <v>3.7062037037037037</v>
      </c>
      <c r="P1400" s="8">
        <v>1.7062037037037037</v>
      </c>
      <c r="Q1400" s="9" t="b">
        <v>0</v>
      </c>
      <c r="R1400" s="9" t="s">
        <v>4565</v>
      </c>
    </row>
    <row r="1401" spans="1:18" ht="12.75" customHeight="1" x14ac:dyDescent="0.25">
      <c r="A1401" s="9" t="s">
        <v>9</v>
      </c>
      <c r="B1401" s="9">
        <v>7440896</v>
      </c>
      <c r="C1401" s="9" t="s">
        <v>747</v>
      </c>
      <c r="D1401" s="9" t="s">
        <v>5</v>
      </c>
      <c r="E1401" s="9" t="s">
        <v>29</v>
      </c>
      <c r="F1401" s="10">
        <v>42009.614768518521</v>
      </c>
      <c r="G1401" s="10">
        <v>42011.282754629632</v>
      </c>
      <c r="H1401" s="8">
        <v>1.6679861111111109</v>
      </c>
      <c r="I1401" s="8">
        <v>1.6679861111111109</v>
      </c>
      <c r="J1401" s="9" t="s">
        <v>4569</v>
      </c>
      <c r="K1401" s="10">
        <v>42011.321701388886</v>
      </c>
      <c r="L1401" s="8">
        <v>3.8946759259259257E-2</v>
      </c>
      <c r="M1401" s="8">
        <v>3.8946759259259257E-2</v>
      </c>
      <c r="N1401" s="9" t="s">
        <v>4569</v>
      </c>
      <c r="O1401" s="8">
        <v>1.7069328703703706</v>
      </c>
      <c r="P1401" s="8">
        <v>1.7069328703703706</v>
      </c>
      <c r="Q1401" s="9" t="b">
        <v>0</v>
      </c>
      <c r="R1401" s="9" t="s">
        <v>4569</v>
      </c>
    </row>
    <row r="1402" spans="1:18" ht="12.75" customHeight="1" x14ac:dyDescent="0.25">
      <c r="A1402" s="9" t="s">
        <v>3</v>
      </c>
      <c r="B1402" s="9">
        <v>7488894</v>
      </c>
      <c r="C1402" s="9" t="s">
        <v>3213</v>
      </c>
      <c r="D1402" s="9" t="s">
        <v>5</v>
      </c>
      <c r="E1402" s="9" t="s">
        <v>3214</v>
      </c>
      <c r="F1402" s="10">
        <v>42017.626400462963</v>
      </c>
      <c r="G1402" s="10">
        <v>42019.331770833334</v>
      </c>
      <c r="H1402" s="8">
        <v>1.7053703703703702</v>
      </c>
      <c r="I1402" s="8">
        <v>1.7053703703703702</v>
      </c>
      <c r="J1402" s="9" t="s">
        <v>4569</v>
      </c>
      <c r="K1402" s="10">
        <v>42019.333437499998</v>
      </c>
      <c r="L1402" s="8">
        <v>1.6666666666666668E-3</v>
      </c>
      <c r="M1402" s="8">
        <v>1.6666666666666668E-3</v>
      </c>
      <c r="N1402" s="9" t="s">
        <v>4569</v>
      </c>
      <c r="O1402" s="8">
        <v>1.7070370370370371</v>
      </c>
      <c r="P1402" s="8">
        <v>1.7070370370370371</v>
      </c>
      <c r="Q1402" s="9" t="b">
        <v>0</v>
      </c>
      <c r="R1402" s="9" t="s">
        <v>4569</v>
      </c>
    </row>
    <row r="1403" spans="1:18" ht="12.75" customHeight="1" x14ac:dyDescent="0.25">
      <c r="A1403" s="9" t="s">
        <v>36</v>
      </c>
      <c r="B1403" s="9">
        <v>7464365</v>
      </c>
      <c r="C1403" s="9" t="s">
        <v>2159</v>
      </c>
      <c r="D1403" s="9" t="s">
        <v>5</v>
      </c>
      <c r="E1403" s="9" t="s">
        <v>2160</v>
      </c>
      <c r="F1403" s="10">
        <v>42012.617523148147</v>
      </c>
      <c r="G1403" s="10">
        <v>42016.316192129627</v>
      </c>
      <c r="H1403" s="8">
        <v>3.6986689814814815</v>
      </c>
      <c r="I1403" s="8">
        <v>1.6986689814814815</v>
      </c>
      <c r="J1403" s="9" t="s">
        <v>4565</v>
      </c>
      <c r="K1403" s="10">
        <v>42016.324837962966</v>
      </c>
      <c r="L1403" s="8">
        <v>8.6458333333333335E-3</v>
      </c>
      <c r="M1403" s="8">
        <v>8.6458333333333335E-3</v>
      </c>
      <c r="N1403" s="9" t="s">
        <v>4569</v>
      </c>
      <c r="O1403" s="8">
        <v>3.707314814814815</v>
      </c>
      <c r="P1403" s="8">
        <v>1.707314814814815</v>
      </c>
      <c r="Q1403" s="9" t="b">
        <v>0</v>
      </c>
      <c r="R1403" s="9" t="s">
        <v>4565</v>
      </c>
    </row>
    <row r="1404" spans="1:18" ht="12.75" customHeight="1" x14ac:dyDescent="0.25">
      <c r="A1404" s="9" t="s">
        <v>115</v>
      </c>
      <c r="B1404" s="9">
        <v>7489027</v>
      </c>
      <c r="C1404" s="9" t="s">
        <v>3225</v>
      </c>
      <c r="D1404" s="9" t="s">
        <v>5</v>
      </c>
      <c r="E1404" s="9" t="s">
        <v>592</v>
      </c>
      <c r="F1404" s="10">
        <v>42017.641238425924</v>
      </c>
      <c r="G1404" s="10">
        <v>42019.323796296296</v>
      </c>
      <c r="H1404" s="8">
        <v>1.6825578703703705</v>
      </c>
      <c r="I1404" s="8">
        <v>1.6825578703703705</v>
      </c>
      <c r="J1404" s="9" t="s">
        <v>4569</v>
      </c>
      <c r="K1404" s="10">
        <v>42019.349421296298</v>
      </c>
      <c r="L1404" s="8">
        <v>2.5624999999999998E-2</v>
      </c>
      <c r="M1404" s="8">
        <v>2.5624999999999998E-2</v>
      </c>
      <c r="N1404" s="9" t="s">
        <v>4569</v>
      </c>
      <c r="O1404" s="8">
        <v>1.7081828703703703</v>
      </c>
      <c r="P1404" s="8">
        <v>1.7081828703703703</v>
      </c>
      <c r="Q1404" s="9" t="b">
        <v>0</v>
      </c>
      <c r="R1404" s="9" t="s">
        <v>4569</v>
      </c>
    </row>
    <row r="1405" spans="1:18" ht="12.75" customHeight="1" x14ac:dyDescent="0.25">
      <c r="A1405" s="9" t="s">
        <v>115</v>
      </c>
      <c r="B1405" s="9">
        <v>7471292</v>
      </c>
      <c r="C1405" s="9" t="s">
        <v>2388</v>
      </c>
      <c r="D1405" s="9" t="s">
        <v>5</v>
      </c>
      <c r="E1405" s="9" t="s">
        <v>325</v>
      </c>
      <c r="F1405" s="10">
        <v>42013.585231481484</v>
      </c>
      <c r="G1405" s="10">
        <v>42017.27140046296</v>
      </c>
      <c r="H1405" s="8">
        <v>3.6861689814814813</v>
      </c>
      <c r="I1405" s="8">
        <v>1.6861689814814813</v>
      </c>
      <c r="J1405" s="9" t="s">
        <v>4565</v>
      </c>
      <c r="K1405" s="10">
        <v>42017.293958333335</v>
      </c>
      <c r="L1405" s="8">
        <v>2.255787037037037E-2</v>
      </c>
      <c r="M1405" s="8">
        <v>2.255787037037037E-2</v>
      </c>
      <c r="N1405" s="9" t="s">
        <v>4569</v>
      </c>
      <c r="O1405" s="8">
        <v>3.7087268518518517</v>
      </c>
      <c r="P1405" s="8">
        <v>1.7087268518518517</v>
      </c>
      <c r="Q1405" s="9" t="b">
        <v>0</v>
      </c>
      <c r="R1405" s="9" t="s">
        <v>4565</v>
      </c>
    </row>
    <row r="1406" spans="1:18" ht="12.75" customHeight="1" x14ac:dyDescent="0.25">
      <c r="A1406" s="9" t="s">
        <v>3</v>
      </c>
      <c r="B1406" s="9">
        <v>7471337</v>
      </c>
      <c r="C1406" s="9" t="s">
        <v>2395</v>
      </c>
      <c r="D1406" s="9" t="s">
        <v>5</v>
      </c>
      <c r="E1406" s="9">
        <v>12127</v>
      </c>
      <c r="F1406" s="10">
        <v>42013.589953703704</v>
      </c>
      <c r="G1406" s="10">
        <v>42017.271435185183</v>
      </c>
      <c r="H1406" s="8">
        <v>3.6814814814814816</v>
      </c>
      <c r="I1406" s="8">
        <v>1.6814814814814816</v>
      </c>
      <c r="J1406" s="9" t="s">
        <v>4565</v>
      </c>
      <c r="K1406" s="10">
        <v>42017.30195601852</v>
      </c>
      <c r="L1406" s="8">
        <v>3.0520833333333334E-2</v>
      </c>
      <c r="M1406" s="8">
        <v>3.0520833333333334E-2</v>
      </c>
      <c r="N1406" s="9" t="s">
        <v>4569</v>
      </c>
      <c r="O1406" s="8">
        <v>3.7120023148148147</v>
      </c>
      <c r="P1406" s="8">
        <v>1.7120023148148147</v>
      </c>
      <c r="Q1406" s="9" t="b">
        <v>0</v>
      </c>
      <c r="R1406" s="9" t="s">
        <v>4565</v>
      </c>
    </row>
    <row r="1407" spans="1:18" ht="12.75" customHeight="1" x14ac:dyDescent="0.25">
      <c r="A1407" s="9" t="s">
        <v>3</v>
      </c>
      <c r="B1407" s="9">
        <v>7471566</v>
      </c>
      <c r="C1407" s="9" t="s">
        <v>2419</v>
      </c>
      <c r="D1407" s="9" t="s">
        <v>5</v>
      </c>
      <c r="E1407" s="9" t="s">
        <v>335</v>
      </c>
      <c r="F1407" s="10">
        <v>42013.606493055559</v>
      </c>
      <c r="G1407" s="10">
        <v>42017.30878472222</v>
      </c>
      <c r="H1407" s="8">
        <v>3.7022916666666665</v>
      </c>
      <c r="I1407" s="8">
        <v>1.7022916666666665</v>
      </c>
      <c r="J1407" s="9" t="s">
        <v>4565</v>
      </c>
      <c r="K1407" s="10">
        <v>42017.320104166669</v>
      </c>
      <c r="L1407" s="8">
        <v>1.1319444444444444E-2</v>
      </c>
      <c r="M1407" s="8">
        <v>1.1319444444444444E-2</v>
      </c>
      <c r="N1407" s="9" t="s">
        <v>4569</v>
      </c>
      <c r="O1407" s="8">
        <v>3.7136111111111112</v>
      </c>
      <c r="P1407" s="8">
        <v>1.7136111111111112</v>
      </c>
      <c r="Q1407" s="9" t="b">
        <v>0</v>
      </c>
      <c r="R1407" s="9" t="s">
        <v>4565</v>
      </c>
    </row>
    <row r="1408" spans="1:18" ht="12.75" customHeight="1" x14ac:dyDescent="0.25">
      <c r="A1408" s="9" t="s">
        <v>3</v>
      </c>
      <c r="B1408" s="9">
        <v>7440246</v>
      </c>
      <c r="C1408" s="9" t="s">
        <v>983</v>
      </c>
      <c r="D1408" s="9" t="s">
        <v>5</v>
      </c>
      <c r="E1408" s="9" t="s">
        <v>984</v>
      </c>
      <c r="F1408" s="10">
        <v>42009.567013888889</v>
      </c>
      <c r="G1408" s="10">
        <v>42011.246550925927</v>
      </c>
      <c r="H1408" s="8">
        <v>1.6795370370370368</v>
      </c>
      <c r="I1408" s="8">
        <v>1.6795370370370368</v>
      </c>
      <c r="J1408" s="9" t="s">
        <v>4569</v>
      </c>
      <c r="K1408" s="10">
        <v>42011.281689814816</v>
      </c>
      <c r="L1408" s="8">
        <v>3.5138888888888893E-2</v>
      </c>
      <c r="M1408" s="8">
        <v>3.5138888888888893E-2</v>
      </c>
      <c r="N1408" s="9" t="s">
        <v>4569</v>
      </c>
      <c r="O1408" s="8">
        <v>1.7146759259259259</v>
      </c>
      <c r="P1408" s="8">
        <v>1.7146759259259259</v>
      </c>
      <c r="Q1408" s="9" t="b">
        <v>0</v>
      </c>
      <c r="R1408" s="9" t="s">
        <v>4569</v>
      </c>
    </row>
    <row r="1409" spans="1:18" ht="12.75" customHeight="1" x14ac:dyDescent="0.25">
      <c r="A1409" s="9" t="s">
        <v>9</v>
      </c>
      <c r="B1409" s="9">
        <v>7432678</v>
      </c>
      <c r="C1409" s="9" t="s">
        <v>405</v>
      </c>
      <c r="D1409" s="9" t="s">
        <v>5</v>
      </c>
      <c r="E1409" s="9" t="s">
        <v>400</v>
      </c>
      <c r="F1409" s="10">
        <v>42006.589780092596</v>
      </c>
      <c r="G1409" s="10">
        <v>42010.302835648145</v>
      </c>
      <c r="H1409" s="8">
        <v>3.7130555555555556</v>
      </c>
      <c r="I1409" s="8">
        <v>1.7130555555555556</v>
      </c>
      <c r="J1409" s="9" t="s">
        <v>4565</v>
      </c>
      <c r="K1409" s="10">
        <v>42010.308171296296</v>
      </c>
      <c r="L1409" s="8">
        <v>5.3356481481481484E-3</v>
      </c>
      <c r="M1409" s="8">
        <v>5.3356481481481484E-3</v>
      </c>
      <c r="N1409" s="9" t="s">
        <v>4569</v>
      </c>
      <c r="O1409" s="8">
        <v>3.7183912037037037</v>
      </c>
      <c r="P1409" s="8">
        <v>1.7183912037037037</v>
      </c>
      <c r="Q1409" s="9" t="b">
        <v>0</v>
      </c>
      <c r="R1409" s="9" t="s">
        <v>4565</v>
      </c>
    </row>
    <row r="1410" spans="1:18" ht="12.75" customHeight="1" x14ac:dyDescent="0.25">
      <c r="A1410" s="9" t="s">
        <v>44</v>
      </c>
      <c r="B1410" s="9">
        <v>7465023</v>
      </c>
      <c r="C1410" s="9" t="s">
        <v>2196</v>
      </c>
      <c r="D1410" s="9" t="s">
        <v>5</v>
      </c>
      <c r="E1410" s="9" t="s">
        <v>61</v>
      </c>
      <c r="F1410" s="10">
        <v>42012.735486111109</v>
      </c>
      <c r="G1410" s="10">
        <v>42016.446180555555</v>
      </c>
      <c r="H1410" s="8">
        <v>3.7106944444444445</v>
      </c>
      <c r="I1410" s="8">
        <v>1.7106944444444445</v>
      </c>
      <c r="J1410" s="9" t="s">
        <v>4565</v>
      </c>
      <c r="K1410" s="10">
        <v>42016.454259259262</v>
      </c>
      <c r="L1410" s="8">
        <v>8.0787037037037043E-3</v>
      </c>
      <c r="M1410" s="8">
        <v>8.0787037037037043E-3</v>
      </c>
      <c r="N1410" s="9" t="s">
        <v>4569</v>
      </c>
      <c r="O1410" s="8">
        <v>3.7187731481481481</v>
      </c>
      <c r="P1410" s="8">
        <v>1.7187731481481481</v>
      </c>
      <c r="Q1410" s="9" t="b">
        <v>0</v>
      </c>
      <c r="R1410" s="9" t="s">
        <v>4565</v>
      </c>
    </row>
    <row r="1411" spans="1:18" ht="12.75" customHeight="1" x14ac:dyDescent="0.25">
      <c r="A1411" s="9" t="s">
        <v>3</v>
      </c>
      <c r="B1411" s="9">
        <v>7440625</v>
      </c>
      <c r="C1411" s="9" t="s">
        <v>1003</v>
      </c>
      <c r="D1411" s="9" t="s">
        <v>5</v>
      </c>
      <c r="E1411" s="9" t="s">
        <v>392</v>
      </c>
      <c r="F1411" s="10">
        <v>42009.591331018521</v>
      </c>
      <c r="G1411" s="10">
        <v>42011.252152777779</v>
      </c>
      <c r="H1411" s="8">
        <v>1.6608217592592593</v>
      </c>
      <c r="I1411" s="8">
        <v>1.6608217592592593</v>
      </c>
      <c r="J1411" s="9" t="s">
        <v>4569</v>
      </c>
      <c r="K1411" s="10">
        <v>42011.311736111114</v>
      </c>
      <c r="L1411" s="8">
        <v>5.9583333333333328E-2</v>
      </c>
      <c r="M1411" s="8">
        <v>5.9583333333333328E-2</v>
      </c>
      <c r="N1411" s="9" t="s">
        <v>4569</v>
      </c>
      <c r="O1411" s="8">
        <v>1.7204050925925927</v>
      </c>
      <c r="P1411" s="8">
        <v>1.7204050925925927</v>
      </c>
      <c r="Q1411" s="9" t="b">
        <v>0</v>
      </c>
      <c r="R1411" s="9" t="s">
        <v>4569</v>
      </c>
    </row>
    <row r="1412" spans="1:18" ht="12.75" customHeight="1" x14ac:dyDescent="0.25">
      <c r="A1412" s="9" t="s">
        <v>36</v>
      </c>
      <c r="B1412" s="9">
        <v>7471474</v>
      </c>
      <c r="C1412" s="9" t="s">
        <v>2355</v>
      </c>
      <c r="D1412" s="9" t="s">
        <v>5</v>
      </c>
      <c r="E1412" s="9" t="s">
        <v>154</v>
      </c>
      <c r="F1412" s="10">
        <v>42013.598622685182</v>
      </c>
      <c r="G1412" s="10">
        <v>42017.309861111113</v>
      </c>
      <c r="H1412" s="8">
        <v>3.7112384259259259</v>
      </c>
      <c r="I1412" s="8">
        <v>1.7112384259259259</v>
      </c>
      <c r="J1412" s="9" t="s">
        <v>4565</v>
      </c>
      <c r="K1412" s="10">
        <v>42017.320347222223</v>
      </c>
      <c r="L1412" s="8">
        <v>1.0486111111111111E-2</v>
      </c>
      <c r="M1412" s="8">
        <v>1.0486111111111111E-2</v>
      </c>
      <c r="N1412" s="9" t="s">
        <v>4569</v>
      </c>
      <c r="O1412" s="8">
        <v>3.7217245370370371</v>
      </c>
      <c r="P1412" s="8">
        <v>1.7217245370370371</v>
      </c>
      <c r="Q1412" s="9" t="b">
        <v>0</v>
      </c>
      <c r="R1412" s="9" t="s">
        <v>4565</v>
      </c>
    </row>
    <row r="1413" spans="1:18" ht="12.75" customHeight="1" x14ac:dyDescent="0.25">
      <c r="A1413" s="9" t="s">
        <v>3</v>
      </c>
      <c r="B1413" s="9">
        <v>7440663</v>
      </c>
      <c r="C1413" s="9" t="s">
        <v>1008</v>
      </c>
      <c r="D1413" s="9" t="s">
        <v>5</v>
      </c>
      <c r="E1413" s="9" t="s">
        <v>642</v>
      </c>
      <c r="F1413" s="10">
        <v>42009.596064814818</v>
      </c>
      <c r="G1413" s="10">
        <v>42011.311111111114</v>
      </c>
      <c r="H1413" s="8">
        <v>1.7150462962962965</v>
      </c>
      <c r="I1413" s="8">
        <v>1.7150462962962965</v>
      </c>
      <c r="J1413" s="9" t="s">
        <v>4569</v>
      </c>
      <c r="K1413" s="10">
        <v>42011.322824074072</v>
      </c>
      <c r="L1413" s="8">
        <v>1.1712962962962965E-2</v>
      </c>
      <c r="M1413" s="8">
        <v>1.1712962962962965E-2</v>
      </c>
      <c r="N1413" s="9" t="s">
        <v>4569</v>
      </c>
      <c r="O1413" s="8">
        <v>1.7267592592592593</v>
      </c>
      <c r="P1413" s="8">
        <v>1.7267592592592593</v>
      </c>
      <c r="Q1413" s="9" t="b">
        <v>0</v>
      </c>
      <c r="R1413" s="9" t="s">
        <v>4569</v>
      </c>
    </row>
    <row r="1414" spans="1:18" ht="12.75" customHeight="1" x14ac:dyDescent="0.25">
      <c r="A1414" s="9" t="s">
        <v>1169</v>
      </c>
      <c r="B1414" s="9">
        <v>7489109</v>
      </c>
      <c r="C1414" s="9" t="s">
        <v>2764</v>
      </c>
      <c r="D1414" s="9" t="s">
        <v>5</v>
      </c>
      <c r="E1414" s="9" t="s">
        <v>2765</v>
      </c>
      <c r="F1414" s="10">
        <v>42017.648217592592</v>
      </c>
      <c r="G1414" s="10">
        <v>42019.367025462961</v>
      </c>
      <c r="H1414" s="8">
        <v>1.7188078703703704</v>
      </c>
      <c r="I1414" s="8">
        <v>1.7188078703703704</v>
      </c>
      <c r="J1414" s="9" t="s">
        <v>4569</v>
      </c>
      <c r="K1414" s="10">
        <v>42019.375868055555</v>
      </c>
      <c r="L1414" s="8">
        <v>8.8425925925925911E-3</v>
      </c>
      <c r="M1414" s="8">
        <v>8.8425925925925911E-3</v>
      </c>
      <c r="N1414" s="9" t="s">
        <v>4569</v>
      </c>
      <c r="O1414" s="8">
        <v>1.7276504629629628</v>
      </c>
      <c r="P1414" s="8">
        <v>1.7276504629629628</v>
      </c>
      <c r="Q1414" s="9" t="b">
        <v>0</v>
      </c>
      <c r="R1414" s="9" t="s">
        <v>4569</v>
      </c>
    </row>
    <row r="1415" spans="1:18" ht="12.75" customHeight="1" x14ac:dyDescent="0.25">
      <c r="A1415" s="9" t="s">
        <v>15</v>
      </c>
      <c r="B1415" s="9">
        <v>7427409</v>
      </c>
      <c r="C1415" s="9" t="s">
        <v>24</v>
      </c>
      <c r="D1415" s="9" t="s">
        <v>5</v>
      </c>
      <c r="E1415" s="9" t="s">
        <v>17</v>
      </c>
      <c r="F1415" s="10">
        <v>42005.266828703701</v>
      </c>
      <c r="G1415" s="10">
        <v>42007.330127314817</v>
      </c>
      <c r="H1415" s="8">
        <v>2.0632986111111111</v>
      </c>
      <c r="I1415" s="8">
        <v>1.7331597222222221</v>
      </c>
      <c r="J1415" s="9" t="s">
        <v>4563</v>
      </c>
      <c r="K1415" s="10">
        <v>42007.334710648145</v>
      </c>
      <c r="L1415" s="8">
        <v>4.5833333333333334E-3</v>
      </c>
      <c r="M1415" s="8">
        <v>0</v>
      </c>
      <c r="N1415" s="9" t="s">
        <v>4568</v>
      </c>
      <c r="O1415" s="8">
        <v>2.0678819444444443</v>
      </c>
      <c r="P1415" s="8">
        <v>1.7331597222222221</v>
      </c>
      <c r="Q1415" s="9" t="b">
        <v>0</v>
      </c>
      <c r="R1415" s="9" t="s">
        <v>4563</v>
      </c>
    </row>
    <row r="1416" spans="1:18" ht="12.75" customHeight="1" x14ac:dyDescent="0.25">
      <c r="A1416" s="9" t="s">
        <v>15</v>
      </c>
      <c r="B1416" s="9">
        <v>7489040</v>
      </c>
      <c r="C1416" s="9" t="s">
        <v>3223</v>
      </c>
      <c r="D1416" s="9" t="s">
        <v>5</v>
      </c>
      <c r="E1416" s="9" t="s">
        <v>3224</v>
      </c>
      <c r="F1416" s="10">
        <v>42017.640069444446</v>
      </c>
      <c r="G1416" s="10">
        <v>42019.367662037039</v>
      </c>
      <c r="H1416" s="8">
        <v>1.7275925925925928</v>
      </c>
      <c r="I1416" s="8">
        <v>1.7275925925925928</v>
      </c>
      <c r="J1416" s="9" t="s">
        <v>4569</v>
      </c>
      <c r="K1416" s="10">
        <v>42019.373483796298</v>
      </c>
      <c r="L1416" s="8">
        <v>5.8217592592592592E-3</v>
      </c>
      <c r="M1416" s="8">
        <v>5.8217592592592592E-3</v>
      </c>
      <c r="N1416" s="9" t="s">
        <v>4569</v>
      </c>
      <c r="O1416" s="8">
        <v>1.7334143518518519</v>
      </c>
      <c r="P1416" s="8">
        <v>1.7334143518518519</v>
      </c>
      <c r="Q1416" s="9" t="b">
        <v>0</v>
      </c>
      <c r="R1416" s="9" t="s">
        <v>4569</v>
      </c>
    </row>
    <row r="1417" spans="1:18" ht="12.75" customHeight="1" x14ac:dyDescent="0.25">
      <c r="A1417" s="9" t="s">
        <v>3</v>
      </c>
      <c r="B1417" s="9">
        <v>7456755</v>
      </c>
      <c r="C1417" s="9" t="s">
        <v>1968</v>
      </c>
      <c r="D1417" s="9" t="s">
        <v>5</v>
      </c>
      <c r="E1417" s="9" t="s">
        <v>1282</v>
      </c>
      <c r="F1417" s="10">
        <v>42011.628333333334</v>
      </c>
      <c r="G1417" s="10">
        <v>42013.363229166665</v>
      </c>
      <c r="H1417" s="8">
        <v>1.7348958333333333</v>
      </c>
      <c r="I1417" s="8">
        <v>1.7348958333333333</v>
      </c>
      <c r="J1417" s="9" t="s">
        <v>4569</v>
      </c>
      <c r="K1417" s="10">
        <v>42013.363923611112</v>
      </c>
      <c r="L1417" s="8">
        <v>6.9444444444444447E-4</v>
      </c>
      <c r="M1417" s="8">
        <v>6.9444444444444447E-4</v>
      </c>
      <c r="N1417" s="9" t="s">
        <v>4569</v>
      </c>
      <c r="O1417" s="8">
        <v>1.7355902777777779</v>
      </c>
      <c r="P1417" s="8">
        <v>1.7355902777777779</v>
      </c>
      <c r="Q1417" s="9" t="b">
        <v>0</v>
      </c>
      <c r="R1417" s="9" t="s">
        <v>4569</v>
      </c>
    </row>
    <row r="1418" spans="1:18" ht="12.75" customHeight="1" x14ac:dyDescent="0.25">
      <c r="A1418" s="9" t="s">
        <v>3</v>
      </c>
      <c r="B1418" s="9">
        <v>7471065</v>
      </c>
      <c r="C1418" s="9" t="s">
        <v>1915</v>
      </c>
      <c r="D1418" s="9" t="s">
        <v>5</v>
      </c>
      <c r="E1418" s="9" t="s">
        <v>1916</v>
      </c>
      <c r="F1418" s="10">
        <v>42013.569768518515</v>
      </c>
      <c r="G1418" s="10">
        <v>42017.264976851853</v>
      </c>
      <c r="H1418" s="8">
        <v>3.6952083333333334</v>
      </c>
      <c r="I1418" s="8">
        <v>1.6952083333333334</v>
      </c>
      <c r="J1418" s="9" t="s">
        <v>4565</v>
      </c>
      <c r="K1418" s="10">
        <v>42017.30605324074</v>
      </c>
      <c r="L1418" s="8">
        <v>4.1076388888888891E-2</v>
      </c>
      <c r="M1418" s="8">
        <v>4.1076388888888891E-2</v>
      </c>
      <c r="N1418" s="9" t="s">
        <v>4569</v>
      </c>
      <c r="O1418" s="8">
        <v>3.7362847222222224</v>
      </c>
      <c r="P1418" s="8">
        <v>1.7362847222222224</v>
      </c>
      <c r="Q1418" s="9" t="b">
        <v>0</v>
      </c>
      <c r="R1418" s="9" t="s">
        <v>4565</v>
      </c>
    </row>
    <row r="1419" spans="1:18" ht="12.75" customHeight="1" x14ac:dyDescent="0.25">
      <c r="A1419" s="9" t="s">
        <v>3</v>
      </c>
      <c r="B1419" s="9">
        <v>7488907</v>
      </c>
      <c r="C1419" s="9" t="s">
        <v>2359</v>
      </c>
      <c r="D1419" s="9" t="s">
        <v>5</v>
      </c>
      <c r="E1419" s="9" t="s">
        <v>2082</v>
      </c>
      <c r="F1419" s="10">
        <v>42017.635335648149</v>
      </c>
      <c r="G1419" s="10">
        <v>42019.361990740741</v>
      </c>
      <c r="H1419" s="8">
        <v>1.7266550925925928</v>
      </c>
      <c r="I1419" s="8">
        <v>1.7266550925925928</v>
      </c>
      <c r="J1419" s="9" t="s">
        <v>4569</v>
      </c>
      <c r="K1419" s="10">
        <v>42019.373749999999</v>
      </c>
      <c r="L1419" s="8">
        <v>1.1759259259259259E-2</v>
      </c>
      <c r="M1419" s="8">
        <v>1.1759259259259259E-2</v>
      </c>
      <c r="N1419" s="9" t="s">
        <v>4569</v>
      </c>
      <c r="O1419" s="8">
        <v>1.7384143518518518</v>
      </c>
      <c r="P1419" s="8">
        <v>1.7384143518518518</v>
      </c>
      <c r="Q1419" s="9" t="b">
        <v>0</v>
      </c>
      <c r="R1419" s="9" t="s">
        <v>4569</v>
      </c>
    </row>
    <row r="1420" spans="1:18" ht="12.75" customHeight="1" x14ac:dyDescent="0.25">
      <c r="A1420" s="9" t="s">
        <v>9</v>
      </c>
      <c r="B1420" s="9">
        <v>7481179</v>
      </c>
      <c r="C1420" s="9" t="s">
        <v>3053</v>
      </c>
      <c r="D1420" s="9" t="s">
        <v>5</v>
      </c>
      <c r="E1420" s="9" t="s">
        <v>2866</v>
      </c>
      <c r="F1420" s="10">
        <v>42016.637673611112</v>
      </c>
      <c r="G1420" s="10">
        <v>42018.375543981485</v>
      </c>
      <c r="H1420" s="8">
        <v>1.7378703703703704</v>
      </c>
      <c r="I1420" s="8">
        <v>1.7378703703703704</v>
      </c>
      <c r="J1420" s="9" t="s">
        <v>4569</v>
      </c>
      <c r="K1420" s="10">
        <v>42018.377789351849</v>
      </c>
      <c r="L1420" s="8">
        <v>2.2453703703703702E-3</v>
      </c>
      <c r="M1420" s="8">
        <v>2.2453703703703702E-3</v>
      </c>
      <c r="N1420" s="9" t="s">
        <v>4569</v>
      </c>
      <c r="O1420" s="8">
        <v>1.7401157407407406</v>
      </c>
      <c r="P1420" s="8">
        <v>1.7401157407407406</v>
      </c>
      <c r="Q1420" s="9" t="b">
        <v>0</v>
      </c>
      <c r="R1420" s="9" t="s">
        <v>4569</v>
      </c>
    </row>
    <row r="1421" spans="1:18" ht="12.75" customHeight="1" x14ac:dyDescent="0.25">
      <c r="A1421" s="9" t="s">
        <v>549</v>
      </c>
      <c r="B1421" s="9">
        <v>7464726</v>
      </c>
      <c r="C1421" s="9" t="s">
        <v>2178</v>
      </c>
      <c r="D1421" s="9" t="s">
        <v>5</v>
      </c>
      <c r="E1421" s="9" t="s">
        <v>2179</v>
      </c>
      <c r="F1421" s="10">
        <v>42012.660532407404</v>
      </c>
      <c r="G1421" s="10">
        <v>42016.388101851851</v>
      </c>
      <c r="H1421" s="8">
        <v>3.7275694444444443</v>
      </c>
      <c r="I1421" s="8">
        <v>1.7275694444444443</v>
      </c>
      <c r="J1421" s="9" t="s">
        <v>4565</v>
      </c>
      <c r="K1421" s="10">
        <v>42016.401782407411</v>
      </c>
      <c r="L1421" s="8">
        <v>1.3680555555555555E-2</v>
      </c>
      <c r="M1421" s="8">
        <v>1.3680555555555555E-2</v>
      </c>
      <c r="N1421" s="9" t="s">
        <v>4569</v>
      </c>
      <c r="O1421" s="8">
        <v>3.74125</v>
      </c>
      <c r="P1421" s="8">
        <v>1.74125</v>
      </c>
      <c r="Q1421" s="9" t="b">
        <v>0</v>
      </c>
      <c r="R1421" s="9" t="s">
        <v>4565</v>
      </c>
    </row>
    <row r="1422" spans="1:18" ht="12.75" customHeight="1" x14ac:dyDescent="0.25">
      <c r="A1422" s="9" t="s">
        <v>3</v>
      </c>
      <c r="B1422" s="9">
        <v>7462312</v>
      </c>
      <c r="C1422" s="9" t="s">
        <v>2090</v>
      </c>
      <c r="D1422" s="9" t="s">
        <v>5</v>
      </c>
      <c r="E1422" s="9" t="s">
        <v>269</v>
      </c>
      <c r="F1422" s="10">
        <v>42012.493125000001</v>
      </c>
      <c r="G1422" s="10">
        <v>42016.233541666668</v>
      </c>
      <c r="H1422" s="8">
        <v>3.7404166666666665</v>
      </c>
      <c r="I1422" s="8">
        <v>1.7404166666666665</v>
      </c>
      <c r="J1422" s="9" t="s">
        <v>4565</v>
      </c>
      <c r="K1422" s="10">
        <v>42016.234467592592</v>
      </c>
      <c r="L1422" s="8">
        <v>9.2592592592592585E-4</v>
      </c>
      <c r="M1422" s="8">
        <v>9.2592592592592585E-4</v>
      </c>
      <c r="N1422" s="9" t="s">
        <v>4569</v>
      </c>
      <c r="O1422" s="8">
        <v>3.7413425925925927</v>
      </c>
      <c r="P1422" s="8">
        <v>1.7413425925925927</v>
      </c>
      <c r="Q1422" s="9" t="b">
        <v>0</v>
      </c>
      <c r="R1422" s="9" t="s">
        <v>4565</v>
      </c>
    </row>
    <row r="1423" spans="1:18" ht="12.75" customHeight="1" x14ac:dyDescent="0.25">
      <c r="A1423" s="9" t="s">
        <v>3</v>
      </c>
      <c r="B1423" s="9">
        <v>7480486</v>
      </c>
      <c r="C1423" s="9" t="s">
        <v>2320</v>
      </c>
      <c r="D1423" s="9" t="s">
        <v>5</v>
      </c>
      <c r="E1423" s="9">
        <v>6426</v>
      </c>
      <c r="F1423" s="10">
        <v>42016.578321759262</v>
      </c>
      <c r="G1423" s="10">
        <v>42018.291122685187</v>
      </c>
      <c r="H1423" s="8">
        <v>1.7128009259259258</v>
      </c>
      <c r="I1423" s="8">
        <v>1.7128009259259258</v>
      </c>
      <c r="J1423" s="9" t="s">
        <v>4569</v>
      </c>
      <c r="K1423" s="10">
        <v>42018.321666666663</v>
      </c>
      <c r="L1423" s="8">
        <v>3.0543981481481481E-2</v>
      </c>
      <c r="M1423" s="8">
        <v>3.0543981481481481E-2</v>
      </c>
      <c r="N1423" s="9" t="s">
        <v>4569</v>
      </c>
      <c r="O1423" s="8">
        <v>1.7433449074074074</v>
      </c>
      <c r="P1423" s="8">
        <v>1.7433449074074074</v>
      </c>
      <c r="Q1423" s="9" t="b">
        <v>0</v>
      </c>
      <c r="R1423" s="9" t="s">
        <v>4569</v>
      </c>
    </row>
    <row r="1424" spans="1:18" ht="12.75" customHeight="1" x14ac:dyDescent="0.25">
      <c r="A1424" s="9" t="s">
        <v>54</v>
      </c>
      <c r="B1424" s="9">
        <v>7440324</v>
      </c>
      <c r="C1424" s="9" t="s">
        <v>986</v>
      </c>
      <c r="D1424" s="9" t="s">
        <v>5</v>
      </c>
      <c r="E1424" s="9" t="s">
        <v>987</v>
      </c>
      <c r="F1424" s="10">
        <v>42009.570474537039</v>
      </c>
      <c r="G1424" s="10">
        <v>42011.311064814814</v>
      </c>
      <c r="H1424" s="8">
        <v>1.7405902777777778</v>
      </c>
      <c r="I1424" s="8">
        <v>1.7405902777777778</v>
      </c>
      <c r="J1424" s="9" t="s">
        <v>4569</v>
      </c>
      <c r="K1424" s="10">
        <v>42011.316770833335</v>
      </c>
      <c r="L1424" s="8">
        <v>5.7060185185185191E-3</v>
      </c>
      <c r="M1424" s="8">
        <v>5.7060185185185191E-3</v>
      </c>
      <c r="N1424" s="9" t="s">
        <v>4569</v>
      </c>
      <c r="O1424" s="8">
        <v>1.7462962962962965</v>
      </c>
      <c r="P1424" s="8">
        <v>1.7462962962962965</v>
      </c>
      <c r="Q1424" s="9" t="b">
        <v>0</v>
      </c>
      <c r="R1424" s="9" t="s">
        <v>4569</v>
      </c>
    </row>
    <row r="1425" spans="1:18" ht="12.75" customHeight="1" x14ac:dyDescent="0.25">
      <c r="A1425" s="9" t="s">
        <v>3</v>
      </c>
      <c r="B1425" s="9">
        <v>7440831</v>
      </c>
      <c r="C1425" s="9" t="s">
        <v>743</v>
      </c>
      <c r="D1425" s="9" t="s">
        <v>5</v>
      </c>
      <c r="E1425" s="9" t="s">
        <v>675</v>
      </c>
      <c r="F1425" s="10">
        <v>42009.60832175926</v>
      </c>
      <c r="G1425" s="10">
        <v>42011.273090277777</v>
      </c>
      <c r="H1425" s="8">
        <v>1.6647685185185184</v>
      </c>
      <c r="I1425" s="8">
        <v>1.6647685185185184</v>
      </c>
      <c r="J1425" s="9" t="s">
        <v>4569</v>
      </c>
      <c r="K1425" s="10">
        <v>42011.355821759258</v>
      </c>
      <c r="L1425" s="8">
        <v>8.2731481481481475E-2</v>
      </c>
      <c r="M1425" s="8">
        <v>8.2731481481481475E-2</v>
      </c>
      <c r="N1425" s="9" t="s">
        <v>4569</v>
      </c>
      <c r="O1425" s="8">
        <v>1.7475000000000001</v>
      </c>
      <c r="P1425" s="8">
        <v>1.7475000000000001</v>
      </c>
      <c r="Q1425" s="9" t="b">
        <v>0</v>
      </c>
      <c r="R1425" s="9" t="s">
        <v>4569</v>
      </c>
    </row>
    <row r="1426" spans="1:18" ht="12.75" customHeight="1" x14ac:dyDescent="0.25">
      <c r="A1426" s="9" t="s">
        <v>9</v>
      </c>
      <c r="B1426" s="9">
        <v>7488624</v>
      </c>
      <c r="C1426" s="9" t="s">
        <v>3204</v>
      </c>
      <c r="D1426" s="9" t="s">
        <v>5</v>
      </c>
      <c r="E1426" s="9" t="s">
        <v>3205</v>
      </c>
      <c r="F1426" s="10">
        <v>42017.602430555555</v>
      </c>
      <c r="G1426" s="10">
        <v>42019.322974537034</v>
      </c>
      <c r="H1426" s="8">
        <v>1.7205439814814816</v>
      </c>
      <c r="I1426" s="8">
        <v>1.7205439814814816</v>
      </c>
      <c r="J1426" s="9" t="s">
        <v>4569</v>
      </c>
      <c r="K1426" s="10">
        <v>42019.351319444446</v>
      </c>
      <c r="L1426" s="8">
        <v>2.8344907407407412E-2</v>
      </c>
      <c r="M1426" s="8">
        <v>2.8344907407407412E-2</v>
      </c>
      <c r="N1426" s="9" t="s">
        <v>4569</v>
      </c>
      <c r="O1426" s="8">
        <v>1.7488888888888887</v>
      </c>
      <c r="P1426" s="8">
        <v>1.7488888888888887</v>
      </c>
      <c r="Q1426" s="9" t="b">
        <v>0</v>
      </c>
      <c r="R1426" s="9" t="s">
        <v>4569</v>
      </c>
    </row>
    <row r="1427" spans="1:18" ht="12.75" customHeight="1" x14ac:dyDescent="0.25">
      <c r="A1427" s="9" t="s">
        <v>245</v>
      </c>
      <c r="B1427" s="9">
        <v>7457000</v>
      </c>
      <c r="C1427" s="9" t="s">
        <v>1639</v>
      </c>
      <c r="D1427" s="9" t="s">
        <v>5</v>
      </c>
      <c r="E1427" s="9" t="s">
        <v>304</v>
      </c>
      <c r="F1427" s="10">
        <v>42011.662557870368</v>
      </c>
      <c r="G1427" s="10">
        <v>42013.393530092595</v>
      </c>
      <c r="H1427" s="8">
        <v>1.7309722222222224</v>
      </c>
      <c r="I1427" s="8">
        <v>1.7309722222222224</v>
      </c>
      <c r="J1427" s="9" t="s">
        <v>4569</v>
      </c>
      <c r="K1427" s="10">
        <v>42013.412280092591</v>
      </c>
      <c r="L1427" s="8">
        <v>1.8749999999999999E-2</v>
      </c>
      <c r="M1427" s="8">
        <v>1.8749999999999999E-2</v>
      </c>
      <c r="N1427" s="9" t="s">
        <v>4569</v>
      </c>
      <c r="O1427" s="8">
        <v>1.7497222222222222</v>
      </c>
      <c r="P1427" s="8">
        <v>1.7497222222222222</v>
      </c>
      <c r="Q1427" s="9" t="b">
        <v>0</v>
      </c>
      <c r="R1427" s="9" t="s">
        <v>4569</v>
      </c>
    </row>
    <row r="1428" spans="1:18" ht="12.75" customHeight="1" x14ac:dyDescent="0.25">
      <c r="A1428" s="9" t="s">
        <v>3</v>
      </c>
      <c r="B1428" s="9">
        <v>7471515</v>
      </c>
      <c r="C1428" s="9" t="s">
        <v>2414</v>
      </c>
      <c r="D1428" s="9" t="s">
        <v>5</v>
      </c>
      <c r="E1428" s="9" t="s">
        <v>2415</v>
      </c>
      <c r="F1428" s="10">
        <v>42013.602442129632</v>
      </c>
      <c r="G1428" s="10">
        <v>42017.318333333336</v>
      </c>
      <c r="H1428" s="8">
        <v>3.7158912037037037</v>
      </c>
      <c r="I1428" s="8">
        <v>1.7158912037037037</v>
      </c>
      <c r="J1428" s="9" t="s">
        <v>4565</v>
      </c>
      <c r="K1428" s="10">
        <v>42017.353078703702</v>
      </c>
      <c r="L1428" s="8">
        <v>3.4745370370370371E-2</v>
      </c>
      <c r="M1428" s="8">
        <v>3.4745370370370371E-2</v>
      </c>
      <c r="N1428" s="9" t="s">
        <v>4569</v>
      </c>
      <c r="O1428" s="8">
        <v>3.7506365740740741</v>
      </c>
      <c r="P1428" s="8">
        <v>1.7506365740740741</v>
      </c>
      <c r="Q1428" s="9" t="b">
        <v>0</v>
      </c>
      <c r="R1428" s="9" t="s">
        <v>4565</v>
      </c>
    </row>
    <row r="1429" spans="1:18" ht="12.75" customHeight="1" x14ac:dyDescent="0.25">
      <c r="A1429" s="9" t="s">
        <v>3</v>
      </c>
      <c r="B1429" s="9">
        <v>7427411</v>
      </c>
      <c r="C1429" s="9" t="s">
        <v>19</v>
      </c>
      <c r="D1429" s="9" t="s">
        <v>5</v>
      </c>
      <c r="E1429" s="9">
        <v>3294</v>
      </c>
      <c r="F1429" s="10">
        <v>42005.248900462961</v>
      </c>
      <c r="G1429" s="10">
        <v>42007.221215277779</v>
      </c>
      <c r="H1429" s="8">
        <v>1.9723148148148146</v>
      </c>
      <c r="I1429" s="8">
        <v>1.7510879629629628</v>
      </c>
      <c r="J1429" s="9" t="s">
        <v>4563</v>
      </c>
      <c r="K1429" s="10">
        <v>42007.223495370374</v>
      </c>
      <c r="L1429" s="8">
        <v>2.2800925925925927E-3</v>
      </c>
      <c r="M1429" s="8">
        <v>0</v>
      </c>
      <c r="N1429" s="9" t="s">
        <v>4568</v>
      </c>
      <c r="O1429" s="8">
        <v>1.9745949074074076</v>
      </c>
      <c r="P1429" s="8">
        <v>1.7510879629629628</v>
      </c>
      <c r="Q1429" s="9" t="b">
        <v>0</v>
      </c>
      <c r="R1429" s="9" t="s">
        <v>4563</v>
      </c>
    </row>
    <row r="1430" spans="1:18" ht="12.75" customHeight="1" x14ac:dyDescent="0.25">
      <c r="A1430" s="9" t="s">
        <v>3432</v>
      </c>
      <c r="B1430" s="9">
        <v>1004835106</v>
      </c>
      <c r="C1430" s="9" t="s">
        <v>4064</v>
      </c>
      <c r="D1430" s="9" t="s">
        <v>5</v>
      </c>
      <c r="E1430" s="9" t="s">
        <v>4065</v>
      </c>
      <c r="F1430" s="10">
        <v>42012.591307870367</v>
      </c>
      <c r="G1430" s="10">
        <v>42016.33630787037</v>
      </c>
      <c r="H1430" s="8">
        <v>3.7450000000000001</v>
      </c>
      <c r="I1430" s="8">
        <v>1.7450000000000001</v>
      </c>
      <c r="J1430" s="9" t="s">
        <v>4565</v>
      </c>
      <c r="K1430" s="10">
        <v>42016.344074074077</v>
      </c>
      <c r="L1430" s="8">
        <v>7.7662037037037031E-3</v>
      </c>
      <c r="M1430" s="8">
        <v>7.7662037037037031E-3</v>
      </c>
      <c r="N1430" s="9" t="s">
        <v>4569</v>
      </c>
      <c r="O1430" s="8">
        <v>3.7527662037037035</v>
      </c>
      <c r="P1430" s="8">
        <v>1.7527662037037035</v>
      </c>
      <c r="Q1430" s="9" t="b">
        <v>0</v>
      </c>
      <c r="R1430" s="9" t="s">
        <v>4565</v>
      </c>
    </row>
    <row r="1431" spans="1:18" ht="12.75" customHeight="1" x14ac:dyDescent="0.25">
      <c r="A1431" s="9" t="s">
        <v>3</v>
      </c>
      <c r="B1431" s="9">
        <v>7488771</v>
      </c>
      <c r="C1431" s="9" t="s">
        <v>2747</v>
      </c>
      <c r="D1431" s="9" t="s">
        <v>5</v>
      </c>
      <c r="E1431" s="9" t="s">
        <v>1118</v>
      </c>
      <c r="F1431" s="10">
        <v>42017.614641203705</v>
      </c>
      <c r="G1431" s="10">
        <v>42019.361921296295</v>
      </c>
      <c r="H1431" s="8">
        <v>1.7472800925925926</v>
      </c>
      <c r="I1431" s="8">
        <v>1.7472800925925926</v>
      </c>
      <c r="J1431" s="9" t="s">
        <v>4569</v>
      </c>
      <c r="K1431" s="10">
        <v>42019.369583333333</v>
      </c>
      <c r="L1431" s="8">
        <v>7.6620370370370366E-3</v>
      </c>
      <c r="M1431" s="8">
        <v>7.6620370370370366E-3</v>
      </c>
      <c r="N1431" s="9" t="s">
        <v>4569</v>
      </c>
      <c r="O1431" s="8">
        <v>1.7549421296296295</v>
      </c>
      <c r="P1431" s="8">
        <v>1.7549421296296295</v>
      </c>
      <c r="Q1431" s="9" t="b">
        <v>0</v>
      </c>
      <c r="R1431" s="9" t="s">
        <v>4569</v>
      </c>
    </row>
    <row r="1432" spans="1:18" ht="12.75" customHeight="1" x14ac:dyDescent="0.25">
      <c r="A1432" s="9" t="s">
        <v>3</v>
      </c>
      <c r="B1432" s="9">
        <v>7446836</v>
      </c>
      <c r="C1432" s="9" t="s">
        <v>856</v>
      </c>
      <c r="D1432" s="9" t="s">
        <v>5</v>
      </c>
      <c r="E1432" s="9" t="s">
        <v>857</v>
      </c>
      <c r="F1432" s="10">
        <v>42010.513171296298</v>
      </c>
      <c r="G1432" s="10">
        <v>42012.256990740738</v>
      </c>
      <c r="H1432" s="8">
        <v>1.7438194444444446</v>
      </c>
      <c r="I1432" s="8">
        <v>1.7438194444444446</v>
      </c>
      <c r="J1432" s="9" t="s">
        <v>4569</v>
      </c>
      <c r="K1432" s="10">
        <v>42012.268206018518</v>
      </c>
      <c r="L1432" s="8">
        <v>1.1215277777777777E-2</v>
      </c>
      <c r="M1432" s="8">
        <v>1.1215277777777777E-2</v>
      </c>
      <c r="N1432" s="9" t="s">
        <v>4569</v>
      </c>
      <c r="O1432" s="8">
        <v>1.7550347222222222</v>
      </c>
      <c r="P1432" s="8">
        <v>1.7550347222222222</v>
      </c>
      <c r="Q1432" s="9" t="b">
        <v>0</v>
      </c>
      <c r="R1432" s="9" t="s">
        <v>4569</v>
      </c>
    </row>
    <row r="1433" spans="1:18" ht="12.75" customHeight="1" x14ac:dyDescent="0.25">
      <c r="A1433" s="9" t="s">
        <v>3</v>
      </c>
      <c r="B1433" s="9">
        <v>7487503</v>
      </c>
      <c r="C1433" s="9" t="s">
        <v>3187</v>
      </c>
      <c r="D1433" s="9" t="s">
        <v>5</v>
      </c>
      <c r="E1433" s="9" t="s">
        <v>3188</v>
      </c>
      <c r="F1433" s="10">
        <v>42017.537685185183</v>
      </c>
      <c r="G1433" s="10">
        <v>42019.247025462966</v>
      </c>
      <c r="H1433" s="8">
        <v>1.7093402777777778</v>
      </c>
      <c r="I1433" s="8">
        <v>1.7093402777777778</v>
      </c>
      <c r="J1433" s="9" t="s">
        <v>4569</v>
      </c>
      <c r="K1433" s="10">
        <v>42019.294062499997</v>
      </c>
      <c r="L1433" s="8">
        <v>4.7037037037037037E-2</v>
      </c>
      <c r="M1433" s="8">
        <v>4.7037037037037037E-2</v>
      </c>
      <c r="N1433" s="9" t="s">
        <v>4569</v>
      </c>
      <c r="O1433" s="8">
        <v>1.7563773148148147</v>
      </c>
      <c r="P1433" s="8">
        <v>1.7563773148148147</v>
      </c>
      <c r="Q1433" s="9" t="b">
        <v>0</v>
      </c>
      <c r="R1433" s="9" t="s">
        <v>4569</v>
      </c>
    </row>
    <row r="1434" spans="1:18" ht="12.75" customHeight="1" x14ac:dyDescent="0.25">
      <c r="A1434" s="9" t="s">
        <v>3</v>
      </c>
      <c r="B1434" s="9">
        <v>7488702</v>
      </c>
      <c r="C1434" s="9" t="s">
        <v>2742</v>
      </c>
      <c r="D1434" s="9" t="s">
        <v>5</v>
      </c>
      <c r="E1434" s="9">
        <v>14385</v>
      </c>
      <c r="F1434" s="10">
        <v>42017.608553240738</v>
      </c>
      <c r="G1434" s="10">
        <v>42019.32304398148</v>
      </c>
      <c r="H1434" s="8">
        <v>1.7144907407407408</v>
      </c>
      <c r="I1434" s="8">
        <v>1.7144907407407408</v>
      </c>
      <c r="J1434" s="9" t="s">
        <v>4569</v>
      </c>
      <c r="K1434" s="10">
        <v>42019.36546296296</v>
      </c>
      <c r="L1434" s="8">
        <v>4.2418981481481481E-2</v>
      </c>
      <c r="M1434" s="8">
        <v>4.2418981481481481E-2</v>
      </c>
      <c r="N1434" s="9" t="s">
        <v>4569</v>
      </c>
      <c r="O1434" s="8">
        <v>1.7569097222222223</v>
      </c>
      <c r="P1434" s="8">
        <v>1.7569097222222223</v>
      </c>
      <c r="Q1434" s="9" t="b">
        <v>0</v>
      </c>
      <c r="R1434" s="9" t="s">
        <v>4569</v>
      </c>
    </row>
    <row r="1435" spans="1:18" ht="12.75" customHeight="1" x14ac:dyDescent="0.25">
      <c r="A1435" s="9" t="s">
        <v>3432</v>
      </c>
      <c r="B1435" s="9">
        <v>1004835061</v>
      </c>
      <c r="C1435" s="9" t="s">
        <v>4060</v>
      </c>
      <c r="D1435" s="9" t="s">
        <v>5</v>
      </c>
      <c r="E1435" s="9" t="s">
        <v>4061</v>
      </c>
      <c r="F1435" s="10">
        <v>42012.582337962966</v>
      </c>
      <c r="G1435" s="10">
        <v>42016.336296296293</v>
      </c>
      <c r="H1435" s="8">
        <v>3.7539583333333333</v>
      </c>
      <c r="I1435" s="8">
        <v>1.7539583333333333</v>
      </c>
      <c r="J1435" s="9" t="s">
        <v>4565</v>
      </c>
      <c r="K1435" s="10">
        <v>42016.340636574074</v>
      </c>
      <c r="L1435" s="8">
        <v>4.340277777777778E-3</v>
      </c>
      <c r="M1435" s="8">
        <v>4.340277777777778E-3</v>
      </c>
      <c r="N1435" s="9" t="s">
        <v>4569</v>
      </c>
      <c r="O1435" s="8">
        <v>3.758298611111111</v>
      </c>
      <c r="P1435" s="8">
        <v>1.758298611111111</v>
      </c>
      <c r="Q1435" s="9" t="b">
        <v>0</v>
      </c>
      <c r="R1435" s="9" t="s">
        <v>4565</v>
      </c>
    </row>
    <row r="1436" spans="1:18" ht="12.75" customHeight="1" x14ac:dyDescent="0.25">
      <c r="A1436" s="9" t="s">
        <v>3</v>
      </c>
      <c r="B1436" s="9">
        <v>7479929</v>
      </c>
      <c r="C1436" s="9" t="s">
        <v>3011</v>
      </c>
      <c r="D1436" s="9" t="s">
        <v>5</v>
      </c>
      <c r="E1436" s="9" t="s">
        <v>738</v>
      </c>
      <c r="F1436" s="10">
        <v>42016.548449074071</v>
      </c>
      <c r="G1436" s="10">
        <v>42018.291018518517</v>
      </c>
      <c r="H1436" s="8">
        <v>1.7425694444444444</v>
      </c>
      <c r="I1436" s="8">
        <v>1.7425694444444444</v>
      </c>
      <c r="J1436" s="9" t="s">
        <v>4569</v>
      </c>
      <c r="K1436" s="10">
        <v>42018.307129629633</v>
      </c>
      <c r="L1436" s="8">
        <v>1.6111111111111111E-2</v>
      </c>
      <c r="M1436" s="8">
        <v>1.6111111111111111E-2</v>
      </c>
      <c r="N1436" s="9" t="s">
        <v>4569</v>
      </c>
      <c r="O1436" s="8">
        <v>1.7586805555555554</v>
      </c>
      <c r="P1436" s="8">
        <v>1.7586805555555554</v>
      </c>
      <c r="Q1436" s="9" t="b">
        <v>0</v>
      </c>
      <c r="R1436" s="9" t="s">
        <v>4569</v>
      </c>
    </row>
    <row r="1437" spans="1:18" ht="12.75" customHeight="1" x14ac:dyDescent="0.25">
      <c r="A1437" s="9" t="s">
        <v>3</v>
      </c>
      <c r="B1437" s="9">
        <v>7479418</v>
      </c>
      <c r="C1437" s="9" t="s">
        <v>2997</v>
      </c>
      <c r="D1437" s="9" t="s">
        <v>5</v>
      </c>
      <c r="E1437" s="9" t="s">
        <v>2998</v>
      </c>
      <c r="F1437" s="10">
        <v>42016.52070601852</v>
      </c>
      <c r="G1437" s="10">
        <v>42018.273229166669</v>
      </c>
      <c r="H1437" s="8">
        <v>1.752523148148148</v>
      </c>
      <c r="I1437" s="8">
        <v>1.752523148148148</v>
      </c>
      <c r="J1437" s="9" t="s">
        <v>4569</v>
      </c>
      <c r="K1437" s="10">
        <v>42018.279398148145</v>
      </c>
      <c r="L1437" s="8">
        <v>6.168981481481481E-3</v>
      </c>
      <c r="M1437" s="8">
        <v>6.168981481481481E-3</v>
      </c>
      <c r="N1437" s="9" t="s">
        <v>4569</v>
      </c>
      <c r="O1437" s="8">
        <v>1.7586921296296296</v>
      </c>
      <c r="P1437" s="8">
        <v>1.7586921296296296</v>
      </c>
      <c r="Q1437" s="9" t="b">
        <v>0</v>
      </c>
      <c r="R1437" s="9" t="s">
        <v>4569</v>
      </c>
    </row>
    <row r="1438" spans="1:18" ht="12.75" customHeight="1" x14ac:dyDescent="0.25">
      <c r="A1438" s="9" t="s">
        <v>15</v>
      </c>
      <c r="B1438" s="9">
        <v>7488263</v>
      </c>
      <c r="C1438" s="9" t="s">
        <v>2718</v>
      </c>
      <c r="D1438" s="9" t="s">
        <v>5</v>
      </c>
      <c r="E1438" s="9" t="s">
        <v>26</v>
      </c>
      <c r="F1438" s="10">
        <v>42017.576608796298</v>
      </c>
      <c r="G1438" s="10">
        <v>42019.294803240744</v>
      </c>
      <c r="H1438" s="8">
        <v>1.7181944444444444</v>
      </c>
      <c r="I1438" s="8">
        <v>1.7181944444444444</v>
      </c>
      <c r="J1438" s="9" t="s">
        <v>4569</v>
      </c>
      <c r="K1438" s="10">
        <v>42019.336412037039</v>
      </c>
      <c r="L1438" s="8">
        <v>4.1608796296296297E-2</v>
      </c>
      <c r="M1438" s="8">
        <v>4.1608796296296297E-2</v>
      </c>
      <c r="N1438" s="9" t="s">
        <v>4569</v>
      </c>
      <c r="O1438" s="8">
        <v>1.7598032407407409</v>
      </c>
      <c r="P1438" s="8">
        <v>1.7598032407407409</v>
      </c>
      <c r="Q1438" s="9" t="b">
        <v>0</v>
      </c>
      <c r="R1438" s="9" t="s">
        <v>4569</v>
      </c>
    </row>
    <row r="1439" spans="1:18" ht="12.75" customHeight="1" x14ac:dyDescent="0.25">
      <c r="A1439" s="9" t="s">
        <v>3432</v>
      </c>
      <c r="B1439" s="9">
        <v>1004834992</v>
      </c>
      <c r="C1439" s="9" t="s">
        <v>4055</v>
      </c>
      <c r="D1439" s="9" t="s">
        <v>5</v>
      </c>
      <c r="E1439" s="9" t="s">
        <v>4056</v>
      </c>
      <c r="F1439" s="10">
        <v>42012.567129629628</v>
      </c>
      <c r="G1439" s="10">
        <v>42016.314803240741</v>
      </c>
      <c r="H1439" s="8">
        <v>3.7476736111111113</v>
      </c>
      <c r="I1439" s="8">
        <v>1.7476736111111113</v>
      </c>
      <c r="J1439" s="9" t="s">
        <v>4565</v>
      </c>
      <c r="K1439" s="10">
        <v>42016.327025462961</v>
      </c>
      <c r="L1439" s="8">
        <v>1.2222222222222223E-2</v>
      </c>
      <c r="M1439" s="8">
        <v>1.2222222222222223E-2</v>
      </c>
      <c r="N1439" s="9" t="s">
        <v>4569</v>
      </c>
      <c r="O1439" s="8">
        <v>3.7598958333333332</v>
      </c>
      <c r="P1439" s="8">
        <v>1.7598958333333332</v>
      </c>
      <c r="Q1439" s="9" t="b">
        <v>0</v>
      </c>
      <c r="R1439" s="9" t="s">
        <v>4565</v>
      </c>
    </row>
    <row r="1440" spans="1:18" ht="12.75" customHeight="1" x14ac:dyDescent="0.25">
      <c r="A1440" s="9" t="s">
        <v>15</v>
      </c>
      <c r="B1440" s="9">
        <v>7432832</v>
      </c>
      <c r="C1440" s="9" t="s">
        <v>415</v>
      </c>
      <c r="D1440" s="9" t="s">
        <v>5</v>
      </c>
      <c r="E1440" s="9" t="s">
        <v>416</v>
      </c>
      <c r="F1440" s="10">
        <v>42006.611307870371</v>
      </c>
      <c r="G1440" s="10">
        <v>42010.338391203702</v>
      </c>
      <c r="H1440" s="8">
        <v>3.7270833333333333</v>
      </c>
      <c r="I1440" s="8">
        <v>1.7270833333333333</v>
      </c>
      <c r="J1440" s="9" t="s">
        <v>4565</v>
      </c>
      <c r="K1440" s="10">
        <v>42010.371689814812</v>
      </c>
      <c r="L1440" s="8">
        <v>3.3298611111111112E-2</v>
      </c>
      <c r="M1440" s="8">
        <v>3.3298611111111112E-2</v>
      </c>
      <c r="N1440" s="9" t="s">
        <v>4569</v>
      </c>
      <c r="O1440" s="8">
        <v>3.7603819444444446</v>
      </c>
      <c r="P1440" s="8">
        <v>1.7603819444444446</v>
      </c>
      <c r="Q1440" s="9" t="b">
        <v>0</v>
      </c>
      <c r="R1440" s="9" t="s">
        <v>4565</v>
      </c>
    </row>
    <row r="1441" spans="1:18" ht="12.75" customHeight="1" x14ac:dyDescent="0.25">
      <c r="A1441" s="9" t="s">
        <v>44</v>
      </c>
      <c r="B1441" s="9">
        <v>7488220</v>
      </c>
      <c r="C1441" s="9" t="s">
        <v>3195</v>
      </c>
      <c r="D1441" s="9" t="s">
        <v>5</v>
      </c>
      <c r="E1441" s="9" t="s">
        <v>61</v>
      </c>
      <c r="F1441" s="10">
        <v>42017.574918981481</v>
      </c>
      <c r="G1441" s="10">
        <v>42019.294664351852</v>
      </c>
      <c r="H1441" s="8">
        <v>1.7197453703703705</v>
      </c>
      <c r="I1441" s="8">
        <v>1.7197453703703705</v>
      </c>
      <c r="J1441" s="9" t="s">
        <v>4569</v>
      </c>
      <c r="K1441" s="10">
        <v>42019.335347222222</v>
      </c>
      <c r="L1441" s="8">
        <v>4.0682870370370376E-2</v>
      </c>
      <c r="M1441" s="8">
        <v>4.0682870370370376E-2</v>
      </c>
      <c r="N1441" s="9" t="s">
        <v>4569</v>
      </c>
      <c r="O1441" s="8">
        <v>1.7604282407407408</v>
      </c>
      <c r="P1441" s="8">
        <v>1.7604282407407408</v>
      </c>
      <c r="Q1441" s="9" t="b">
        <v>0</v>
      </c>
      <c r="R1441" s="9" t="s">
        <v>4569</v>
      </c>
    </row>
    <row r="1442" spans="1:18" ht="12.75" customHeight="1" x14ac:dyDescent="0.25">
      <c r="A1442" s="9" t="s">
        <v>3</v>
      </c>
      <c r="B1442" s="9">
        <v>7471186</v>
      </c>
      <c r="C1442" s="9" t="s">
        <v>2346</v>
      </c>
      <c r="D1442" s="9" t="s">
        <v>5</v>
      </c>
      <c r="E1442" s="9" t="s">
        <v>335</v>
      </c>
      <c r="F1442" s="10">
        <v>42013.578402777777</v>
      </c>
      <c r="G1442" s="10">
        <v>42017.316990740743</v>
      </c>
      <c r="H1442" s="8">
        <v>3.738587962962963</v>
      </c>
      <c r="I1442" s="8">
        <v>1.738587962962963</v>
      </c>
      <c r="J1442" s="9" t="s">
        <v>4565</v>
      </c>
      <c r="K1442" s="10">
        <v>42017.339618055557</v>
      </c>
      <c r="L1442" s="8">
        <v>2.2627314814814819E-2</v>
      </c>
      <c r="M1442" s="8">
        <v>2.2627314814814819E-2</v>
      </c>
      <c r="N1442" s="9" t="s">
        <v>4569</v>
      </c>
      <c r="O1442" s="8">
        <v>3.7612152777777776</v>
      </c>
      <c r="P1442" s="8">
        <v>1.7612152777777776</v>
      </c>
      <c r="Q1442" s="9" t="b">
        <v>0</v>
      </c>
      <c r="R1442" s="9" t="s">
        <v>4565</v>
      </c>
    </row>
    <row r="1443" spans="1:18" ht="12.75" customHeight="1" x14ac:dyDescent="0.25">
      <c r="A1443" s="9" t="s">
        <v>3</v>
      </c>
      <c r="B1443" s="9">
        <v>7480009</v>
      </c>
      <c r="C1443" s="9" t="s">
        <v>2398</v>
      </c>
      <c r="D1443" s="9" t="s">
        <v>5</v>
      </c>
      <c r="E1443" s="9">
        <v>5590</v>
      </c>
      <c r="F1443" s="10">
        <v>42016.552060185182</v>
      </c>
      <c r="G1443" s="10">
        <v>42018.302951388891</v>
      </c>
      <c r="H1443" s="8">
        <v>1.7508912037037039</v>
      </c>
      <c r="I1443" s="8">
        <v>1.7508912037037039</v>
      </c>
      <c r="J1443" s="9" t="s">
        <v>4569</v>
      </c>
      <c r="K1443" s="10">
        <v>42018.313564814816</v>
      </c>
      <c r="L1443" s="8">
        <v>1.0613425925925927E-2</v>
      </c>
      <c r="M1443" s="8">
        <v>1.0613425925925927E-2</v>
      </c>
      <c r="N1443" s="9" t="s">
        <v>4569</v>
      </c>
      <c r="O1443" s="8">
        <v>1.7615046296296297</v>
      </c>
      <c r="P1443" s="8">
        <v>1.7615046296296297</v>
      </c>
      <c r="Q1443" s="9" t="b">
        <v>0</v>
      </c>
      <c r="R1443" s="9" t="s">
        <v>4569</v>
      </c>
    </row>
    <row r="1444" spans="1:18" ht="12.75" customHeight="1" x14ac:dyDescent="0.25">
      <c r="A1444" s="9" t="s">
        <v>3</v>
      </c>
      <c r="B1444" s="9">
        <v>7470559</v>
      </c>
      <c r="C1444" s="9" t="s">
        <v>2319</v>
      </c>
      <c r="D1444" s="9" t="s">
        <v>5</v>
      </c>
      <c r="E1444" s="9">
        <v>549</v>
      </c>
      <c r="F1444" s="10">
        <v>42013.540162037039</v>
      </c>
      <c r="G1444" s="10">
        <v>42017.264953703707</v>
      </c>
      <c r="H1444" s="8">
        <v>3.7247916666666665</v>
      </c>
      <c r="I1444" s="8">
        <v>1.7247916666666665</v>
      </c>
      <c r="J1444" s="9" t="s">
        <v>4565</v>
      </c>
      <c r="K1444" s="10">
        <v>42017.302719907406</v>
      </c>
      <c r="L1444" s="8">
        <v>3.7766203703703705E-2</v>
      </c>
      <c r="M1444" s="8">
        <v>3.7766203703703705E-2</v>
      </c>
      <c r="N1444" s="9" t="s">
        <v>4569</v>
      </c>
      <c r="O1444" s="8">
        <v>3.7625578703703701</v>
      </c>
      <c r="P1444" s="8">
        <v>1.7625578703703701</v>
      </c>
      <c r="Q1444" s="9" t="b">
        <v>0</v>
      </c>
      <c r="R1444" s="9" t="s">
        <v>4565</v>
      </c>
    </row>
    <row r="1445" spans="1:18" ht="12.75" customHeight="1" x14ac:dyDescent="0.25">
      <c r="A1445" s="9" t="s">
        <v>49</v>
      </c>
      <c r="B1445" s="9">
        <v>7464611</v>
      </c>
      <c r="C1445" s="9" t="s">
        <v>1730</v>
      </c>
      <c r="D1445" s="9" t="s">
        <v>5</v>
      </c>
      <c r="E1445" s="9" t="s">
        <v>1731</v>
      </c>
      <c r="F1445" s="10">
        <v>42012.644641203704</v>
      </c>
      <c r="G1445" s="10">
        <v>42016.361087962963</v>
      </c>
      <c r="H1445" s="8">
        <v>3.7164467592592594</v>
      </c>
      <c r="I1445" s="8">
        <v>1.7164467592592594</v>
      </c>
      <c r="J1445" s="9" t="s">
        <v>4565</v>
      </c>
      <c r="K1445" s="10">
        <v>42016.40729166667</v>
      </c>
      <c r="L1445" s="8">
        <v>4.6203703703703698E-2</v>
      </c>
      <c r="M1445" s="8">
        <v>4.6203703703703698E-2</v>
      </c>
      <c r="N1445" s="9" t="s">
        <v>4569</v>
      </c>
      <c r="O1445" s="8">
        <v>3.7626504629629629</v>
      </c>
      <c r="P1445" s="8">
        <v>1.7626504629629629</v>
      </c>
      <c r="Q1445" s="9" t="b">
        <v>0</v>
      </c>
      <c r="R1445" s="9" t="s">
        <v>4565</v>
      </c>
    </row>
    <row r="1446" spans="1:18" ht="12.75" customHeight="1" x14ac:dyDescent="0.25">
      <c r="A1446" s="9" t="s">
        <v>3</v>
      </c>
      <c r="B1446" s="9">
        <v>7427404</v>
      </c>
      <c r="C1446" s="9" t="s">
        <v>18</v>
      </c>
      <c r="D1446" s="9" t="s">
        <v>5</v>
      </c>
      <c r="E1446" s="9">
        <v>3294</v>
      </c>
      <c r="F1446" s="10">
        <v>42005.237210648149</v>
      </c>
      <c r="G1446" s="10">
        <v>42007.223935185182</v>
      </c>
      <c r="H1446" s="8">
        <v>1.9867245370370372</v>
      </c>
      <c r="I1446" s="8">
        <v>1.7627777777777776</v>
      </c>
      <c r="J1446" s="9" t="s">
        <v>4563</v>
      </c>
      <c r="K1446" s="10">
        <v>42007.22587962963</v>
      </c>
      <c r="L1446" s="8">
        <v>1.9444444444444442E-3</v>
      </c>
      <c r="M1446" s="8">
        <v>0</v>
      </c>
      <c r="N1446" s="9" t="s">
        <v>4568</v>
      </c>
      <c r="O1446" s="8">
        <v>1.9886689814814815</v>
      </c>
      <c r="P1446" s="8">
        <v>1.7627777777777776</v>
      </c>
      <c r="Q1446" s="9" t="b">
        <v>0</v>
      </c>
      <c r="R1446" s="9" t="s">
        <v>4563</v>
      </c>
    </row>
    <row r="1447" spans="1:18" ht="12.75" customHeight="1" x14ac:dyDescent="0.25">
      <c r="A1447" s="9" t="s">
        <v>3</v>
      </c>
      <c r="B1447" s="9">
        <v>7439515</v>
      </c>
      <c r="C1447" s="9" t="s">
        <v>699</v>
      </c>
      <c r="D1447" s="9" t="s">
        <v>5</v>
      </c>
      <c r="E1447" s="9" t="s">
        <v>263</v>
      </c>
      <c r="F1447" s="10">
        <v>42009.521203703705</v>
      </c>
      <c r="G1447" s="10">
        <v>42011.283807870372</v>
      </c>
      <c r="H1447" s="8">
        <v>1.7626041666666667</v>
      </c>
      <c r="I1447" s="8">
        <v>1.7626041666666667</v>
      </c>
      <c r="J1447" s="9" t="s">
        <v>4569</v>
      </c>
      <c r="K1447" s="10">
        <v>42011.284513888888</v>
      </c>
      <c r="L1447" s="8">
        <v>7.0601851851851847E-4</v>
      </c>
      <c r="M1447" s="8">
        <v>7.0601851851851847E-4</v>
      </c>
      <c r="N1447" s="9" t="s">
        <v>4569</v>
      </c>
      <c r="O1447" s="8">
        <v>1.7633101851851851</v>
      </c>
      <c r="P1447" s="8">
        <v>1.7633101851851851</v>
      </c>
      <c r="Q1447" s="9" t="b">
        <v>0</v>
      </c>
      <c r="R1447" s="9" t="s">
        <v>4569</v>
      </c>
    </row>
    <row r="1448" spans="1:18" ht="12.75" customHeight="1" x14ac:dyDescent="0.25">
      <c r="A1448" s="9" t="s">
        <v>3</v>
      </c>
      <c r="B1448" s="9">
        <v>7463994</v>
      </c>
      <c r="C1448" s="9" t="s">
        <v>2139</v>
      </c>
      <c r="D1448" s="9" t="s">
        <v>5</v>
      </c>
      <c r="E1448" s="9" t="s">
        <v>323</v>
      </c>
      <c r="F1448" s="10">
        <v>42012.590868055559</v>
      </c>
      <c r="G1448" s="10">
        <v>42016.344074074077</v>
      </c>
      <c r="H1448" s="8">
        <v>3.7532060185185183</v>
      </c>
      <c r="I1448" s="8">
        <v>1.7532060185185183</v>
      </c>
      <c r="J1448" s="9" t="s">
        <v>4565</v>
      </c>
      <c r="K1448" s="10">
        <v>42016.356226851851</v>
      </c>
      <c r="L1448" s="8">
        <v>1.2152777777777778E-2</v>
      </c>
      <c r="M1448" s="8">
        <v>1.2152777777777778E-2</v>
      </c>
      <c r="N1448" s="9" t="s">
        <v>4569</v>
      </c>
      <c r="O1448" s="8">
        <v>3.7653587962962964</v>
      </c>
      <c r="P1448" s="8">
        <v>1.7653587962962964</v>
      </c>
      <c r="Q1448" s="9" t="b">
        <v>0</v>
      </c>
      <c r="R1448" s="9" t="s">
        <v>4565</v>
      </c>
    </row>
    <row r="1449" spans="1:18" ht="12.75" customHeight="1" x14ac:dyDescent="0.25">
      <c r="A1449" s="9" t="s">
        <v>49</v>
      </c>
      <c r="B1449" s="9">
        <v>7432375</v>
      </c>
      <c r="C1449" s="9" t="s">
        <v>370</v>
      </c>
      <c r="D1449" s="9" t="s">
        <v>5</v>
      </c>
      <c r="E1449" s="9" t="s">
        <v>371</v>
      </c>
      <c r="F1449" s="10">
        <v>42006.560868055552</v>
      </c>
      <c r="G1449" s="10">
        <v>42010.320034722223</v>
      </c>
      <c r="H1449" s="8">
        <v>3.7591666666666668</v>
      </c>
      <c r="I1449" s="8">
        <v>1.7591666666666668</v>
      </c>
      <c r="J1449" s="9" t="s">
        <v>4565</v>
      </c>
      <c r="K1449" s="10">
        <v>42010.326550925929</v>
      </c>
      <c r="L1449" s="8">
        <v>6.5162037037037037E-3</v>
      </c>
      <c r="M1449" s="8">
        <v>6.5162037037037037E-3</v>
      </c>
      <c r="N1449" s="9" t="s">
        <v>4569</v>
      </c>
      <c r="O1449" s="8">
        <v>3.7656828703703704</v>
      </c>
      <c r="P1449" s="8">
        <v>1.7656828703703704</v>
      </c>
      <c r="Q1449" s="9" t="b">
        <v>0</v>
      </c>
      <c r="R1449" s="9" t="s">
        <v>4565</v>
      </c>
    </row>
    <row r="1450" spans="1:18" ht="12.75" customHeight="1" x14ac:dyDescent="0.25">
      <c r="A1450" s="9" t="s">
        <v>3432</v>
      </c>
      <c r="B1450" s="9">
        <v>1004828529</v>
      </c>
      <c r="C1450" s="9" t="s">
        <v>3831</v>
      </c>
      <c r="D1450" s="9" t="s">
        <v>5</v>
      </c>
      <c r="E1450" s="9" t="s">
        <v>3832</v>
      </c>
      <c r="F1450" s="10">
        <v>42010.642847222225</v>
      </c>
      <c r="G1450" s="10">
        <v>42012.41</v>
      </c>
      <c r="H1450" s="8">
        <v>1.7671527777777776</v>
      </c>
      <c r="I1450" s="8">
        <v>1.7671527777777776</v>
      </c>
      <c r="J1450" s="9" t="s">
        <v>4569</v>
      </c>
      <c r="K1450" s="10">
        <v>42012.411782407406</v>
      </c>
      <c r="L1450" s="8">
        <v>1.7824074074074072E-3</v>
      </c>
      <c r="M1450" s="8">
        <v>1.7824074074074072E-3</v>
      </c>
      <c r="N1450" s="9" t="s">
        <v>4569</v>
      </c>
      <c r="O1450" s="8">
        <v>1.7689351851851853</v>
      </c>
      <c r="P1450" s="8">
        <v>1.7689351851851853</v>
      </c>
      <c r="Q1450" s="9" t="b">
        <v>0</v>
      </c>
      <c r="R1450" s="9" t="s">
        <v>4569</v>
      </c>
    </row>
    <row r="1451" spans="1:18" ht="12.75" customHeight="1" x14ac:dyDescent="0.25">
      <c r="A1451" s="9" t="s">
        <v>3432</v>
      </c>
      <c r="B1451" s="9">
        <v>1004825464</v>
      </c>
      <c r="C1451" s="9" t="s">
        <v>3738</v>
      </c>
      <c r="D1451" s="9" t="s">
        <v>5</v>
      </c>
      <c r="E1451" s="9" t="s">
        <v>3739</v>
      </c>
      <c r="F1451" s="10">
        <v>42009.689664351848</v>
      </c>
      <c r="G1451" s="10">
        <v>42011.435671296298</v>
      </c>
      <c r="H1451" s="8">
        <v>1.7460069444444444</v>
      </c>
      <c r="I1451" s="8">
        <v>1.7460069444444444</v>
      </c>
      <c r="J1451" s="9" t="s">
        <v>4569</v>
      </c>
      <c r="K1451" s="10">
        <v>42011.458761574075</v>
      </c>
      <c r="L1451" s="8">
        <v>2.3090277777777779E-2</v>
      </c>
      <c r="M1451" s="8">
        <v>2.3090277777777779E-2</v>
      </c>
      <c r="N1451" s="9" t="s">
        <v>4569</v>
      </c>
      <c r="O1451" s="8">
        <v>1.7690972222222223</v>
      </c>
      <c r="P1451" s="8">
        <v>1.7690972222222223</v>
      </c>
      <c r="Q1451" s="9" t="b">
        <v>0</v>
      </c>
      <c r="R1451" s="9" t="s">
        <v>4569</v>
      </c>
    </row>
    <row r="1452" spans="1:18" ht="12.75" customHeight="1" x14ac:dyDescent="0.25">
      <c r="A1452" s="9" t="s">
        <v>3432</v>
      </c>
      <c r="B1452" s="9">
        <v>1004822110</v>
      </c>
      <c r="C1452" s="9" t="s">
        <v>3567</v>
      </c>
      <c r="D1452" s="9" t="s">
        <v>5</v>
      </c>
      <c r="E1452" s="9" t="s">
        <v>3568</v>
      </c>
      <c r="F1452" s="10">
        <v>42006.657071759262</v>
      </c>
      <c r="G1452" s="10">
        <v>42010.402881944443</v>
      </c>
      <c r="H1452" s="8">
        <v>3.745810185185185</v>
      </c>
      <c r="I1452" s="8">
        <v>1.745810185185185</v>
      </c>
      <c r="J1452" s="9" t="s">
        <v>4565</v>
      </c>
      <c r="K1452" s="10">
        <v>42010.42695601852</v>
      </c>
      <c r="L1452" s="8">
        <v>2.4074074074074071E-2</v>
      </c>
      <c r="M1452" s="8">
        <v>2.4074074074074071E-2</v>
      </c>
      <c r="N1452" s="9" t="s">
        <v>4569</v>
      </c>
      <c r="O1452" s="8">
        <v>3.7698842592592592</v>
      </c>
      <c r="P1452" s="8">
        <v>1.7698842592592592</v>
      </c>
      <c r="Q1452" s="9" t="b">
        <v>0</v>
      </c>
      <c r="R1452" s="9" t="s">
        <v>4565</v>
      </c>
    </row>
    <row r="1453" spans="1:18" ht="12.75" customHeight="1" x14ac:dyDescent="0.25">
      <c r="A1453" s="9" t="s">
        <v>3</v>
      </c>
      <c r="B1453" s="9">
        <v>7478876</v>
      </c>
      <c r="C1453" s="9" t="s">
        <v>1476</v>
      </c>
      <c r="D1453" s="9" t="s">
        <v>5</v>
      </c>
      <c r="E1453" s="9" t="s">
        <v>335</v>
      </c>
      <c r="F1453" s="10">
        <v>42016.494085648148</v>
      </c>
      <c r="G1453" s="10">
        <v>42018.199814814812</v>
      </c>
      <c r="H1453" s="8">
        <v>1.7057291666666665</v>
      </c>
      <c r="I1453" s="8">
        <v>1.7057291666666665</v>
      </c>
      <c r="J1453" s="9" t="s">
        <v>4569</v>
      </c>
      <c r="K1453" s="10">
        <v>42018.264421296299</v>
      </c>
      <c r="L1453" s="8">
        <v>6.4606481481481473E-2</v>
      </c>
      <c r="M1453" s="8">
        <v>6.4606481481481473E-2</v>
      </c>
      <c r="N1453" s="9" t="s">
        <v>4569</v>
      </c>
      <c r="O1453" s="8">
        <v>1.7703356481481483</v>
      </c>
      <c r="P1453" s="8">
        <v>1.7703356481481483</v>
      </c>
      <c r="Q1453" s="9" t="b">
        <v>0</v>
      </c>
      <c r="R1453" s="9" t="s">
        <v>4569</v>
      </c>
    </row>
    <row r="1454" spans="1:18" ht="12.75" customHeight="1" x14ac:dyDescent="0.25">
      <c r="A1454" s="9" t="s">
        <v>3</v>
      </c>
      <c r="B1454" s="9">
        <v>7440676</v>
      </c>
      <c r="C1454" s="9" t="s">
        <v>1004</v>
      </c>
      <c r="D1454" s="9" t="s">
        <v>5</v>
      </c>
      <c r="E1454" s="9" t="s">
        <v>1005</v>
      </c>
      <c r="F1454" s="10">
        <v>42009.595439814817</v>
      </c>
      <c r="G1454" s="10">
        <v>42011.348773148151</v>
      </c>
      <c r="H1454" s="8">
        <v>1.7533333333333334</v>
      </c>
      <c r="I1454" s="8">
        <v>1.7533333333333334</v>
      </c>
      <c r="J1454" s="9" t="s">
        <v>4569</v>
      </c>
      <c r="K1454" s="10">
        <v>42011.366203703707</v>
      </c>
      <c r="L1454" s="8">
        <v>1.7430555555555557E-2</v>
      </c>
      <c r="M1454" s="8">
        <v>1.7430555555555557E-2</v>
      </c>
      <c r="N1454" s="9" t="s">
        <v>4569</v>
      </c>
      <c r="O1454" s="8">
        <v>1.7707638888888888</v>
      </c>
      <c r="P1454" s="8">
        <v>1.7707638888888888</v>
      </c>
      <c r="Q1454" s="9" t="b">
        <v>0</v>
      </c>
      <c r="R1454" s="9" t="s">
        <v>4569</v>
      </c>
    </row>
    <row r="1455" spans="1:18" ht="12.75" customHeight="1" x14ac:dyDescent="0.25">
      <c r="A1455" s="9" t="s">
        <v>3</v>
      </c>
      <c r="B1455" s="9">
        <v>7471985</v>
      </c>
      <c r="C1455" s="9" t="s">
        <v>2456</v>
      </c>
      <c r="D1455" s="9" t="s">
        <v>5</v>
      </c>
      <c r="E1455" s="9" t="s">
        <v>783</v>
      </c>
      <c r="F1455" s="10">
        <v>42013.669259259259</v>
      </c>
      <c r="G1455" s="10">
        <v>42017.441319444442</v>
      </c>
      <c r="H1455" s="8">
        <v>3.7720601851851852</v>
      </c>
      <c r="I1455" s="8">
        <v>1.7720601851851852</v>
      </c>
      <c r="J1455" s="9" t="s">
        <v>4565</v>
      </c>
      <c r="K1455" s="10">
        <v>42017.442627314813</v>
      </c>
      <c r="L1455" s="8">
        <v>1.3078703703703705E-3</v>
      </c>
      <c r="M1455" s="8">
        <v>1.3078703703703705E-3</v>
      </c>
      <c r="N1455" s="9" t="s">
        <v>4569</v>
      </c>
      <c r="O1455" s="8">
        <v>3.7733680555555558</v>
      </c>
      <c r="P1455" s="8">
        <v>1.7733680555555558</v>
      </c>
      <c r="Q1455" s="9" t="b">
        <v>0</v>
      </c>
      <c r="R1455" s="9" t="s">
        <v>4565</v>
      </c>
    </row>
    <row r="1456" spans="1:18" ht="12.75" customHeight="1" x14ac:dyDescent="0.25">
      <c r="A1456" s="9" t="s">
        <v>3</v>
      </c>
      <c r="B1456" s="9">
        <v>7471966</v>
      </c>
      <c r="C1456" s="9" t="s">
        <v>2413</v>
      </c>
      <c r="D1456" s="9" t="s">
        <v>5</v>
      </c>
      <c r="E1456" s="9" t="s">
        <v>1354</v>
      </c>
      <c r="F1456" s="10">
        <v>42013.664849537039</v>
      </c>
      <c r="G1456" s="10">
        <v>42017.399421296293</v>
      </c>
      <c r="H1456" s="8">
        <v>3.7345717592592593</v>
      </c>
      <c r="I1456" s="8">
        <v>1.7345717592592593</v>
      </c>
      <c r="J1456" s="9" t="s">
        <v>4565</v>
      </c>
      <c r="K1456" s="10">
        <v>42017.439293981479</v>
      </c>
      <c r="L1456" s="8">
        <v>3.9872685185185185E-2</v>
      </c>
      <c r="M1456" s="8">
        <v>3.9872685185185185E-2</v>
      </c>
      <c r="N1456" s="9" t="s">
        <v>4569</v>
      </c>
      <c r="O1456" s="8">
        <v>3.7744444444444443</v>
      </c>
      <c r="P1456" s="8">
        <v>1.7744444444444443</v>
      </c>
      <c r="Q1456" s="9" t="b">
        <v>0</v>
      </c>
      <c r="R1456" s="9" t="s">
        <v>4565</v>
      </c>
    </row>
    <row r="1457" spans="1:18" ht="12.75" customHeight="1" x14ac:dyDescent="0.25">
      <c r="A1457" s="9" t="s">
        <v>15</v>
      </c>
      <c r="B1457" s="9">
        <v>7427398</v>
      </c>
      <c r="C1457" s="9" t="s">
        <v>16</v>
      </c>
      <c r="D1457" s="9" t="s">
        <v>5</v>
      </c>
      <c r="E1457" s="9" t="s">
        <v>17</v>
      </c>
      <c r="F1457" s="10">
        <v>42005.225451388891</v>
      </c>
      <c r="G1457" s="10">
        <v>42007.246608796297</v>
      </c>
      <c r="H1457" s="8">
        <v>2.0211574074074075</v>
      </c>
      <c r="I1457" s="8">
        <v>1.774537037037037</v>
      </c>
      <c r="J1457" s="9" t="s">
        <v>4563</v>
      </c>
      <c r="K1457" s="10">
        <v>42007.24726851852</v>
      </c>
      <c r="L1457" s="8">
        <v>6.5972222222222213E-4</v>
      </c>
      <c r="M1457" s="8">
        <v>0</v>
      </c>
      <c r="N1457" s="9" t="s">
        <v>4568</v>
      </c>
      <c r="O1457" s="8">
        <v>2.0218171296296297</v>
      </c>
      <c r="P1457" s="8">
        <v>1.774537037037037</v>
      </c>
      <c r="Q1457" s="9" t="b">
        <v>0</v>
      </c>
      <c r="R1457" s="9" t="s">
        <v>4563</v>
      </c>
    </row>
    <row r="1458" spans="1:18" ht="12.75" customHeight="1" x14ac:dyDescent="0.25">
      <c r="A1458" s="9" t="s">
        <v>36</v>
      </c>
      <c r="B1458" s="9">
        <v>7471851</v>
      </c>
      <c r="C1458" s="9" t="s">
        <v>2440</v>
      </c>
      <c r="D1458" s="9" t="s">
        <v>5</v>
      </c>
      <c r="E1458" s="9">
        <v>10638</v>
      </c>
      <c r="F1458" s="10">
        <v>42013.643275462964</v>
      </c>
      <c r="G1458" s="10">
        <v>42017.370613425926</v>
      </c>
      <c r="H1458" s="8">
        <v>3.727337962962963</v>
      </c>
      <c r="I1458" s="8">
        <v>1.727337962962963</v>
      </c>
      <c r="J1458" s="9" t="s">
        <v>4565</v>
      </c>
      <c r="K1458" s="10">
        <v>42017.418194444443</v>
      </c>
      <c r="L1458" s="8">
        <v>4.7581018518518516E-2</v>
      </c>
      <c r="M1458" s="8">
        <v>4.7581018518518516E-2</v>
      </c>
      <c r="N1458" s="9" t="s">
        <v>4569</v>
      </c>
      <c r="O1458" s="8">
        <v>3.7749189814814814</v>
      </c>
      <c r="P1458" s="8">
        <v>1.7749189814814814</v>
      </c>
      <c r="Q1458" s="9" t="b">
        <v>0</v>
      </c>
      <c r="R1458" s="9" t="s">
        <v>4565</v>
      </c>
    </row>
    <row r="1459" spans="1:18" ht="12.75" customHeight="1" x14ac:dyDescent="0.25">
      <c r="A1459" s="9" t="s">
        <v>3</v>
      </c>
      <c r="B1459" s="9">
        <v>7433105</v>
      </c>
      <c r="C1459" s="9" t="s">
        <v>419</v>
      </c>
      <c r="D1459" s="9" t="s">
        <v>5</v>
      </c>
      <c r="E1459" s="9" t="s">
        <v>420</v>
      </c>
      <c r="F1459" s="10">
        <v>42006.657881944448</v>
      </c>
      <c r="G1459" s="10">
        <v>42010.435335648152</v>
      </c>
      <c r="H1459" s="8">
        <v>3.7774537037037037</v>
      </c>
      <c r="I1459" s="8">
        <v>1.7774537037037037</v>
      </c>
      <c r="J1459" s="9" t="s">
        <v>4565</v>
      </c>
      <c r="K1459" s="10">
        <v>42010.437685185185</v>
      </c>
      <c r="L1459" s="8">
        <v>2.3495370370370371E-3</v>
      </c>
      <c r="M1459" s="8">
        <v>2.3495370370370371E-3</v>
      </c>
      <c r="N1459" s="9" t="s">
        <v>4569</v>
      </c>
      <c r="O1459" s="8">
        <v>3.7798032407407409</v>
      </c>
      <c r="P1459" s="8">
        <v>1.7798032407407409</v>
      </c>
      <c r="Q1459" s="9" t="b">
        <v>0</v>
      </c>
      <c r="R1459" s="9" t="s">
        <v>4565</v>
      </c>
    </row>
    <row r="1460" spans="1:18" ht="12.75" customHeight="1" x14ac:dyDescent="0.25">
      <c r="A1460" s="9" t="s">
        <v>3</v>
      </c>
      <c r="B1460" s="9">
        <v>7440502</v>
      </c>
      <c r="C1460" s="9" t="s">
        <v>725</v>
      </c>
      <c r="D1460" s="9" t="s">
        <v>5</v>
      </c>
      <c r="E1460" s="9" t="s">
        <v>726</v>
      </c>
      <c r="F1460" s="10">
        <v>42009.583668981482</v>
      </c>
      <c r="G1460" s="10">
        <v>42011.348749999997</v>
      </c>
      <c r="H1460" s="8">
        <v>1.7650810185185186</v>
      </c>
      <c r="I1460" s="8">
        <v>1.7650810185185186</v>
      </c>
      <c r="J1460" s="9" t="s">
        <v>4569</v>
      </c>
      <c r="K1460" s="10">
        <v>42011.363553240742</v>
      </c>
      <c r="L1460" s="8">
        <v>1.480324074074074E-2</v>
      </c>
      <c r="M1460" s="8">
        <v>1.480324074074074E-2</v>
      </c>
      <c r="N1460" s="9" t="s">
        <v>4569</v>
      </c>
      <c r="O1460" s="8">
        <v>1.7798842592592594</v>
      </c>
      <c r="P1460" s="8">
        <v>1.7798842592592594</v>
      </c>
      <c r="Q1460" s="9" t="b">
        <v>0</v>
      </c>
      <c r="R1460" s="9" t="s">
        <v>4569</v>
      </c>
    </row>
    <row r="1461" spans="1:18" ht="12.75" customHeight="1" x14ac:dyDescent="0.25">
      <c r="A1461" s="9" t="s">
        <v>3</v>
      </c>
      <c r="B1461" s="9">
        <v>7440611</v>
      </c>
      <c r="C1461" s="9" t="s">
        <v>1001</v>
      </c>
      <c r="D1461" s="9" t="s">
        <v>5</v>
      </c>
      <c r="E1461" s="9" t="s">
        <v>1002</v>
      </c>
      <c r="F1461" s="10">
        <v>42009.590300925927</v>
      </c>
      <c r="G1461" s="10">
        <v>42011.365231481483</v>
      </c>
      <c r="H1461" s="8">
        <v>1.7749305555555557</v>
      </c>
      <c r="I1461" s="8">
        <v>1.7749305555555557</v>
      </c>
      <c r="J1461" s="9" t="s">
        <v>4569</v>
      </c>
      <c r="K1461" s="10">
        <v>42011.374490740738</v>
      </c>
      <c r="L1461" s="8">
        <v>9.2592592592592605E-3</v>
      </c>
      <c r="M1461" s="8">
        <v>9.2592592592592605E-3</v>
      </c>
      <c r="N1461" s="9" t="s">
        <v>4569</v>
      </c>
      <c r="O1461" s="8">
        <v>1.7841898148148148</v>
      </c>
      <c r="P1461" s="8">
        <v>1.7841898148148148</v>
      </c>
      <c r="Q1461" s="9" t="b">
        <v>0</v>
      </c>
      <c r="R1461" s="9" t="s">
        <v>4569</v>
      </c>
    </row>
    <row r="1462" spans="1:18" ht="12.75" customHeight="1" x14ac:dyDescent="0.25">
      <c r="A1462" s="9" t="s">
        <v>529</v>
      </c>
      <c r="B1462" s="9">
        <v>7488367</v>
      </c>
      <c r="C1462" s="9" t="s">
        <v>3201</v>
      </c>
      <c r="D1462" s="9" t="s">
        <v>5</v>
      </c>
      <c r="E1462" s="9" t="s">
        <v>2984</v>
      </c>
      <c r="F1462" s="10">
        <v>42017.586111111108</v>
      </c>
      <c r="G1462" s="10">
        <v>42019.329375000001</v>
      </c>
      <c r="H1462" s="8">
        <v>1.7432638888888889</v>
      </c>
      <c r="I1462" s="8">
        <v>1.7432638888888889</v>
      </c>
      <c r="J1462" s="9" t="s">
        <v>4569</v>
      </c>
      <c r="K1462" s="10">
        <v>42019.371319444443</v>
      </c>
      <c r="L1462" s="8">
        <v>4.1944444444444444E-2</v>
      </c>
      <c r="M1462" s="8">
        <v>4.1944444444444444E-2</v>
      </c>
      <c r="N1462" s="9" t="s">
        <v>4569</v>
      </c>
      <c r="O1462" s="8">
        <v>1.7852083333333333</v>
      </c>
      <c r="P1462" s="8">
        <v>1.7852083333333333</v>
      </c>
      <c r="Q1462" s="9" t="b">
        <v>0</v>
      </c>
      <c r="R1462" s="9" t="s">
        <v>4569</v>
      </c>
    </row>
    <row r="1463" spans="1:18" ht="12.75" customHeight="1" x14ac:dyDescent="0.25">
      <c r="A1463" s="9" t="s">
        <v>150</v>
      </c>
      <c r="B1463" s="9">
        <v>7480840</v>
      </c>
      <c r="C1463" s="9" t="s">
        <v>2629</v>
      </c>
      <c r="D1463" s="9" t="s">
        <v>5</v>
      </c>
      <c r="E1463" s="9" t="s">
        <v>265</v>
      </c>
      <c r="F1463" s="10">
        <v>42016.604375000003</v>
      </c>
      <c r="G1463" s="10">
        <v>42018.389224537037</v>
      </c>
      <c r="H1463" s="8">
        <v>1.784849537037037</v>
      </c>
      <c r="I1463" s="8">
        <v>1.784849537037037</v>
      </c>
      <c r="J1463" s="9" t="s">
        <v>4569</v>
      </c>
      <c r="K1463" s="10">
        <v>42018.391053240739</v>
      </c>
      <c r="L1463" s="8">
        <v>1.8287037037037037E-3</v>
      </c>
      <c r="M1463" s="8">
        <v>1.8287037037037037E-3</v>
      </c>
      <c r="N1463" s="9" t="s">
        <v>4569</v>
      </c>
      <c r="O1463" s="8">
        <v>1.7866782407407409</v>
      </c>
      <c r="P1463" s="8">
        <v>1.7866782407407409</v>
      </c>
      <c r="Q1463" s="9" t="b">
        <v>0</v>
      </c>
      <c r="R1463" s="9" t="s">
        <v>4569</v>
      </c>
    </row>
    <row r="1464" spans="1:18" ht="12.75" customHeight="1" x14ac:dyDescent="0.25">
      <c r="A1464" s="9" t="s">
        <v>3432</v>
      </c>
      <c r="B1464" s="9">
        <v>1004831857</v>
      </c>
      <c r="C1464" s="9" t="s">
        <v>3684</v>
      </c>
      <c r="D1464" s="9" t="s">
        <v>5</v>
      </c>
      <c r="E1464" s="9" t="s">
        <v>3685</v>
      </c>
      <c r="F1464" s="10">
        <v>42011.623124999998</v>
      </c>
      <c r="G1464" s="10">
        <v>42013.383252314816</v>
      </c>
      <c r="H1464" s="8">
        <v>1.7601273148148149</v>
      </c>
      <c r="I1464" s="8">
        <v>1.7601273148148149</v>
      </c>
      <c r="J1464" s="9" t="s">
        <v>4569</v>
      </c>
      <c r="K1464" s="10">
        <v>42013.409803240742</v>
      </c>
      <c r="L1464" s="8">
        <v>2.6550925925925926E-2</v>
      </c>
      <c r="M1464" s="8">
        <v>2.6550925925925926E-2</v>
      </c>
      <c r="N1464" s="9" t="s">
        <v>4569</v>
      </c>
      <c r="O1464" s="8">
        <v>1.7866782407407409</v>
      </c>
      <c r="P1464" s="8">
        <v>1.7866782407407409</v>
      </c>
      <c r="Q1464" s="9" t="b">
        <v>0</v>
      </c>
      <c r="R1464" s="9" t="s">
        <v>4569</v>
      </c>
    </row>
    <row r="1465" spans="1:18" ht="12.75" customHeight="1" x14ac:dyDescent="0.25">
      <c r="A1465" s="9" t="s">
        <v>49</v>
      </c>
      <c r="B1465" s="9">
        <v>7464242</v>
      </c>
      <c r="C1465" s="9" t="s">
        <v>2149</v>
      </c>
      <c r="D1465" s="9" t="s">
        <v>5</v>
      </c>
      <c r="E1465" s="9" t="s">
        <v>2150</v>
      </c>
      <c r="F1465" s="10">
        <v>42012.608472222222</v>
      </c>
      <c r="G1465" s="10">
        <v>42016.388032407405</v>
      </c>
      <c r="H1465" s="8">
        <v>3.779560185185185</v>
      </c>
      <c r="I1465" s="8">
        <v>1.779560185185185</v>
      </c>
      <c r="J1465" s="9" t="s">
        <v>4565</v>
      </c>
      <c r="K1465" s="10">
        <v>42016.398078703707</v>
      </c>
      <c r="L1465" s="8">
        <v>1.0046296296296296E-2</v>
      </c>
      <c r="M1465" s="8">
        <v>1.0046296296296296E-2</v>
      </c>
      <c r="N1465" s="9" t="s">
        <v>4569</v>
      </c>
      <c r="O1465" s="8">
        <v>3.7896064814814814</v>
      </c>
      <c r="P1465" s="8">
        <v>1.7896064814814814</v>
      </c>
      <c r="Q1465" s="9" t="b">
        <v>0</v>
      </c>
      <c r="R1465" s="9" t="s">
        <v>4565</v>
      </c>
    </row>
    <row r="1466" spans="1:18" ht="12.75" customHeight="1" x14ac:dyDescent="0.25">
      <c r="A1466" s="9" t="s">
        <v>30</v>
      </c>
      <c r="B1466" s="9">
        <v>7487611</v>
      </c>
      <c r="C1466" s="9" t="s">
        <v>2706</v>
      </c>
      <c r="D1466" s="9" t="s">
        <v>5</v>
      </c>
      <c r="E1466" s="9">
        <v>1000220730</v>
      </c>
      <c r="F1466" s="10">
        <v>42017.542997685188</v>
      </c>
      <c r="G1466" s="10">
        <v>42019.294629629629</v>
      </c>
      <c r="H1466" s="8">
        <v>1.7516319444444446</v>
      </c>
      <c r="I1466" s="8">
        <v>1.7516319444444446</v>
      </c>
      <c r="J1466" s="9" t="s">
        <v>4569</v>
      </c>
      <c r="K1466" s="10">
        <v>42019.332766203705</v>
      </c>
      <c r="L1466" s="8">
        <v>3.8136574074074073E-2</v>
      </c>
      <c r="M1466" s="8">
        <v>3.8136574074074073E-2</v>
      </c>
      <c r="N1466" s="9" t="s">
        <v>4569</v>
      </c>
      <c r="O1466" s="8">
        <v>1.7897685185185184</v>
      </c>
      <c r="P1466" s="8">
        <v>1.7897685185185184</v>
      </c>
      <c r="Q1466" s="9" t="b">
        <v>0</v>
      </c>
      <c r="R1466" s="9" t="s">
        <v>4569</v>
      </c>
    </row>
    <row r="1467" spans="1:18" ht="12.75" customHeight="1" x14ac:dyDescent="0.25">
      <c r="A1467" s="9" t="s">
        <v>9</v>
      </c>
      <c r="B1467" s="9">
        <v>7447957</v>
      </c>
      <c r="C1467" s="9" t="s">
        <v>1279</v>
      </c>
      <c r="D1467" s="9" t="s">
        <v>5</v>
      </c>
      <c r="E1467" s="9" t="s">
        <v>1280</v>
      </c>
      <c r="F1467" s="10">
        <v>42010.572071759256</v>
      </c>
      <c r="G1467" s="10">
        <v>42012.325856481482</v>
      </c>
      <c r="H1467" s="8">
        <v>1.753784722222222</v>
      </c>
      <c r="I1467" s="8">
        <v>1.753784722222222</v>
      </c>
      <c r="J1467" s="9" t="s">
        <v>4569</v>
      </c>
      <c r="K1467" s="10">
        <v>42012.361875000002</v>
      </c>
      <c r="L1467" s="8">
        <v>3.6018518518518519E-2</v>
      </c>
      <c r="M1467" s="8">
        <v>3.6018518518518519E-2</v>
      </c>
      <c r="N1467" s="9" t="s">
        <v>4569</v>
      </c>
      <c r="O1467" s="8">
        <v>1.7898032407407407</v>
      </c>
      <c r="P1467" s="8">
        <v>1.7898032407407407</v>
      </c>
      <c r="Q1467" s="9" t="b">
        <v>0</v>
      </c>
      <c r="R1467" s="9" t="s">
        <v>4569</v>
      </c>
    </row>
    <row r="1468" spans="1:18" ht="12.75" customHeight="1" x14ac:dyDescent="0.25">
      <c r="A1468" s="9" t="s">
        <v>177</v>
      </c>
      <c r="B1468" s="9">
        <v>7448897</v>
      </c>
      <c r="C1468" s="9" t="s">
        <v>1406</v>
      </c>
      <c r="D1468" s="9" t="s">
        <v>5</v>
      </c>
      <c r="E1468" s="9">
        <v>935783</v>
      </c>
      <c r="F1468" s="10">
        <v>42010.636377314811</v>
      </c>
      <c r="G1468" s="10">
        <v>42012.423171296294</v>
      </c>
      <c r="H1468" s="8">
        <v>1.7867939814814813</v>
      </c>
      <c r="I1468" s="8">
        <v>1.7867939814814813</v>
      </c>
      <c r="J1468" s="9" t="s">
        <v>4569</v>
      </c>
      <c r="K1468" s="10">
        <v>42012.430844907409</v>
      </c>
      <c r="L1468" s="8">
        <v>7.6736111111111111E-3</v>
      </c>
      <c r="M1468" s="8">
        <v>7.6736111111111111E-3</v>
      </c>
      <c r="N1468" s="9" t="s">
        <v>4569</v>
      </c>
      <c r="O1468" s="8">
        <v>1.7944675925925928</v>
      </c>
      <c r="P1468" s="8">
        <v>1.7944675925925928</v>
      </c>
      <c r="Q1468" s="9" t="b">
        <v>0</v>
      </c>
      <c r="R1468" s="9" t="s">
        <v>4569</v>
      </c>
    </row>
    <row r="1469" spans="1:18" ht="12.75" customHeight="1" x14ac:dyDescent="0.25">
      <c r="A1469" s="9" t="s">
        <v>9</v>
      </c>
      <c r="B1469" s="9">
        <v>7471126</v>
      </c>
      <c r="C1469" s="9" t="s">
        <v>2338</v>
      </c>
      <c r="D1469" s="9" t="s">
        <v>5</v>
      </c>
      <c r="E1469" s="9" t="s">
        <v>2166</v>
      </c>
      <c r="F1469" s="10">
        <v>42013.575011574074</v>
      </c>
      <c r="G1469" s="10">
        <v>42017.360034722224</v>
      </c>
      <c r="H1469" s="8">
        <v>3.7850231481481482</v>
      </c>
      <c r="I1469" s="8">
        <v>1.7850231481481482</v>
      </c>
      <c r="J1469" s="9" t="s">
        <v>4565</v>
      </c>
      <c r="K1469" s="10">
        <v>42017.371550925927</v>
      </c>
      <c r="L1469" s="8">
        <v>1.1516203703703702E-2</v>
      </c>
      <c r="M1469" s="8">
        <v>1.1516203703703702E-2</v>
      </c>
      <c r="N1469" s="9" t="s">
        <v>4569</v>
      </c>
      <c r="O1469" s="8">
        <v>3.7965393518518518</v>
      </c>
      <c r="P1469" s="8">
        <v>1.7965393518518518</v>
      </c>
      <c r="Q1469" s="9" t="b">
        <v>0</v>
      </c>
      <c r="R1469" s="9" t="s">
        <v>4565</v>
      </c>
    </row>
    <row r="1470" spans="1:18" ht="12.75" customHeight="1" x14ac:dyDescent="0.25">
      <c r="A1470" s="9" t="s">
        <v>3</v>
      </c>
      <c r="B1470" s="9">
        <v>7471668</v>
      </c>
      <c r="C1470" s="9" t="s">
        <v>2426</v>
      </c>
      <c r="D1470" s="9" t="s">
        <v>5</v>
      </c>
      <c r="E1470" s="9" t="s">
        <v>335</v>
      </c>
      <c r="F1470" s="10">
        <v>42013.617476851854</v>
      </c>
      <c r="G1470" s="10">
        <v>42017.399293981478</v>
      </c>
      <c r="H1470" s="8">
        <v>3.7818171296296295</v>
      </c>
      <c r="I1470" s="8">
        <v>1.7818171296296295</v>
      </c>
      <c r="J1470" s="9" t="s">
        <v>4565</v>
      </c>
      <c r="K1470" s="10">
        <v>42017.414074074077</v>
      </c>
      <c r="L1470" s="8">
        <v>1.4780092592592595E-2</v>
      </c>
      <c r="M1470" s="8">
        <v>1.4780092592592595E-2</v>
      </c>
      <c r="N1470" s="9" t="s">
        <v>4569</v>
      </c>
      <c r="O1470" s="8">
        <v>3.7965972222222222</v>
      </c>
      <c r="P1470" s="8">
        <v>1.7965972222222222</v>
      </c>
      <c r="Q1470" s="9" t="b">
        <v>0</v>
      </c>
      <c r="R1470" s="9" t="s">
        <v>4565</v>
      </c>
    </row>
    <row r="1471" spans="1:18" ht="12.75" customHeight="1" x14ac:dyDescent="0.25">
      <c r="A1471" s="9" t="s">
        <v>3</v>
      </c>
      <c r="B1471" s="9">
        <v>7477936</v>
      </c>
      <c r="C1471" s="9" t="s">
        <v>2972</v>
      </c>
      <c r="D1471" s="9" t="s">
        <v>5</v>
      </c>
      <c r="E1471" s="9" t="s">
        <v>2973</v>
      </c>
      <c r="F1471" s="10">
        <v>42016.446527777778</v>
      </c>
      <c r="G1471" s="10">
        <v>42018.199641203704</v>
      </c>
      <c r="H1471" s="8">
        <v>1.753113425925926</v>
      </c>
      <c r="I1471" s="8">
        <v>1.753113425925926</v>
      </c>
      <c r="J1471" s="9" t="s">
        <v>4569</v>
      </c>
      <c r="K1471" s="10">
        <v>42018.244328703702</v>
      </c>
      <c r="L1471" s="8">
        <v>4.4687499999999998E-2</v>
      </c>
      <c r="M1471" s="8">
        <v>4.4687499999999998E-2</v>
      </c>
      <c r="N1471" s="9" t="s">
        <v>4569</v>
      </c>
      <c r="O1471" s="8">
        <v>1.7978009259259258</v>
      </c>
      <c r="P1471" s="8">
        <v>1.7978009259259258</v>
      </c>
      <c r="Q1471" s="9" t="b">
        <v>0</v>
      </c>
      <c r="R1471" s="9" t="s">
        <v>4569</v>
      </c>
    </row>
    <row r="1472" spans="1:18" ht="12.75" customHeight="1" x14ac:dyDescent="0.25">
      <c r="A1472" s="9" t="s">
        <v>44</v>
      </c>
      <c r="B1472" s="9">
        <v>7440856</v>
      </c>
      <c r="C1472" s="9" t="s">
        <v>1012</v>
      </c>
      <c r="D1472" s="9" t="s">
        <v>5</v>
      </c>
      <c r="E1472" s="9" t="s">
        <v>855</v>
      </c>
      <c r="F1472" s="10">
        <v>42009.609340277777</v>
      </c>
      <c r="G1472" s="10">
        <v>42011.402592592596</v>
      </c>
      <c r="H1472" s="8">
        <v>1.793252314814815</v>
      </c>
      <c r="I1472" s="8">
        <v>1.793252314814815</v>
      </c>
      <c r="J1472" s="9" t="s">
        <v>4569</v>
      </c>
      <c r="K1472" s="10">
        <v>42011.409733796296</v>
      </c>
      <c r="L1472" s="8">
        <v>7.1412037037037043E-3</v>
      </c>
      <c r="M1472" s="8">
        <v>7.1412037037037043E-3</v>
      </c>
      <c r="N1472" s="9" t="s">
        <v>4569</v>
      </c>
      <c r="O1472" s="8">
        <v>1.8003935185185185</v>
      </c>
      <c r="P1472" s="8">
        <v>1.8003935185185185</v>
      </c>
      <c r="Q1472" s="9" t="b">
        <v>0</v>
      </c>
      <c r="R1472" s="9" t="s">
        <v>4569</v>
      </c>
    </row>
    <row r="1473" spans="1:18" ht="12.75" customHeight="1" x14ac:dyDescent="0.25">
      <c r="A1473" s="9" t="s">
        <v>9</v>
      </c>
      <c r="B1473" s="9">
        <v>7488938</v>
      </c>
      <c r="C1473" s="9" t="s">
        <v>2758</v>
      </c>
      <c r="D1473" s="9" t="s">
        <v>5</v>
      </c>
      <c r="E1473" s="9" t="s">
        <v>2759</v>
      </c>
      <c r="F1473" s="10">
        <v>42017.630868055552</v>
      </c>
      <c r="G1473" s="10">
        <v>42019.422094907408</v>
      </c>
      <c r="H1473" s="8">
        <v>1.7912268518518517</v>
      </c>
      <c r="I1473" s="8">
        <v>1.7912268518518517</v>
      </c>
      <c r="J1473" s="9" t="s">
        <v>4569</v>
      </c>
      <c r="K1473" s="10">
        <v>42019.432175925926</v>
      </c>
      <c r="L1473" s="8">
        <v>1.0081018518518519E-2</v>
      </c>
      <c r="M1473" s="8">
        <v>1.0081018518518519E-2</v>
      </c>
      <c r="N1473" s="9" t="s">
        <v>4569</v>
      </c>
      <c r="O1473" s="8">
        <v>1.8013078703703704</v>
      </c>
      <c r="P1473" s="8">
        <v>1.8013078703703704</v>
      </c>
      <c r="Q1473" s="9" t="b">
        <v>0</v>
      </c>
      <c r="R1473" s="9" t="s">
        <v>4569</v>
      </c>
    </row>
    <row r="1474" spans="1:18" ht="12.75" customHeight="1" x14ac:dyDescent="0.25">
      <c r="A1474" s="9" t="s">
        <v>15</v>
      </c>
      <c r="B1474" s="9">
        <v>7487628</v>
      </c>
      <c r="C1474" s="9" t="s">
        <v>2708</v>
      </c>
      <c r="D1474" s="9" t="s">
        <v>5</v>
      </c>
      <c r="E1474" s="9" t="s">
        <v>104</v>
      </c>
      <c r="F1474" s="10">
        <v>42017.543692129628</v>
      </c>
      <c r="G1474" s="10">
        <v>42019.341828703706</v>
      </c>
      <c r="H1474" s="8">
        <v>1.798136574074074</v>
      </c>
      <c r="I1474" s="8">
        <v>1.798136574074074</v>
      </c>
      <c r="J1474" s="9" t="s">
        <v>4569</v>
      </c>
      <c r="K1474" s="10">
        <v>42019.345532407409</v>
      </c>
      <c r="L1474" s="8">
        <v>3.7037037037037034E-3</v>
      </c>
      <c r="M1474" s="8">
        <v>3.7037037037037034E-3</v>
      </c>
      <c r="N1474" s="9" t="s">
        <v>4569</v>
      </c>
      <c r="O1474" s="8">
        <v>1.801840277777778</v>
      </c>
      <c r="P1474" s="8">
        <v>1.801840277777778</v>
      </c>
      <c r="Q1474" s="9" t="b">
        <v>0</v>
      </c>
      <c r="R1474" s="9" t="s">
        <v>4569</v>
      </c>
    </row>
    <row r="1475" spans="1:18" ht="12.75" customHeight="1" x14ac:dyDescent="0.25">
      <c r="A1475" s="9" t="s">
        <v>3</v>
      </c>
      <c r="B1475" s="9">
        <v>7455142</v>
      </c>
      <c r="C1475" s="9" t="s">
        <v>1910</v>
      </c>
      <c r="D1475" s="9" t="s">
        <v>5</v>
      </c>
      <c r="E1475" s="9" t="s">
        <v>1911</v>
      </c>
      <c r="F1475" s="10">
        <v>42011.530289351853</v>
      </c>
      <c r="G1475" s="10">
        <v>42013.328229166669</v>
      </c>
      <c r="H1475" s="8">
        <v>1.7979398148148147</v>
      </c>
      <c r="I1475" s="8">
        <v>1.7979398148148147</v>
      </c>
      <c r="J1475" s="9" t="s">
        <v>4569</v>
      </c>
      <c r="K1475" s="10">
        <v>42013.33216435185</v>
      </c>
      <c r="L1475" s="8">
        <v>3.9351851851851857E-3</v>
      </c>
      <c r="M1475" s="8">
        <v>3.9351851851851857E-3</v>
      </c>
      <c r="N1475" s="9" t="s">
        <v>4569</v>
      </c>
      <c r="O1475" s="8">
        <v>1.8018749999999999</v>
      </c>
      <c r="P1475" s="8">
        <v>1.8018749999999999</v>
      </c>
      <c r="Q1475" s="9" t="b">
        <v>0</v>
      </c>
      <c r="R1475" s="9" t="s">
        <v>4569</v>
      </c>
    </row>
    <row r="1476" spans="1:18" ht="12.75" customHeight="1" x14ac:dyDescent="0.25">
      <c r="A1476" s="9" t="s">
        <v>44</v>
      </c>
      <c r="B1476" s="9">
        <v>7471079</v>
      </c>
      <c r="C1476" s="9" t="s">
        <v>2335</v>
      </c>
      <c r="D1476" s="9" t="s">
        <v>5</v>
      </c>
      <c r="E1476" s="9" t="s">
        <v>1525</v>
      </c>
      <c r="F1476" s="10">
        <v>42013.572118055556</v>
      </c>
      <c r="G1476" s="10">
        <v>42017.360023148147</v>
      </c>
      <c r="H1476" s="8">
        <v>3.7879050925925926</v>
      </c>
      <c r="I1476" s="8">
        <v>1.7879050925925926</v>
      </c>
      <c r="J1476" s="9" t="s">
        <v>4565</v>
      </c>
      <c r="K1476" s="10">
        <v>42017.374537037038</v>
      </c>
      <c r="L1476" s="8">
        <v>1.4513888888888889E-2</v>
      </c>
      <c r="M1476" s="8">
        <v>1.4513888888888889E-2</v>
      </c>
      <c r="N1476" s="9" t="s">
        <v>4569</v>
      </c>
      <c r="O1476" s="8">
        <v>3.8024189814814813</v>
      </c>
      <c r="P1476" s="8">
        <v>1.8024189814814813</v>
      </c>
      <c r="Q1476" s="9" t="b">
        <v>0</v>
      </c>
      <c r="R1476" s="9" t="s">
        <v>4565</v>
      </c>
    </row>
    <row r="1477" spans="1:18" ht="12.75" customHeight="1" x14ac:dyDescent="0.25">
      <c r="A1477" s="9" t="s">
        <v>15</v>
      </c>
      <c r="B1477" s="9">
        <v>7469826</v>
      </c>
      <c r="C1477" s="9" t="s">
        <v>2300</v>
      </c>
      <c r="D1477" s="9" t="s">
        <v>5</v>
      </c>
      <c r="E1477" s="9" t="s">
        <v>1058</v>
      </c>
      <c r="F1477" s="10">
        <v>42013.496180555558</v>
      </c>
      <c r="G1477" s="10">
        <v>42017.264918981484</v>
      </c>
      <c r="H1477" s="8">
        <v>3.768738425925926</v>
      </c>
      <c r="I1477" s="8">
        <v>1.768738425925926</v>
      </c>
      <c r="J1477" s="9" t="s">
        <v>4565</v>
      </c>
      <c r="K1477" s="10">
        <v>42017.298634259256</v>
      </c>
      <c r="L1477" s="8">
        <v>3.3715277777777775E-2</v>
      </c>
      <c r="M1477" s="8">
        <v>3.3715277777777775E-2</v>
      </c>
      <c r="N1477" s="9" t="s">
        <v>4569</v>
      </c>
      <c r="O1477" s="8">
        <v>3.8024537037037036</v>
      </c>
      <c r="P1477" s="8">
        <v>1.8024537037037036</v>
      </c>
      <c r="Q1477" s="9" t="b">
        <v>0</v>
      </c>
      <c r="R1477" s="9" t="s">
        <v>4565</v>
      </c>
    </row>
    <row r="1478" spans="1:18" ht="12.75" customHeight="1" x14ac:dyDescent="0.25">
      <c r="A1478" s="9" t="s">
        <v>3432</v>
      </c>
      <c r="B1478" s="9">
        <v>1004838353</v>
      </c>
      <c r="C1478" s="9" t="s">
        <v>4224</v>
      </c>
      <c r="D1478" s="9" t="s">
        <v>5</v>
      </c>
      <c r="E1478" s="9" t="s">
        <v>4225</v>
      </c>
      <c r="F1478" s="10">
        <v>42013.630312499998</v>
      </c>
      <c r="G1478" s="10">
        <v>42017.41474537037</v>
      </c>
      <c r="H1478" s="8">
        <v>3.7844328703703702</v>
      </c>
      <c r="I1478" s="8">
        <v>1.7844328703703702</v>
      </c>
      <c r="J1478" s="9" t="s">
        <v>4565</v>
      </c>
      <c r="K1478" s="10">
        <v>42017.433553240742</v>
      </c>
      <c r="L1478" s="8">
        <v>1.8807870370370371E-2</v>
      </c>
      <c r="M1478" s="8">
        <v>1.8807870370370371E-2</v>
      </c>
      <c r="N1478" s="9" t="s">
        <v>4569</v>
      </c>
      <c r="O1478" s="8">
        <v>3.8032407407407409</v>
      </c>
      <c r="P1478" s="8">
        <v>1.8032407407407409</v>
      </c>
      <c r="Q1478" s="9" t="b">
        <v>0</v>
      </c>
      <c r="R1478" s="9" t="s">
        <v>4565</v>
      </c>
    </row>
    <row r="1479" spans="1:18" ht="12.75" customHeight="1" x14ac:dyDescent="0.25">
      <c r="A1479" s="9" t="s">
        <v>3</v>
      </c>
      <c r="B1479" s="9">
        <v>7488912</v>
      </c>
      <c r="C1479" s="9" t="s">
        <v>2756</v>
      </c>
      <c r="D1479" s="9" t="s">
        <v>5</v>
      </c>
      <c r="E1479" s="9" t="s">
        <v>335</v>
      </c>
      <c r="F1479" s="10">
        <v>42017.627106481479</v>
      </c>
      <c r="G1479" s="10">
        <v>42019.422048611108</v>
      </c>
      <c r="H1479" s="8">
        <v>1.7949421296296295</v>
      </c>
      <c r="I1479" s="8">
        <v>1.7949421296296295</v>
      </c>
      <c r="J1479" s="9" t="s">
        <v>4569</v>
      </c>
      <c r="K1479" s="10">
        <v>42019.430856481478</v>
      </c>
      <c r="L1479" s="8">
        <v>8.8078703703703704E-3</v>
      </c>
      <c r="M1479" s="8">
        <v>8.8078703703703704E-3</v>
      </c>
      <c r="N1479" s="9" t="s">
        <v>4569</v>
      </c>
      <c r="O1479" s="8">
        <v>1.80375</v>
      </c>
      <c r="P1479" s="8">
        <v>1.80375</v>
      </c>
      <c r="Q1479" s="9" t="b">
        <v>0</v>
      </c>
      <c r="R1479" s="9" t="s">
        <v>4569</v>
      </c>
    </row>
    <row r="1480" spans="1:18" ht="12.75" customHeight="1" x14ac:dyDescent="0.25">
      <c r="A1480" s="9" t="s">
        <v>54</v>
      </c>
      <c r="B1480" s="9">
        <v>7489018</v>
      </c>
      <c r="C1480" s="9" t="s">
        <v>3221</v>
      </c>
      <c r="D1480" s="9" t="s">
        <v>5</v>
      </c>
      <c r="E1480" s="9" t="s">
        <v>3222</v>
      </c>
      <c r="F1480" s="10">
        <v>42017.63863425926</v>
      </c>
      <c r="G1480" s="10">
        <v>42019.422118055554</v>
      </c>
      <c r="H1480" s="8">
        <v>1.7834837962962964</v>
      </c>
      <c r="I1480" s="8">
        <v>1.7834837962962964</v>
      </c>
      <c r="J1480" s="9" t="s">
        <v>4569</v>
      </c>
      <c r="K1480" s="10">
        <v>42019.444618055553</v>
      </c>
      <c r="L1480" s="8">
        <v>2.2499999999999996E-2</v>
      </c>
      <c r="M1480" s="8">
        <v>2.2499999999999996E-2</v>
      </c>
      <c r="N1480" s="9" t="s">
        <v>4569</v>
      </c>
      <c r="O1480" s="8">
        <v>1.8059837962962964</v>
      </c>
      <c r="P1480" s="8">
        <v>1.8059837962962964</v>
      </c>
      <c r="Q1480" s="9" t="b">
        <v>0</v>
      </c>
      <c r="R1480" s="9" t="s">
        <v>4569</v>
      </c>
    </row>
    <row r="1481" spans="1:18" ht="12.75" customHeight="1" x14ac:dyDescent="0.25">
      <c r="A1481" s="9" t="s">
        <v>3</v>
      </c>
      <c r="B1481" s="9">
        <v>7480140</v>
      </c>
      <c r="C1481" s="9" t="s">
        <v>3017</v>
      </c>
      <c r="D1481" s="9" t="s">
        <v>5</v>
      </c>
      <c r="E1481" s="9" t="s">
        <v>335</v>
      </c>
      <c r="F1481" s="10">
        <v>42016.558634259258</v>
      </c>
      <c r="G1481" s="10">
        <v>42018.346319444441</v>
      </c>
      <c r="H1481" s="8">
        <v>1.7876851851851852</v>
      </c>
      <c r="I1481" s="8">
        <v>1.7876851851851852</v>
      </c>
      <c r="J1481" s="9" t="s">
        <v>4569</v>
      </c>
      <c r="K1481" s="10">
        <v>42018.365601851852</v>
      </c>
      <c r="L1481" s="8">
        <v>1.9282407407407408E-2</v>
      </c>
      <c r="M1481" s="8">
        <v>1.9282407407407408E-2</v>
      </c>
      <c r="N1481" s="9" t="s">
        <v>4569</v>
      </c>
      <c r="O1481" s="8">
        <v>1.8069675925925925</v>
      </c>
      <c r="P1481" s="8">
        <v>1.8069675925925925</v>
      </c>
      <c r="Q1481" s="9" t="b">
        <v>0</v>
      </c>
      <c r="R1481" s="9" t="s">
        <v>4569</v>
      </c>
    </row>
    <row r="1482" spans="1:18" ht="12.75" customHeight="1" x14ac:dyDescent="0.25">
      <c r="A1482" s="9" t="s">
        <v>529</v>
      </c>
      <c r="B1482" s="9">
        <v>7478800</v>
      </c>
      <c r="C1482" s="9" t="s">
        <v>2983</v>
      </c>
      <c r="D1482" s="9" t="s">
        <v>5</v>
      </c>
      <c r="E1482" s="9" t="s">
        <v>2984</v>
      </c>
      <c r="F1482" s="10">
        <v>42016.492685185185</v>
      </c>
      <c r="G1482" s="10">
        <v>42018.296782407408</v>
      </c>
      <c r="H1482" s="8">
        <v>1.804097222222222</v>
      </c>
      <c r="I1482" s="8">
        <v>1.804097222222222</v>
      </c>
      <c r="J1482" s="9" t="s">
        <v>4569</v>
      </c>
      <c r="K1482" s="10">
        <v>42018.303333333337</v>
      </c>
      <c r="L1482" s="8">
        <v>6.5509259259259262E-3</v>
      </c>
      <c r="M1482" s="8">
        <v>6.5509259259259262E-3</v>
      </c>
      <c r="N1482" s="9" t="s">
        <v>4569</v>
      </c>
      <c r="O1482" s="8">
        <v>1.810648148148148</v>
      </c>
      <c r="P1482" s="8">
        <v>1.810648148148148</v>
      </c>
      <c r="Q1482" s="9" t="b">
        <v>0</v>
      </c>
      <c r="R1482" s="9" t="s">
        <v>4569</v>
      </c>
    </row>
    <row r="1483" spans="1:18" ht="12.75" customHeight="1" x14ac:dyDescent="0.25">
      <c r="A1483" s="9" t="s">
        <v>3</v>
      </c>
      <c r="B1483" s="9">
        <v>7478136</v>
      </c>
      <c r="C1483" s="9" t="s">
        <v>2587</v>
      </c>
      <c r="D1483" s="9" t="s">
        <v>5</v>
      </c>
      <c r="E1483" s="9">
        <v>2052</v>
      </c>
      <c r="F1483" s="10">
        <v>42016.456041666665</v>
      </c>
      <c r="G1483" s="10">
        <v>42018.254803240743</v>
      </c>
      <c r="H1483" s="8">
        <v>1.7987615740740739</v>
      </c>
      <c r="I1483" s="8">
        <v>1.7987615740740739</v>
      </c>
      <c r="J1483" s="9" t="s">
        <v>4569</v>
      </c>
      <c r="K1483" s="10">
        <v>42018.267418981479</v>
      </c>
      <c r="L1483" s="8">
        <v>1.2615740740740742E-2</v>
      </c>
      <c r="M1483" s="8">
        <v>1.2615740740740742E-2</v>
      </c>
      <c r="N1483" s="9" t="s">
        <v>4569</v>
      </c>
      <c r="O1483" s="8">
        <v>1.8113773148148149</v>
      </c>
      <c r="P1483" s="8">
        <v>1.8113773148148149</v>
      </c>
      <c r="Q1483" s="9" t="b">
        <v>0</v>
      </c>
      <c r="R1483" s="9" t="s">
        <v>4569</v>
      </c>
    </row>
    <row r="1484" spans="1:18" ht="12.75" customHeight="1" x14ac:dyDescent="0.25">
      <c r="A1484" s="9" t="s">
        <v>9</v>
      </c>
      <c r="B1484" s="9">
        <v>7427384</v>
      </c>
      <c r="C1484" s="9" t="s">
        <v>10</v>
      </c>
      <c r="D1484" s="9" t="s">
        <v>5</v>
      </c>
      <c r="E1484" s="9" t="s">
        <v>11</v>
      </c>
      <c r="F1484" s="10">
        <v>42005.187222222223</v>
      </c>
      <c r="G1484" s="10">
        <v>42007.25640046296</v>
      </c>
      <c r="H1484" s="8">
        <v>2.0691782407407406</v>
      </c>
      <c r="I1484" s="8">
        <v>1.8127662037037036</v>
      </c>
      <c r="J1484" s="9" t="s">
        <v>4563</v>
      </c>
      <c r="K1484" s="10">
        <v>42007.275381944448</v>
      </c>
      <c r="L1484" s="8">
        <v>1.8981481481481481E-2</v>
      </c>
      <c r="M1484" s="8">
        <v>0</v>
      </c>
      <c r="N1484" s="9" t="s">
        <v>4568</v>
      </c>
      <c r="O1484" s="8">
        <v>2.0881597222222221</v>
      </c>
      <c r="P1484" s="8">
        <v>1.8127662037037036</v>
      </c>
      <c r="Q1484" s="9" t="b">
        <v>0</v>
      </c>
      <c r="R1484" s="9" t="s">
        <v>4563</v>
      </c>
    </row>
    <row r="1485" spans="1:18" ht="12.75" customHeight="1" x14ac:dyDescent="0.25">
      <c r="A1485" s="9" t="s">
        <v>245</v>
      </c>
      <c r="B1485" s="9">
        <v>7485556</v>
      </c>
      <c r="C1485" s="9" t="s">
        <v>3145</v>
      </c>
      <c r="D1485" s="9" t="s">
        <v>5</v>
      </c>
      <c r="E1485" s="9" t="s">
        <v>3146</v>
      </c>
      <c r="F1485" s="10">
        <v>42017.433530092596</v>
      </c>
      <c r="G1485" s="10">
        <v>42019.194490740738</v>
      </c>
      <c r="H1485" s="8">
        <v>1.7609606481481483</v>
      </c>
      <c r="I1485" s="8">
        <v>1.7609606481481483</v>
      </c>
      <c r="J1485" s="9" t="s">
        <v>4569</v>
      </c>
      <c r="K1485" s="10">
        <v>42019.246666666666</v>
      </c>
      <c r="L1485" s="8">
        <v>5.2175925925925924E-2</v>
      </c>
      <c r="M1485" s="8">
        <v>5.2175925925925924E-2</v>
      </c>
      <c r="N1485" s="9" t="s">
        <v>4569</v>
      </c>
      <c r="O1485" s="8">
        <v>1.8131365740740741</v>
      </c>
      <c r="P1485" s="8">
        <v>1.8131365740740741</v>
      </c>
      <c r="Q1485" s="9" t="b">
        <v>0</v>
      </c>
      <c r="R1485" s="9" t="s">
        <v>4569</v>
      </c>
    </row>
    <row r="1486" spans="1:18" ht="12.75" customHeight="1" x14ac:dyDescent="0.25">
      <c r="A1486" s="9" t="s">
        <v>3</v>
      </c>
      <c r="B1486" s="9">
        <v>7469290</v>
      </c>
      <c r="C1486" s="9" t="s">
        <v>1817</v>
      </c>
      <c r="D1486" s="9" t="s">
        <v>5</v>
      </c>
      <c r="E1486" s="9" t="s">
        <v>933</v>
      </c>
      <c r="F1486" s="10">
        <v>42013.470775462964</v>
      </c>
      <c r="G1486" s="10">
        <v>42016.662824074076</v>
      </c>
      <c r="H1486" s="8">
        <v>3.1920486111111113</v>
      </c>
      <c r="I1486" s="8">
        <v>1.192048611111111</v>
      </c>
      <c r="J1486" s="9" t="s">
        <v>4565</v>
      </c>
      <c r="K1486" s="10">
        <v>42017.284062500003</v>
      </c>
      <c r="L1486" s="8">
        <v>0.62123842592592593</v>
      </c>
      <c r="M1486" s="8">
        <v>0.62123842592592593</v>
      </c>
      <c r="N1486" s="9" t="s">
        <v>4569</v>
      </c>
      <c r="O1486" s="8">
        <v>3.8132870370370369</v>
      </c>
      <c r="P1486" s="8">
        <v>1.8132870370370369</v>
      </c>
      <c r="Q1486" s="9" t="b">
        <v>0</v>
      </c>
      <c r="R1486" s="9" t="s">
        <v>4565</v>
      </c>
    </row>
    <row r="1487" spans="1:18" ht="12.75" customHeight="1" x14ac:dyDescent="0.25">
      <c r="A1487" s="9" t="s">
        <v>12</v>
      </c>
      <c r="B1487" s="9">
        <v>7484511</v>
      </c>
      <c r="C1487" s="9" t="s">
        <v>3119</v>
      </c>
      <c r="D1487" s="9" t="s">
        <v>5</v>
      </c>
      <c r="E1487" s="9" t="s">
        <v>3120</v>
      </c>
      <c r="F1487" s="10">
        <v>42017.380046296297</v>
      </c>
      <c r="G1487" s="10">
        <v>42019.176400462966</v>
      </c>
      <c r="H1487" s="8">
        <v>1.7963541666666667</v>
      </c>
      <c r="I1487" s="8">
        <v>1.7963541666666667</v>
      </c>
      <c r="J1487" s="9" t="s">
        <v>4569</v>
      </c>
      <c r="K1487" s="10">
        <v>42019.194062499999</v>
      </c>
      <c r="L1487" s="8">
        <v>1.7662037037037035E-2</v>
      </c>
      <c r="M1487" s="8">
        <v>1.7662037037037035E-2</v>
      </c>
      <c r="N1487" s="9" t="s">
        <v>4569</v>
      </c>
      <c r="O1487" s="8">
        <v>1.8140162037037038</v>
      </c>
      <c r="P1487" s="8">
        <v>1.8140162037037038</v>
      </c>
      <c r="Q1487" s="9" t="b">
        <v>0</v>
      </c>
      <c r="R1487" s="9" t="s">
        <v>4569</v>
      </c>
    </row>
    <row r="1488" spans="1:18" ht="12.75" customHeight="1" x14ac:dyDescent="0.25">
      <c r="A1488" s="9" t="s">
        <v>3</v>
      </c>
      <c r="B1488" s="9">
        <v>7486925</v>
      </c>
      <c r="C1488" s="9" t="s">
        <v>2703</v>
      </c>
      <c r="D1488" s="9" t="s">
        <v>5</v>
      </c>
      <c r="E1488" s="9" t="s">
        <v>269</v>
      </c>
      <c r="F1488" s="10">
        <v>42017.510208333333</v>
      </c>
      <c r="G1488" s="10">
        <v>42019.294594907406</v>
      </c>
      <c r="H1488" s="8">
        <v>1.7843865740740741</v>
      </c>
      <c r="I1488" s="8">
        <v>1.7843865740740741</v>
      </c>
      <c r="J1488" s="9" t="s">
        <v>4569</v>
      </c>
      <c r="K1488" s="10">
        <v>42019.326168981483</v>
      </c>
      <c r="L1488" s="8">
        <v>3.1574074074074074E-2</v>
      </c>
      <c r="M1488" s="8">
        <v>3.1574074074074074E-2</v>
      </c>
      <c r="N1488" s="9" t="s">
        <v>4569</v>
      </c>
      <c r="O1488" s="8">
        <v>1.8159606481481481</v>
      </c>
      <c r="P1488" s="8">
        <v>1.8159606481481481</v>
      </c>
      <c r="Q1488" s="9" t="b">
        <v>0</v>
      </c>
      <c r="R1488" s="9" t="s">
        <v>4569</v>
      </c>
    </row>
    <row r="1489" spans="1:18" ht="12.75" customHeight="1" x14ac:dyDescent="0.25">
      <c r="A1489" s="9" t="s">
        <v>3</v>
      </c>
      <c r="B1489" s="9">
        <v>7485444</v>
      </c>
      <c r="C1489" s="9" t="s">
        <v>3143</v>
      </c>
      <c r="D1489" s="9" t="s">
        <v>5</v>
      </c>
      <c r="E1489" s="9" t="s">
        <v>3144</v>
      </c>
      <c r="F1489" s="10">
        <v>42017.42728009259</v>
      </c>
      <c r="G1489" s="10">
        <v>42019.194456018522</v>
      </c>
      <c r="H1489" s="8">
        <v>1.7671759259259261</v>
      </c>
      <c r="I1489" s="8">
        <v>1.7671759259259261</v>
      </c>
      <c r="J1489" s="9" t="s">
        <v>4569</v>
      </c>
      <c r="K1489" s="10">
        <v>42019.244525462964</v>
      </c>
      <c r="L1489" s="8">
        <v>5.0069444444444444E-2</v>
      </c>
      <c r="M1489" s="8">
        <v>5.0069444444444444E-2</v>
      </c>
      <c r="N1489" s="9" t="s">
        <v>4569</v>
      </c>
      <c r="O1489" s="8">
        <v>1.8172453703703701</v>
      </c>
      <c r="P1489" s="8">
        <v>1.8172453703703701</v>
      </c>
      <c r="Q1489" s="9" t="b">
        <v>0</v>
      </c>
      <c r="R1489" s="9" t="s">
        <v>4569</v>
      </c>
    </row>
    <row r="1490" spans="1:18" ht="12.75" customHeight="1" x14ac:dyDescent="0.25">
      <c r="A1490" s="9" t="s">
        <v>30</v>
      </c>
      <c r="B1490" s="9">
        <v>7484646</v>
      </c>
      <c r="C1490" s="9" t="s">
        <v>2682</v>
      </c>
      <c r="D1490" s="9" t="s">
        <v>5</v>
      </c>
      <c r="E1490" s="9">
        <v>1000324319</v>
      </c>
      <c r="F1490" s="10">
        <v>42017.388703703706</v>
      </c>
      <c r="G1490" s="10">
        <v>42019.194293981483</v>
      </c>
      <c r="H1490" s="8">
        <v>1.8055902777777777</v>
      </c>
      <c r="I1490" s="8">
        <v>1.8055902777777777</v>
      </c>
      <c r="J1490" s="9" t="s">
        <v>4569</v>
      </c>
      <c r="K1490" s="10">
        <v>42019.206979166665</v>
      </c>
      <c r="L1490" s="8">
        <v>1.2685185185185183E-2</v>
      </c>
      <c r="M1490" s="8">
        <v>1.2685185185185183E-2</v>
      </c>
      <c r="N1490" s="9" t="s">
        <v>4569</v>
      </c>
      <c r="O1490" s="8">
        <v>1.8182754629629629</v>
      </c>
      <c r="P1490" s="8">
        <v>1.8182754629629629</v>
      </c>
      <c r="Q1490" s="9" t="b">
        <v>0</v>
      </c>
      <c r="R1490" s="9" t="s">
        <v>4569</v>
      </c>
    </row>
    <row r="1491" spans="1:18" ht="12.75" customHeight="1" x14ac:dyDescent="0.25">
      <c r="A1491" s="9" t="s">
        <v>7</v>
      </c>
      <c r="B1491" s="9">
        <v>7427380</v>
      </c>
      <c r="C1491" s="11" t="s">
        <v>8</v>
      </c>
      <c r="D1491" s="9" t="s">
        <v>5</v>
      </c>
      <c r="E1491" s="9">
        <v>883</v>
      </c>
      <c r="F1491" s="10">
        <v>42005.1799537037</v>
      </c>
      <c r="G1491" s="10">
        <v>42008.067337962966</v>
      </c>
      <c r="H1491" s="8">
        <v>2.8873842592592593</v>
      </c>
      <c r="I1491" s="8">
        <v>1.8200347222222222</v>
      </c>
      <c r="J1491" s="9" t="s">
        <v>4566</v>
      </c>
      <c r="K1491" s="10">
        <v>42008.069699074076</v>
      </c>
      <c r="L1491" s="8">
        <v>2.3611111111111111E-3</v>
      </c>
      <c r="M1491" s="8">
        <v>0</v>
      </c>
      <c r="N1491" s="9" t="s">
        <v>4567</v>
      </c>
      <c r="O1491" s="8">
        <v>2.8897453703703704</v>
      </c>
      <c r="P1491" s="8">
        <v>1.8200347222222222</v>
      </c>
      <c r="Q1491" s="9" t="b">
        <v>0</v>
      </c>
      <c r="R1491" s="9" t="s">
        <v>4566</v>
      </c>
    </row>
    <row r="1492" spans="1:18" ht="12.75" customHeight="1" x14ac:dyDescent="0.25">
      <c r="A1492" s="9" t="s">
        <v>3</v>
      </c>
      <c r="B1492" s="9">
        <v>7481516</v>
      </c>
      <c r="C1492" s="9" t="s">
        <v>2636</v>
      </c>
      <c r="D1492" s="9" t="s">
        <v>5</v>
      </c>
      <c r="E1492" s="9" t="s">
        <v>2637</v>
      </c>
      <c r="F1492" s="10">
        <v>42016.705787037034</v>
      </c>
      <c r="G1492" s="10">
        <v>42018.51152777778</v>
      </c>
      <c r="H1492" s="8">
        <v>1.8057407407407409</v>
      </c>
      <c r="I1492" s="8">
        <v>1.8057407407407409</v>
      </c>
      <c r="J1492" s="9" t="s">
        <v>4569</v>
      </c>
      <c r="K1492" s="10">
        <v>42018.526064814818</v>
      </c>
      <c r="L1492" s="8">
        <v>1.4537037037037038E-2</v>
      </c>
      <c r="M1492" s="8">
        <v>1.4537037037037038E-2</v>
      </c>
      <c r="N1492" s="9" t="s">
        <v>4569</v>
      </c>
      <c r="O1492" s="8">
        <v>1.8202777777777777</v>
      </c>
      <c r="P1492" s="8">
        <v>1.8202777777777777</v>
      </c>
      <c r="Q1492" s="9" t="b">
        <v>0</v>
      </c>
      <c r="R1492" s="9" t="s">
        <v>4569</v>
      </c>
    </row>
    <row r="1493" spans="1:18" ht="12.75" customHeight="1" x14ac:dyDescent="0.25">
      <c r="A1493" s="9" t="s">
        <v>15</v>
      </c>
      <c r="B1493" s="9">
        <v>7432785</v>
      </c>
      <c r="C1493" s="9" t="s">
        <v>406</v>
      </c>
      <c r="D1493" s="9" t="s">
        <v>5</v>
      </c>
      <c r="E1493" s="9" t="s">
        <v>407</v>
      </c>
      <c r="F1493" s="10">
        <v>42006.602326388886</v>
      </c>
      <c r="G1493" s="10">
        <v>42010.379120370373</v>
      </c>
      <c r="H1493" s="8">
        <v>3.7767939814814815</v>
      </c>
      <c r="I1493" s="8">
        <v>1.7767939814814815</v>
      </c>
      <c r="J1493" s="9" t="s">
        <v>4565</v>
      </c>
      <c r="K1493" s="10">
        <v>42010.423333333332</v>
      </c>
      <c r="L1493" s="8">
        <v>4.4212962962962961E-2</v>
      </c>
      <c r="M1493" s="8">
        <v>4.4212962962962961E-2</v>
      </c>
      <c r="N1493" s="9" t="s">
        <v>4569</v>
      </c>
      <c r="O1493" s="8">
        <v>3.8210069444444446</v>
      </c>
      <c r="P1493" s="8">
        <v>1.8210069444444446</v>
      </c>
      <c r="Q1493" s="9" t="b">
        <v>0</v>
      </c>
      <c r="R1493" s="9" t="s">
        <v>4565</v>
      </c>
    </row>
    <row r="1494" spans="1:18" ht="12.75" customHeight="1" x14ac:dyDescent="0.25">
      <c r="A1494" s="9" t="s">
        <v>3432</v>
      </c>
      <c r="B1494" s="9">
        <v>1004838336</v>
      </c>
      <c r="C1494" s="9" t="s">
        <v>3927</v>
      </c>
      <c r="D1494" s="9" t="s">
        <v>5</v>
      </c>
      <c r="E1494" s="9" t="s">
        <v>3928</v>
      </c>
      <c r="F1494" s="10">
        <v>42013.625509259262</v>
      </c>
      <c r="G1494" s="10">
        <v>42017.43577546296</v>
      </c>
      <c r="H1494" s="8">
        <v>3.8102662037037036</v>
      </c>
      <c r="I1494" s="8">
        <v>1.8102662037037036</v>
      </c>
      <c r="J1494" s="9" t="s">
        <v>4565</v>
      </c>
      <c r="K1494" s="10">
        <v>42017.448599537034</v>
      </c>
      <c r="L1494" s="8">
        <v>1.2824074074074073E-2</v>
      </c>
      <c r="M1494" s="8">
        <v>1.2824074074074073E-2</v>
      </c>
      <c r="N1494" s="9" t="s">
        <v>4569</v>
      </c>
      <c r="O1494" s="8">
        <v>3.8230902777777778</v>
      </c>
      <c r="P1494" s="8">
        <v>1.8230902777777778</v>
      </c>
      <c r="Q1494" s="9" t="b">
        <v>0</v>
      </c>
      <c r="R1494" s="9" t="s">
        <v>4565</v>
      </c>
    </row>
    <row r="1495" spans="1:18" ht="12.75" customHeight="1" x14ac:dyDescent="0.25">
      <c r="A1495" s="9" t="s">
        <v>3</v>
      </c>
      <c r="B1495" s="9">
        <v>7469246</v>
      </c>
      <c r="C1495" s="9" t="s">
        <v>2024</v>
      </c>
      <c r="D1495" s="9" t="s">
        <v>5</v>
      </c>
      <c r="E1495" s="9" t="s">
        <v>335</v>
      </c>
      <c r="F1495" s="10">
        <v>42013.464062500003</v>
      </c>
      <c r="G1495" s="10">
        <v>42017.264861111114</v>
      </c>
      <c r="H1495" s="8">
        <v>3.8007986111111109</v>
      </c>
      <c r="I1495" s="8">
        <v>1.8007986111111109</v>
      </c>
      <c r="J1495" s="9" t="s">
        <v>4565</v>
      </c>
      <c r="K1495" s="10">
        <v>42017.289189814815</v>
      </c>
      <c r="L1495" s="8">
        <v>2.4328703703703703E-2</v>
      </c>
      <c r="M1495" s="8">
        <v>2.4328703703703703E-2</v>
      </c>
      <c r="N1495" s="9" t="s">
        <v>4569</v>
      </c>
      <c r="O1495" s="8">
        <v>3.8251273148148148</v>
      </c>
      <c r="P1495" s="8">
        <v>1.8251273148148148</v>
      </c>
      <c r="Q1495" s="9" t="b">
        <v>0</v>
      </c>
      <c r="R1495" s="9" t="s">
        <v>4565</v>
      </c>
    </row>
    <row r="1496" spans="1:18" ht="12.75" customHeight="1" x14ac:dyDescent="0.25">
      <c r="A1496" s="9" t="s">
        <v>30</v>
      </c>
      <c r="B1496" s="9">
        <v>7471860</v>
      </c>
      <c r="C1496" s="9" t="s">
        <v>2441</v>
      </c>
      <c r="D1496" s="9" t="s">
        <v>5</v>
      </c>
      <c r="E1496" s="9">
        <v>1000256432</v>
      </c>
      <c r="F1496" s="10">
        <v>42013.644479166665</v>
      </c>
      <c r="G1496" s="10">
        <v>42017.438842592594</v>
      </c>
      <c r="H1496" s="8">
        <v>3.7943634259259258</v>
      </c>
      <c r="I1496" s="8">
        <v>1.7943634259259258</v>
      </c>
      <c r="J1496" s="9" t="s">
        <v>4565</v>
      </c>
      <c r="K1496" s="10">
        <v>42017.471377314818</v>
      </c>
      <c r="L1496" s="8">
        <v>3.2534722222222222E-2</v>
      </c>
      <c r="M1496" s="8">
        <v>3.2534722222222222E-2</v>
      </c>
      <c r="N1496" s="9" t="s">
        <v>4569</v>
      </c>
      <c r="O1496" s="8">
        <v>3.8268981481481483</v>
      </c>
      <c r="P1496" s="8">
        <v>1.8268981481481483</v>
      </c>
      <c r="Q1496" s="9" t="b">
        <v>0</v>
      </c>
      <c r="R1496" s="9" t="s">
        <v>4565</v>
      </c>
    </row>
    <row r="1497" spans="1:18" ht="12.75" customHeight="1" x14ac:dyDescent="0.25">
      <c r="A1497" s="9" t="s">
        <v>12</v>
      </c>
      <c r="B1497" s="9">
        <v>7480805</v>
      </c>
      <c r="C1497" s="9" t="s">
        <v>3040</v>
      </c>
      <c r="D1497" s="9" t="s">
        <v>5</v>
      </c>
      <c r="E1497" s="9" t="s">
        <v>2591</v>
      </c>
      <c r="F1497" s="10">
        <v>42016.60019675926</v>
      </c>
      <c r="G1497" s="10">
        <v>42018.426099537035</v>
      </c>
      <c r="H1497" s="8">
        <v>1.8259027777777779</v>
      </c>
      <c r="I1497" s="8">
        <v>1.8259027777777779</v>
      </c>
      <c r="J1497" s="9" t="s">
        <v>4569</v>
      </c>
      <c r="K1497" s="10">
        <v>42018.427106481482</v>
      </c>
      <c r="L1497" s="8">
        <v>1.0069444444444444E-3</v>
      </c>
      <c r="M1497" s="8">
        <v>1.0069444444444444E-3</v>
      </c>
      <c r="N1497" s="9" t="s">
        <v>4569</v>
      </c>
      <c r="O1497" s="8">
        <v>1.8269097222222221</v>
      </c>
      <c r="P1497" s="8">
        <v>1.8269097222222221</v>
      </c>
      <c r="Q1497" s="9" t="b">
        <v>0</v>
      </c>
      <c r="R1497" s="9" t="s">
        <v>4569</v>
      </c>
    </row>
    <row r="1498" spans="1:18" ht="12.75" customHeight="1" x14ac:dyDescent="0.25">
      <c r="A1498" s="9" t="s">
        <v>3</v>
      </c>
      <c r="B1498" s="9">
        <v>7440846</v>
      </c>
      <c r="C1498" s="9" t="s">
        <v>744</v>
      </c>
      <c r="D1498" s="9" t="s">
        <v>5</v>
      </c>
      <c r="E1498" s="9" t="s">
        <v>745</v>
      </c>
      <c r="F1498" s="10">
        <v>42009.610023148147</v>
      </c>
      <c r="G1498" s="10">
        <v>42011.434386574074</v>
      </c>
      <c r="H1498" s="8">
        <v>1.824363425925926</v>
      </c>
      <c r="I1498" s="8">
        <v>1.824363425925926</v>
      </c>
      <c r="J1498" s="9" t="s">
        <v>4569</v>
      </c>
      <c r="K1498" s="10">
        <v>42011.439143518517</v>
      </c>
      <c r="L1498" s="8">
        <v>4.7569444444444447E-3</v>
      </c>
      <c r="M1498" s="8">
        <v>4.7569444444444447E-3</v>
      </c>
      <c r="N1498" s="9" t="s">
        <v>4569</v>
      </c>
      <c r="O1498" s="8">
        <v>1.8291203703703705</v>
      </c>
      <c r="P1498" s="8">
        <v>1.8291203703703705</v>
      </c>
      <c r="Q1498" s="9" t="b">
        <v>0</v>
      </c>
      <c r="R1498" s="9" t="s">
        <v>4569</v>
      </c>
    </row>
    <row r="1499" spans="1:18" ht="12.75" customHeight="1" x14ac:dyDescent="0.25">
      <c r="A1499" s="9" t="s">
        <v>3</v>
      </c>
      <c r="B1499" s="9">
        <v>7464932</v>
      </c>
      <c r="C1499" s="9" t="s">
        <v>1741</v>
      </c>
      <c r="D1499" s="9" t="s">
        <v>5</v>
      </c>
      <c r="E1499" s="9" t="s">
        <v>1742</v>
      </c>
      <c r="F1499" s="10">
        <v>42012.703773148147</v>
      </c>
      <c r="G1499" s="10">
        <v>42016.502256944441</v>
      </c>
      <c r="H1499" s="8">
        <v>3.7984837962962965</v>
      </c>
      <c r="I1499" s="8">
        <v>1.7984837962962965</v>
      </c>
      <c r="J1499" s="9" t="s">
        <v>4565</v>
      </c>
      <c r="K1499" s="10">
        <v>42016.53392361111</v>
      </c>
      <c r="L1499" s="8">
        <v>3.1666666666666669E-2</v>
      </c>
      <c r="M1499" s="8">
        <v>3.1666666666666669E-2</v>
      </c>
      <c r="N1499" s="9" t="s">
        <v>4569</v>
      </c>
      <c r="O1499" s="8">
        <v>3.8301504629629628</v>
      </c>
      <c r="P1499" s="8">
        <v>1.8301504629629628</v>
      </c>
      <c r="Q1499" s="9" t="b">
        <v>0</v>
      </c>
      <c r="R1499" s="9" t="s">
        <v>4565</v>
      </c>
    </row>
    <row r="1500" spans="1:18" ht="12.75" customHeight="1" x14ac:dyDescent="0.25">
      <c r="A1500" s="9" t="s">
        <v>977</v>
      </c>
      <c r="B1500" s="9">
        <v>7447779</v>
      </c>
      <c r="C1500" s="9" t="s">
        <v>1274</v>
      </c>
      <c r="D1500" s="9" t="s">
        <v>5</v>
      </c>
      <c r="E1500" s="9" t="s">
        <v>1275</v>
      </c>
      <c r="F1500" s="10">
        <v>42010.559421296297</v>
      </c>
      <c r="G1500" s="10">
        <v>42012.380324074074</v>
      </c>
      <c r="H1500" s="8">
        <v>1.820902777777778</v>
      </c>
      <c r="I1500" s="8">
        <v>1.820902777777778</v>
      </c>
      <c r="J1500" s="9" t="s">
        <v>4569</v>
      </c>
      <c r="K1500" s="10">
        <v>42012.391180555554</v>
      </c>
      <c r="L1500" s="8">
        <v>1.0856481481481481E-2</v>
      </c>
      <c r="M1500" s="8">
        <v>1.0856481481481481E-2</v>
      </c>
      <c r="N1500" s="9" t="s">
        <v>4569</v>
      </c>
      <c r="O1500" s="8">
        <v>1.8317592592592593</v>
      </c>
      <c r="P1500" s="8">
        <v>1.8317592592592593</v>
      </c>
      <c r="Q1500" s="9" t="b">
        <v>0</v>
      </c>
      <c r="R1500" s="9" t="s">
        <v>4569</v>
      </c>
    </row>
    <row r="1501" spans="1:18" ht="12.75" customHeight="1" x14ac:dyDescent="0.25">
      <c r="A1501" s="9" t="s">
        <v>3432</v>
      </c>
      <c r="B1501" s="9">
        <v>1004845978</v>
      </c>
      <c r="C1501" s="9" t="s">
        <v>4425</v>
      </c>
      <c r="D1501" s="9" t="s">
        <v>5</v>
      </c>
      <c r="E1501" s="9" t="s">
        <v>4426</v>
      </c>
      <c r="F1501" s="10">
        <v>42018.308171296296</v>
      </c>
      <c r="G1501" s="10">
        <v>42020.12840277778</v>
      </c>
      <c r="H1501" s="8">
        <v>1.8202314814814815</v>
      </c>
      <c r="I1501" s="8">
        <v>1.8202314814814815</v>
      </c>
      <c r="J1501" s="9" t="s">
        <v>4569</v>
      </c>
      <c r="K1501" s="10">
        <v>42020.140092592592</v>
      </c>
      <c r="L1501" s="8">
        <v>1.1689814814814814E-2</v>
      </c>
      <c r="M1501" s="8">
        <v>1.1689814814814814E-2</v>
      </c>
      <c r="N1501" s="9" t="s">
        <v>4569</v>
      </c>
      <c r="O1501" s="8">
        <v>1.8319212962962963</v>
      </c>
      <c r="P1501" s="8">
        <v>1.8319212962962963</v>
      </c>
      <c r="Q1501" s="9" t="b">
        <v>0</v>
      </c>
      <c r="R1501" s="9" t="s">
        <v>4569</v>
      </c>
    </row>
    <row r="1502" spans="1:18" ht="12.75" customHeight="1" x14ac:dyDescent="0.25">
      <c r="A1502" s="9" t="s">
        <v>3</v>
      </c>
      <c r="B1502" s="9">
        <v>7479485</v>
      </c>
      <c r="C1502" s="9" t="s">
        <v>2607</v>
      </c>
      <c r="D1502" s="9" t="s">
        <v>5</v>
      </c>
      <c r="E1502" s="9" t="s">
        <v>2608</v>
      </c>
      <c r="F1502" s="10">
        <v>42016.526516203703</v>
      </c>
      <c r="G1502" s="10">
        <v>42018.346203703702</v>
      </c>
      <c r="H1502" s="8">
        <v>1.8196875000000001</v>
      </c>
      <c r="I1502" s="8">
        <v>1.8196875000000001</v>
      </c>
      <c r="J1502" s="9" t="s">
        <v>4569</v>
      </c>
      <c r="K1502" s="10">
        <v>42018.358530092592</v>
      </c>
      <c r="L1502" s="8">
        <v>1.2326388888888888E-2</v>
      </c>
      <c r="M1502" s="8">
        <v>1.2326388888888888E-2</v>
      </c>
      <c r="N1502" s="9" t="s">
        <v>4569</v>
      </c>
      <c r="O1502" s="8">
        <v>1.8320138888888891</v>
      </c>
      <c r="P1502" s="8">
        <v>1.8320138888888891</v>
      </c>
      <c r="Q1502" s="9" t="b">
        <v>0</v>
      </c>
      <c r="R1502" s="9" t="s">
        <v>4569</v>
      </c>
    </row>
    <row r="1503" spans="1:18" ht="12.75" customHeight="1" x14ac:dyDescent="0.25">
      <c r="A1503" s="9" t="s">
        <v>549</v>
      </c>
      <c r="B1503" s="9">
        <v>7480982</v>
      </c>
      <c r="C1503" s="9" t="s">
        <v>3047</v>
      </c>
      <c r="D1503" s="9" t="s">
        <v>5</v>
      </c>
      <c r="E1503" s="9" t="s">
        <v>3048</v>
      </c>
      <c r="F1503" s="10">
        <v>42016.616446759261</v>
      </c>
      <c r="G1503" s="10">
        <v>42018.43681712963</v>
      </c>
      <c r="H1503" s="8">
        <v>1.8203703703703704</v>
      </c>
      <c r="I1503" s="8">
        <v>1.8203703703703704</v>
      </c>
      <c r="J1503" s="9" t="s">
        <v>4569</v>
      </c>
      <c r="K1503" s="10">
        <v>42018.448796296296</v>
      </c>
      <c r="L1503" s="8">
        <v>1.1979166666666666E-2</v>
      </c>
      <c r="M1503" s="8">
        <v>1.1979166666666666E-2</v>
      </c>
      <c r="N1503" s="9" t="s">
        <v>4569</v>
      </c>
      <c r="O1503" s="8">
        <v>1.8323495370370368</v>
      </c>
      <c r="P1503" s="8">
        <v>1.8323495370370368</v>
      </c>
      <c r="Q1503" s="9" t="b">
        <v>0</v>
      </c>
      <c r="R1503" s="9" t="s">
        <v>4569</v>
      </c>
    </row>
    <row r="1504" spans="1:18" ht="12.75" customHeight="1" x14ac:dyDescent="0.25">
      <c r="A1504" s="9" t="s">
        <v>3</v>
      </c>
      <c r="B1504" s="9">
        <v>7437861</v>
      </c>
      <c r="C1504" s="9" t="s">
        <v>131</v>
      </c>
      <c r="D1504" s="9" t="s">
        <v>5</v>
      </c>
      <c r="E1504" s="9" t="s">
        <v>132</v>
      </c>
      <c r="F1504" s="10">
        <v>42009.427314814813</v>
      </c>
      <c r="G1504" s="10">
        <v>42011.240590277775</v>
      </c>
      <c r="H1504" s="8">
        <v>1.813275462962963</v>
      </c>
      <c r="I1504" s="8">
        <v>1.813275462962963</v>
      </c>
      <c r="J1504" s="9" t="s">
        <v>4569</v>
      </c>
      <c r="K1504" s="10">
        <v>42011.259722222225</v>
      </c>
      <c r="L1504" s="8">
        <v>1.9131944444444444E-2</v>
      </c>
      <c r="M1504" s="8">
        <v>1.9131944444444444E-2</v>
      </c>
      <c r="N1504" s="9" t="s">
        <v>4569</v>
      </c>
      <c r="O1504" s="8">
        <v>1.8324074074074073</v>
      </c>
      <c r="P1504" s="8">
        <v>1.8324074074074073</v>
      </c>
      <c r="Q1504" s="9" t="b">
        <v>0</v>
      </c>
      <c r="R1504" s="9" t="s">
        <v>4569</v>
      </c>
    </row>
    <row r="1505" spans="1:18" ht="12.75" customHeight="1" x14ac:dyDescent="0.25">
      <c r="A1505" s="9" t="s">
        <v>15</v>
      </c>
      <c r="B1505" s="9">
        <v>7432137</v>
      </c>
      <c r="C1505" s="9" t="s">
        <v>361</v>
      </c>
      <c r="D1505" s="9" t="s">
        <v>5</v>
      </c>
      <c r="E1505" s="9" t="s">
        <v>294</v>
      </c>
      <c r="F1505" s="10">
        <v>42006.542175925926</v>
      </c>
      <c r="G1505" s="10">
        <v>42010.362395833334</v>
      </c>
      <c r="H1505" s="8">
        <v>3.8202199074074072</v>
      </c>
      <c r="I1505" s="8">
        <v>1.8202199074074072</v>
      </c>
      <c r="J1505" s="9" t="s">
        <v>4565</v>
      </c>
      <c r="K1505" s="10">
        <v>42010.375092592592</v>
      </c>
      <c r="L1505" s="8">
        <v>1.269675925925926E-2</v>
      </c>
      <c r="M1505" s="8">
        <v>1.269675925925926E-2</v>
      </c>
      <c r="N1505" s="9" t="s">
        <v>4569</v>
      </c>
      <c r="O1505" s="8">
        <v>3.8329166666666667</v>
      </c>
      <c r="P1505" s="8">
        <v>1.8329166666666667</v>
      </c>
      <c r="Q1505" s="9" t="b">
        <v>0</v>
      </c>
      <c r="R1505" s="9" t="s">
        <v>4565</v>
      </c>
    </row>
    <row r="1506" spans="1:18" ht="12.75" customHeight="1" x14ac:dyDescent="0.25">
      <c r="A1506" s="9" t="s">
        <v>9</v>
      </c>
      <c r="B1506" s="9">
        <v>7456509</v>
      </c>
      <c r="C1506" s="9" t="s">
        <v>1625</v>
      </c>
      <c r="D1506" s="9" t="s">
        <v>5</v>
      </c>
      <c r="E1506" s="9" t="s">
        <v>1626</v>
      </c>
      <c r="F1506" s="10">
        <v>42011.607557870368</v>
      </c>
      <c r="G1506" s="10">
        <v>42013.308888888889</v>
      </c>
      <c r="H1506" s="8">
        <v>1.7013310185185184</v>
      </c>
      <c r="I1506" s="8">
        <v>1.7013310185185184</v>
      </c>
      <c r="J1506" s="9" t="s">
        <v>4569</v>
      </c>
      <c r="K1506" s="10">
        <v>42013.440706018519</v>
      </c>
      <c r="L1506" s="8">
        <v>0.13181712962962963</v>
      </c>
      <c r="M1506" s="8">
        <v>0.13181712962962963</v>
      </c>
      <c r="N1506" s="9" t="s">
        <v>4569</v>
      </c>
      <c r="O1506" s="8">
        <v>1.833148148148148</v>
      </c>
      <c r="P1506" s="8">
        <v>1.833148148148148</v>
      </c>
      <c r="Q1506" s="9" t="b">
        <v>0</v>
      </c>
      <c r="R1506" s="9" t="s">
        <v>4569</v>
      </c>
    </row>
    <row r="1507" spans="1:18" ht="12.75" customHeight="1" x14ac:dyDescent="0.25">
      <c r="A1507" s="9" t="s">
        <v>3</v>
      </c>
      <c r="B1507" s="9">
        <v>7430741</v>
      </c>
      <c r="C1507" s="9" t="s">
        <v>280</v>
      </c>
      <c r="D1507" s="9" t="s">
        <v>5</v>
      </c>
      <c r="E1507" s="9">
        <v>11931</v>
      </c>
      <c r="F1507" s="10">
        <v>42006.442743055559</v>
      </c>
      <c r="G1507" s="10">
        <v>42010.275555555556</v>
      </c>
      <c r="H1507" s="8">
        <v>3.8328125000000002</v>
      </c>
      <c r="I1507" s="8">
        <v>1.8328125000000002</v>
      </c>
      <c r="J1507" s="9" t="s">
        <v>4565</v>
      </c>
      <c r="K1507" s="10">
        <v>42010.276643518519</v>
      </c>
      <c r="L1507" s="8">
        <v>1.0879629629629629E-3</v>
      </c>
      <c r="M1507" s="8">
        <v>1.0879629629629629E-3</v>
      </c>
      <c r="N1507" s="9" t="s">
        <v>4569</v>
      </c>
      <c r="O1507" s="8">
        <v>3.8339004629629629</v>
      </c>
      <c r="P1507" s="8">
        <v>1.8339004629629629</v>
      </c>
      <c r="Q1507" s="9" t="b">
        <v>0</v>
      </c>
      <c r="R1507" s="9" t="s">
        <v>4565</v>
      </c>
    </row>
    <row r="1508" spans="1:18" ht="12.75" customHeight="1" x14ac:dyDescent="0.25">
      <c r="A1508" s="9" t="s">
        <v>3</v>
      </c>
      <c r="B1508" s="9">
        <v>7469893</v>
      </c>
      <c r="C1508" s="9" t="s">
        <v>2301</v>
      </c>
      <c r="D1508" s="9" t="s">
        <v>5</v>
      </c>
      <c r="E1508" s="9" t="s">
        <v>392</v>
      </c>
      <c r="F1508" s="10">
        <v>42013.5000462963</v>
      </c>
      <c r="G1508" s="10">
        <v>42017.325324074074</v>
      </c>
      <c r="H1508" s="8">
        <v>3.8252777777777776</v>
      </c>
      <c r="I1508" s="8">
        <v>1.8252777777777776</v>
      </c>
      <c r="J1508" s="9" t="s">
        <v>4565</v>
      </c>
      <c r="K1508" s="10">
        <v>42017.334548611114</v>
      </c>
      <c r="L1508" s="8">
        <v>9.2245370370370363E-3</v>
      </c>
      <c r="M1508" s="8">
        <v>9.2245370370370363E-3</v>
      </c>
      <c r="N1508" s="9" t="s">
        <v>4569</v>
      </c>
      <c r="O1508" s="8">
        <v>3.8345023148148147</v>
      </c>
      <c r="P1508" s="8">
        <v>1.8345023148148147</v>
      </c>
      <c r="Q1508" s="9" t="b">
        <v>0</v>
      </c>
      <c r="R1508" s="9" t="s">
        <v>4565</v>
      </c>
    </row>
    <row r="1509" spans="1:18" ht="12.75" customHeight="1" x14ac:dyDescent="0.25">
      <c r="A1509" s="9" t="s">
        <v>9</v>
      </c>
      <c r="B1509" s="9">
        <v>7480710</v>
      </c>
      <c r="C1509" s="9" t="s">
        <v>2625</v>
      </c>
      <c r="D1509" s="9" t="s">
        <v>5</v>
      </c>
      <c r="E1509" s="9" t="s">
        <v>2626</v>
      </c>
      <c r="F1509" s="10">
        <v>42016.596747685187</v>
      </c>
      <c r="G1509" s="10">
        <v>42018.421226851853</v>
      </c>
      <c r="H1509" s="8">
        <v>1.8244791666666669</v>
      </c>
      <c r="I1509" s="8">
        <v>1.8244791666666669</v>
      </c>
      <c r="J1509" s="9" t="s">
        <v>4569</v>
      </c>
      <c r="K1509" s="10">
        <v>42018.431377314817</v>
      </c>
      <c r="L1509" s="8">
        <v>1.0150462962962964E-2</v>
      </c>
      <c r="M1509" s="8">
        <v>1.0150462962962964E-2</v>
      </c>
      <c r="N1509" s="9" t="s">
        <v>4569</v>
      </c>
      <c r="O1509" s="8">
        <v>1.8346296296296298</v>
      </c>
      <c r="P1509" s="8">
        <v>1.8346296296296298</v>
      </c>
      <c r="Q1509" s="9" t="b">
        <v>0</v>
      </c>
      <c r="R1509" s="9" t="s">
        <v>4569</v>
      </c>
    </row>
    <row r="1510" spans="1:18" ht="12.75" customHeight="1" x14ac:dyDescent="0.25">
      <c r="A1510" s="9" t="s">
        <v>3</v>
      </c>
      <c r="B1510" s="9">
        <v>7454351</v>
      </c>
      <c r="C1510" s="9" t="s">
        <v>1885</v>
      </c>
      <c r="D1510" s="9" t="s">
        <v>5</v>
      </c>
      <c r="E1510" s="9" t="s">
        <v>1886</v>
      </c>
      <c r="F1510" s="10">
        <v>42011.484074074076</v>
      </c>
      <c r="G1510" s="10">
        <v>42013.280219907407</v>
      </c>
      <c r="H1510" s="8">
        <v>1.7961458333333336</v>
      </c>
      <c r="I1510" s="8">
        <v>1.7961458333333336</v>
      </c>
      <c r="J1510" s="9" t="s">
        <v>4569</v>
      </c>
      <c r="K1510" s="10">
        <v>42013.319548611114</v>
      </c>
      <c r="L1510" s="8">
        <v>3.9328703703703706E-2</v>
      </c>
      <c r="M1510" s="8">
        <v>3.9328703703703706E-2</v>
      </c>
      <c r="N1510" s="9" t="s">
        <v>4569</v>
      </c>
      <c r="O1510" s="8">
        <v>1.8354745370370371</v>
      </c>
      <c r="P1510" s="8">
        <v>1.8354745370370371</v>
      </c>
      <c r="Q1510" s="9" t="b">
        <v>0</v>
      </c>
      <c r="R1510" s="9" t="s">
        <v>4569</v>
      </c>
    </row>
    <row r="1511" spans="1:18" ht="12.75" customHeight="1" x14ac:dyDescent="0.25">
      <c r="A1511" s="9" t="s">
        <v>934</v>
      </c>
      <c r="B1511" s="9">
        <v>7439099</v>
      </c>
      <c r="C1511" s="9" t="s">
        <v>935</v>
      </c>
      <c r="D1511" s="9" t="s">
        <v>5</v>
      </c>
      <c r="E1511" s="9">
        <v>8857</v>
      </c>
      <c r="F1511" s="10">
        <v>42009.496238425927</v>
      </c>
      <c r="G1511" s="10">
        <v>42011.329583333332</v>
      </c>
      <c r="H1511" s="8">
        <v>1.8333449074074073</v>
      </c>
      <c r="I1511" s="8">
        <v>1.8333449074074073</v>
      </c>
      <c r="J1511" s="9" t="s">
        <v>4569</v>
      </c>
      <c r="K1511" s="10">
        <v>42011.33284722222</v>
      </c>
      <c r="L1511" s="8">
        <v>3.2638888888888891E-3</v>
      </c>
      <c r="M1511" s="8">
        <v>3.2638888888888891E-3</v>
      </c>
      <c r="N1511" s="9" t="s">
        <v>4569</v>
      </c>
      <c r="O1511" s="8">
        <v>1.8366087962962965</v>
      </c>
      <c r="P1511" s="8">
        <v>1.8366087962962965</v>
      </c>
      <c r="Q1511" s="9" t="b">
        <v>0</v>
      </c>
      <c r="R1511" s="9" t="s">
        <v>4569</v>
      </c>
    </row>
    <row r="1512" spans="1:18" ht="12.75" customHeight="1" x14ac:dyDescent="0.25">
      <c r="A1512" s="9" t="s">
        <v>9</v>
      </c>
      <c r="B1512" s="9">
        <v>7488716</v>
      </c>
      <c r="C1512" s="9" t="s">
        <v>2746</v>
      </c>
      <c r="D1512" s="9" t="s">
        <v>5</v>
      </c>
      <c r="E1512" s="9" t="s">
        <v>581</v>
      </c>
      <c r="F1512" s="10">
        <v>42017.611516203702</v>
      </c>
      <c r="G1512" s="10">
        <v>42019.353009259263</v>
      </c>
      <c r="H1512" s="8">
        <v>1.7414930555555554</v>
      </c>
      <c r="I1512" s="8">
        <v>1.7414930555555554</v>
      </c>
      <c r="J1512" s="9" t="s">
        <v>4569</v>
      </c>
      <c r="K1512" s="10">
        <v>42019.448472222219</v>
      </c>
      <c r="L1512" s="8">
        <v>9.5462962962962972E-2</v>
      </c>
      <c r="M1512" s="8">
        <v>9.5462962962962972E-2</v>
      </c>
      <c r="N1512" s="9" t="s">
        <v>4569</v>
      </c>
      <c r="O1512" s="8">
        <v>1.8369560185185185</v>
      </c>
      <c r="P1512" s="8">
        <v>1.8369560185185185</v>
      </c>
      <c r="Q1512" s="9" t="b">
        <v>0</v>
      </c>
      <c r="R1512" s="9" t="s">
        <v>4569</v>
      </c>
    </row>
    <row r="1513" spans="1:18" ht="12.75" customHeight="1" x14ac:dyDescent="0.25">
      <c r="A1513" s="9" t="s">
        <v>15</v>
      </c>
      <c r="B1513" s="9">
        <v>7488933</v>
      </c>
      <c r="C1513" s="9" t="s">
        <v>2757</v>
      </c>
      <c r="D1513" s="9" t="s">
        <v>5</v>
      </c>
      <c r="E1513" s="9" t="s">
        <v>26</v>
      </c>
      <c r="F1513" s="10">
        <v>42017.629108796296</v>
      </c>
      <c r="G1513" s="10">
        <v>42019.461597222224</v>
      </c>
      <c r="H1513" s="8">
        <v>1.8324884259259258</v>
      </c>
      <c r="I1513" s="8">
        <v>1.8324884259259258</v>
      </c>
      <c r="J1513" s="9" t="s">
        <v>4569</v>
      </c>
      <c r="K1513" s="10">
        <v>42019.467488425929</v>
      </c>
      <c r="L1513" s="8">
        <v>5.8912037037037032E-3</v>
      </c>
      <c r="M1513" s="8">
        <v>5.8912037037037032E-3</v>
      </c>
      <c r="N1513" s="9" t="s">
        <v>4569</v>
      </c>
      <c r="O1513" s="8">
        <v>1.8383796296296295</v>
      </c>
      <c r="P1513" s="8">
        <v>1.8383796296296295</v>
      </c>
      <c r="Q1513" s="9" t="b">
        <v>0</v>
      </c>
      <c r="R1513" s="9" t="s">
        <v>4569</v>
      </c>
    </row>
    <row r="1514" spans="1:18" ht="12.75" customHeight="1" x14ac:dyDescent="0.25">
      <c r="A1514" s="9" t="s">
        <v>3</v>
      </c>
      <c r="B1514" s="9">
        <v>7483960</v>
      </c>
      <c r="C1514" s="9" t="s">
        <v>2677</v>
      </c>
      <c r="D1514" s="9" t="s">
        <v>5</v>
      </c>
      <c r="E1514" s="9" t="s">
        <v>2678</v>
      </c>
      <c r="F1514" s="10">
        <v>42017.351747685185</v>
      </c>
      <c r="G1514" s="10">
        <v>42019.176342592589</v>
      </c>
      <c r="H1514" s="8">
        <v>1.8245949074074073</v>
      </c>
      <c r="I1514" s="8">
        <v>1.8245949074074073</v>
      </c>
      <c r="J1514" s="9" t="s">
        <v>4569</v>
      </c>
      <c r="K1514" s="10">
        <v>42019.192199074074</v>
      </c>
      <c r="L1514" s="8">
        <v>1.5856481481481482E-2</v>
      </c>
      <c r="M1514" s="8">
        <v>1.5856481481481482E-2</v>
      </c>
      <c r="N1514" s="9" t="s">
        <v>4569</v>
      </c>
      <c r="O1514" s="8">
        <v>1.8404513888888889</v>
      </c>
      <c r="P1514" s="8">
        <v>1.8404513888888889</v>
      </c>
      <c r="Q1514" s="9" t="b">
        <v>0</v>
      </c>
      <c r="R1514" s="9" t="s">
        <v>4569</v>
      </c>
    </row>
    <row r="1515" spans="1:18" ht="12.75" customHeight="1" x14ac:dyDescent="0.25">
      <c r="A1515" s="9" t="s">
        <v>44</v>
      </c>
      <c r="B1515" s="9">
        <v>7488513</v>
      </c>
      <c r="C1515" s="9" t="s">
        <v>2731</v>
      </c>
      <c r="D1515" s="9" t="s">
        <v>5</v>
      </c>
      <c r="E1515" s="9" t="s">
        <v>61</v>
      </c>
      <c r="F1515" s="10">
        <v>42017.593599537038</v>
      </c>
      <c r="G1515" s="10">
        <v>42019.432581018518</v>
      </c>
      <c r="H1515" s="8">
        <v>1.8389814814814813</v>
      </c>
      <c r="I1515" s="8">
        <v>1.8389814814814813</v>
      </c>
      <c r="J1515" s="9" t="s">
        <v>4569</v>
      </c>
      <c r="K1515" s="10">
        <v>42019.434351851851</v>
      </c>
      <c r="L1515" s="8">
        <v>1.7708333333333332E-3</v>
      </c>
      <c r="M1515" s="8">
        <v>1.7708333333333332E-3</v>
      </c>
      <c r="N1515" s="9" t="s">
        <v>4569</v>
      </c>
      <c r="O1515" s="8">
        <v>1.8407523148148148</v>
      </c>
      <c r="P1515" s="8">
        <v>1.8407523148148148</v>
      </c>
      <c r="Q1515" s="9" t="b">
        <v>0</v>
      </c>
      <c r="R1515" s="9" t="s">
        <v>4569</v>
      </c>
    </row>
    <row r="1516" spans="1:18" ht="12.75" customHeight="1" x14ac:dyDescent="0.25">
      <c r="A1516" s="9" t="s">
        <v>15</v>
      </c>
      <c r="B1516" s="9">
        <v>7464840</v>
      </c>
      <c r="C1516" s="9" t="s">
        <v>2185</v>
      </c>
      <c r="D1516" s="9" t="s">
        <v>5</v>
      </c>
      <c r="E1516" s="9" t="s">
        <v>2186</v>
      </c>
      <c r="F1516" s="10">
        <v>42012.684386574074</v>
      </c>
      <c r="G1516" s="10">
        <v>42016.502233796295</v>
      </c>
      <c r="H1516" s="8">
        <v>3.8178472222222224</v>
      </c>
      <c r="I1516" s="8">
        <v>1.8178472222222224</v>
      </c>
      <c r="J1516" s="9" t="s">
        <v>4565</v>
      </c>
      <c r="K1516" s="10">
        <v>42016.525173611109</v>
      </c>
      <c r="L1516" s="8">
        <v>2.2939814814814816E-2</v>
      </c>
      <c r="M1516" s="8">
        <v>2.2939814814814816E-2</v>
      </c>
      <c r="N1516" s="9" t="s">
        <v>4569</v>
      </c>
      <c r="O1516" s="8">
        <v>3.8407870370370372</v>
      </c>
      <c r="P1516" s="8">
        <v>1.8407870370370372</v>
      </c>
      <c r="Q1516" s="9" t="b">
        <v>0</v>
      </c>
      <c r="R1516" s="9" t="s">
        <v>4565</v>
      </c>
    </row>
    <row r="1517" spans="1:18" ht="12.75" customHeight="1" x14ac:dyDescent="0.25">
      <c r="A1517" s="9" t="s">
        <v>44</v>
      </c>
      <c r="B1517" s="9">
        <v>7433156</v>
      </c>
      <c r="C1517" s="9" t="s">
        <v>428</v>
      </c>
      <c r="D1517" s="9" t="s">
        <v>5</v>
      </c>
      <c r="E1517" s="9" t="s">
        <v>61</v>
      </c>
      <c r="F1517" s="10">
        <v>42006.670578703706</v>
      </c>
      <c r="G1517" s="10">
        <v>42010.505381944444</v>
      </c>
      <c r="H1517" s="8">
        <v>3.8348032407407406</v>
      </c>
      <c r="I1517" s="8">
        <v>1.8348032407407406</v>
      </c>
      <c r="J1517" s="9" t="s">
        <v>4565</v>
      </c>
      <c r="K1517" s="10">
        <v>42010.512499999997</v>
      </c>
      <c r="L1517" s="8">
        <v>7.1180555555555554E-3</v>
      </c>
      <c r="M1517" s="8">
        <v>7.1180555555555554E-3</v>
      </c>
      <c r="N1517" s="9" t="s">
        <v>4569</v>
      </c>
      <c r="O1517" s="8">
        <v>3.8419212962962961</v>
      </c>
      <c r="P1517" s="8">
        <v>1.8419212962962961</v>
      </c>
      <c r="Q1517" s="9" t="b">
        <v>0</v>
      </c>
      <c r="R1517" s="9" t="s">
        <v>4565</v>
      </c>
    </row>
    <row r="1518" spans="1:18" ht="12.75" customHeight="1" x14ac:dyDescent="0.25">
      <c r="A1518" s="9" t="s">
        <v>115</v>
      </c>
      <c r="B1518" s="9">
        <v>7480091</v>
      </c>
      <c r="C1518" s="9" t="s">
        <v>3015</v>
      </c>
      <c r="D1518" s="9" t="s">
        <v>5</v>
      </c>
      <c r="E1518" s="9" t="s">
        <v>3016</v>
      </c>
      <c r="F1518" s="10">
        <v>42016.555115740739</v>
      </c>
      <c r="G1518" s="10">
        <v>42018.362847222219</v>
      </c>
      <c r="H1518" s="8">
        <v>1.8077314814814813</v>
      </c>
      <c r="I1518" s="8">
        <v>1.8077314814814813</v>
      </c>
      <c r="J1518" s="9" t="s">
        <v>4569</v>
      </c>
      <c r="K1518" s="10">
        <v>42018.398240740738</v>
      </c>
      <c r="L1518" s="8">
        <v>3.5393518518518519E-2</v>
      </c>
      <c r="M1518" s="8">
        <v>3.5393518518518519E-2</v>
      </c>
      <c r="N1518" s="9" t="s">
        <v>4569</v>
      </c>
      <c r="O1518" s="8">
        <v>1.8431250000000001</v>
      </c>
      <c r="P1518" s="8">
        <v>1.8431250000000001</v>
      </c>
      <c r="Q1518" s="9" t="b">
        <v>0</v>
      </c>
      <c r="R1518" s="9" t="s">
        <v>4569</v>
      </c>
    </row>
    <row r="1519" spans="1:18" ht="12.75" customHeight="1" x14ac:dyDescent="0.25">
      <c r="A1519" s="9" t="s">
        <v>44</v>
      </c>
      <c r="B1519" s="9">
        <v>7440437</v>
      </c>
      <c r="C1519" s="9" t="s">
        <v>990</v>
      </c>
      <c r="D1519" s="9" t="s">
        <v>5</v>
      </c>
      <c r="E1519" s="9" t="s">
        <v>61</v>
      </c>
      <c r="F1519" s="10">
        <v>42009.579467592594</v>
      </c>
      <c r="G1519" s="10">
        <v>42011.419016203705</v>
      </c>
      <c r="H1519" s="8">
        <v>1.8395486111111112</v>
      </c>
      <c r="I1519" s="8">
        <v>1.8395486111111112</v>
      </c>
      <c r="J1519" s="9" t="s">
        <v>4569</v>
      </c>
      <c r="K1519" s="10">
        <v>42011.422696759262</v>
      </c>
      <c r="L1519" s="8">
        <v>3.6805555555555554E-3</v>
      </c>
      <c r="M1519" s="8">
        <v>3.6805555555555554E-3</v>
      </c>
      <c r="N1519" s="9" t="s">
        <v>4569</v>
      </c>
      <c r="O1519" s="8">
        <v>1.8432291666666667</v>
      </c>
      <c r="P1519" s="8">
        <v>1.8432291666666667</v>
      </c>
      <c r="Q1519" s="9" t="b">
        <v>0</v>
      </c>
      <c r="R1519" s="9" t="s">
        <v>4569</v>
      </c>
    </row>
    <row r="1520" spans="1:18" ht="12.75" customHeight="1" x14ac:dyDescent="0.25">
      <c r="A1520" s="9" t="s">
        <v>170</v>
      </c>
      <c r="B1520" s="9">
        <v>7456893</v>
      </c>
      <c r="C1520" s="9" t="s">
        <v>1977</v>
      </c>
      <c r="D1520" s="9" t="s">
        <v>5</v>
      </c>
      <c r="E1520" s="9" t="s">
        <v>1978</v>
      </c>
      <c r="F1520" s="10">
        <v>42011.642407407409</v>
      </c>
      <c r="G1520" s="10">
        <v>42013.432824074072</v>
      </c>
      <c r="H1520" s="8">
        <v>1.7904166666666668</v>
      </c>
      <c r="I1520" s="8">
        <v>1.7904166666666668</v>
      </c>
      <c r="J1520" s="9" t="s">
        <v>4569</v>
      </c>
      <c r="K1520" s="10">
        <v>42013.489074074074</v>
      </c>
      <c r="L1520" s="8">
        <v>5.6250000000000001E-2</v>
      </c>
      <c r="M1520" s="8">
        <v>5.6250000000000001E-2</v>
      </c>
      <c r="N1520" s="9" t="s">
        <v>4569</v>
      </c>
      <c r="O1520" s="8">
        <v>1.8466666666666667</v>
      </c>
      <c r="P1520" s="8">
        <v>1.8466666666666667</v>
      </c>
      <c r="Q1520" s="9" t="b">
        <v>0</v>
      </c>
      <c r="R1520" s="9" t="s">
        <v>4569</v>
      </c>
    </row>
    <row r="1521" spans="1:18" ht="12.75" customHeight="1" x14ac:dyDescent="0.25">
      <c r="A1521" s="9" t="s">
        <v>3</v>
      </c>
      <c r="B1521" s="9">
        <v>7440786</v>
      </c>
      <c r="C1521" s="9" t="s">
        <v>737</v>
      </c>
      <c r="D1521" s="9" t="s">
        <v>5</v>
      </c>
      <c r="E1521" s="9" t="s">
        <v>738</v>
      </c>
      <c r="F1521" s="10">
        <v>42009.604039351849</v>
      </c>
      <c r="G1521" s="10">
        <v>42011.42465277778</v>
      </c>
      <c r="H1521" s="8">
        <v>1.8206134259259259</v>
      </c>
      <c r="I1521" s="8">
        <v>1.8206134259259259</v>
      </c>
      <c r="J1521" s="9" t="s">
        <v>4569</v>
      </c>
      <c r="K1521" s="10">
        <v>42011.451643518521</v>
      </c>
      <c r="L1521" s="8">
        <v>2.6990740740740742E-2</v>
      </c>
      <c r="M1521" s="8">
        <v>2.6990740740740742E-2</v>
      </c>
      <c r="N1521" s="9" t="s">
        <v>4569</v>
      </c>
      <c r="O1521" s="8">
        <v>1.8476041666666667</v>
      </c>
      <c r="P1521" s="8">
        <v>1.8476041666666667</v>
      </c>
      <c r="Q1521" s="9" t="b">
        <v>0</v>
      </c>
      <c r="R1521" s="9" t="s">
        <v>4569</v>
      </c>
    </row>
    <row r="1522" spans="1:18" ht="12.75" customHeight="1" x14ac:dyDescent="0.25">
      <c r="A1522" s="9" t="s">
        <v>9</v>
      </c>
      <c r="B1522" s="9">
        <v>7488813</v>
      </c>
      <c r="C1522" s="9" t="s">
        <v>2753</v>
      </c>
      <c r="D1522" s="9" t="s">
        <v>5</v>
      </c>
      <c r="E1522" s="9" t="s">
        <v>2754</v>
      </c>
      <c r="F1522" s="10">
        <v>42017.619074074071</v>
      </c>
      <c r="G1522" s="10">
        <v>42019.449224537035</v>
      </c>
      <c r="H1522" s="8">
        <v>1.8301504629629628</v>
      </c>
      <c r="I1522" s="8">
        <v>1.8301504629629628</v>
      </c>
      <c r="J1522" s="9" t="s">
        <v>4569</v>
      </c>
      <c r="K1522" s="10">
        <v>42019.468854166669</v>
      </c>
      <c r="L1522" s="8">
        <v>1.9629629629629629E-2</v>
      </c>
      <c r="M1522" s="8">
        <v>1.9629629629629629E-2</v>
      </c>
      <c r="N1522" s="9" t="s">
        <v>4569</v>
      </c>
      <c r="O1522" s="8">
        <v>1.8497800925925927</v>
      </c>
      <c r="P1522" s="8">
        <v>1.8497800925925927</v>
      </c>
      <c r="Q1522" s="9" t="b">
        <v>0</v>
      </c>
      <c r="R1522" s="9" t="s">
        <v>4569</v>
      </c>
    </row>
    <row r="1523" spans="1:18" ht="12.75" customHeight="1" x14ac:dyDescent="0.25">
      <c r="A1523" s="9" t="s">
        <v>3</v>
      </c>
      <c r="B1523" s="9">
        <v>7431766</v>
      </c>
      <c r="C1523" s="9" t="s">
        <v>229</v>
      </c>
      <c r="D1523" s="9" t="s">
        <v>5</v>
      </c>
      <c r="E1523" s="9" t="s">
        <v>230</v>
      </c>
      <c r="F1523" s="10">
        <v>42006.515011574076</v>
      </c>
      <c r="G1523" s="10">
        <v>42010.362372685187</v>
      </c>
      <c r="H1523" s="8">
        <v>3.8473611111111112</v>
      </c>
      <c r="I1523" s="8">
        <v>1.8473611111111112</v>
      </c>
      <c r="J1523" s="9" t="s">
        <v>4565</v>
      </c>
      <c r="K1523" s="10">
        <v>42010.369201388887</v>
      </c>
      <c r="L1523" s="8">
        <v>6.828703703703704E-3</v>
      </c>
      <c r="M1523" s="8">
        <v>6.828703703703704E-3</v>
      </c>
      <c r="N1523" s="9" t="s">
        <v>4569</v>
      </c>
      <c r="O1523" s="8">
        <v>3.8541898148148146</v>
      </c>
      <c r="P1523" s="8">
        <v>1.8541898148148146</v>
      </c>
      <c r="Q1523" s="9" t="b">
        <v>0</v>
      </c>
      <c r="R1523" s="9" t="s">
        <v>4565</v>
      </c>
    </row>
    <row r="1524" spans="1:18" ht="12.75" customHeight="1" x14ac:dyDescent="0.25">
      <c r="A1524" s="9" t="s">
        <v>536</v>
      </c>
      <c r="B1524" s="9">
        <v>7455127</v>
      </c>
      <c r="C1524" s="9" t="s">
        <v>1909</v>
      </c>
      <c r="D1524" s="9" t="s">
        <v>5</v>
      </c>
      <c r="E1524" s="9" t="s">
        <v>538</v>
      </c>
      <c r="F1524" s="10">
        <v>42011.529293981483</v>
      </c>
      <c r="G1524" s="10">
        <v>42013.383680555555</v>
      </c>
      <c r="H1524" s="8">
        <v>1.8543865740740739</v>
      </c>
      <c r="I1524" s="8">
        <v>1.8543865740740739</v>
      </c>
      <c r="J1524" s="9" t="s">
        <v>4569</v>
      </c>
      <c r="K1524" s="10">
        <v>42013.384351851855</v>
      </c>
      <c r="L1524" s="8">
        <v>6.7129629629629625E-4</v>
      </c>
      <c r="M1524" s="8">
        <v>6.7129629629629625E-4</v>
      </c>
      <c r="N1524" s="9" t="s">
        <v>4569</v>
      </c>
      <c r="O1524" s="8">
        <v>1.8550578703703704</v>
      </c>
      <c r="P1524" s="8">
        <v>1.8550578703703704</v>
      </c>
      <c r="Q1524" s="9" t="b">
        <v>0</v>
      </c>
      <c r="R1524" s="9" t="s">
        <v>4569</v>
      </c>
    </row>
    <row r="1525" spans="1:18" ht="12.75" customHeight="1" x14ac:dyDescent="0.25">
      <c r="A1525" s="9" t="s">
        <v>44</v>
      </c>
      <c r="B1525" s="9">
        <v>7462660</v>
      </c>
      <c r="C1525" s="9" t="s">
        <v>2096</v>
      </c>
      <c r="D1525" s="9" t="s">
        <v>5</v>
      </c>
      <c r="E1525" s="9" t="s">
        <v>800</v>
      </c>
      <c r="F1525" s="10">
        <v>42012.513518518521</v>
      </c>
      <c r="G1525" s="10">
        <v>42016.360925925925</v>
      </c>
      <c r="H1525" s="8">
        <v>3.8474074074074074</v>
      </c>
      <c r="I1525" s="8">
        <v>1.8474074074074074</v>
      </c>
      <c r="J1525" s="9" t="s">
        <v>4565</v>
      </c>
      <c r="K1525" s="10">
        <v>42016.370659722219</v>
      </c>
      <c r="L1525" s="8">
        <v>9.7337962962962977E-3</v>
      </c>
      <c r="M1525" s="8">
        <v>9.7337962962962977E-3</v>
      </c>
      <c r="N1525" s="9" t="s">
        <v>4569</v>
      </c>
      <c r="O1525" s="8">
        <v>3.8571412037037036</v>
      </c>
      <c r="P1525" s="8">
        <v>1.8571412037037036</v>
      </c>
      <c r="Q1525" s="9" t="b">
        <v>0</v>
      </c>
      <c r="R1525" s="9" t="s">
        <v>4565</v>
      </c>
    </row>
    <row r="1526" spans="1:18" ht="12.75" customHeight="1" x14ac:dyDescent="0.25">
      <c r="A1526" s="9" t="s">
        <v>3</v>
      </c>
      <c r="B1526" s="9">
        <v>7439235</v>
      </c>
      <c r="C1526" s="9" t="s">
        <v>940</v>
      </c>
      <c r="D1526" s="9" t="s">
        <v>5</v>
      </c>
      <c r="E1526" s="9">
        <v>1779</v>
      </c>
      <c r="F1526" s="10">
        <v>42009.507175925923</v>
      </c>
      <c r="G1526" s="10">
        <v>42011.353645833333</v>
      </c>
      <c r="H1526" s="8">
        <v>1.8464699074074074</v>
      </c>
      <c r="I1526" s="8">
        <v>1.8464699074074074</v>
      </c>
      <c r="J1526" s="9" t="s">
        <v>4569</v>
      </c>
      <c r="K1526" s="10">
        <v>42011.364525462966</v>
      </c>
      <c r="L1526" s="8">
        <v>1.087962962962963E-2</v>
      </c>
      <c r="M1526" s="8">
        <v>1.087962962962963E-2</v>
      </c>
      <c r="N1526" s="9" t="s">
        <v>4569</v>
      </c>
      <c r="O1526" s="8">
        <v>1.8573495370370372</v>
      </c>
      <c r="P1526" s="8">
        <v>1.8573495370370372</v>
      </c>
      <c r="Q1526" s="9" t="b">
        <v>0</v>
      </c>
      <c r="R1526" s="9" t="s">
        <v>4569</v>
      </c>
    </row>
    <row r="1527" spans="1:18" ht="12.75" customHeight="1" x14ac:dyDescent="0.25">
      <c r="A1527" s="9" t="s">
        <v>3</v>
      </c>
      <c r="B1527" s="9">
        <v>7471429</v>
      </c>
      <c r="C1527" s="9" t="s">
        <v>2399</v>
      </c>
      <c r="D1527" s="9" t="s">
        <v>5</v>
      </c>
      <c r="E1527" s="9" t="s">
        <v>427</v>
      </c>
      <c r="F1527" s="10">
        <v>42013.594050925924</v>
      </c>
      <c r="G1527" s="10">
        <v>42017.450115740743</v>
      </c>
      <c r="H1527" s="8">
        <v>3.8560648148148147</v>
      </c>
      <c r="I1527" s="8">
        <v>1.8560648148148147</v>
      </c>
      <c r="J1527" s="9" t="s">
        <v>4565</v>
      </c>
      <c r="K1527" s="10">
        <v>42017.453576388885</v>
      </c>
      <c r="L1527" s="8">
        <v>3.4606481481481485E-3</v>
      </c>
      <c r="M1527" s="8">
        <v>3.4606481481481485E-3</v>
      </c>
      <c r="N1527" s="9" t="s">
        <v>4569</v>
      </c>
      <c r="O1527" s="8">
        <v>3.8595254629629632</v>
      </c>
      <c r="P1527" s="8">
        <v>1.8595254629629632</v>
      </c>
      <c r="Q1527" s="9" t="b">
        <v>0</v>
      </c>
      <c r="R1527" s="9" t="s">
        <v>4565</v>
      </c>
    </row>
    <row r="1528" spans="1:18" ht="12.75" customHeight="1" x14ac:dyDescent="0.25">
      <c r="A1528" s="9" t="s">
        <v>9</v>
      </c>
      <c r="B1528" s="9">
        <v>7440944</v>
      </c>
      <c r="C1528" s="9" t="s">
        <v>1014</v>
      </c>
      <c r="D1528" s="9" t="s">
        <v>5</v>
      </c>
      <c r="E1528" s="9" t="s">
        <v>310</v>
      </c>
      <c r="F1528" s="10">
        <v>42009.618402777778</v>
      </c>
      <c r="G1528" s="10">
        <v>42011.47446759259</v>
      </c>
      <c r="H1528" s="8">
        <v>1.8560648148148147</v>
      </c>
      <c r="I1528" s="8">
        <v>1.8560648148148147</v>
      </c>
      <c r="J1528" s="9" t="s">
        <v>4569</v>
      </c>
      <c r="K1528" s="10">
        <v>42011.478703703702</v>
      </c>
      <c r="L1528" s="8">
        <v>4.2361111111111106E-3</v>
      </c>
      <c r="M1528" s="8">
        <v>4.2361111111111106E-3</v>
      </c>
      <c r="N1528" s="9" t="s">
        <v>4569</v>
      </c>
      <c r="O1528" s="8">
        <v>1.8603009259259258</v>
      </c>
      <c r="P1528" s="8">
        <v>1.8603009259259258</v>
      </c>
      <c r="Q1528" s="9" t="b">
        <v>0</v>
      </c>
      <c r="R1528" s="9" t="s">
        <v>4569</v>
      </c>
    </row>
    <row r="1529" spans="1:18" ht="12.75" customHeight="1" x14ac:dyDescent="0.25">
      <c r="A1529" s="9" t="s">
        <v>15</v>
      </c>
      <c r="B1529" s="9">
        <v>7464651</v>
      </c>
      <c r="C1529" s="9" t="s">
        <v>2177</v>
      </c>
      <c r="D1529" s="9" t="s">
        <v>5</v>
      </c>
      <c r="E1529" s="9" t="s">
        <v>1058</v>
      </c>
      <c r="F1529" s="10">
        <v>42012.648622685185</v>
      </c>
      <c r="G1529" s="10">
        <v>42016.493541666663</v>
      </c>
      <c r="H1529" s="8">
        <v>3.8449189814814817</v>
      </c>
      <c r="I1529" s="8">
        <v>1.8449189814814817</v>
      </c>
      <c r="J1529" s="9" t="s">
        <v>4565</v>
      </c>
      <c r="K1529" s="10">
        <v>42016.51090277778</v>
      </c>
      <c r="L1529" s="8">
        <v>1.7361111111111112E-2</v>
      </c>
      <c r="M1529" s="8">
        <v>1.7361111111111112E-2</v>
      </c>
      <c r="N1529" s="9" t="s">
        <v>4569</v>
      </c>
      <c r="O1529" s="8">
        <v>3.8622800925925924</v>
      </c>
      <c r="P1529" s="8">
        <v>1.8622800925925924</v>
      </c>
      <c r="Q1529" s="9" t="b">
        <v>0</v>
      </c>
      <c r="R1529" s="9" t="s">
        <v>4565</v>
      </c>
    </row>
    <row r="1530" spans="1:18" ht="12.75" customHeight="1" x14ac:dyDescent="0.25">
      <c r="A1530" s="9" t="s">
        <v>3</v>
      </c>
      <c r="B1530" s="9">
        <v>7483333</v>
      </c>
      <c r="C1530" s="9" t="s">
        <v>3096</v>
      </c>
      <c r="D1530" s="9" t="s">
        <v>5</v>
      </c>
      <c r="E1530" s="9" t="s">
        <v>1000</v>
      </c>
      <c r="F1530" s="10">
        <v>42017.320254629631</v>
      </c>
      <c r="G1530" s="10">
        <v>42019.176249999997</v>
      </c>
      <c r="H1530" s="8">
        <v>1.8559953703703704</v>
      </c>
      <c r="I1530" s="8">
        <v>1.8559953703703704</v>
      </c>
      <c r="J1530" s="9" t="s">
        <v>4569</v>
      </c>
      <c r="K1530" s="10">
        <v>42019.183564814812</v>
      </c>
      <c r="L1530" s="8">
        <v>7.3148148148148148E-3</v>
      </c>
      <c r="M1530" s="8">
        <v>7.3148148148148148E-3</v>
      </c>
      <c r="N1530" s="9" t="s">
        <v>4569</v>
      </c>
      <c r="O1530" s="8">
        <v>1.8633101851851852</v>
      </c>
      <c r="P1530" s="8">
        <v>1.8633101851851852</v>
      </c>
      <c r="Q1530" s="9" t="b">
        <v>0</v>
      </c>
      <c r="R1530" s="9" t="s">
        <v>4569</v>
      </c>
    </row>
    <row r="1531" spans="1:18" ht="12.75" customHeight="1" x14ac:dyDescent="0.25">
      <c r="A1531" s="9" t="s">
        <v>44</v>
      </c>
      <c r="B1531" s="9">
        <v>7440466</v>
      </c>
      <c r="C1531" s="9" t="s">
        <v>994</v>
      </c>
      <c r="D1531" s="9" t="s">
        <v>5</v>
      </c>
      <c r="E1531" s="9" t="s">
        <v>61</v>
      </c>
      <c r="F1531" s="10">
        <v>42009.579768518517</v>
      </c>
      <c r="G1531" s="10">
        <v>42011.416990740741</v>
      </c>
      <c r="H1531" s="8">
        <v>1.8372222222222221</v>
      </c>
      <c r="I1531" s="8">
        <v>1.8372222222222221</v>
      </c>
      <c r="J1531" s="9" t="s">
        <v>4569</v>
      </c>
      <c r="K1531" s="10">
        <v>42011.443576388891</v>
      </c>
      <c r="L1531" s="8">
        <v>2.6585648148148146E-2</v>
      </c>
      <c r="M1531" s="8">
        <v>2.6585648148148146E-2</v>
      </c>
      <c r="N1531" s="9" t="s">
        <v>4569</v>
      </c>
      <c r="O1531" s="8">
        <v>1.8638078703703704</v>
      </c>
      <c r="P1531" s="8">
        <v>1.8638078703703704</v>
      </c>
      <c r="Q1531" s="9" t="b">
        <v>0</v>
      </c>
      <c r="R1531" s="9" t="s">
        <v>4569</v>
      </c>
    </row>
    <row r="1532" spans="1:18" ht="12.75" customHeight="1" x14ac:dyDescent="0.25">
      <c r="A1532" s="9" t="s">
        <v>9</v>
      </c>
      <c r="B1532" s="9">
        <v>7472022</v>
      </c>
      <c r="C1532" s="9" t="s">
        <v>2464</v>
      </c>
      <c r="D1532" s="9" t="s">
        <v>5</v>
      </c>
      <c r="E1532" s="9" t="s">
        <v>1635</v>
      </c>
      <c r="F1532" s="10">
        <v>42013.676724537036</v>
      </c>
      <c r="G1532" s="10">
        <v>42017.524780092594</v>
      </c>
      <c r="H1532" s="8">
        <v>3.8480555555555553</v>
      </c>
      <c r="I1532" s="8">
        <v>1.8480555555555553</v>
      </c>
      <c r="J1532" s="9" t="s">
        <v>4565</v>
      </c>
      <c r="K1532" s="10">
        <v>42017.543078703704</v>
      </c>
      <c r="L1532" s="8">
        <v>1.8298611111111113E-2</v>
      </c>
      <c r="M1532" s="8">
        <v>1.8298611111111113E-2</v>
      </c>
      <c r="N1532" s="9" t="s">
        <v>4569</v>
      </c>
      <c r="O1532" s="8">
        <v>3.8663541666666665</v>
      </c>
      <c r="P1532" s="8">
        <v>1.8663541666666665</v>
      </c>
      <c r="Q1532" s="9" t="b">
        <v>0</v>
      </c>
      <c r="R1532" s="9" t="s">
        <v>4565</v>
      </c>
    </row>
    <row r="1533" spans="1:18" ht="12.75" customHeight="1" x14ac:dyDescent="0.25">
      <c r="A1533" s="9" t="s">
        <v>3</v>
      </c>
      <c r="B1533" s="9">
        <v>7478650</v>
      </c>
      <c r="C1533" s="9" t="s">
        <v>2593</v>
      </c>
      <c r="D1533" s="9" t="s">
        <v>5</v>
      </c>
      <c r="E1533" s="9" t="s">
        <v>2594</v>
      </c>
      <c r="F1533" s="10">
        <v>42016.485173611109</v>
      </c>
      <c r="G1533" s="10">
        <v>42018.340532407405</v>
      </c>
      <c r="H1533" s="8">
        <v>1.8553587962962963</v>
      </c>
      <c r="I1533" s="8">
        <v>1.8553587962962963</v>
      </c>
      <c r="J1533" s="9" t="s">
        <v>4569</v>
      </c>
      <c r="K1533" s="10">
        <v>42018.351886574077</v>
      </c>
      <c r="L1533" s="8">
        <v>1.1354166666666667E-2</v>
      </c>
      <c r="M1533" s="8">
        <v>1.1354166666666667E-2</v>
      </c>
      <c r="N1533" s="9" t="s">
        <v>4569</v>
      </c>
      <c r="O1533" s="8">
        <v>1.8667129629629629</v>
      </c>
      <c r="P1533" s="8">
        <v>1.8667129629629629</v>
      </c>
      <c r="Q1533" s="9" t="b">
        <v>0</v>
      </c>
      <c r="R1533" s="9" t="s">
        <v>4569</v>
      </c>
    </row>
    <row r="1534" spans="1:18" ht="12.75" customHeight="1" x14ac:dyDescent="0.25">
      <c r="A1534" s="9" t="s">
        <v>3</v>
      </c>
      <c r="B1534" s="9">
        <v>7472081</v>
      </c>
      <c r="C1534" s="9" t="s">
        <v>2467</v>
      </c>
      <c r="D1534" s="9" t="s">
        <v>5</v>
      </c>
      <c r="E1534" s="9">
        <v>1709</v>
      </c>
      <c r="F1534" s="10">
        <v>42013.695625</v>
      </c>
      <c r="G1534" s="10">
        <v>42017.524826388886</v>
      </c>
      <c r="H1534" s="8">
        <v>3.8292013888888889</v>
      </c>
      <c r="I1534" s="8">
        <v>1.8292013888888889</v>
      </c>
      <c r="J1534" s="9" t="s">
        <v>4565</v>
      </c>
      <c r="K1534" s="10">
        <v>42017.5625</v>
      </c>
      <c r="L1534" s="8">
        <v>3.7673611111111109E-2</v>
      </c>
      <c r="M1534" s="8">
        <v>3.7673611111111109E-2</v>
      </c>
      <c r="N1534" s="9" t="s">
        <v>4569</v>
      </c>
      <c r="O1534" s="8">
        <v>3.8668749999999998</v>
      </c>
      <c r="P1534" s="8">
        <v>1.8668749999999998</v>
      </c>
      <c r="Q1534" s="9" t="b">
        <v>0</v>
      </c>
      <c r="R1534" s="9" t="s">
        <v>4565</v>
      </c>
    </row>
    <row r="1535" spans="1:18" ht="12.75" customHeight="1" x14ac:dyDescent="0.25">
      <c r="A1535" s="9" t="s">
        <v>170</v>
      </c>
      <c r="B1535" s="9">
        <v>7469470</v>
      </c>
      <c r="C1535" s="9" t="s">
        <v>2291</v>
      </c>
      <c r="D1535" s="9" t="s">
        <v>5</v>
      </c>
      <c r="E1535" s="9" t="s">
        <v>2292</v>
      </c>
      <c r="F1535" s="10">
        <v>42013.4765625</v>
      </c>
      <c r="G1535" s="10">
        <v>42017.293043981481</v>
      </c>
      <c r="H1535" s="8">
        <v>3.8164814814814814</v>
      </c>
      <c r="I1535" s="8">
        <v>1.8164814814814814</v>
      </c>
      <c r="J1535" s="9" t="s">
        <v>4565</v>
      </c>
      <c r="K1535" s="10">
        <v>42017.343460648146</v>
      </c>
      <c r="L1535" s="8">
        <v>5.0416666666666665E-2</v>
      </c>
      <c r="M1535" s="8">
        <v>5.0416666666666665E-2</v>
      </c>
      <c r="N1535" s="9" t="s">
        <v>4569</v>
      </c>
      <c r="O1535" s="8">
        <v>3.8668981481481484</v>
      </c>
      <c r="P1535" s="8">
        <v>1.8668981481481484</v>
      </c>
      <c r="Q1535" s="9" t="b">
        <v>0</v>
      </c>
      <c r="R1535" s="9" t="s">
        <v>4565</v>
      </c>
    </row>
    <row r="1536" spans="1:18" ht="12.75" customHeight="1" x14ac:dyDescent="0.25">
      <c r="A1536" s="9" t="s">
        <v>3432</v>
      </c>
      <c r="B1536" s="9">
        <v>1004827295</v>
      </c>
      <c r="C1536" s="9" t="s">
        <v>3783</v>
      </c>
      <c r="D1536" s="9" t="s">
        <v>5</v>
      </c>
      <c r="E1536" s="9" t="s">
        <v>3784</v>
      </c>
      <c r="F1536" s="10">
        <v>42010.456701388888</v>
      </c>
      <c r="G1536" s="10">
        <v>42012.320405092592</v>
      </c>
      <c r="H1536" s="8">
        <v>1.8637037037037039</v>
      </c>
      <c r="I1536" s="8">
        <v>1.8637037037037039</v>
      </c>
      <c r="J1536" s="9" t="s">
        <v>4569</v>
      </c>
      <c r="K1536" s="10">
        <v>42012.324571759258</v>
      </c>
      <c r="L1536" s="8">
        <v>4.1666666666666666E-3</v>
      </c>
      <c r="M1536" s="8">
        <v>4.1666666666666666E-3</v>
      </c>
      <c r="N1536" s="9" t="s">
        <v>4569</v>
      </c>
      <c r="O1536" s="8">
        <v>1.8678703703703703</v>
      </c>
      <c r="P1536" s="8">
        <v>1.8678703703703703</v>
      </c>
      <c r="Q1536" s="9" t="b">
        <v>0</v>
      </c>
      <c r="R1536" s="9" t="s">
        <v>4569</v>
      </c>
    </row>
    <row r="1537" spans="1:18" ht="12.75" customHeight="1" x14ac:dyDescent="0.25">
      <c r="A1537" s="9" t="s">
        <v>44</v>
      </c>
      <c r="B1537" s="9">
        <v>7471904</v>
      </c>
      <c r="C1537" s="9" t="s">
        <v>2442</v>
      </c>
      <c r="D1537" s="9" t="s">
        <v>5</v>
      </c>
      <c r="E1537" s="9" t="s">
        <v>61</v>
      </c>
      <c r="F1537" s="10">
        <v>42013.652939814812</v>
      </c>
      <c r="G1537" s="10">
        <v>42017.518657407411</v>
      </c>
      <c r="H1537" s="8">
        <v>3.8657175925925924</v>
      </c>
      <c r="I1537" s="8">
        <v>1.8657175925925924</v>
      </c>
      <c r="J1537" s="9" t="s">
        <v>4565</v>
      </c>
      <c r="K1537" s="10">
        <v>42017.520902777775</v>
      </c>
      <c r="L1537" s="8">
        <v>2.2453703703703702E-3</v>
      </c>
      <c r="M1537" s="8">
        <v>2.2453703703703702E-3</v>
      </c>
      <c r="N1537" s="9" t="s">
        <v>4569</v>
      </c>
      <c r="O1537" s="8">
        <v>3.867962962962963</v>
      </c>
      <c r="P1537" s="8">
        <v>1.867962962962963</v>
      </c>
      <c r="Q1537" s="9" t="b">
        <v>0</v>
      </c>
      <c r="R1537" s="9" t="s">
        <v>4565</v>
      </c>
    </row>
    <row r="1538" spans="1:18" ht="12.75" customHeight="1" x14ac:dyDescent="0.25">
      <c r="A1538" s="9" t="s">
        <v>378</v>
      </c>
      <c r="B1538" s="9">
        <v>7471586</v>
      </c>
      <c r="C1538" s="9" t="s">
        <v>2422</v>
      </c>
      <c r="D1538" s="9" t="s">
        <v>5</v>
      </c>
      <c r="E1538" s="9" t="s">
        <v>1195</v>
      </c>
      <c r="F1538" s="10">
        <v>42013.610601851855</v>
      </c>
      <c r="G1538" s="10">
        <v>42017.438796296294</v>
      </c>
      <c r="H1538" s="8">
        <v>3.8281944444444442</v>
      </c>
      <c r="I1538" s="8">
        <v>1.8281944444444442</v>
      </c>
      <c r="J1538" s="9" t="s">
        <v>4565</v>
      </c>
      <c r="K1538" s="10">
        <v>42017.47934027778</v>
      </c>
      <c r="L1538" s="8">
        <v>4.0543981481481479E-2</v>
      </c>
      <c r="M1538" s="8">
        <v>4.0543981481481479E-2</v>
      </c>
      <c r="N1538" s="9" t="s">
        <v>4569</v>
      </c>
      <c r="O1538" s="8">
        <v>3.8687384259259261</v>
      </c>
      <c r="P1538" s="8">
        <v>1.8687384259259261</v>
      </c>
      <c r="Q1538" s="9" t="b">
        <v>0</v>
      </c>
      <c r="R1538" s="9" t="s">
        <v>4565</v>
      </c>
    </row>
    <row r="1539" spans="1:18" ht="12.75" customHeight="1" x14ac:dyDescent="0.25">
      <c r="A1539" s="9" t="s">
        <v>3</v>
      </c>
      <c r="B1539" s="9">
        <v>7472068</v>
      </c>
      <c r="C1539" s="9" t="s">
        <v>2465</v>
      </c>
      <c r="D1539" s="9" t="s">
        <v>5</v>
      </c>
      <c r="E1539" s="9" t="s">
        <v>2466</v>
      </c>
      <c r="F1539" s="10">
        <v>42013.690601851849</v>
      </c>
      <c r="G1539" s="10">
        <v>42017.524814814817</v>
      </c>
      <c r="H1539" s="8">
        <v>3.8342129629629631</v>
      </c>
      <c r="I1539" s="8">
        <v>1.8342129629629631</v>
      </c>
      <c r="J1539" s="9" t="s">
        <v>4565</v>
      </c>
      <c r="K1539" s="10">
        <v>42017.561678240738</v>
      </c>
      <c r="L1539" s="8">
        <v>3.6863425925925931E-2</v>
      </c>
      <c r="M1539" s="8">
        <v>3.6863425925925931E-2</v>
      </c>
      <c r="N1539" s="9" t="s">
        <v>4569</v>
      </c>
      <c r="O1539" s="8">
        <v>3.8710763888888891</v>
      </c>
      <c r="P1539" s="8">
        <v>1.8710763888888891</v>
      </c>
      <c r="Q1539" s="9" t="b">
        <v>0</v>
      </c>
      <c r="R1539" s="9" t="s">
        <v>4565</v>
      </c>
    </row>
    <row r="1540" spans="1:18" ht="12.75" customHeight="1" x14ac:dyDescent="0.25">
      <c r="A1540" s="9" t="s">
        <v>3432</v>
      </c>
      <c r="B1540" s="9">
        <v>1004845262</v>
      </c>
      <c r="C1540" s="9" t="s">
        <v>4146</v>
      </c>
      <c r="D1540" s="9" t="s">
        <v>5</v>
      </c>
      <c r="E1540" s="9" t="s">
        <v>4147</v>
      </c>
      <c r="F1540" s="10">
        <v>42017.637418981481</v>
      </c>
      <c r="G1540" s="10">
        <v>42019.502685185187</v>
      </c>
      <c r="H1540" s="8">
        <v>1.8652662037037038</v>
      </c>
      <c r="I1540" s="8">
        <v>1.8652662037037038</v>
      </c>
      <c r="J1540" s="9" t="s">
        <v>4569</v>
      </c>
      <c r="K1540" s="10">
        <v>42019.509131944447</v>
      </c>
      <c r="L1540" s="8">
        <v>6.4467592592592597E-3</v>
      </c>
      <c r="M1540" s="8">
        <v>6.4467592592592597E-3</v>
      </c>
      <c r="N1540" s="9" t="s">
        <v>4569</v>
      </c>
      <c r="O1540" s="8">
        <v>1.8717129629629627</v>
      </c>
      <c r="P1540" s="8">
        <v>1.8717129629629627</v>
      </c>
      <c r="Q1540" s="9" t="b">
        <v>0</v>
      </c>
      <c r="R1540" s="9" t="s">
        <v>4569</v>
      </c>
    </row>
    <row r="1541" spans="1:18" ht="12.75" customHeight="1" x14ac:dyDescent="0.25">
      <c r="A1541" s="9" t="s">
        <v>3</v>
      </c>
      <c r="B1541" s="9">
        <v>7432596</v>
      </c>
      <c r="C1541" s="9" t="s">
        <v>391</v>
      </c>
      <c r="D1541" s="9" t="s">
        <v>5</v>
      </c>
      <c r="E1541" s="9" t="s">
        <v>392</v>
      </c>
      <c r="F1541" s="10">
        <v>42006.581388888888</v>
      </c>
      <c r="G1541" s="10">
        <v>42010.440335648149</v>
      </c>
      <c r="H1541" s="8">
        <v>3.8589467592592595</v>
      </c>
      <c r="I1541" s="8">
        <v>1.8589467592592595</v>
      </c>
      <c r="J1541" s="9" t="s">
        <v>4565</v>
      </c>
      <c r="K1541" s="10">
        <v>42010.453217592592</v>
      </c>
      <c r="L1541" s="8">
        <v>1.2881944444444446E-2</v>
      </c>
      <c r="M1541" s="8">
        <v>1.2881944444444446E-2</v>
      </c>
      <c r="N1541" s="9" t="s">
        <v>4569</v>
      </c>
      <c r="O1541" s="8">
        <v>3.8718287037037036</v>
      </c>
      <c r="P1541" s="8">
        <v>1.8718287037037036</v>
      </c>
      <c r="Q1541" s="9" t="b">
        <v>0</v>
      </c>
      <c r="R1541" s="9" t="s">
        <v>4565</v>
      </c>
    </row>
    <row r="1542" spans="1:18" ht="12.75" customHeight="1" x14ac:dyDescent="0.25">
      <c r="A1542" s="9" t="s">
        <v>3</v>
      </c>
      <c r="B1542" s="9">
        <v>7488863</v>
      </c>
      <c r="C1542" s="9" t="s">
        <v>3209</v>
      </c>
      <c r="D1542" s="9" t="s">
        <v>5</v>
      </c>
      <c r="E1542" s="9">
        <v>12127</v>
      </c>
      <c r="F1542" s="10">
        <v>42017.622372685182</v>
      </c>
      <c r="G1542" s="10">
        <v>42019.467615740738</v>
      </c>
      <c r="H1542" s="8">
        <v>1.8452430555555557</v>
      </c>
      <c r="I1542" s="8">
        <v>1.8452430555555557</v>
      </c>
      <c r="J1542" s="9" t="s">
        <v>4569</v>
      </c>
      <c r="K1542" s="10">
        <v>42019.495104166665</v>
      </c>
      <c r="L1542" s="8">
        <v>2.7488425925925927E-2</v>
      </c>
      <c r="M1542" s="8">
        <v>2.7488425925925927E-2</v>
      </c>
      <c r="N1542" s="9" t="s">
        <v>4569</v>
      </c>
      <c r="O1542" s="8">
        <v>1.8727314814814813</v>
      </c>
      <c r="P1542" s="8">
        <v>1.8727314814814813</v>
      </c>
      <c r="Q1542" s="9" t="b">
        <v>0</v>
      </c>
      <c r="R1542" s="9" t="s">
        <v>4569</v>
      </c>
    </row>
    <row r="1543" spans="1:18" ht="12.75" customHeight="1" x14ac:dyDescent="0.25">
      <c r="A1543" s="9" t="s">
        <v>12</v>
      </c>
      <c r="B1543" s="9">
        <v>7478425</v>
      </c>
      <c r="C1543" s="9" t="s">
        <v>2590</v>
      </c>
      <c r="D1543" s="9" t="s">
        <v>5</v>
      </c>
      <c r="E1543" s="9" t="s">
        <v>2591</v>
      </c>
      <c r="F1543" s="10">
        <v>42016.471296296295</v>
      </c>
      <c r="G1543" s="10">
        <v>42018.32167824074</v>
      </c>
      <c r="H1543" s="8">
        <v>1.8503819444444445</v>
      </c>
      <c r="I1543" s="8">
        <v>1.8503819444444445</v>
      </c>
      <c r="J1543" s="9" t="s">
        <v>4569</v>
      </c>
      <c r="K1543" s="10">
        <v>42018.345856481479</v>
      </c>
      <c r="L1543" s="8">
        <v>2.417824074074074E-2</v>
      </c>
      <c r="M1543" s="8">
        <v>2.417824074074074E-2</v>
      </c>
      <c r="N1543" s="9" t="s">
        <v>4569</v>
      </c>
      <c r="O1543" s="8">
        <v>1.8745601851851852</v>
      </c>
      <c r="P1543" s="8">
        <v>1.8745601851851852</v>
      </c>
      <c r="Q1543" s="9" t="b">
        <v>0</v>
      </c>
      <c r="R1543" s="9" t="s">
        <v>4569</v>
      </c>
    </row>
    <row r="1544" spans="1:18" ht="12.75" customHeight="1" x14ac:dyDescent="0.25">
      <c r="A1544" s="9" t="s">
        <v>15</v>
      </c>
      <c r="B1544" s="9">
        <v>7455722</v>
      </c>
      <c r="C1544" s="9" t="s">
        <v>1618</v>
      </c>
      <c r="D1544" s="9" t="s">
        <v>5</v>
      </c>
      <c r="E1544" s="9">
        <v>673547</v>
      </c>
      <c r="F1544" s="10">
        <v>42011.563761574071</v>
      </c>
      <c r="G1544" s="10">
        <v>42013.427118055559</v>
      </c>
      <c r="H1544" s="8">
        <v>1.8633564814814814</v>
      </c>
      <c r="I1544" s="8">
        <v>1.8633564814814814</v>
      </c>
      <c r="J1544" s="9" t="s">
        <v>4569</v>
      </c>
      <c r="K1544" s="10">
        <v>42013.439826388887</v>
      </c>
      <c r="L1544" s="8">
        <v>1.2708333333333334E-2</v>
      </c>
      <c r="M1544" s="8">
        <v>1.2708333333333334E-2</v>
      </c>
      <c r="N1544" s="9" t="s">
        <v>4569</v>
      </c>
      <c r="O1544" s="8">
        <v>1.8760648148148147</v>
      </c>
      <c r="P1544" s="8">
        <v>1.8760648148148147</v>
      </c>
      <c r="Q1544" s="9" t="b">
        <v>0</v>
      </c>
      <c r="R1544" s="9" t="s">
        <v>4569</v>
      </c>
    </row>
    <row r="1545" spans="1:18" ht="12.75" customHeight="1" x14ac:dyDescent="0.25">
      <c r="A1545" s="9" t="s">
        <v>3</v>
      </c>
      <c r="B1545" s="9">
        <v>7478261</v>
      </c>
      <c r="C1545" s="9" t="s">
        <v>2979</v>
      </c>
      <c r="D1545" s="9" t="s">
        <v>5</v>
      </c>
      <c r="E1545" s="9" t="s">
        <v>518</v>
      </c>
      <c r="F1545" s="10">
        <v>42016.462557870371</v>
      </c>
      <c r="G1545" s="10">
        <v>42018.337604166663</v>
      </c>
      <c r="H1545" s="8">
        <v>1.8750462962962962</v>
      </c>
      <c r="I1545" s="8">
        <v>1.8750462962962962</v>
      </c>
      <c r="J1545" s="9" t="s">
        <v>4569</v>
      </c>
      <c r="K1545" s="10">
        <v>42018.338888888888</v>
      </c>
      <c r="L1545" s="8">
        <v>1.2847222222222223E-3</v>
      </c>
      <c r="M1545" s="8">
        <v>1.2847222222222223E-3</v>
      </c>
      <c r="N1545" s="9" t="s">
        <v>4569</v>
      </c>
      <c r="O1545" s="8">
        <v>1.8763310185185187</v>
      </c>
      <c r="P1545" s="8">
        <v>1.8763310185185187</v>
      </c>
      <c r="Q1545" s="9" t="b">
        <v>0</v>
      </c>
      <c r="R1545" s="9" t="s">
        <v>4569</v>
      </c>
    </row>
    <row r="1546" spans="1:18" ht="12.75" customHeight="1" x14ac:dyDescent="0.25">
      <c r="A1546" s="9" t="s">
        <v>991</v>
      </c>
      <c r="B1546" s="9">
        <v>7489141</v>
      </c>
      <c r="C1546" s="9" t="s">
        <v>2768</v>
      </c>
      <c r="D1546" s="9" t="s">
        <v>5</v>
      </c>
      <c r="E1546" s="9" t="s">
        <v>2769</v>
      </c>
      <c r="F1546" s="10">
        <v>42017.651689814818</v>
      </c>
      <c r="G1546" s="10">
        <v>42019.418344907404</v>
      </c>
      <c r="H1546" s="8">
        <v>1.7666550925925928</v>
      </c>
      <c r="I1546" s="8">
        <v>1.7666550925925928</v>
      </c>
      <c r="J1546" s="9" t="s">
        <v>4569</v>
      </c>
      <c r="K1546" s="10">
        <v>42019.528807870367</v>
      </c>
      <c r="L1546" s="8">
        <v>0.11046296296296297</v>
      </c>
      <c r="M1546" s="8">
        <v>0.11046296296296297</v>
      </c>
      <c r="N1546" s="9" t="s">
        <v>4569</v>
      </c>
      <c r="O1546" s="8">
        <v>1.8771180555555556</v>
      </c>
      <c r="P1546" s="8">
        <v>1.8771180555555556</v>
      </c>
      <c r="Q1546" s="9" t="b">
        <v>0</v>
      </c>
      <c r="R1546" s="9" t="s">
        <v>4569</v>
      </c>
    </row>
    <row r="1547" spans="1:18" ht="12.75" customHeight="1" x14ac:dyDescent="0.25">
      <c r="A1547" s="9" t="s">
        <v>9</v>
      </c>
      <c r="B1547" s="9">
        <v>7433238</v>
      </c>
      <c r="C1547" s="9" t="s">
        <v>442</v>
      </c>
      <c r="D1547" s="9" t="s">
        <v>5</v>
      </c>
      <c r="E1547" s="9" t="s">
        <v>443</v>
      </c>
      <c r="F1547" s="10">
        <v>42006.693576388891</v>
      </c>
      <c r="G1547" s="10">
        <v>42010.558483796296</v>
      </c>
      <c r="H1547" s="8">
        <v>3.8649074074074075</v>
      </c>
      <c r="I1547" s="8">
        <v>1.8649074074074075</v>
      </c>
      <c r="J1547" s="9" t="s">
        <v>4565</v>
      </c>
      <c r="K1547" s="10">
        <v>42010.570833333331</v>
      </c>
      <c r="L1547" s="8">
        <v>1.2349537037037039E-2</v>
      </c>
      <c r="M1547" s="8">
        <v>1.2349537037037039E-2</v>
      </c>
      <c r="N1547" s="9" t="s">
        <v>4569</v>
      </c>
      <c r="O1547" s="8">
        <v>3.8772569444444445</v>
      </c>
      <c r="P1547" s="8">
        <v>1.8772569444444445</v>
      </c>
      <c r="Q1547" s="9" t="b">
        <v>0</v>
      </c>
      <c r="R1547" s="9" t="s">
        <v>4565</v>
      </c>
    </row>
    <row r="1548" spans="1:18" ht="12.75" customHeight="1" x14ac:dyDescent="0.25">
      <c r="A1548" s="9" t="s">
        <v>3</v>
      </c>
      <c r="B1548" s="9">
        <v>7462192</v>
      </c>
      <c r="C1548" s="9" t="s">
        <v>2088</v>
      </c>
      <c r="D1548" s="9" t="s">
        <v>5</v>
      </c>
      <c r="E1548" s="9">
        <v>12816</v>
      </c>
      <c r="F1548" s="10">
        <v>42012.488402777781</v>
      </c>
      <c r="G1548" s="10">
        <v>42016.360914351855</v>
      </c>
      <c r="H1548" s="8">
        <v>3.8725115740740739</v>
      </c>
      <c r="I1548" s="8">
        <v>1.8725115740740739</v>
      </c>
      <c r="J1548" s="9" t="s">
        <v>4565</v>
      </c>
      <c r="K1548" s="10">
        <v>42016.366030092591</v>
      </c>
      <c r="L1548" s="8">
        <v>5.115740740740741E-3</v>
      </c>
      <c r="M1548" s="8">
        <v>5.115740740740741E-3</v>
      </c>
      <c r="N1548" s="9" t="s">
        <v>4569</v>
      </c>
      <c r="O1548" s="8">
        <v>3.8776273148148146</v>
      </c>
      <c r="P1548" s="8">
        <v>1.8776273148148146</v>
      </c>
      <c r="Q1548" s="9" t="b">
        <v>0</v>
      </c>
      <c r="R1548" s="9" t="s">
        <v>4565</v>
      </c>
    </row>
    <row r="1549" spans="1:18" ht="12.75" customHeight="1" x14ac:dyDescent="0.25">
      <c r="A1549" s="9" t="s">
        <v>3</v>
      </c>
      <c r="B1549" s="9">
        <v>7430187</v>
      </c>
      <c r="C1549" s="9" t="s">
        <v>201</v>
      </c>
      <c r="D1549" s="9" t="s">
        <v>5</v>
      </c>
      <c r="E1549" s="9" t="s">
        <v>202</v>
      </c>
      <c r="F1549" s="10">
        <v>42006.403275462966</v>
      </c>
      <c r="G1549" s="10">
        <v>42010.278055555558</v>
      </c>
      <c r="H1549" s="8">
        <v>3.8747800925925926</v>
      </c>
      <c r="I1549" s="8">
        <v>1.8747800925925926</v>
      </c>
      <c r="J1549" s="9" t="s">
        <v>4565</v>
      </c>
      <c r="K1549" s="10">
        <v>42010.281064814815</v>
      </c>
      <c r="L1549" s="8">
        <v>3.0092592592592588E-3</v>
      </c>
      <c r="M1549" s="8">
        <v>3.0092592592592588E-3</v>
      </c>
      <c r="N1549" s="9" t="s">
        <v>4569</v>
      </c>
      <c r="O1549" s="8">
        <v>3.877789351851852</v>
      </c>
      <c r="P1549" s="8">
        <v>1.877789351851852</v>
      </c>
      <c r="Q1549" s="9" t="b">
        <v>0</v>
      </c>
      <c r="R1549" s="9" t="s">
        <v>4565</v>
      </c>
    </row>
    <row r="1550" spans="1:18" ht="12.75" customHeight="1" x14ac:dyDescent="0.25">
      <c r="A1550" s="9" t="s">
        <v>3</v>
      </c>
      <c r="B1550" s="9">
        <v>7485917</v>
      </c>
      <c r="C1550" s="9" t="s">
        <v>3155</v>
      </c>
      <c r="D1550" s="9" t="s">
        <v>5</v>
      </c>
      <c r="E1550" s="9" t="s">
        <v>3156</v>
      </c>
      <c r="F1550" s="10">
        <v>42017.452731481484</v>
      </c>
      <c r="G1550" s="10">
        <v>42019.322835648149</v>
      </c>
      <c r="H1550" s="8">
        <v>1.8701041666666667</v>
      </c>
      <c r="I1550" s="8">
        <v>1.8701041666666667</v>
      </c>
      <c r="J1550" s="9" t="s">
        <v>4569</v>
      </c>
      <c r="K1550" s="10">
        <v>42019.330972222226</v>
      </c>
      <c r="L1550" s="8">
        <v>8.1365740740740738E-3</v>
      </c>
      <c r="M1550" s="8">
        <v>8.1365740740740738E-3</v>
      </c>
      <c r="N1550" s="9" t="s">
        <v>4569</v>
      </c>
      <c r="O1550" s="8">
        <v>1.8782407407407407</v>
      </c>
      <c r="P1550" s="8">
        <v>1.8782407407407407</v>
      </c>
      <c r="Q1550" s="9" t="b">
        <v>0</v>
      </c>
      <c r="R1550" s="9" t="s">
        <v>4569</v>
      </c>
    </row>
    <row r="1551" spans="1:18" ht="12.75" customHeight="1" x14ac:dyDescent="0.25">
      <c r="A1551" s="9" t="s">
        <v>3</v>
      </c>
      <c r="B1551" s="9">
        <v>7480263</v>
      </c>
      <c r="C1551" s="9" t="s">
        <v>1117</v>
      </c>
      <c r="D1551" s="9" t="s">
        <v>5</v>
      </c>
      <c r="E1551" s="9" t="s">
        <v>1118</v>
      </c>
      <c r="F1551" s="10">
        <v>42016.564976851849</v>
      </c>
      <c r="G1551" s="10">
        <v>42018.440092592595</v>
      </c>
      <c r="H1551" s="8">
        <v>1.8751157407407408</v>
      </c>
      <c r="I1551" s="8">
        <v>1.8751157407407408</v>
      </c>
      <c r="J1551" s="9" t="s">
        <v>4569</v>
      </c>
      <c r="K1551" s="10">
        <v>42018.443229166667</v>
      </c>
      <c r="L1551" s="8">
        <v>3.1365740740740742E-3</v>
      </c>
      <c r="M1551" s="8">
        <v>3.1365740740740742E-3</v>
      </c>
      <c r="N1551" s="9" t="s">
        <v>4569</v>
      </c>
      <c r="O1551" s="8">
        <v>1.8782523148148149</v>
      </c>
      <c r="P1551" s="8">
        <v>1.8782523148148149</v>
      </c>
      <c r="Q1551" s="9" t="b">
        <v>0</v>
      </c>
      <c r="R1551" s="9" t="s">
        <v>4569</v>
      </c>
    </row>
    <row r="1552" spans="1:18" ht="12.75" customHeight="1" x14ac:dyDescent="0.25">
      <c r="A1552" s="9" t="s">
        <v>3</v>
      </c>
      <c r="B1552" s="9">
        <v>7471608</v>
      </c>
      <c r="C1552" s="9" t="s">
        <v>2423</v>
      </c>
      <c r="D1552" s="9" t="s">
        <v>5</v>
      </c>
      <c r="E1552" s="9">
        <v>7973</v>
      </c>
      <c r="F1552" s="10">
        <v>42013.610046296293</v>
      </c>
      <c r="G1552" s="10">
        <v>42017.482604166667</v>
      </c>
      <c r="H1552" s="8">
        <v>3.8725578703703705</v>
      </c>
      <c r="I1552" s="8">
        <v>1.8725578703703705</v>
      </c>
      <c r="J1552" s="9" t="s">
        <v>4565</v>
      </c>
      <c r="K1552" s="10">
        <v>42017.489039351851</v>
      </c>
      <c r="L1552" s="8">
        <v>6.4351851851851861E-3</v>
      </c>
      <c r="M1552" s="8">
        <v>6.4351851851851861E-3</v>
      </c>
      <c r="N1552" s="9" t="s">
        <v>4569</v>
      </c>
      <c r="O1552" s="8">
        <v>3.8789930555555556</v>
      </c>
      <c r="P1552" s="8">
        <v>1.8789930555555556</v>
      </c>
      <c r="Q1552" s="9" t="b">
        <v>0</v>
      </c>
      <c r="R1552" s="9" t="s">
        <v>4565</v>
      </c>
    </row>
    <row r="1553" spans="1:18" ht="12.75" customHeight="1" x14ac:dyDescent="0.25">
      <c r="A1553" s="9" t="s">
        <v>3</v>
      </c>
      <c r="B1553" s="9">
        <v>7471951</v>
      </c>
      <c r="C1553" s="9" t="s">
        <v>2449</v>
      </c>
      <c r="D1553" s="9" t="s">
        <v>5</v>
      </c>
      <c r="E1553" s="9" t="s">
        <v>2450</v>
      </c>
      <c r="F1553" s="10">
        <v>42013.661226851851</v>
      </c>
      <c r="G1553" s="10">
        <v>42017.524722222224</v>
      </c>
      <c r="H1553" s="8">
        <v>3.8634953703703703</v>
      </c>
      <c r="I1553" s="8">
        <v>1.8634953703703703</v>
      </c>
      <c r="J1553" s="9" t="s">
        <v>4565</v>
      </c>
      <c r="K1553" s="10">
        <v>42017.540358796294</v>
      </c>
      <c r="L1553" s="8">
        <v>1.5636574074074074E-2</v>
      </c>
      <c r="M1553" s="8">
        <v>1.5636574074074074E-2</v>
      </c>
      <c r="N1553" s="9" t="s">
        <v>4569</v>
      </c>
      <c r="O1553" s="8">
        <v>3.8791319444444445</v>
      </c>
      <c r="P1553" s="8">
        <v>1.8791319444444445</v>
      </c>
      <c r="Q1553" s="9" t="b">
        <v>0</v>
      </c>
      <c r="R1553" s="9" t="s">
        <v>4565</v>
      </c>
    </row>
    <row r="1554" spans="1:18" ht="12.75" customHeight="1" x14ac:dyDescent="0.25">
      <c r="A1554" s="9" t="s">
        <v>9</v>
      </c>
      <c r="B1554" s="9">
        <v>7464336</v>
      </c>
      <c r="C1554" s="9" t="s">
        <v>2157</v>
      </c>
      <c r="D1554" s="9" t="s">
        <v>5</v>
      </c>
      <c r="E1554" s="9" t="s">
        <v>2158</v>
      </c>
      <c r="F1554" s="10">
        <v>42012.615277777775</v>
      </c>
      <c r="G1554" s="10">
        <v>42016.493379629632</v>
      </c>
      <c r="H1554" s="8">
        <v>3.8781018518518517</v>
      </c>
      <c r="I1554" s="8">
        <v>1.8781018518518517</v>
      </c>
      <c r="J1554" s="9" t="s">
        <v>4565</v>
      </c>
      <c r="K1554" s="10">
        <v>42016.494641203702</v>
      </c>
      <c r="L1554" s="8">
        <v>1.261574074074074E-3</v>
      </c>
      <c r="M1554" s="8">
        <v>1.261574074074074E-3</v>
      </c>
      <c r="N1554" s="9" t="s">
        <v>4569</v>
      </c>
      <c r="O1554" s="8">
        <v>3.8793634259259258</v>
      </c>
      <c r="P1554" s="8">
        <v>1.8793634259259258</v>
      </c>
      <c r="Q1554" s="9" t="b">
        <v>0</v>
      </c>
      <c r="R1554" s="9" t="s">
        <v>4565</v>
      </c>
    </row>
    <row r="1555" spans="1:18" ht="12.75" customHeight="1" x14ac:dyDescent="0.25">
      <c r="A1555" s="9" t="s">
        <v>3</v>
      </c>
      <c r="B1555" s="9">
        <v>7476876</v>
      </c>
      <c r="C1555" s="9" t="s">
        <v>2953</v>
      </c>
      <c r="D1555" s="9" t="s">
        <v>5</v>
      </c>
      <c r="E1555" s="9" t="s">
        <v>269</v>
      </c>
      <c r="F1555" s="10">
        <v>42016.388842592591</v>
      </c>
      <c r="G1555" s="10">
        <v>42018.254687499997</v>
      </c>
      <c r="H1555" s="8">
        <v>1.8658449074074075</v>
      </c>
      <c r="I1555" s="8">
        <v>1.8658449074074075</v>
      </c>
      <c r="J1555" s="9" t="s">
        <v>4569</v>
      </c>
      <c r="K1555" s="10">
        <v>42018.269837962966</v>
      </c>
      <c r="L1555" s="8">
        <v>1.5150462962962963E-2</v>
      </c>
      <c r="M1555" s="8">
        <v>1.5150462962962963E-2</v>
      </c>
      <c r="N1555" s="9" t="s">
        <v>4569</v>
      </c>
      <c r="O1555" s="8">
        <v>1.8809953703703703</v>
      </c>
      <c r="P1555" s="8">
        <v>1.8809953703703703</v>
      </c>
      <c r="Q1555" s="9" t="b">
        <v>0</v>
      </c>
      <c r="R1555" s="9" t="s">
        <v>4569</v>
      </c>
    </row>
    <row r="1556" spans="1:18" ht="12.75" customHeight="1" x14ac:dyDescent="0.25">
      <c r="A1556" s="9" t="s">
        <v>3</v>
      </c>
      <c r="B1556" s="9">
        <v>7485713</v>
      </c>
      <c r="C1556" s="9" t="s">
        <v>2692</v>
      </c>
      <c r="D1556" s="9" t="s">
        <v>5</v>
      </c>
      <c r="E1556" s="9">
        <v>11345</v>
      </c>
      <c r="F1556" s="10">
        <v>42017.440868055557</v>
      </c>
      <c r="G1556" s="10">
        <v>42019.297534722224</v>
      </c>
      <c r="H1556" s="8">
        <v>1.8566666666666665</v>
      </c>
      <c r="I1556" s="8">
        <v>1.8566666666666665</v>
      </c>
      <c r="J1556" s="9" t="s">
        <v>4569</v>
      </c>
      <c r="K1556" s="10">
        <v>42019.322534722225</v>
      </c>
      <c r="L1556" s="8">
        <v>2.4999999999999998E-2</v>
      </c>
      <c r="M1556" s="8">
        <v>2.4999999999999998E-2</v>
      </c>
      <c r="N1556" s="9" t="s">
        <v>4569</v>
      </c>
      <c r="O1556" s="8">
        <v>1.8816666666666668</v>
      </c>
      <c r="P1556" s="8">
        <v>1.8816666666666668</v>
      </c>
      <c r="Q1556" s="9" t="b">
        <v>0</v>
      </c>
      <c r="R1556" s="9" t="s">
        <v>4569</v>
      </c>
    </row>
    <row r="1557" spans="1:18" ht="12.75" customHeight="1" x14ac:dyDescent="0.25">
      <c r="A1557" s="9" t="s">
        <v>378</v>
      </c>
      <c r="B1557" s="9">
        <v>7432510</v>
      </c>
      <c r="C1557" s="9" t="s">
        <v>379</v>
      </c>
      <c r="D1557" s="9" t="s">
        <v>5</v>
      </c>
      <c r="E1557" s="9" t="s">
        <v>380</v>
      </c>
      <c r="F1557" s="10">
        <v>42006.57199074074</v>
      </c>
      <c r="G1557" s="10">
        <v>42010.440335648149</v>
      </c>
      <c r="H1557" s="8">
        <v>3.8683449074074074</v>
      </c>
      <c r="I1557" s="8">
        <v>1.8683449074074074</v>
      </c>
      <c r="J1557" s="9" t="s">
        <v>4565</v>
      </c>
      <c r="K1557" s="10">
        <v>42010.45380787037</v>
      </c>
      <c r="L1557" s="8">
        <v>1.3472222222222221E-2</v>
      </c>
      <c r="M1557" s="8">
        <v>1.3472222222222221E-2</v>
      </c>
      <c r="N1557" s="9" t="s">
        <v>4569</v>
      </c>
      <c r="O1557" s="8">
        <v>3.8818171296296295</v>
      </c>
      <c r="P1557" s="8">
        <v>1.8818171296296295</v>
      </c>
      <c r="Q1557" s="9" t="b">
        <v>0</v>
      </c>
      <c r="R1557" s="9" t="s">
        <v>4565</v>
      </c>
    </row>
    <row r="1558" spans="1:18" ht="12.75" customHeight="1" x14ac:dyDescent="0.25">
      <c r="A1558" s="9" t="s">
        <v>15</v>
      </c>
      <c r="B1558" s="9">
        <v>7431825</v>
      </c>
      <c r="C1558" s="9" t="s">
        <v>337</v>
      </c>
      <c r="D1558" s="9" t="s">
        <v>5</v>
      </c>
      <c r="E1558" s="9" t="s">
        <v>165</v>
      </c>
      <c r="F1558" s="10">
        <v>42006.521238425928</v>
      </c>
      <c r="G1558" s="10">
        <v>42010.391805555555</v>
      </c>
      <c r="H1558" s="8">
        <v>3.8705671296296296</v>
      </c>
      <c r="I1558" s="8">
        <v>1.8705671296296296</v>
      </c>
      <c r="J1558" s="9" t="s">
        <v>4565</v>
      </c>
      <c r="K1558" s="10">
        <v>42010.404456018521</v>
      </c>
      <c r="L1558" s="8">
        <v>1.2650462962962962E-2</v>
      </c>
      <c r="M1558" s="8">
        <v>1.2650462962962962E-2</v>
      </c>
      <c r="N1558" s="9" t="s">
        <v>4569</v>
      </c>
      <c r="O1558" s="8">
        <v>3.8832175925925925</v>
      </c>
      <c r="P1558" s="8">
        <v>1.8832175925925925</v>
      </c>
      <c r="Q1558" s="9" t="b">
        <v>0</v>
      </c>
      <c r="R1558" s="9" t="s">
        <v>4565</v>
      </c>
    </row>
    <row r="1559" spans="1:18" ht="12.75" customHeight="1" x14ac:dyDescent="0.25">
      <c r="A1559" s="9" t="s">
        <v>15</v>
      </c>
      <c r="B1559" s="9">
        <v>7477513</v>
      </c>
      <c r="C1559" s="9" t="s">
        <v>2961</v>
      </c>
      <c r="D1559" s="9" t="s">
        <v>5</v>
      </c>
      <c r="E1559" s="9">
        <v>101192</v>
      </c>
      <c r="F1559" s="10">
        <v>42016.422094907408</v>
      </c>
      <c r="G1559" s="10">
        <v>42018.273113425923</v>
      </c>
      <c r="H1559" s="8">
        <v>1.8510185185185186</v>
      </c>
      <c r="I1559" s="8">
        <v>1.8510185185185186</v>
      </c>
      <c r="J1559" s="9" t="s">
        <v>4569</v>
      </c>
      <c r="K1559" s="10">
        <v>42018.306122685186</v>
      </c>
      <c r="L1559" s="8">
        <v>3.3009259259259259E-2</v>
      </c>
      <c r="M1559" s="8">
        <v>3.3009259259259259E-2</v>
      </c>
      <c r="N1559" s="9" t="s">
        <v>4569</v>
      </c>
      <c r="O1559" s="8">
        <v>1.8840277777777779</v>
      </c>
      <c r="P1559" s="8">
        <v>1.8840277777777779</v>
      </c>
      <c r="Q1559" s="9" t="b">
        <v>0</v>
      </c>
      <c r="R1559" s="9" t="s">
        <v>4569</v>
      </c>
    </row>
    <row r="1560" spans="1:18" ht="12.75" customHeight="1" x14ac:dyDescent="0.25">
      <c r="A1560" s="9" t="s">
        <v>3432</v>
      </c>
      <c r="B1560" s="9">
        <v>1004819730</v>
      </c>
      <c r="C1560" s="9" t="s">
        <v>3437</v>
      </c>
      <c r="D1560" s="9" t="s">
        <v>5</v>
      </c>
      <c r="E1560" s="9" t="s">
        <v>3438</v>
      </c>
      <c r="F1560" s="10">
        <v>42005.384305555555</v>
      </c>
      <c r="G1560" s="10">
        <v>42007.215011574073</v>
      </c>
      <c r="H1560" s="8">
        <v>1.8307060185185184</v>
      </c>
      <c r="I1560" s="8">
        <v>1.6156828703703705</v>
      </c>
      <c r="J1560" s="9" t="s">
        <v>4563</v>
      </c>
      <c r="K1560" s="10">
        <v>42009.268483796295</v>
      </c>
      <c r="L1560" s="8">
        <v>2.0534722222222221</v>
      </c>
      <c r="M1560" s="8">
        <v>0.26848379629629632</v>
      </c>
      <c r="N1560" s="9" t="s">
        <v>4564</v>
      </c>
      <c r="O1560" s="8">
        <v>3.8841782407407406</v>
      </c>
      <c r="P1560" s="8">
        <v>1.8841782407407406</v>
      </c>
      <c r="Q1560" s="9" t="b">
        <v>0</v>
      </c>
      <c r="R1560" s="9" t="s">
        <v>4565</v>
      </c>
    </row>
    <row r="1561" spans="1:18" ht="12.75" customHeight="1" x14ac:dyDescent="0.25">
      <c r="A1561" s="9" t="s">
        <v>3</v>
      </c>
      <c r="B1561" s="9">
        <v>7471520</v>
      </c>
      <c r="C1561" s="9" t="s">
        <v>2416</v>
      </c>
      <c r="D1561" s="9" t="s">
        <v>5</v>
      </c>
      <c r="E1561" s="9">
        <v>12656</v>
      </c>
      <c r="F1561" s="10">
        <v>42013.602789351855</v>
      </c>
      <c r="G1561" s="10">
        <v>42017.482592592591</v>
      </c>
      <c r="H1561" s="8">
        <v>3.8798032407407406</v>
      </c>
      <c r="I1561" s="8">
        <v>1.8798032407407406</v>
      </c>
      <c r="J1561" s="9" t="s">
        <v>4565</v>
      </c>
      <c r="K1561" s="10">
        <v>42017.488020833334</v>
      </c>
      <c r="L1561" s="8">
        <v>5.4282407407407404E-3</v>
      </c>
      <c r="M1561" s="8">
        <v>5.4282407407407404E-3</v>
      </c>
      <c r="N1561" s="9" t="s">
        <v>4569</v>
      </c>
      <c r="O1561" s="8">
        <v>3.8852314814814815</v>
      </c>
      <c r="P1561" s="8">
        <v>1.8852314814814815</v>
      </c>
      <c r="Q1561" s="9" t="b">
        <v>0</v>
      </c>
      <c r="R1561" s="9" t="s">
        <v>4565</v>
      </c>
    </row>
    <row r="1562" spans="1:18" ht="12.75" customHeight="1" x14ac:dyDescent="0.25">
      <c r="A1562" s="9" t="s">
        <v>3</v>
      </c>
      <c r="B1562" s="9">
        <v>7474892</v>
      </c>
      <c r="C1562" s="9" t="s">
        <v>2900</v>
      </c>
      <c r="D1562" s="9" t="s">
        <v>5</v>
      </c>
      <c r="E1562" s="9" t="s">
        <v>2901</v>
      </c>
      <c r="F1562" s="10">
        <v>42016.272685185184</v>
      </c>
      <c r="G1562" s="10">
        <v>42018.148194444446</v>
      </c>
      <c r="H1562" s="8">
        <v>1.875509259259259</v>
      </c>
      <c r="I1562" s="8">
        <v>1.875509259259259</v>
      </c>
      <c r="J1562" s="9" t="s">
        <v>4569</v>
      </c>
      <c r="K1562" s="10">
        <v>42018.158587962964</v>
      </c>
      <c r="L1562" s="8">
        <v>1.0393518518518519E-2</v>
      </c>
      <c r="M1562" s="8">
        <v>1.0393518518518519E-2</v>
      </c>
      <c r="N1562" s="9" t="s">
        <v>4569</v>
      </c>
      <c r="O1562" s="8">
        <v>1.8859027777777779</v>
      </c>
      <c r="P1562" s="8">
        <v>1.8859027777777779</v>
      </c>
      <c r="Q1562" s="9" t="b">
        <v>0</v>
      </c>
      <c r="R1562" s="9" t="s">
        <v>4569</v>
      </c>
    </row>
    <row r="1563" spans="1:18" ht="12.75" customHeight="1" x14ac:dyDescent="0.25">
      <c r="A1563" s="9" t="s">
        <v>15</v>
      </c>
      <c r="B1563" s="9">
        <v>7470923</v>
      </c>
      <c r="C1563" s="9" t="s">
        <v>2329</v>
      </c>
      <c r="D1563" s="9" t="s">
        <v>5</v>
      </c>
      <c r="E1563" s="9" t="s">
        <v>2330</v>
      </c>
      <c r="F1563" s="10">
        <v>42013.5627662037</v>
      </c>
      <c r="G1563" s="10">
        <v>42017.438703703701</v>
      </c>
      <c r="H1563" s="8">
        <v>3.8759375</v>
      </c>
      <c r="I1563" s="8">
        <v>1.8759375</v>
      </c>
      <c r="J1563" s="9" t="s">
        <v>4565</v>
      </c>
      <c r="K1563" s="10">
        <v>42017.449340277781</v>
      </c>
      <c r="L1563" s="8">
        <v>1.0636574074074074E-2</v>
      </c>
      <c r="M1563" s="8">
        <v>1.0636574074074074E-2</v>
      </c>
      <c r="N1563" s="9" t="s">
        <v>4569</v>
      </c>
      <c r="O1563" s="8">
        <v>3.886574074074074</v>
      </c>
      <c r="P1563" s="8">
        <v>1.886574074074074</v>
      </c>
      <c r="Q1563" s="9" t="b">
        <v>0</v>
      </c>
      <c r="R1563" s="9" t="s">
        <v>4565</v>
      </c>
    </row>
    <row r="1564" spans="1:18" ht="12.75" customHeight="1" x14ac:dyDescent="0.25">
      <c r="A1564" s="9" t="s">
        <v>3</v>
      </c>
      <c r="B1564" s="9">
        <v>7469257</v>
      </c>
      <c r="C1564" s="9" t="s">
        <v>2283</v>
      </c>
      <c r="D1564" s="9" t="s">
        <v>5</v>
      </c>
      <c r="E1564" s="9" t="s">
        <v>623</v>
      </c>
      <c r="F1564" s="10">
        <v>42013.46402777778</v>
      </c>
      <c r="G1564" s="10">
        <v>42017.337673611109</v>
      </c>
      <c r="H1564" s="8">
        <v>3.8736458333333332</v>
      </c>
      <c r="I1564" s="8">
        <v>1.8736458333333332</v>
      </c>
      <c r="J1564" s="9" t="s">
        <v>4565</v>
      </c>
      <c r="K1564" s="10">
        <v>42017.350821759261</v>
      </c>
      <c r="L1564" s="8">
        <v>1.3148148148148147E-2</v>
      </c>
      <c r="M1564" s="8">
        <v>1.3148148148148147E-2</v>
      </c>
      <c r="N1564" s="9" t="s">
        <v>4569</v>
      </c>
      <c r="O1564" s="8">
        <v>3.8867939814814814</v>
      </c>
      <c r="P1564" s="8">
        <v>1.8867939814814814</v>
      </c>
      <c r="Q1564" s="9" t="b">
        <v>0</v>
      </c>
      <c r="R1564" s="9" t="s">
        <v>4565</v>
      </c>
    </row>
    <row r="1565" spans="1:18" ht="12.75" customHeight="1" x14ac:dyDescent="0.25">
      <c r="A1565" s="9" t="s">
        <v>3</v>
      </c>
      <c r="B1565" s="9">
        <v>7488209</v>
      </c>
      <c r="C1565" s="9" t="s">
        <v>2716</v>
      </c>
      <c r="D1565" s="9" t="s">
        <v>5</v>
      </c>
      <c r="E1565" s="9" t="s">
        <v>2717</v>
      </c>
      <c r="F1565" s="10">
        <v>42017.573530092595</v>
      </c>
      <c r="G1565" s="10">
        <v>42019.449155092596</v>
      </c>
      <c r="H1565" s="8">
        <v>1.8756249999999999</v>
      </c>
      <c r="I1565" s="8">
        <v>1.8756249999999999</v>
      </c>
      <c r="J1565" s="9" t="s">
        <v>4569</v>
      </c>
      <c r="K1565" s="10">
        <v>42019.4609837963</v>
      </c>
      <c r="L1565" s="8">
        <v>1.1828703703703704E-2</v>
      </c>
      <c r="M1565" s="8">
        <v>1.1828703703703704E-2</v>
      </c>
      <c r="N1565" s="9" t="s">
        <v>4569</v>
      </c>
      <c r="O1565" s="8">
        <v>1.8874537037037036</v>
      </c>
      <c r="P1565" s="8">
        <v>1.8874537037037036</v>
      </c>
      <c r="Q1565" s="9" t="b">
        <v>0</v>
      </c>
      <c r="R1565" s="9" t="s">
        <v>4569</v>
      </c>
    </row>
    <row r="1566" spans="1:18" ht="12.75" customHeight="1" x14ac:dyDescent="0.25">
      <c r="A1566" s="9" t="s">
        <v>3</v>
      </c>
      <c r="B1566" s="9">
        <v>7433250</v>
      </c>
      <c r="C1566" s="9" t="s">
        <v>446</v>
      </c>
      <c r="D1566" s="9" t="s">
        <v>5</v>
      </c>
      <c r="E1566" s="9" t="s">
        <v>447</v>
      </c>
      <c r="F1566" s="10">
        <v>42006.71125</v>
      </c>
      <c r="G1566" s="10">
        <v>42010.578506944446</v>
      </c>
      <c r="H1566" s="8">
        <v>3.8672569444444442</v>
      </c>
      <c r="I1566" s="8">
        <v>1.8672569444444442</v>
      </c>
      <c r="J1566" s="9" t="s">
        <v>4565</v>
      </c>
      <c r="K1566" s="10">
        <v>42010.599456018521</v>
      </c>
      <c r="L1566" s="8">
        <v>2.0949074074074075E-2</v>
      </c>
      <c r="M1566" s="8">
        <v>2.0949074074074075E-2</v>
      </c>
      <c r="N1566" s="9" t="s">
        <v>4569</v>
      </c>
      <c r="O1566" s="8">
        <v>3.8882060185185185</v>
      </c>
      <c r="P1566" s="8">
        <v>1.8882060185185185</v>
      </c>
      <c r="Q1566" s="9" t="b">
        <v>0</v>
      </c>
      <c r="R1566" s="9" t="s">
        <v>4565</v>
      </c>
    </row>
    <row r="1567" spans="1:18" ht="12.75" customHeight="1" x14ac:dyDescent="0.25">
      <c r="A1567" s="9" t="s">
        <v>3</v>
      </c>
      <c r="B1567" s="9">
        <v>7477381</v>
      </c>
      <c r="C1567" s="9" t="s">
        <v>2914</v>
      </c>
      <c r="D1567" s="9" t="s">
        <v>5</v>
      </c>
      <c r="E1567" s="9">
        <v>1712</v>
      </c>
      <c r="F1567" s="10">
        <v>42016.412835648145</v>
      </c>
      <c r="G1567" s="10">
        <v>42018.273101851853</v>
      </c>
      <c r="H1567" s="8">
        <v>1.8602662037037039</v>
      </c>
      <c r="I1567" s="8">
        <v>1.8602662037037039</v>
      </c>
      <c r="J1567" s="9" t="s">
        <v>4569</v>
      </c>
      <c r="K1567" s="10">
        <v>42018.301562499997</v>
      </c>
      <c r="L1567" s="8">
        <v>2.8460648148148148E-2</v>
      </c>
      <c r="M1567" s="8">
        <v>2.8460648148148148E-2</v>
      </c>
      <c r="N1567" s="9" t="s">
        <v>4569</v>
      </c>
      <c r="O1567" s="8">
        <v>1.8887268518518519</v>
      </c>
      <c r="P1567" s="8">
        <v>1.8887268518518519</v>
      </c>
      <c r="Q1567" s="9" t="b">
        <v>0</v>
      </c>
      <c r="R1567" s="9" t="s">
        <v>4569</v>
      </c>
    </row>
    <row r="1568" spans="1:18" ht="12.75" customHeight="1" x14ac:dyDescent="0.25">
      <c r="A1568" s="9" t="s">
        <v>9</v>
      </c>
      <c r="B1568" s="9">
        <v>7465880</v>
      </c>
      <c r="C1568" s="9" t="s">
        <v>2586</v>
      </c>
      <c r="D1568" s="9" t="s">
        <v>5</v>
      </c>
      <c r="E1568" s="9" t="s">
        <v>1770</v>
      </c>
      <c r="F1568" s="10">
        <v>42016.45548611111</v>
      </c>
      <c r="G1568" s="10">
        <v>42018.321655092594</v>
      </c>
      <c r="H1568" s="8">
        <v>1.8661689814814815</v>
      </c>
      <c r="I1568" s="8">
        <v>1.8661689814814815</v>
      </c>
      <c r="J1568" s="9" t="s">
        <v>4569</v>
      </c>
      <c r="K1568" s="10">
        <v>42018.344525462962</v>
      </c>
      <c r="L1568" s="8">
        <v>2.2870370370370371E-2</v>
      </c>
      <c r="M1568" s="8">
        <v>2.2870370370370371E-2</v>
      </c>
      <c r="N1568" s="9" t="s">
        <v>4569</v>
      </c>
      <c r="O1568" s="8">
        <v>1.889039351851852</v>
      </c>
      <c r="P1568" s="8">
        <v>1.889039351851852</v>
      </c>
      <c r="Q1568" s="9" t="b">
        <v>0</v>
      </c>
      <c r="R1568" s="9" t="s">
        <v>4569</v>
      </c>
    </row>
    <row r="1569" spans="1:18" ht="12.75" customHeight="1" x14ac:dyDescent="0.25">
      <c r="A1569" s="9" t="s">
        <v>3</v>
      </c>
      <c r="B1569" s="9">
        <v>7448453</v>
      </c>
      <c r="C1569" s="9" t="s">
        <v>1369</v>
      </c>
      <c r="D1569" s="9" t="s">
        <v>5</v>
      </c>
      <c r="E1569" s="9" t="s">
        <v>224</v>
      </c>
      <c r="F1569" s="10">
        <v>42010.599664351852</v>
      </c>
      <c r="G1569" s="10">
        <v>42012.436145833337</v>
      </c>
      <c r="H1569" s="8">
        <v>1.8364814814814814</v>
      </c>
      <c r="I1569" s="8">
        <v>1.8364814814814814</v>
      </c>
      <c r="J1569" s="9" t="s">
        <v>4569</v>
      </c>
      <c r="K1569" s="10">
        <v>42012.489699074074</v>
      </c>
      <c r="L1569" s="8">
        <v>5.3553240740740742E-2</v>
      </c>
      <c r="M1569" s="8">
        <v>5.3553240740740742E-2</v>
      </c>
      <c r="N1569" s="9" t="s">
        <v>4569</v>
      </c>
      <c r="O1569" s="8">
        <v>1.890034722222222</v>
      </c>
      <c r="P1569" s="8">
        <v>1.890034722222222</v>
      </c>
      <c r="Q1569" s="9" t="b">
        <v>0</v>
      </c>
      <c r="R1569" s="9" t="s">
        <v>4569</v>
      </c>
    </row>
    <row r="1570" spans="1:18" ht="12.75" customHeight="1" x14ac:dyDescent="0.25">
      <c r="A1570" s="9" t="s">
        <v>44</v>
      </c>
      <c r="B1570" s="9">
        <v>7454873</v>
      </c>
      <c r="C1570" s="9" t="s">
        <v>1609</v>
      </c>
      <c r="D1570" s="9" t="s">
        <v>5</v>
      </c>
      <c r="E1570" s="9" t="s">
        <v>1610</v>
      </c>
      <c r="F1570" s="10">
        <v>42011.515717592592</v>
      </c>
      <c r="G1570" s="10">
        <v>42013.396851851852</v>
      </c>
      <c r="H1570" s="8">
        <v>1.8811342592592593</v>
      </c>
      <c r="I1570" s="8">
        <v>1.8811342592592593</v>
      </c>
      <c r="J1570" s="9" t="s">
        <v>4569</v>
      </c>
      <c r="K1570" s="10">
        <v>42013.406712962962</v>
      </c>
      <c r="L1570" s="8">
        <v>9.8611111111111104E-3</v>
      </c>
      <c r="M1570" s="8">
        <v>9.8611111111111104E-3</v>
      </c>
      <c r="N1570" s="9" t="s">
        <v>4569</v>
      </c>
      <c r="O1570" s="8">
        <v>1.8909953703703706</v>
      </c>
      <c r="P1570" s="8">
        <v>1.8909953703703706</v>
      </c>
      <c r="Q1570" s="9" t="b">
        <v>0</v>
      </c>
      <c r="R1570" s="9" t="s">
        <v>4569</v>
      </c>
    </row>
    <row r="1571" spans="1:18" ht="12.75" customHeight="1" x14ac:dyDescent="0.25">
      <c r="A1571" s="9" t="s">
        <v>3</v>
      </c>
      <c r="B1571" s="9">
        <v>7436659</v>
      </c>
      <c r="C1571" s="9" t="s">
        <v>666</v>
      </c>
      <c r="D1571" s="9" t="s">
        <v>5</v>
      </c>
      <c r="E1571" s="9">
        <v>3869</v>
      </c>
      <c r="F1571" s="10">
        <v>42009.355451388888</v>
      </c>
      <c r="G1571" s="10">
        <v>42011.240532407406</v>
      </c>
      <c r="H1571" s="8">
        <v>1.8850810185185187</v>
      </c>
      <c r="I1571" s="8">
        <v>1.8850810185185187</v>
      </c>
      <c r="J1571" s="9" t="s">
        <v>4569</v>
      </c>
      <c r="K1571" s="10">
        <v>42011.248032407406</v>
      </c>
      <c r="L1571" s="8">
        <v>7.5000000000000006E-3</v>
      </c>
      <c r="M1571" s="8">
        <v>7.5000000000000006E-3</v>
      </c>
      <c r="N1571" s="9" t="s">
        <v>4569</v>
      </c>
      <c r="O1571" s="8">
        <v>1.8925810185185186</v>
      </c>
      <c r="P1571" s="8">
        <v>1.8925810185185186</v>
      </c>
      <c r="Q1571" s="9" t="b">
        <v>0</v>
      </c>
      <c r="R1571" s="9" t="s">
        <v>4569</v>
      </c>
    </row>
    <row r="1572" spans="1:18" ht="12.75" customHeight="1" x14ac:dyDescent="0.25">
      <c r="A1572" s="9" t="s">
        <v>1269</v>
      </c>
      <c r="B1572" s="9">
        <v>7438649</v>
      </c>
      <c r="C1572" s="9" t="s">
        <v>1317</v>
      </c>
      <c r="D1572" s="9" t="s">
        <v>5</v>
      </c>
      <c r="E1572" s="9" t="s">
        <v>1318</v>
      </c>
      <c r="F1572" s="10">
        <v>42009.471678240741</v>
      </c>
      <c r="G1572" s="10">
        <v>42011.339930555558</v>
      </c>
      <c r="H1572" s="8">
        <v>1.8682523148148147</v>
      </c>
      <c r="I1572" s="8">
        <v>1.8682523148148147</v>
      </c>
      <c r="J1572" s="9" t="s">
        <v>4569</v>
      </c>
      <c r="K1572" s="10">
        <v>42011.364745370367</v>
      </c>
      <c r="L1572" s="8">
        <v>2.4814814814814817E-2</v>
      </c>
      <c r="M1572" s="8">
        <v>2.4814814814814817E-2</v>
      </c>
      <c r="N1572" s="9" t="s">
        <v>4569</v>
      </c>
      <c r="O1572" s="8">
        <v>1.8930671296296295</v>
      </c>
      <c r="P1572" s="8">
        <v>1.8930671296296295</v>
      </c>
      <c r="Q1572" s="9" t="b">
        <v>0</v>
      </c>
      <c r="R1572" s="9" t="s">
        <v>4569</v>
      </c>
    </row>
    <row r="1573" spans="1:18" ht="12.75" customHeight="1" x14ac:dyDescent="0.25">
      <c r="A1573" s="9" t="s">
        <v>3</v>
      </c>
      <c r="B1573" s="9">
        <v>7477770</v>
      </c>
      <c r="C1573" s="9" t="s">
        <v>2968</v>
      </c>
      <c r="D1573" s="9" t="s">
        <v>5</v>
      </c>
      <c r="E1573" s="9" t="s">
        <v>2969</v>
      </c>
      <c r="F1573" s="10">
        <v>42016.435023148151</v>
      </c>
      <c r="G1573" s="10">
        <v>42018.296747685185</v>
      </c>
      <c r="H1573" s="8">
        <v>1.8617245370370372</v>
      </c>
      <c r="I1573" s="8">
        <v>1.8617245370370372</v>
      </c>
      <c r="J1573" s="9" t="s">
        <v>4569</v>
      </c>
      <c r="K1573" s="10">
        <v>42018.328553240739</v>
      </c>
      <c r="L1573" s="8">
        <v>3.1805555555555552E-2</v>
      </c>
      <c r="M1573" s="8">
        <v>3.1805555555555552E-2</v>
      </c>
      <c r="N1573" s="9" t="s">
        <v>4569</v>
      </c>
      <c r="O1573" s="8">
        <v>1.8935300925925924</v>
      </c>
      <c r="P1573" s="8">
        <v>1.8935300925925924</v>
      </c>
      <c r="Q1573" s="9" t="b">
        <v>0</v>
      </c>
      <c r="R1573" s="9" t="s">
        <v>4569</v>
      </c>
    </row>
    <row r="1574" spans="1:18" ht="12.75" customHeight="1" x14ac:dyDescent="0.25">
      <c r="A1574" s="9" t="s">
        <v>3</v>
      </c>
      <c r="B1574" s="9">
        <v>7447870</v>
      </c>
      <c r="C1574" s="9" t="s">
        <v>1277</v>
      </c>
      <c r="D1574" s="9" t="s">
        <v>5</v>
      </c>
      <c r="E1574" s="9" t="s">
        <v>518</v>
      </c>
      <c r="F1574" s="10">
        <v>42010.564583333333</v>
      </c>
      <c r="G1574" s="10">
        <v>42012.453067129631</v>
      </c>
      <c r="H1574" s="8">
        <v>1.8884837962962964</v>
      </c>
      <c r="I1574" s="8">
        <v>1.8884837962962964</v>
      </c>
      <c r="J1574" s="9" t="s">
        <v>4569</v>
      </c>
      <c r="K1574" s="10">
        <v>42012.458773148152</v>
      </c>
      <c r="L1574" s="8">
        <v>5.7060185185185191E-3</v>
      </c>
      <c r="M1574" s="8">
        <v>5.7060185185185191E-3</v>
      </c>
      <c r="N1574" s="9" t="s">
        <v>4569</v>
      </c>
      <c r="O1574" s="8">
        <v>1.8941898148148146</v>
      </c>
      <c r="P1574" s="8">
        <v>1.8941898148148146</v>
      </c>
      <c r="Q1574" s="9" t="b">
        <v>0</v>
      </c>
      <c r="R1574" s="9" t="s">
        <v>4569</v>
      </c>
    </row>
    <row r="1575" spans="1:18" ht="12.75" customHeight="1" x14ac:dyDescent="0.25">
      <c r="A1575" s="9" t="s">
        <v>36</v>
      </c>
      <c r="B1575" s="9">
        <v>7471369</v>
      </c>
      <c r="C1575" s="9" t="s">
        <v>2391</v>
      </c>
      <c r="D1575" s="9" t="s">
        <v>5</v>
      </c>
      <c r="E1575" s="9" t="s">
        <v>2392</v>
      </c>
      <c r="F1575" s="10">
        <v>42013.589537037034</v>
      </c>
      <c r="G1575" s="10">
        <v>42017.479710648149</v>
      </c>
      <c r="H1575" s="8">
        <v>3.8901736111111109</v>
      </c>
      <c r="I1575" s="8">
        <v>1.8901736111111109</v>
      </c>
      <c r="J1575" s="9" t="s">
        <v>4565</v>
      </c>
      <c r="K1575" s="10">
        <v>42017.484409722223</v>
      </c>
      <c r="L1575" s="8">
        <v>4.6990740740740743E-3</v>
      </c>
      <c r="M1575" s="8">
        <v>4.6990740740740743E-3</v>
      </c>
      <c r="N1575" s="9" t="s">
        <v>4569</v>
      </c>
      <c r="O1575" s="8">
        <v>3.8948726851851854</v>
      </c>
      <c r="P1575" s="8">
        <v>1.8948726851851854</v>
      </c>
      <c r="Q1575" s="9" t="b">
        <v>0</v>
      </c>
      <c r="R1575" s="9" t="s">
        <v>4565</v>
      </c>
    </row>
    <row r="1576" spans="1:18" ht="12.75" customHeight="1" x14ac:dyDescent="0.25">
      <c r="A1576" s="9" t="s">
        <v>3</v>
      </c>
      <c r="B1576" s="9">
        <v>7471939</v>
      </c>
      <c r="C1576" s="9" t="s">
        <v>2447</v>
      </c>
      <c r="D1576" s="9" t="s">
        <v>5</v>
      </c>
      <c r="E1576" s="9" t="s">
        <v>2448</v>
      </c>
      <c r="F1576" s="10">
        <v>42013.659224537034</v>
      </c>
      <c r="G1576" s="10">
        <v>42017.535555555558</v>
      </c>
      <c r="H1576" s="8">
        <v>3.8763310185185187</v>
      </c>
      <c r="I1576" s="8">
        <v>1.8763310185185187</v>
      </c>
      <c r="J1576" s="9" t="s">
        <v>4565</v>
      </c>
      <c r="K1576" s="10">
        <v>42017.555902777778</v>
      </c>
      <c r="L1576" s="8">
        <v>2.0347222222222221E-2</v>
      </c>
      <c r="M1576" s="8">
        <v>2.0347222222222221E-2</v>
      </c>
      <c r="N1576" s="9" t="s">
        <v>4569</v>
      </c>
      <c r="O1576" s="8">
        <v>3.8966782407407408</v>
      </c>
      <c r="P1576" s="8">
        <v>1.8966782407407408</v>
      </c>
      <c r="Q1576" s="9" t="b">
        <v>0</v>
      </c>
      <c r="R1576" s="9" t="s">
        <v>4565</v>
      </c>
    </row>
    <row r="1577" spans="1:18" ht="12.75" customHeight="1" x14ac:dyDescent="0.25">
      <c r="A1577" s="9" t="s">
        <v>30</v>
      </c>
      <c r="B1577" s="9">
        <v>7464420</v>
      </c>
      <c r="C1577" s="9" t="s">
        <v>2169</v>
      </c>
      <c r="D1577" s="9" t="s">
        <v>5</v>
      </c>
      <c r="E1577" s="9">
        <v>1000128736</v>
      </c>
      <c r="F1577" s="10">
        <v>42012.6246875</v>
      </c>
      <c r="G1577" s="10">
        <v>42016.511504629627</v>
      </c>
      <c r="H1577" s="8">
        <v>3.8868171296296294</v>
      </c>
      <c r="I1577" s="8">
        <v>1.8868171296296294</v>
      </c>
      <c r="J1577" s="9" t="s">
        <v>4565</v>
      </c>
      <c r="K1577" s="10">
        <v>42016.521863425929</v>
      </c>
      <c r="L1577" s="8">
        <v>1.0358796296296295E-2</v>
      </c>
      <c r="M1577" s="8">
        <v>1.0358796296296295E-2</v>
      </c>
      <c r="N1577" s="9" t="s">
        <v>4569</v>
      </c>
      <c r="O1577" s="8">
        <v>3.897175925925926</v>
      </c>
      <c r="P1577" s="8">
        <v>1.897175925925926</v>
      </c>
      <c r="Q1577" s="9" t="b">
        <v>0</v>
      </c>
      <c r="R1577" s="9" t="s">
        <v>4565</v>
      </c>
    </row>
    <row r="1578" spans="1:18" ht="12.75" customHeight="1" x14ac:dyDescent="0.25">
      <c r="A1578" s="9" t="s">
        <v>3432</v>
      </c>
      <c r="B1578" s="9">
        <v>1004825400</v>
      </c>
      <c r="C1578" s="9" t="s">
        <v>3733</v>
      </c>
      <c r="D1578" s="9" t="s">
        <v>5</v>
      </c>
      <c r="E1578" s="9" t="s">
        <v>3734</v>
      </c>
      <c r="F1578" s="10">
        <v>42009.648182870369</v>
      </c>
      <c r="G1578" s="10">
        <v>42011.444953703707</v>
      </c>
      <c r="H1578" s="8">
        <v>1.7967708333333334</v>
      </c>
      <c r="I1578" s="8">
        <v>1.7967708333333334</v>
      </c>
      <c r="J1578" s="9" t="s">
        <v>4569</v>
      </c>
      <c r="K1578" s="10">
        <v>42011.545370370368</v>
      </c>
      <c r="L1578" s="8">
        <v>0.10041666666666667</v>
      </c>
      <c r="M1578" s="8">
        <v>0.10041666666666667</v>
      </c>
      <c r="N1578" s="9" t="s">
        <v>4569</v>
      </c>
      <c r="O1578" s="8">
        <v>1.8971874999999998</v>
      </c>
      <c r="P1578" s="8">
        <v>1.8971874999999998</v>
      </c>
      <c r="Q1578" s="9" t="b">
        <v>0</v>
      </c>
      <c r="R1578" s="9" t="s">
        <v>4569</v>
      </c>
    </row>
    <row r="1579" spans="1:18" ht="12.75" customHeight="1" x14ac:dyDescent="0.25">
      <c r="A1579" s="9" t="s">
        <v>3432</v>
      </c>
      <c r="B1579" s="9">
        <v>1004820760</v>
      </c>
      <c r="C1579" s="9" t="s">
        <v>3489</v>
      </c>
      <c r="D1579" s="9" t="s">
        <v>5</v>
      </c>
      <c r="E1579" s="9" t="s">
        <v>3490</v>
      </c>
      <c r="F1579" s="10">
        <v>42006.370995370373</v>
      </c>
      <c r="G1579" s="10">
        <v>42010.255462962959</v>
      </c>
      <c r="H1579" s="8">
        <v>3.8844675925925927</v>
      </c>
      <c r="I1579" s="8">
        <v>1.8844675925925927</v>
      </c>
      <c r="J1579" s="9" t="s">
        <v>4565</v>
      </c>
      <c r="K1579" s="10">
        <v>42010.268310185187</v>
      </c>
      <c r="L1579" s="8">
        <v>1.2847222222222223E-2</v>
      </c>
      <c r="M1579" s="8">
        <v>1.2847222222222223E-2</v>
      </c>
      <c r="N1579" s="9" t="s">
        <v>4569</v>
      </c>
      <c r="O1579" s="8">
        <v>3.8973148148148149</v>
      </c>
      <c r="P1579" s="8">
        <v>1.8973148148148149</v>
      </c>
      <c r="Q1579" s="9" t="b">
        <v>0</v>
      </c>
      <c r="R1579" s="9" t="s">
        <v>4565</v>
      </c>
    </row>
    <row r="1580" spans="1:18" ht="12.75" customHeight="1" x14ac:dyDescent="0.25">
      <c r="A1580" s="9" t="s">
        <v>3</v>
      </c>
      <c r="B1580" s="9">
        <v>7479820</v>
      </c>
      <c r="C1580" s="9" t="s">
        <v>1680</v>
      </c>
      <c r="D1580" s="9" t="s">
        <v>5</v>
      </c>
      <c r="E1580" s="9" t="s">
        <v>1681</v>
      </c>
      <c r="F1580" s="10">
        <v>42016.541550925926</v>
      </c>
      <c r="G1580" s="10">
        <v>42018.436678240738</v>
      </c>
      <c r="H1580" s="8">
        <v>1.8951273148148147</v>
      </c>
      <c r="I1580" s="8">
        <v>1.8951273148148147</v>
      </c>
      <c r="J1580" s="9" t="s">
        <v>4569</v>
      </c>
      <c r="K1580" s="10">
        <v>42018.438981481479</v>
      </c>
      <c r="L1580" s="8">
        <v>2.3032407407407407E-3</v>
      </c>
      <c r="M1580" s="8">
        <v>2.3032407407407407E-3</v>
      </c>
      <c r="N1580" s="9" t="s">
        <v>4569</v>
      </c>
      <c r="O1580" s="8">
        <v>1.8974305555555557</v>
      </c>
      <c r="P1580" s="8">
        <v>1.8974305555555557</v>
      </c>
      <c r="Q1580" s="9" t="b">
        <v>0</v>
      </c>
      <c r="R1580" s="9" t="s">
        <v>4569</v>
      </c>
    </row>
    <row r="1581" spans="1:18" ht="12.75" customHeight="1" x14ac:dyDescent="0.25">
      <c r="A1581" s="9" t="s">
        <v>3</v>
      </c>
      <c r="B1581" s="9">
        <v>7456569</v>
      </c>
      <c r="C1581" s="9" t="s">
        <v>1964</v>
      </c>
      <c r="D1581" s="9" t="s">
        <v>5</v>
      </c>
      <c r="E1581" s="9" t="s">
        <v>1464</v>
      </c>
      <c r="F1581" s="10">
        <v>42011.614189814813</v>
      </c>
      <c r="G1581" s="10">
        <v>42013.511574074073</v>
      </c>
      <c r="H1581" s="8">
        <v>1.8973842592592591</v>
      </c>
      <c r="I1581" s="8">
        <v>1.8973842592592591</v>
      </c>
      <c r="J1581" s="9" t="s">
        <v>4569</v>
      </c>
      <c r="K1581" s="10">
        <v>42013.511620370373</v>
      </c>
      <c r="L1581" s="8">
        <v>4.6296296296296294E-5</v>
      </c>
      <c r="M1581" s="8">
        <v>4.6296296296296294E-5</v>
      </c>
      <c r="N1581" s="9" t="s">
        <v>4569</v>
      </c>
      <c r="O1581" s="8">
        <v>1.8974305555555557</v>
      </c>
      <c r="P1581" s="8">
        <v>1.8974305555555557</v>
      </c>
      <c r="Q1581" s="9" t="b">
        <v>0</v>
      </c>
      <c r="R1581" s="9" t="s">
        <v>4569</v>
      </c>
    </row>
    <row r="1582" spans="1:18" ht="12.75" customHeight="1" x14ac:dyDescent="0.25">
      <c r="A1582" s="9" t="s">
        <v>3</v>
      </c>
      <c r="B1582" s="9">
        <v>7482689</v>
      </c>
      <c r="C1582" s="9" t="s">
        <v>2917</v>
      </c>
      <c r="D1582" s="9" t="s">
        <v>5</v>
      </c>
      <c r="E1582" s="9">
        <v>7405</v>
      </c>
      <c r="F1582" s="10">
        <v>42017.27921296296</v>
      </c>
      <c r="G1582" s="10">
        <v>42019.176215277781</v>
      </c>
      <c r="H1582" s="8">
        <v>1.8970023148148147</v>
      </c>
      <c r="I1582" s="8">
        <v>1.8970023148148147</v>
      </c>
      <c r="J1582" s="9" t="s">
        <v>4569</v>
      </c>
      <c r="K1582" s="10">
        <v>42019.178796296299</v>
      </c>
      <c r="L1582" s="8">
        <v>2.5810185185185185E-3</v>
      </c>
      <c r="M1582" s="8">
        <v>2.5810185185185185E-3</v>
      </c>
      <c r="N1582" s="9" t="s">
        <v>4569</v>
      </c>
      <c r="O1582" s="8">
        <v>1.8995833333333332</v>
      </c>
      <c r="P1582" s="8">
        <v>1.8995833333333332</v>
      </c>
      <c r="Q1582" s="9" t="b">
        <v>0</v>
      </c>
      <c r="R1582" s="9" t="s">
        <v>4569</v>
      </c>
    </row>
    <row r="1583" spans="1:18" ht="12.75" customHeight="1" x14ac:dyDescent="0.25">
      <c r="A1583" s="9" t="s">
        <v>30</v>
      </c>
      <c r="B1583" s="9">
        <v>7474976</v>
      </c>
      <c r="C1583" s="9" t="s">
        <v>2903</v>
      </c>
      <c r="D1583" s="9" t="s">
        <v>5</v>
      </c>
      <c r="E1583" s="9">
        <v>1000324319</v>
      </c>
      <c r="F1583" s="10">
        <v>42016.278831018521</v>
      </c>
      <c r="G1583" s="10">
        <v>42018.148310185185</v>
      </c>
      <c r="H1583" s="8">
        <v>1.8694791666666668</v>
      </c>
      <c r="I1583" s="8">
        <v>1.8694791666666668</v>
      </c>
      <c r="J1583" s="9" t="s">
        <v>4569</v>
      </c>
      <c r="K1583" s="10">
        <v>42018.17869212963</v>
      </c>
      <c r="L1583" s="8">
        <v>3.0381944444444444E-2</v>
      </c>
      <c r="M1583" s="8">
        <v>3.0381944444444444E-2</v>
      </c>
      <c r="N1583" s="9" t="s">
        <v>4569</v>
      </c>
      <c r="O1583" s="8">
        <v>1.899861111111111</v>
      </c>
      <c r="P1583" s="8">
        <v>1.899861111111111</v>
      </c>
      <c r="Q1583" s="9" t="b">
        <v>0</v>
      </c>
      <c r="R1583" s="9" t="s">
        <v>4569</v>
      </c>
    </row>
    <row r="1584" spans="1:18" ht="12.75" customHeight="1" x14ac:dyDescent="0.25">
      <c r="A1584" s="9" t="s">
        <v>3</v>
      </c>
      <c r="B1584" s="9">
        <v>7444246</v>
      </c>
      <c r="C1584" s="9" t="s">
        <v>1119</v>
      </c>
      <c r="D1584" s="9" t="s">
        <v>5</v>
      </c>
      <c r="E1584" s="9" t="s">
        <v>779</v>
      </c>
      <c r="F1584" s="10">
        <v>42010.375925925924</v>
      </c>
      <c r="G1584" s="10">
        <v>42012.270462962966</v>
      </c>
      <c r="H1584" s="8">
        <v>1.8945370370370371</v>
      </c>
      <c r="I1584" s="8">
        <v>1.8945370370370371</v>
      </c>
      <c r="J1584" s="9" t="s">
        <v>4569</v>
      </c>
      <c r="K1584" s="10">
        <v>42012.27579861111</v>
      </c>
      <c r="L1584" s="8">
        <v>5.3356481481481484E-3</v>
      </c>
      <c r="M1584" s="8">
        <v>5.3356481481481484E-3</v>
      </c>
      <c r="N1584" s="9" t="s">
        <v>4569</v>
      </c>
      <c r="O1584" s="8">
        <v>1.8998726851851853</v>
      </c>
      <c r="P1584" s="8">
        <v>1.8998726851851853</v>
      </c>
      <c r="Q1584" s="9" t="b">
        <v>0</v>
      </c>
      <c r="R1584" s="9" t="s">
        <v>4569</v>
      </c>
    </row>
    <row r="1585" spans="1:18" ht="12.75" customHeight="1" x14ac:dyDescent="0.25">
      <c r="A1585" s="9" t="s">
        <v>3</v>
      </c>
      <c r="B1585" s="9">
        <v>7439855</v>
      </c>
      <c r="C1585" s="9" t="s">
        <v>965</v>
      </c>
      <c r="D1585" s="9" t="s">
        <v>5</v>
      </c>
      <c r="E1585" s="9" t="s">
        <v>966</v>
      </c>
      <c r="F1585" s="10">
        <v>42009.543229166666</v>
      </c>
      <c r="G1585" s="10">
        <v>42011.424571759257</v>
      </c>
      <c r="H1585" s="8">
        <v>1.8813425925925924</v>
      </c>
      <c r="I1585" s="8">
        <v>1.8813425925925924</v>
      </c>
      <c r="J1585" s="9" t="s">
        <v>4569</v>
      </c>
      <c r="K1585" s="10">
        <v>42011.443240740744</v>
      </c>
      <c r="L1585" s="8">
        <v>1.8668981481481481E-2</v>
      </c>
      <c r="M1585" s="8">
        <v>1.8668981481481481E-2</v>
      </c>
      <c r="N1585" s="9" t="s">
        <v>4569</v>
      </c>
      <c r="O1585" s="8">
        <v>1.9000115740740742</v>
      </c>
      <c r="P1585" s="8">
        <v>1.9000115740740742</v>
      </c>
      <c r="Q1585" s="9" t="b">
        <v>0</v>
      </c>
      <c r="R1585" s="9" t="s">
        <v>4569</v>
      </c>
    </row>
    <row r="1586" spans="1:18" ht="12.75" customHeight="1" x14ac:dyDescent="0.25">
      <c r="A1586" s="9" t="s">
        <v>3</v>
      </c>
      <c r="B1586" s="9">
        <v>7474628</v>
      </c>
      <c r="C1586" s="9" t="s">
        <v>2542</v>
      </c>
      <c r="D1586" s="9" t="s">
        <v>5</v>
      </c>
      <c r="E1586" s="9" t="s">
        <v>2543</v>
      </c>
      <c r="F1586" s="10">
        <v>42016.246655092589</v>
      </c>
      <c r="G1586" s="10">
        <v>42018.130358796298</v>
      </c>
      <c r="H1586" s="8">
        <v>1.8837037037037039</v>
      </c>
      <c r="I1586" s="8">
        <v>1.8837037037037039</v>
      </c>
      <c r="J1586" s="9" t="s">
        <v>4569</v>
      </c>
      <c r="K1586" s="10">
        <v>42018.147777777776</v>
      </c>
      <c r="L1586" s="8">
        <v>1.741898148148148E-2</v>
      </c>
      <c r="M1586" s="8">
        <v>1.741898148148148E-2</v>
      </c>
      <c r="N1586" s="9" t="s">
        <v>4569</v>
      </c>
      <c r="O1586" s="8">
        <v>1.901122685185185</v>
      </c>
      <c r="P1586" s="8">
        <v>1.901122685185185</v>
      </c>
      <c r="Q1586" s="9" t="b">
        <v>0</v>
      </c>
      <c r="R1586" s="9" t="s">
        <v>4569</v>
      </c>
    </row>
    <row r="1587" spans="1:18" ht="12.75" customHeight="1" x14ac:dyDescent="0.25">
      <c r="A1587" s="9" t="s">
        <v>536</v>
      </c>
      <c r="B1587" s="9">
        <v>7441160</v>
      </c>
      <c r="C1587" s="9" t="s">
        <v>1021</v>
      </c>
      <c r="D1587" s="9" t="s">
        <v>5</v>
      </c>
      <c r="E1587" s="9">
        <v>101046</v>
      </c>
      <c r="F1587" s="10">
        <v>42009.640520833331</v>
      </c>
      <c r="G1587" s="10">
        <v>42011.535219907404</v>
      </c>
      <c r="H1587" s="8">
        <v>1.8946990740740741</v>
      </c>
      <c r="I1587" s="8">
        <v>1.8946990740740741</v>
      </c>
      <c r="J1587" s="9" t="s">
        <v>4569</v>
      </c>
      <c r="K1587" s="10">
        <v>42011.542118055557</v>
      </c>
      <c r="L1587" s="8">
        <v>6.8981481481481489E-3</v>
      </c>
      <c r="M1587" s="8">
        <v>6.8981481481481489E-3</v>
      </c>
      <c r="N1587" s="9" t="s">
        <v>4569</v>
      </c>
      <c r="O1587" s="8">
        <v>1.9015972222222222</v>
      </c>
      <c r="P1587" s="8">
        <v>1.9015972222222222</v>
      </c>
      <c r="Q1587" s="9" t="b">
        <v>0</v>
      </c>
      <c r="R1587" s="9" t="s">
        <v>4569</v>
      </c>
    </row>
    <row r="1588" spans="1:18" ht="12.75" customHeight="1" x14ac:dyDescent="0.25">
      <c r="A1588" s="9" t="s">
        <v>3</v>
      </c>
      <c r="B1588" s="9">
        <v>7475080</v>
      </c>
      <c r="C1588" s="9" t="s">
        <v>2908</v>
      </c>
      <c r="D1588" s="9" t="s">
        <v>5</v>
      </c>
      <c r="E1588" s="9">
        <v>14857</v>
      </c>
      <c r="F1588" s="10">
        <v>42016.28528935185</v>
      </c>
      <c r="G1588" s="10">
        <v>42018.179050925923</v>
      </c>
      <c r="H1588" s="8">
        <v>1.8937615740740741</v>
      </c>
      <c r="I1588" s="8">
        <v>1.8937615740740741</v>
      </c>
      <c r="J1588" s="9" t="s">
        <v>4569</v>
      </c>
      <c r="K1588" s="10">
        <v>42018.1871875</v>
      </c>
      <c r="L1588" s="8">
        <v>8.1365740740740738E-3</v>
      </c>
      <c r="M1588" s="8">
        <v>8.1365740740740738E-3</v>
      </c>
      <c r="N1588" s="9" t="s">
        <v>4569</v>
      </c>
      <c r="O1588" s="8">
        <v>1.9018981481481481</v>
      </c>
      <c r="P1588" s="8">
        <v>1.9018981481481481</v>
      </c>
      <c r="Q1588" s="9" t="b">
        <v>0</v>
      </c>
      <c r="R1588" s="9" t="s">
        <v>4569</v>
      </c>
    </row>
    <row r="1589" spans="1:18" ht="12.75" customHeight="1" x14ac:dyDescent="0.25">
      <c r="A1589" s="9" t="s">
        <v>3</v>
      </c>
      <c r="B1589" s="9">
        <v>7476991</v>
      </c>
      <c r="C1589" s="9" t="s">
        <v>2902</v>
      </c>
      <c r="D1589" s="9" t="s">
        <v>5</v>
      </c>
      <c r="E1589" s="9" t="s">
        <v>914</v>
      </c>
      <c r="F1589" s="10">
        <v>42016.391006944446</v>
      </c>
      <c r="G1589" s="10">
        <v>42018.27306712963</v>
      </c>
      <c r="H1589" s="8">
        <v>1.882060185185185</v>
      </c>
      <c r="I1589" s="8">
        <v>1.882060185185185</v>
      </c>
      <c r="J1589" s="9" t="s">
        <v>4569</v>
      </c>
      <c r="K1589" s="10">
        <v>42018.29351851852</v>
      </c>
      <c r="L1589" s="8">
        <v>2.045138888888889E-2</v>
      </c>
      <c r="M1589" s="8">
        <v>2.045138888888889E-2</v>
      </c>
      <c r="N1589" s="9" t="s">
        <v>4569</v>
      </c>
      <c r="O1589" s="8">
        <v>1.9025115740740741</v>
      </c>
      <c r="P1589" s="8">
        <v>1.9025115740740741</v>
      </c>
      <c r="Q1589" s="9" t="b">
        <v>0</v>
      </c>
      <c r="R1589" s="9" t="s">
        <v>4569</v>
      </c>
    </row>
    <row r="1590" spans="1:18" ht="12.75" customHeight="1" x14ac:dyDescent="0.25">
      <c r="A1590" s="9" t="s">
        <v>44</v>
      </c>
      <c r="B1590" s="9">
        <v>7448540</v>
      </c>
      <c r="C1590" s="9" t="s">
        <v>1312</v>
      </c>
      <c r="D1590" s="9" t="s">
        <v>5</v>
      </c>
      <c r="E1590" s="9" t="s">
        <v>61</v>
      </c>
      <c r="F1590" s="10">
        <v>42010.605578703704</v>
      </c>
      <c r="G1590" s="10">
        <v>42012.498240740744</v>
      </c>
      <c r="H1590" s="8">
        <v>1.8926620370370371</v>
      </c>
      <c r="I1590" s="8">
        <v>1.8926620370370371</v>
      </c>
      <c r="J1590" s="9" t="s">
        <v>4569</v>
      </c>
      <c r="K1590" s="10">
        <v>42012.511273148149</v>
      </c>
      <c r="L1590" s="8">
        <v>1.3032407407407407E-2</v>
      </c>
      <c r="M1590" s="8">
        <v>1.3032407407407407E-2</v>
      </c>
      <c r="N1590" s="9" t="s">
        <v>4569</v>
      </c>
      <c r="O1590" s="8">
        <v>1.9056944444444444</v>
      </c>
      <c r="P1590" s="8">
        <v>1.9056944444444444</v>
      </c>
      <c r="Q1590" s="9" t="b">
        <v>0</v>
      </c>
      <c r="R1590" s="9" t="s">
        <v>4569</v>
      </c>
    </row>
    <row r="1591" spans="1:18" ht="12.75" customHeight="1" x14ac:dyDescent="0.25">
      <c r="A1591" s="9" t="s">
        <v>3432</v>
      </c>
      <c r="B1591" s="9">
        <v>1004835144</v>
      </c>
      <c r="C1591" s="9" t="s">
        <v>4068</v>
      </c>
      <c r="D1591" s="9" t="s">
        <v>5</v>
      </c>
      <c r="E1591" s="9" t="s">
        <v>4069</v>
      </c>
      <c r="F1591" s="10">
        <v>42012.597430555557</v>
      </c>
      <c r="G1591" s="10">
        <v>42016.496921296297</v>
      </c>
      <c r="H1591" s="8">
        <v>3.8994907407407409</v>
      </c>
      <c r="I1591" s="8">
        <v>1.8994907407407409</v>
      </c>
      <c r="J1591" s="9" t="s">
        <v>4565</v>
      </c>
      <c r="K1591" s="10">
        <v>42016.503622685188</v>
      </c>
      <c r="L1591" s="8">
        <v>6.7013888888888887E-3</v>
      </c>
      <c r="M1591" s="8">
        <v>6.7013888888888887E-3</v>
      </c>
      <c r="N1591" s="9" t="s">
        <v>4569</v>
      </c>
      <c r="O1591" s="8">
        <v>3.9061921296296296</v>
      </c>
      <c r="P1591" s="8">
        <v>1.9061921296296296</v>
      </c>
      <c r="Q1591" s="9" t="b">
        <v>0</v>
      </c>
      <c r="R1591" s="9" t="s">
        <v>4565</v>
      </c>
    </row>
    <row r="1592" spans="1:18" ht="12.75" customHeight="1" x14ac:dyDescent="0.25">
      <c r="A1592" s="9" t="s">
        <v>3</v>
      </c>
      <c r="B1592" s="9">
        <v>7431480</v>
      </c>
      <c r="C1592" s="9" t="s">
        <v>221</v>
      </c>
      <c r="D1592" s="9" t="s">
        <v>5</v>
      </c>
      <c r="E1592" s="9" t="s">
        <v>222</v>
      </c>
      <c r="F1592" s="10">
        <v>42006.497499999998</v>
      </c>
      <c r="G1592" s="10">
        <v>42010.398564814815</v>
      </c>
      <c r="H1592" s="8">
        <v>3.9010648148148146</v>
      </c>
      <c r="I1592" s="8">
        <v>1.9010648148148146</v>
      </c>
      <c r="J1592" s="9" t="s">
        <v>4565</v>
      </c>
      <c r="K1592" s="10">
        <v>42010.404374999998</v>
      </c>
      <c r="L1592" s="8">
        <v>5.8101851851851856E-3</v>
      </c>
      <c r="M1592" s="8">
        <v>5.8101851851851856E-3</v>
      </c>
      <c r="N1592" s="9" t="s">
        <v>4569</v>
      </c>
      <c r="O1592" s="8">
        <v>3.9068749999999999</v>
      </c>
      <c r="P1592" s="8">
        <v>1.9068749999999999</v>
      </c>
      <c r="Q1592" s="9" t="b">
        <v>0</v>
      </c>
      <c r="R1592" s="9" t="s">
        <v>4565</v>
      </c>
    </row>
    <row r="1593" spans="1:18" ht="12.75" customHeight="1" x14ac:dyDescent="0.25">
      <c r="A1593" s="9" t="s">
        <v>3</v>
      </c>
      <c r="B1593" s="9">
        <v>7471912</v>
      </c>
      <c r="C1593" s="9" t="s">
        <v>2443</v>
      </c>
      <c r="D1593" s="9" t="s">
        <v>5</v>
      </c>
      <c r="E1593" s="9" t="s">
        <v>2444</v>
      </c>
      <c r="F1593" s="10">
        <v>42013.654328703706</v>
      </c>
      <c r="G1593" s="10">
        <v>42017.55641203704</v>
      </c>
      <c r="H1593" s="8">
        <v>3.9020833333333331</v>
      </c>
      <c r="I1593" s="8">
        <v>1.9020833333333331</v>
      </c>
      <c r="J1593" s="9" t="s">
        <v>4565</v>
      </c>
      <c r="K1593" s="10">
        <v>42017.562349537038</v>
      </c>
      <c r="L1593" s="8">
        <v>5.9375000000000009E-3</v>
      </c>
      <c r="M1593" s="8">
        <v>5.9375000000000009E-3</v>
      </c>
      <c r="N1593" s="9" t="s">
        <v>4569</v>
      </c>
      <c r="O1593" s="8">
        <v>3.9080208333333335</v>
      </c>
      <c r="P1593" s="8">
        <v>1.9080208333333335</v>
      </c>
      <c r="Q1593" s="9" t="b">
        <v>0</v>
      </c>
      <c r="R1593" s="9" t="s">
        <v>4565</v>
      </c>
    </row>
    <row r="1594" spans="1:18" ht="12.75" customHeight="1" x14ac:dyDescent="0.25">
      <c r="A1594" s="9" t="s">
        <v>3</v>
      </c>
      <c r="B1594" s="9">
        <v>7441442</v>
      </c>
      <c r="C1594" s="9" t="s">
        <v>1029</v>
      </c>
      <c r="D1594" s="9" t="s">
        <v>5</v>
      </c>
      <c r="E1594" s="9" t="s">
        <v>1030</v>
      </c>
      <c r="F1594" s="10">
        <v>42009.684351851851</v>
      </c>
      <c r="G1594" s="10">
        <v>42011.569120370368</v>
      </c>
      <c r="H1594" s="8">
        <v>1.8847685185185186</v>
      </c>
      <c r="I1594" s="8">
        <v>1.8847685185185186</v>
      </c>
      <c r="J1594" s="9" t="s">
        <v>4569</v>
      </c>
      <c r="K1594" s="10">
        <v>42011.592453703706</v>
      </c>
      <c r="L1594" s="8">
        <v>2.3333333333333334E-2</v>
      </c>
      <c r="M1594" s="8">
        <v>2.3333333333333334E-2</v>
      </c>
      <c r="N1594" s="9" t="s">
        <v>4569</v>
      </c>
      <c r="O1594" s="8">
        <v>1.908101851851852</v>
      </c>
      <c r="P1594" s="8">
        <v>1.908101851851852</v>
      </c>
      <c r="Q1594" s="9" t="b">
        <v>0</v>
      </c>
      <c r="R1594" s="9" t="s">
        <v>4569</v>
      </c>
    </row>
    <row r="1595" spans="1:18" ht="12.75" customHeight="1" x14ac:dyDescent="0.25">
      <c r="A1595" s="9" t="s">
        <v>12</v>
      </c>
      <c r="B1595" s="9">
        <v>7433222</v>
      </c>
      <c r="C1595" s="9" t="s">
        <v>439</v>
      </c>
      <c r="D1595" s="9" t="s">
        <v>5</v>
      </c>
      <c r="E1595" s="9" t="s">
        <v>440</v>
      </c>
      <c r="F1595" s="10">
        <v>42006.688634259262</v>
      </c>
      <c r="G1595" s="10">
        <v>42010.54115740741</v>
      </c>
      <c r="H1595" s="8">
        <v>3.8525231481481481</v>
      </c>
      <c r="I1595" s="8">
        <v>1.8525231481481481</v>
      </c>
      <c r="J1595" s="9" t="s">
        <v>4565</v>
      </c>
      <c r="K1595" s="10">
        <v>42010.597245370373</v>
      </c>
      <c r="L1595" s="8">
        <v>5.6087962962962958E-2</v>
      </c>
      <c r="M1595" s="8">
        <v>5.6087962962962958E-2</v>
      </c>
      <c r="N1595" s="9" t="s">
        <v>4569</v>
      </c>
      <c r="O1595" s="8">
        <v>3.908611111111111</v>
      </c>
      <c r="P1595" s="8">
        <v>1.908611111111111</v>
      </c>
      <c r="Q1595" s="9" t="b">
        <v>0</v>
      </c>
      <c r="R1595" s="9" t="s">
        <v>4565</v>
      </c>
    </row>
    <row r="1596" spans="1:18" ht="12.75" customHeight="1" x14ac:dyDescent="0.25">
      <c r="A1596" s="9" t="s">
        <v>3</v>
      </c>
      <c r="B1596" s="9">
        <v>7471154</v>
      </c>
      <c r="C1596" s="9" t="s">
        <v>2343</v>
      </c>
      <c r="D1596" s="9" t="s">
        <v>5</v>
      </c>
      <c r="E1596" s="9" t="s">
        <v>2344</v>
      </c>
      <c r="F1596" s="10">
        <v>42013.577708333331</v>
      </c>
      <c r="G1596" s="10">
        <v>42017.482569444444</v>
      </c>
      <c r="H1596" s="8">
        <v>3.9048611111111109</v>
      </c>
      <c r="I1596" s="8">
        <v>1.9048611111111109</v>
      </c>
      <c r="J1596" s="9" t="s">
        <v>4565</v>
      </c>
      <c r="K1596" s="10">
        <v>42017.486597222225</v>
      </c>
      <c r="L1596" s="8">
        <v>4.0277777777777777E-3</v>
      </c>
      <c r="M1596" s="8">
        <v>4.0277777777777777E-3</v>
      </c>
      <c r="N1596" s="9" t="s">
        <v>4569</v>
      </c>
      <c r="O1596" s="8">
        <v>3.9088888888888889</v>
      </c>
      <c r="P1596" s="8">
        <v>1.9088888888888889</v>
      </c>
      <c r="Q1596" s="9" t="b">
        <v>0</v>
      </c>
      <c r="R1596" s="9" t="s">
        <v>4565</v>
      </c>
    </row>
    <row r="1597" spans="1:18" ht="12.75" customHeight="1" x14ac:dyDescent="0.25">
      <c r="A1597" s="9" t="s">
        <v>3</v>
      </c>
      <c r="B1597" s="9">
        <v>7476886</v>
      </c>
      <c r="C1597" s="9" t="s">
        <v>2799</v>
      </c>
      <c r="D1597" s="9" t="s">
        <v>5</v>
      </c>
      <c r="E1597" s="9" t="s">
        <v>269</v>
      </c>
      <c r="F1597" s="10">
        <v>42016.384722222225</v>
      </c>
      <c r="G1597" s="10">
        <v>42018.270219907405</v>
      </c>
      <c r="H1597" s="8">
        <v>1.885497685185185</v>
      </c>
      <c r="I1597" s="8">
        <v>1.885497685185185</v>
      </c>
      <c r="J1597" s="9" t="s">
        <v>4569</v>
      </c>
      <c r="K1597" s="10">
        <v>42018.29446759259</v>
      </c>
      <c r="L1597" s="8">
        <v>2.4247685185185181E-2</v>
      </c>
      <c r="M1597" s="8">
        <v>2.4247685185185181E-2</v>
      </c>
      <c r="N1597" s="9" t="s">
        <v>4569</v>
      </c>
      <c r="O1597" s="8">
        <v>1.9097453703703704</v>
      </c>
      <c r="P1597" s="8">
        <v>1.9097453703703704</v>
      </c>
      <c r="Q1597" s="9" t="b">
        <v>0</v>
      </c>
      <c r="R1597" s="9" t="s">
        <v>4569</v>
      </c>
    </row>
    <row r="1598" spans="1:18" ht="12.75" customHeight="1" x14ac:dyDescent="0.25">
      <c r="A1598" s="9" t="s">
        <v>15</v>
      </c>
      <c r="B1598" s="9">
        <v>7445281</v>
      </c>
      <c r="C1598" s="9" t="s">
        <v>1174</v>
      </c>
      <c r="D1598" s="9" t="s">
        <v>5</v>
      </c>
      <c r="E1598" s="9" t="s">
        <v>286</v>
      </c>
      <c r="F1598" s="10">
        <v>42010.435937499999</v>
      </c>
      <c r="G1598" s="10">
        <v>42012.336435185185</v>
      </c>
      <c r="H1598" s="8">
        <v>1.9004976851851851</v>
      </c>
      <c r="I1598" s="8">
        <v>1.9004976851851851</v>
      </c>
      <c r="J1598" s="9" t="s">
        <v>4569</v>
      </c>
      <c r="K1598" s="10">
        <v>42012.346238425926</v>
      </c>
      <c r="L1598" s="8">
        <v>9.8032407407407408E-3</v>
      </c>
      <c r="M1598" s="8">
        <v>9.8032407407407408E-3</v>
      </c>
      <c r="N1598" s="9" t="s">
        <v>4569</v>
      </c>
      <c r="O1598" s="8">
        <v>1.910300925925926</v>
      </c>
      <c r="P1598" s="8">
        <v>1.910300925925926</v>
      </c>
      <c r="Q1598" s="9" t="b">
        <v>0</v>
      </c>
      <c r="R1598" s="9" t="s">
        <v>4569</v>
      </c>
    </row>
    <row r="1599" spans="1:18" ht="12.75" customHeight="1" x14ac:dyDescent="0.25">
      <c r="A1599" s="9" t="s">
        <v>54</v>
      </c>
      <c r="B1599" s="9">
        <v>7474537</v>
      </c>
      <c r="C1599" s="9" t="s">
        <v>2529</v>
      </c>
      <c r="D1599" s="9" t="s">
        <v>5</v>
      </c>
      <c r="E1599" s="9" t="s">
        <v>1456</v>
      </c>
      <c r="F1599" s="10">
        <v>42016.234155092592</v>
      </c>
      <c r="G1599" s="10">
        <v>42018.130347222221</v>
      </c>
      <c r="H1599" s="8">
        <v>1.8961921296296298</v>
      </c>
      <c r="I1599" s="8">
        <v>1.8961921296296298</v>
      </c>
      <c r="J1599" s="9" t="s">
        <v>4569</v>
      </c>
      <c r="K1599" s="10">
        <v>42018.144618055558</v>
      </c>
      <c r="L1599" s="8">
        <v>1.4270833333333335E-2</v>
      </c>
      <c r="M1599" s="8">
        <v>1.4270833333333335E-2</v>
      </c>
      <c r="N1599" s="9" t="s">
        <v>4569</v>
      </c>
      <c r="O1599" s="8">
        <v>1.910462962962963</v>
      </c>
      <c r="P1599" s="8">
        <v>1.910462962962963</v>
      </c>
      <c r="Q1599" s="9" t="b">
        <v>0</v>
      </c>
      <c r="R1599" s="9" t="s">
        <v>4569</v>
      </c>
    </row>
    <row r="1600" spans="1:18" ht="12.75" customHeight="1" x14ac:dyDescent="0.25">
      <c r="A1600" s="9" t="s">
        <v>54</v>
      </c>
      <c r="B1600" s="9">
        <v>7475126</v>
      </c>
      <c r="C1600" s="9" t="s">
        <v>2912</v>
      </c>
      <c r="D1600" s="9" t="s">
        <v>5</v>
      </c>
      <c r="E1600" s="9" t="s">
        <v>2913</v>
      </c>
      <c r="F1600" s="10">
        <v>42016.288344907407</v>
      </c>
      <c r="G1600" s="10">
        <v>42018.179085648146</v>
      </c>
      <c r="H1600" s="8">
        <v>1.8907407407407408</v>
      </c>
      <c r="I1600" s="8">
        <v>1.8907407407407408</v>
      </c>
      <c r="J1600" s="9" t="s">
        <v>4569</v>
      </c>
      <c r="K1600" s="10">
        <v>42018.198842592596</v>
      </c>
      <c r="L1600" s="8">
        <v>1.9756944444444445E-2</v>
      </c>
      <c r="M1600" s="8">
        <v>1.9756944444444445E-2</v>
      </c>
      <c r="N1600" s="9" t="s">
        <v>4569</v>
      </c>
      <c r="O1600" s="8">
        <v>1.9104976851851854</v>
      </c>
      <c r="P1600" s="8">
        <v>1.9104976851851854</v>
      </c>
      <c r="Q1600" s="9" t="b">
        <v>0</v>
      </c>
      <c r="R1600" s="9" t="s">
        <v>4569</v>
      </c>
    </row>
    <row r="1601" spans="1:18" ht="12.75" customHeight="1" x14ac:dyDescent="0.25">
      <c r="A1601" s="9" t="s">
        <v>9</v>
      </c>
      <c r="B1601" s="9">
        <v>7487606</v>
      </c>
      <c r="C1601" s="9" t="s">
        <v>2707</v>
      </c>
      <c r="D1601" s="9" t="s">
        <v>5</v>
      </c>
      <c r="E1601" s="9" t="s">
        <v>565</v>
      </c>
      <c r="F1601" s="10">
        <v>42017.543310185189</v>
      </c>
      <c r="G1601" s="10">
        <v>42018.318680555552</v>
      </c>
      <c r="H1601" s="8">
        <v>0.77537037037037038</v>
      </c>
      <c r="I1601" s="8">
        <v>0.77537037037037038</v>
      </c>
      <c r="J1601" s="9" t="s">
        <v>4569</v>
      </c>
      <c r="K1601" s="10">
        <v>42019.455185185187</v>
      </c>
      <c r="L1601" s="8">
        <v>1.1365046296296297</v>
      </c>
      <c r="M1601" s="8">
        <v>1.1365046296296297</v>
      </c>
      <c r="N1601" s="9" t="s">
        <v>4569</v>
      </c>
      <c r="O1601" s="8">
        <v>1.9118750000000002</v>
      </c>
      <c r="P1601" s="8">
        <v>1.9118750000000002</v>
      </c>
      <c r="Q1601" s="9" t="b">
        <v>0</v>
      </c>
      <c r="R1601" s="9" t="s">
        <v>4569</v>
      </c>
    </row>
    <row r="1602" spans="1:18" ht="12.75" customHeight="1" x14ac:dyDescent="0.25">
      <c r="A1602" s="9" t="s">
        <v>44</v>
      </c>
      <c r="B1602" s="9">
        <v>7471720</v>
      </c>
      <c r="C1602" s="9" t="s">
        <v>2431</v>
      </c>
      <c r="D1602" s="9" t="s">
        <v>5</v>
      </c>
      <c r="E1602" s="9" t="s">
        <v>61</v>
      </c>
      <c r="F1602" s="10">
        <v>42013.62777777778</v>
      </c>
      <c r="G1602" s="10">
        <v>42017.515092592592</v>
      </c>
      <c r="H1602" s="8">
        <v>3.8873148148148147</v>
      </c>
      <c r="I1602" s="8">
        <v>1.8873148148148147</v>
      </c>
      <c r="J1602" s="9" t="s">
        <v>4565</v>
      </c>
      <c r="K1602" s="10">
        <v>42017.540555555555</v>
      </c>
      <c r="L1602" s="8">
        <v>2.5462962962962962E-2</v>
      </c>
      <c r="M1602" s="8">
        <v>2.5462962962962962E-2</v>
      </c>
      <c r="N1602" s="9" t="s">
        <v>4569</v>
      </c>
      <c r="O1602" s="8">
        <v>3.9127777777777779</v>
      </c>
      <c r="P1602" s="8">
        <v>1.9127777777777779</v>
      </c>
      <c r="Q1602" s="9" t="b">
        <v>0</v>
      </c>
      <c r="R1602" s="9" t="s">
        <v>4565</v>
      </c>
    </row>
    <row r="1603" spans="1:18" ht="12.75" customHeight="1" x14ac:dyDescent="0.25">
      <c r="A1603" s="9" t="s">
        <v>177</v>
      </c>
      <c r="B1603" s="9">
        <v>7455713</v>
      </c>
      <c r="C1603" s="9" t="s">
        <v>1925</v>
      </c>
      <c r="D1603" s="9" t="s">
        <v>5</v>
      </c>
      <c r="E1603" s="9">
        <v>934557</v>
      </c>
      <c r="F1603" s="10">
        <v>42011.557673611111</v>
      </c>
      <c r="G1603" s="10">
        <v>42013.403541666667</v>
      </c>
      <c r="H1603" s="8">
        <v>1.8458680555555556</v>
      </c>
      <c r="I1603" s="8">
        <v>1.8458680555555556</v>
      </c>
      <c r="J1603" s="9" t="s">
        <v>4569</v>
      </c>
      <c r="K1603" s="10">
        <v>42013.471712962964</v>
      </c>
      <c r="L1603" s="8">
        <v>6.8171296296296299E-2</v>
      </c>
      <c r="M1603" s="8">
        <v>6.8171296296296299E-2</v>
      </c>
      <c r="N1603" s="9" t="s">
        <v>4569</v>
      </c>
      <c r="O1603" s="8">
        <v>1.9140393518518519</v>
      </c>
      <c r="P1603" s="8">
        <v>1.9140393518518519</v>
      </c>
      <c r="Q1603" s="9" t="b">
        <v>0</v>
      </c>
      <c r="R1603" s="9" t="s">
        <v>4569</v>
      </c>
    </row>
    <row r="1604" spans="1:18" ht="12.75" customHeight="1" x14ac:dyDescent="0.25">
      <c r="A1604" s="9" t="s">
        <v>3</v>
      </c>
      <c r="B1604" s="9">
        <v>7480849</v>
      </c>
      <c r="C1604" s="9" t="s">
        <v>2627</v>
      </c>
      <c r="D1604" s="9" t="s">
        <v>5</v>
      </c>
      <c r="E1604" s="9" t="s">
        <v>2628</v>
      </c>
      <c r="F1604" s="10">
        <v>42016.604085648149</v>
      </c>
      <c r="G1604" s="10">
        <v>42018.511493055557</v>
      </c>
      <c r="H1604" s="8">
        <v>1.9074074074074074</v>
      </c>
      <c r="I1604" s="8">
        <v>1.9074074074074074</v>
      </c>
      <c r="J1604" s="9" t="s">
        <v>4569</v>
      </c>
      <c r="K1604" s="10">
        <v>42018.518611111111</v>
      </c>
      <c r="L1604" s="8">
        <v>7.1180555555555554E-3</v>
      </c>
      <c r="M1604" s="8">
        <v>7.1180555555555554E-3</v>
      </c>
      <c r="N1604" s="9" t="s">
        <v>4569</v>
      </c>
      <c r="O1604" s="8">
        <v>1.9145254629629629</v>
      </c>
      <c r="P1604" s="8">
        <v>1.9145254629629629</v>
      </c>
      <c r="Q1604" s="9" t="b">
        <v>0</v>
      </c>
      <c r="R1604" s="9" t="s">
        <v>4569</v>
      </c>
    </row>
    <row r="1605" spans="1:18" ht="12.75" customHeight="1" x14ac:dyDescent="0.25">
      <c r="A1605" s="9" t="s">
        <v>3432</v>
      </c>
      <c r="B1605" s="9">
        <v>1004835206</v>
      </c>
      <c r="C1605" s="9" t="s">
        <v>4075</v>
      </c>
      <c r="D1605" s="9" t="s">
        <v>5</v>
      </c>
      <c r="E1605" s="9" t="s">
        <v>4076</v>
      </c>
      <c r="F1605" s="10">
        <v>42012.610162037039</v>
      </c>
      <c r="G1605" s="10">
        <v>42016.49695601852</v>
      </c>
      <c r="H1605" s="8">
        <v>3.8867939814814814</v>
      </c>
      <c r="I1605" s="8">
        <v>1.8867939814814814</v>
      </c>
      <c r="J1605" s="9" t="s">
        <v>4565</v>
      </c>
      <c r="K1605" s="10">
        <v>42016.526099537034</v>
      </c>
      <c r="L1605" s="8">
        <v>2.9143518518518517E-2</v>
      </c>
      <c r="M1605" s="8">
        <v>2.9143518518518517E-2</v>
      </c>
      <c r="N1605" s="9" t="s">
        <v>4569</v>
      </c>
      <c r="O1605" s="8">
        <v>3.9159375000000001</v>
      </c>
      <c r="P1605" s="8">
        <v>1.9159375000000001</v>
      </c>
      <c r="Q1605" s="9" t="b">
        <v>0</v>
      </c>
      <c r="R1605" s="9" t="s">
        <v>4565</v>
      </c>
    </row>
    <row r="1606" spans="1:18" ht="12.75" customHeight="1" x14ac:dyDescent="0.25">
      <c r="A1606" s="9" t="s">
        <v>15</v>
      </c>
      <c r="B1606" s="9">
        <v>7467318</v>
      </c>
      <c r="C1606" s="9" t="s">
        <v>2239</v>
      </c>
      <c r="D1606" s="9" t="s">
        <v>5</v>
      </c>
      <c r="E1606" s="9" t="s">
        <v>2240</v>
      </c>
      <c r="F1606" s="10">
        <v>42013.359386574077</v>
      </c>
      <c r="G1606" s="10">
        <v>42017.264814814815</v>
      </c>
      <c r="H1606" s="8">
        <v>3.9054282407407408</v>
      </c>
      <c r="I1606" s="8">
        <v>1.9054282407407408</v>
      </c>
      <c r="J1606" s="9" t="s">
        <v>4565</v>
      </c>
      <c r="K1606" s="10">
        <v>42017.276689814818</v>
      </c>
      <c r="L1606" s="8">
        <v>1.1875000000000002E-2</v>
      </c>
      <c r="M1606" s="8">
        <v>1.1875000000000002E-2</v>
      </c>
      <c r="N1606" s="9" t="s">
        <v>4569</v>
      </c>
      <c r="O1606" s="8">
        <v>3.9173032407407407</v>
      </c>
      <c r="P1606" s="8">
        <v>1.9173032407407407</v>
      </c>
      <c r="Q1606" s="9" t="b">
        <v>0</v>
      </c>
      <c r="R1606" s="9" t="s">
        <v>4565</v>
      </c>
    </row>
    <row r="1607" spans="1:18" ht="12.75" customHeight="1" x14ac:dyDescent="0.25">
      <c r="A1607" s="9" t="s">
        <v>3</v>
      </c>
      <c r="B1607" s="9">
        <v>7476082</v>
      </c>
      <c r="C1607" s="9" t="s">
        <v>2933</v>
      </c>
      <c r="D1607" s="9" t="s">
        <v>5</v>
      </c>
      <c r="E1607" s="9">
        <v>1878</v>
      </c>
      <c r="F1607" s="10">
        <v>42016.343819444446</v>
      </c>
      <c r="G1607" s="10">
        <v>42018.254837962966</v>
      </c>
      <c r="H1607" s="8">
        <v>1.9110185185185187</v>
      </c>
      <c r="I1607" s="8">
        <v>1.9110185185185187</v>
      </c>
      <c r="J1607" s="9" t="s">
        <v>4569</v>
      </c>
      <c r="K1607" s="10">
        <v>42018.263252314813</v>
      </c>
      <c r="L1607" s="8">
        <v>8.4143518518518517E-3</v>
      </c>
      <c r="M1607" s="8">
        <v>8.4143518518518517E-3</v>
      </c>
      <c r="N1607" s="9" t="s">
        <v>4569</v>
      </c>
      <c r="O1607" s="8">
        <v>1.9194328703703705</v>
      </c>
      <c r="P1607" s="8">
        <v>1.9194328703703705</v>
      </c>
      <c r="Q1607" s="9" t="b">
        <v>0</v>
      </c>
      <c r="R1607" s="9" t="s">
        <v>4569</v>
      </c>
    </row>
    <row r="1608" spans="1:18" ht="12.75" customHeight="1" x14ac:dyDescent="0.25">
      <c r="A1608" s="9" t="s">
        <v>3</v>
      </c>
      <c r="B1608" s="9">
        <v>7475509</v>
      </c>
      <c r="C1608" s="9" t="s">
        <v>2924</v>
      </c>
      <c r="D1608" s="9" t="s">
        <v>5</v>
      </c>
      <c r="E1608" s="9" t="s">
        <v>2925</v>
      </c>
      <c r="F1608" s="10">
        <v>42016.323750000003</v>
      </c>
      <c r="G1608" s="10">
        <v>42018.214212962965</v>
      </c>
      <c r="H1608" s="8">
        <v>1.890462962962963</v>
      </c>
      <c r="I1608" s="8">
        <v>1.890462962962963</v>
      </c>
      <c r="J1608" s="9" t="s">
        <v>4569</v>
      </c>
      <c r="K1608" s="10">
        <v>42018.243506944447</v>
      </c>
      <c r="L1608" s="8">
        <v>2.929398148148148E-2</v>
      </c>
      <c r="M1608" s="8">
        <v>2.929398148148148E-2</v>
      </c>
      <c r="N1608" s="9" t="s">
        <v>4569</v>
      </c>
      <c r="O1608" s="8">
        <v>1.9197569444444444</v>
      </c>
      <c r="P1608" s="8">
        <v>1.9197569444444444</v>
      </c>
      <c r="Q1608" s="9" t="b">
        <v>0</v>
      </c>
      <c r="R1608" s="9" t="s">
        <v>4569</v>
      </c>
    </row>
    <row r="1609" spans="1:18" ht="12.75" customHeight="1" x14ac:dyDescent="0.25">
      <c r="A1609" s="9" t="s">
        <v>3432</v>
      </c>
      <c r="B1609" s="9">
        <v>1004822094</v>
      </c>
      <c r="C1609" s="9" t="s">
        <v>3560</v>
      </c>
      <c r="D1609" s="9" t="s">
        <v>5</v>
      </c>
      <c r="E1609" s="9" t="s">
        <v>3561</v>
      </c>
      <c r="F1609" s="10">
        <v>42006.646006944444</v>
      </c>
      <c r="G1609" s="10">
        <v>42010.566238425927</v>
      </c>
      <c r="H1609" s="8">
        <v>3.9202314814814816</v>
      </c>
      <c r="I1609" s="8">
        <v>1.9202314814814816</v>
      </c>
      <c r="J1609" s="9" t="s">
        <v>4565</v>
      </c>
      <c r="K1609" s="10">
        <v>42010.568935185183</v>
      </c>
      <c r="L1609" s="8">
        <v>2.6967592592592594E-3</v>
      </c>
      <c r="M1609" s="8">
        <v>2.6967592592592594E-3</v>
      </c>
      <c r="N1609" s="9" t="s">
        <v>4569</v>
      </c>
      <c r="O1609" s="8">
        <v>3.9229282407407409</v>
      </c>
      <c r="P1609" s="8">
        <v>1.9229282407407409</v>
      </c>
      <c r="Q1609" s="9" t="b">
        <v>0</v>
      </c>
      <c r="R1609" s="9" t="s">
        <v>4565</v>
      </c>
    </row>
    <row r="1610" spans="1:18" ht="12.75" customHeight="1" x14ac:dyDescent="0.25">
      <c r="A1610" s="9" t="s">
        <v>3432</v>
      </c>
      <c r="B1610" s="9">
        <v>1004821752</v>
      </c>
      <c r="C1610" s="9" t="s">
        <v>3526</v>
      </c>
      <c r="D1610" s="9" t="s">
        <v>5</v>
      </c>
      <c r="E1610" s="9" t="s">
        <v>3527</v>
      </c>
      <c r="F1610" s="10">
        <v>42006.530439814815</v>
      </c>
      <c r="G1610" s="10">
        <v>42010.442974537036</v>
      </c>
      <c r="H1610" s="8">
        <v>3.9125347222222224</v>
      </c>
      <c r="I1610" s="8">
        <v>1.9125347222222224</v>
      </c>
      <c r="J1610" s="9" t="s">
        <v>4565</v>
      </c>
      <c r="K1610" s="10">
        <v>42010.454976851855</v>
      </c>
      <c r="L1610" s="8">
        <v>1.2002314814814815E-2</v>
      </c>
      <c r="M1610" s="8">
        <v>1.2002314814814815E-2</v>
      </c>
      <c r="N1610" s="9" t="s">
        <v>4569</v>
      </c>
      <c r="O1610" s="8">
        <v>3.9245370370370369</v>
      </c>
      <c r="P1610" s="8">
        <v>1.9245370370370369</v>
      </c>
      <c r="Q1610" s="9" t="b">
        <v>0</v>
      </c>
      <c r="R1610" s="9" t="s">
        <v>4565</v>
      </c>
    </row>
    <row r="1611" spans="1:18" ht="12.75" customHeight="1" x14ac:dyDescent="0.25">
      <c r="A1611" s="9" t="s">
        <v>3</v>
      </c>
      <c r="B1611" s="9">
        <v>7471639</v>
      </c>
      <c r="C1611" s="9" t="s">
        <v>2424</v>
      </c>
      <c r="D1611" s="9" t="s">
        <v>5</v>
      </c>
      <c r="E1611" s="9" t="s">
        <v>335</v>
      </c>
      <c r="F1611" s="10">
        <v>42013.613912037035</v>
      </c>
      <c r="G1611" s="10">
        <v>42017.524710648147</v>
      </c>
      <c r="H1611" s="8">
        <v>3.9107986111111113</v>
      </c>
      <c r="I1611" s="8">
        <v>1.9107986111111113</v>
      </c>
      <c r="J1611" s="9" t="s">
        <v>4565</v>
      </c>
      <c r="K1611" s="10">
        <v>42017.538784722223</v>
      </c>
      <c r="L1611" s="8">
        <v>1.4074074074074074E-2</v>
      </c>
      <c r="M1611" s="8">
        <v>1.4074074074074074E-2</v>
      </c>
      <c r="N1611" s="9" t="s">
        <v>4569</v>
      </c>
      <c r="O1611" s="8">
        <v>3.9248726851851852</v>
      </c>
      <c r="P1611" s="8">
        <v>1.9248726851851852</v>
      </c>
      <c r="Q1611" s="9" t="b">
        <v>0</v>
      </c>
      <c r="R1611" s="9" t="s">
        <v>4565</v>
      </c>
    </row>
    <row r="1612" spans="1:18" ht="12.75" customHeight="1" x14ac:dyDescent="0.25">
      <c r="A1612" s="9" t="s">
        <v>177</v>
      </c>
      <c r="B1612" s="9">
        <v>7484907</v>
      </c>
      <c r="C1612" s="9" t="s">
        <v>2688</v>
      </c>
      <c r="D1612" s="9" t="s">
        <v>5</v>
      </c>
      <c r="E1612" s="9" t="s">
        <v>179</v>
      </c>
      <c r="F1612" s="10">
        <v>42017.402974537035</v>
      </c>
      <c r="G1612" s="10">
        <v>42018.501631944448</v>
      </c>
      <c r="H1612" s="8">
        <v>1.0986574074074074</v>
      </c>
      <c r="I1612" s="8">
        <v>1.0986574074074074</v>
      </c>
      <c r="J1612" s="9" t="s">
        <v>4569</v>
      </c>
      <c r="K1612" s="10">
        <v>42019.3283912037</v>
      </c>
      <c r="L1612" s="8">
        <v>0.8267592592592593</v>
      </c>
      <c r="M1612" s="8">
        <v>0.8267592592592593</v>
      </c>
      <c r="N1612" s="9" t="s">
        <v>4569</v>
      </c>
      <c r="O1612" s="8">
        <v>1.9254166666666666</v>
      </c>
      <c r="P1612" s="8">
        <v>1.9254166666666666</v>
      </c>
      <c r="Q1612" s="9" t="b">
        <v>0</v>
      </c>
      <c r="R1612" s="9" t="s">
        <v>4569</v>
      </c>
    </row>
    <row r="1613" spans="1:18" ht="12.75" customHeight="1" x14ac:dyDescent="0.25">
      <c r="A1613" s="9" t="s">
        <v>3432</v>
      </c>
      <c r="B1613" s="9">
        <v>1004821749</v>
      </c>
      <c r="C1613" s="9" t="s">
        <v>3528</v>
      </c>
      <c r="D1613" s="9" t="s">
        <v>5</v>
      </c>
      <c r="E1613" s="9" t="s">
        <v>496</v>
      </c>
      <c r="F1613" s="10">
        <v>42006.540347222224</v>
      </c>
      <c r="G1613" s="10">
        <v>42010.442997685182</v>
      </c>
      <c r="H1613" s="8">
        <v>3.902650462962963</v>
      </c>
      <c r="I1613" s="8">
        <v>1.902650462962963</v>
      </c>
      <c r="J1613" s="9" t="s">
        <v>4565</v>
      </c>
      <c r="K1613" s="10">
        <v>42010.466180555559</v>
      </c>
      <c r="L1613" s="8">
        <v>2.3182870370370371E-2</v>
      </c>
      <c r="M1613" s="8">
        <v>2.3182870370370371E-2</v>
      </c>
      <c r="N1613" s="9" t="s">
        <v>4569</v>
      </c>
      <c r="O1613" s="8">
        <v>3.9258333333333333</v>
      </c>
      <c r="P1613" s="8">
        <v>1.9258333333333333</v>
      </c>
      <c r="Q1613" s="9" t="b">
        <v>0</v>
      </c>
      <c r="R1613" s="9" t="s">
        <v>4565</v>
      </c>
    </row>
    <row r="1614" spans="1:18" ht="12.75" customHeight="1" x14ac:dyDescent="0.25">
      <c r="A1614" s="9" t="s">
        <v>15</v>
      </c>
      <c r="B1614" s="9">
        <v>7455028</v>
      </c>
      <c r="C1614" s="9" t="s">
        <v>1904</v>
      </c>
      <c r="D1614" s="9" t="s">
        <v>5</v>
      </c>
      <c r="E1614" s="9" t="s">
        <v>1145</v>
      </c>
      <c r="F1614" s="10">
        <v>42011.520486111112</v>
      </c>
      <c r="G1614" s="10">
        <v>42013.432962962965</v>
      </c>
      <c r="H1614" s="8">
        <v>1.912476851851852</v>
      </c>
      <c r="I1614" s="8">
        <v>1.912476851851852</v>
      </c>
      <c r="J1614" s="9" t="s">
        <v>4569</v>
      </c>
      <c r="K1614" s="10">
        <v>42013.446481481478</v>
      </c>
      <c r="L1614" s="8">
        <v>1.3518518518518518E-2</v>
      </c>
      <c r="M1614" s="8">
        <v>1.3518518518518518E-2</v>
      </c>
      <c r="N1614" s="9" t="s">
        <v>4569</v>
      </c>
      <c r="O1614" s="8">
        <v>1.9259953703703703</v>
      </c>
      <c r="P1614" s="8">
        <v>1.9259953703703703</v>
      </c>
      <c r="Q1614" s="9" t="b">
        <v>0</v>
      </c>
      <c r="R1614" s="9" t="s">
        <v>4569</v>
      </c>
    </row>
    <row r="1615" spans="1:18" ht="12.75" customHeight="1" x14ac:dyDescent="0.25">
      <c r="A1615" s="9" t="s">
        <v>3</v>
      </c>
      <c r="B1615" s="9">
        <v>7462165</v>
      </c>
      <c r="C1615" s="9" t="s">
        <v>2087</v>
      </c>
      <c r="D1615" s="9" t="s">
        <v>5</v>
      </c>
      <c r="E1615" s="9">
        <v>6175</v>
      </c>
      <c r="F1615" s="10">
        <v>42012.487824074073</v>
      </c>
      <c r="G1615" s="10">
        <v>42016.369305555556</v>
      </c>
      <c r="H1615" s="8">
        <v>3.8814814814814813</v>
      </c>
      <c r="I1615" s="8">
        <v>1.8814814814814813</v>
      </c>
      <c r="J1615" s="9" t="s">
        <v>4565</v>
      </c>
      <c r="K1615" s="10">
        <v>42016.413865740738</v>
      </c>
      <c r="L1615" s="8">
        <v>4.4560185185185182E-2</v>
      </c>
      <c r="M1615" s="8">
        <v>4.4560185185185182E-2</v>
      </c>
      <c r="N1615" s="9" t="s">
        <v>4569</v>
      </c>
      <c r="O1615" s="8">
        <v>3.9260416666666669</v>
      </c>
      <c r="P1615" s="8">
        <v>1.9260416666666669</v>
      </c>
      <c r="Q1615" s="9" t="b">
        <v>0</v>
      </c>
      <c r="R1615" s="9" t="s">
        <v>4565</v>
      </c>
    </row>
    <row r="1616" spans="1:18" ht="12.75" customHeight="1" x14ac:dyDescent="0.25">
      <c r="A1616" s="9" t="s">
        <v>3</v>
      </c>
      <c r="B1616" s="9">
        <v>7440479</v>
      </c>
      <c r="C1616" s="9" t="s">
        <v>997</v>
      </c>
      <c r="D1616" s="9" t="s">
        <v>5</v>
      </c>
      <c r="E1616" s="9" t="s">
        <v>998</v>
      </c>
      <c r="F1616" s="10">
        <v>42009.581180555557</v>
      </c>
      <c r="G1616" s="10">
        <v>42011.504976851851</v>
      </c>
      <c r="H1616" s="8">
        <v>1.9237962962962962</v>
      </c>
      <c r="I1616" s="8">
        <v>1.9237962962962962</v>
      </c>
      <c r="J1616" s="9" t="s">
        <v>4569</v>
      </c>
      <c r="K1616" s="10">
        <v>42011.509953703702</v>
      </c>
      <c r="L1616" s="8">
        <v>4.9768518518518521E-3</v>
      </c>
      <c r="M1616" s="8">
        <v>4.9768518518518521E-3</v>
      </c>
      <c r="N1616" s="9" t="s">
        <v>4569</v>
      </c>
      <c r="O1616" s="8">
        <v>1.928773148148148</v>
      </c>
      <c r="P1616" s="8">
        <v>1.928773148148148</v>
      </c>
      <c r="Q1616" s="9" t="b">
        <v>0</v>
      </c>
      <c r="R1616" s="9" t="s">
        <v>4569</v>
      </c>
    </row>
    <row r="1617" spans="1:18" ht="12.75" customHeight="1" x14ac:dyDescent="0.25">
      <c r="A1617" s="9" t="s">
        <v>977</v>
      </c>
      <c r="B1617" s="9">
        <v>7480599</v>
      </c>
      <c r="C1617" s="9" t="s">
        <v>3032</v>
      </c>
      <c r="D1617" s="9" t="s">
        <v>5</v>
      </c>
      <c r="E1617" s="9" t="s">
        <v>1275</v>
      </c>
      <c r="F1617" s="10">
        <v>42016.586458333331</v>
      </c>
      <c r="G1617" s="10">
        <v>42018.498888888891</v>
      </c>
      <c r="H1617" s="8">
        <v>1.9124305555555554</v>
      </c>
      <c r="I1617" s="8">
        <v>1.9124305555555554</v>
      </c>
      <c r="J1617" s="9" t="s">
        <v>4569</v>
      </c>
      <c r="K1617" s="10">
        <v>42018.516574074078</v>
      </c>
      <c r="L1617" s="8">
        <v>1.7685185185185182E-2</v>
      </c>
      <c r="M1617" s="8">
        <v>1.7685185185185182E-2</v>
      </c>
      <c r="N1617" s="9" t="s">
        <v>4569</v>
      </c>
      <c r="O1617" s="8">
        <v>1.9301157407407405</v>
      </c>
      <c r="P1617" s="8">
        <v>1.9301157407407405</v>
      </c>
      <c r="Q1617" s="9" t="b">
        <v>0</v>
      </c>
      <c r="R1617" s="9" t="s">
        <v>4569</v>
      </c>
    </row>
    <row r="1618" spans="1:18" ht="12.75" customHeight="1" x14ac:dyDescent="0.25">
      <c r="A1618" s="9" t="s">
        <v>549</v>
      </c>
      <c r="B1618" s="9">
        <v>7477107</v>
      </c>
      <c r="C1618" s="9" t="s">
        <v>2904</v>
      </c>
      <c r="D1618" s="9" t="s">
        <v>5</v>
      </c>
      <c r="E1618" s="9" t="s">
        <v>2905</v>
      </c>
      <c r="F1618" s="10">
        <v>42016.396180555559</v>
      </c>
      <c r="G1618" s="10">
        <v>42018.306967592594</v>
      </c>
      <c r="H1618" s="8">
        <v>1.910787037037037</v>
      </c>
      <c r="I1618" s="8">
        <v>1.910787037037037</v>
      </c>
      <c r="J1618" s="9" t="s">
        <v>4569</v>
      </c>
      <c r="K1618" s="10">
        <v>42018.326979166668</v>
      </c>
      <c r="L1618" s="8">
        <v>2.0011574074074074E-2</v>
      </c>
      <c r="M1618" s="8">
        <v>2.0011574074074074E-2</v>
      </c>
      <c r="N1618" s="9" t="s">
        <v>4569</v>
      </c>
      <c r="O1618" s="8">
        <v>1.9307986111111113</v>
      </c>
      <c r="P1618" s="8">
        <v>1.9307986111111113</v>
      </c>
      <c r="Q1618" s="9" t="b">
        <v>0</v>
      </c>
      <c r="R1618" s="9" t="s">
        <v>4569</v>
      </c>
    </row>
    <row r="1619" spans="1:18" ht="12.75" customHeight="1" x14ac:dyDescent="0.25">
      <c r="A1619" s="9" t="s">
        <v>3</v>
      </c>
      <c r="B1619" s="9">
        <v>7432522</v>
      </c>
      <c r="C1619" s="9" t="s">
        <v>381</v>
      </c>
      <c r="D1619" s="9" t="s">
        <v>5</v>
      </c>
      <c r="E1619" s="9" t="s">
        <v>382</v>
      </c>
      <c r="F1619" s="10">
        <v>42006.572291666664</v>
      </c>
      <c r="G1619" s="10">
        <v>42010.49832175926</v>
      </c>
      <c r="H1619" s="8">
        <v>3.9260300925925926</v>
      </c>
      <c r="I1619" s="8">
        <v>1.9260300925925926</v>
      </c>
      <c r="J1619" s="9" t="s">
        <v>4565</v>
      </c>
      <c r="K1619" s="10">
        <v>42010.503634259258</v>
      </c>
      <c r="L1619" s="8">
        <v>5.3125000000000004E-3</v>
      </c>
      <c r="M1619" s="8">
        <v>5.3125000000000004E-3</v>
      </c>
      <c r="N1619" s="9" t="s">
        <v>4569</v>
      </c>
      <c r="O1619" s="8">
        <v>3.9313425925925927</v>
      </c>
      <c r="P1619" s="8">
        <v>1.9313425925925927</v>
      </c>
      <c r="Q1619" s="9" t="b">
        <v>0</v>
      </c>
      <c r="R1619" s="9" t="s">
        <v>4565</v>
      </c>
    </row>
    <row r="1620" spans="1:18" ht="12.75" customHeight="1" x14ac:dyDescent="0.25">
      <c r="A1620" s="9" t="s">
        <v>7</v>
      </c>
      <c r="B1620" s="9">
        <v>7484690</v>
      </c>
      <c r="C1620" s="9" t="s">
        <v>3126</v>
      </c>
      <c r="D1620" s="9" t="s">
        <v>5</v>
      </c>
      <c r="E1620" s="9">
        <v>625</v>
      </c>
      <c r="F1620" s="10">
        <v>42017.387175925927</v>
      </c>
      <c r="G1620" s="10">
        <v>42019.297511574077</v>
      </c>
      <c r="H1620" s="8">
        <v>1.9103356481481479</v>
      </c>
      <c r="I1620" s="8">
        <v>1.9103356481481479</v>
      </c>
      <c r="J1620" s="9" t="s">
        <v>4569</v>
      </c>
      <c r="K1620" s="10">
        <v>42019.319849537038</v>
      </c>
      <c r="L1620" s="8">
        <v>2.2337962962962962E-2</v>
      </c>
      <c r="M1620" s="8">
        <v>2.2337962962962962E-2</v>
      </c>
      <c r="N1620" s="9" t="s">
        <v>4569</v>
      </c>
      <c r="O1620" s="8">
        <v>1.9326736111111109</v>
      </c>
      <c r="P1620" s="8">
        <v>1.9326736111111109</v>
      </c>
      <c r="Q1620" s="9" t="b">
        <v>0</v>
      </c>
      <c r="R1620" s="9" t="s">
        <v>4569</v>
      </c>
    </row>
    <row r="1621" spans="1:18" ht="12.75" customHeight="1" x14ac:dyDescent="0.25">
      <c r="A1621" s="9" t="s">
        <v>44</v>
      </c>
      <c r="B1621" s="9">
        <v>7446380</v>
      </c>
      <c r="C1621" s="9" t="s">
        <v>1201</v>
      </c>
      <c r="D1621" s="9" t="s">
        <v>5</v>
      </c>
      <c r="E1621" s="9" t="s">
        <v>61</v>
      </c>
      <c r="F1621" s="10">
        <v>42010.492986111109</v>
      </c>
      <c r="G1621" s="10">
        <v>42012.400370370371</v>
      </c>
      <c r="H1621" s="8">
        <v>1.9073842592592594</v>
      </c>
      <c r="I1621" s="8">
        <v>1.9073842592592594</v>
      </c>
      <c r="J1621" s="9" t="s">
        <v>4569</v>
      </c>
      <c r="K1621" s="10">
        <v>42012.426319444443</v>
      </c>
      <c r="L1621" s="8">
        <v>2.5949074074074072E-2</v>
      </c>
      <c r="M1621" s="8">
        <v>2.5949074074074072E-2</v>
      </c>
      <c r="N1621" s="9" t="s">
        <v>4569</v>
      </c>
      <c r="O1621" s="8">
        <v>1.9333333333333331</v>
      </c>
      <c r="P1621" s="8">
        <v>1.9333333333333331</v>
      </c>
      <c r="Q1621" s="9" t="b">
        <v>0</v>
      </c>
      <c r="R1621" s="9" t="s">
        <v>4569</v>
      </c>
    </row>
    <row r="1622" spans="1:18" ht="12.75" customHeight="1" x14ac:dyDescent="0.25">
      <c r="A1622" s="9" t="s">
        <v>9</v>
      </c>
      <c r="B1622" s="9">
        <v>7456280</v>
      </c>
      <c r="C1622" s="9" t="s">
        <v>1952</v>
      </c>
      <c r="D1622" s="9" t="s">
        <v>5</v>
      </c>
      <c r="E1622" s="9" t="s">
        <v>1953</v>
      </c>
      <c r="F1622" s="10">
        <v>42011.592800925922</v>
      </c>
      <c r="G1622" s="10">
        <v>42013.507592592592</v>
      </c>
      <c r="H1622" s="8">
        <v>1.9147916666666664</v>
      </c>
      <c r="I1622" s="8">
        <v>1.9147916666666664</v>
      </c>
      <c r="J1622" s="9" t="s">
        <v>4569</v>
      </c>
      <c r="K1622" s="10">
        <v>42013.527569444443</v>
      </c>
      <c r="L1622" s="8">
        <v>1.9976851851851853E-2</v>
      </c>
      <c r="M1622" s="8">
        <v>1.9976851851851853E-2</v>
      </c>
      <c r="N1622" s="9" t="s">
        <v>4569</v>
      </c>
      <c r="O1622" s="8">
        <v>1.9347685185185184</v>
      </c>
      <c r="P1622" s="8">
        <v>1.9347685185185184</v>
      </c>
      <c r="Q1622" s="9" t="b">
        <v>0</v>
      </c>
      <c r="R1622" s="9" t="s">
        <v>4569</v>
      </c>
    </row>
    <row r="1623" spans="1:18" ht="12.75" customHeight="1" x14ac:dyDescent="0.25">
      <c r="A1623" s="9" t="s">
        <v>3</v>
      </c>
      <c r="B1623" s="9">
        <v>7488699</v>
      </c>
      <c r="C1623" s="9" t="s">
        <v>2741</v>
      </c>
      <c r="D1623" s="9" t="s">
        <v>5</v>
      </c>
      <c r="E1623" s="9">
        <v>11741</v>
      </c>
      <c r="F1623" s="10">
        <v>42017.606990740744</v>
      </c>
      <c r="G1623" s="10">
        <v>42019.535902777781</v>
      </c>
      <c r="H1623" s="8">
        <v>1.928912037037037</v>
      </c>
      <c r="I1623" s="8">
        <v>1.928912037037037</v>
      </c>
      <c r="J1623" s="9" t="s">
        <v>4569</v>
      </c>
      <c r="K1623" s="10">
        <v>42019.54184027778</v>
      </c>
      <c r="L1623" s="8">
        <v>5.9375000000000009E-3</v>
      </c>
      <c r="M1623" s="8">
        <v>5.9375000000000009E-3</v>
      </c>
      <c r="N1623" s="9" t="s">
        <v>4569</v>
      </c>
      <c r="O1623" s="8">
        <v>1.9348495370370369</v>
      </c>
      <c r="P1623" s="8">
        <v>1.9348495370370369</v>
      </c>
      <c r="Q1623" s="9" t="b">
        <v>0</v>
      </c>
      <c r="R1623" s="9" t="s">
        <v>4569</v>
      </c>
    </row>
    <row r="1624" spans="1:18" ht="12.75" customHeight="1" x14ac:dyDescent="0.25">
      <c r="A1624" s="9" t="s">
        <v>3</v>
      </c>
      <c r="B1624" s="9">
        <v>7484522</v>
      </c>
      <c r="C1624" s="9" t="s">
        <v>2064</v>
      </c>
      <c r="D1624" s="9" t="s">
        <v>5</v>
      </c>
      <c r="E1624" s="9" t="s">
        <v>1373</v>
      </c>
      <c r="F1624" s="10">
        <v>42017.378807870373</v>
      </c>
      <c r="G1624" s="10">
        <v>42019.297500000001</v>
      </c>
      <c r="H1624" s="8">
        <v>1.9186921296296298</v>
      </c>
      <c r="I1624" s="8">
        <v>1.9186921296296298</v>
      </c>
      <c r="J1624" s="9" t="s">
        <v>4569</v>
      </c>
      <c r="K1624" s="10">
        <v>42019.313958333332</v>
      </c>
      <c r="L1624" s="8">
        <v>1.6458333333333332E-2</v>
      </c>
      <c r="M1624" s="8">
        <v>1.6458333333333332E-2</v>
      </c>
      <c r="N1624" s="9" t="s">
        <v>4569</v>
      </c>
      <c r="O1624" s="8">
        <v>1.9351504629629628</v>
      </c>
      <c r="P1624" s="8">
        <v>1.9351504629629628</v>
      </c>
      <c r="Q1624" s="9" t="b">
        <v>0</v>
      </c>
      <c r="R1624" s="9" t="s">
        <v>4569</v>
      </c>
    </row>
    <row r="1625" spans="1:18" ht="12.75" customHeight="1" x14ac:dyDescent="0.25">
      <c r="A1625" s="9" t="s">
        <v>15</v>
      </c>
      <c r="B1625" s="9">
        <v>7446418</v>
      </c>
      <c r="C1625" s="9" t="s">
        <v>1202</v>
      </c>
      <c r="D1625" s="9" t="s">
        <v>5</v>
      </c>
      <c r="E1625" s="9" t="s">
        <v>294</v>
      </c>
      <c r="F1625" s="10">
        <v>42010.493483796294</v>
      </c>
      <c r="G1625" s="10">
        <v>42012.427199074074</v>
      </c>
      <c r="H1625" s="8">
        <v>1.933715277777778</v>
      </c>
      <c r="I1625" s="8">
        <v>1.933715277777778</v>
      </c>
      <c r="J1625" s="9" t="s">
        <v>4569</v>
      </c>
      <c r="K1625" s="10">
        <v>42012.429942129631</v>
      </c>
      <c r="L1625" s="8">
        <v>2.7430555555555559E-3</v>
      </c>
      <c r="M1625" s="8">
        <v>2.7430555555555559E-3</v>
      </c>
      <c r="N1625" s="9" t="s">
        <v>4569</v>
      </c>
      <c r="O1625" s="8">
        <v>1.9364583333333334</v>
      </c>
      <c r="P1625" s="8">
        <v>1.9364583333333334</v>
      </c>
      <c r="Q1625" s="9" t="b">
        <v>0</v>
      </c>
      <c r="R1625" s="9" t="s">
        <v>4569</v>
      </c>
    </row>
    <row r="1626" spans="1:18" ht="12.75" customHeight="1" x14ac:dyDescent="0.25">
      <c r="A1626" s="9" t="s">
        <v>15</v>
      </c>
      <c r="B1626" s="9">
        <v>7431960</v>
      </c>
      <c r="C1626" s="9" t="s">
        <v>344</v>
      </c>
      <c r="D1626" s="9" t="s">
        <v>5</v>
      </c>
      <c r="E1626" s="9" t="s">
        <v>345</v>
      </c>
      <c r="F1626" s="10">
        <v>42006.530219907407</v>
      </c>
      <c r="G1626" s="10">
        <v>42010.416122685187</v>
      </c>
      <c r="H1626" s="8">
        <v>3.8859027777777779</v>
      </c>
      <c r="I1626" s="8">
        <v>1.8859027777777779</v>
      </c>
      <c r="J1626" s="9" t="s">
        <v>4565</v>
      </c>
      <c r="K1626" s="10">
        <v>42010.467106481483</v>
      </c>
      <c r="L1626" s="8">
        <v>5.0983796296296291E-2</v>
      </c>
      <c r="M1626" s="8">
        <v>5.0983796296296291E-2</v>
      </c>
      <c r="N1626" s="9" t="s">
        <v>4569</v>
      </c>
      <c r="O1626" s="8">
        <v>3.9368865740740739</v>
      </c>
      <c r="P1626" s="8">
        <v>1.9368865740740739</v>
      </c>
      <c r="Q1626" s="9" t="b">
        <v>0</v>
      </c>
      <c r="R1626" s="9" t="s">
        <v>4565</v>
      </c>
    </row>
    <row r="1627" spans="1:18" ht="12.75" customHeight="1" x14ac:dyDescent="0.25">
      <c r="A1627" s="9" t="s">
        <v>12</v>
      </c>
      <c r="B1627" s="9">
        <v>7475279</v>
      </c>
      <c r="C1627" s="9" t="s">
        <v>2377</v>
      </c>
      <c r="D1627" s="9" t="s">
        <v>5</v>
      </c>
      <c r="E1627" s="9" t="s">
        <v>2378</v>
      </c>
      <c r="F1627" s="10">
        <v>42016.298726851855</v>
      </c>
      <c r="G1627" s="10">
        <v>42018.214062500003</v>
      </c>
      <c r="H1627" s="8">
        <v>1.9153356481481483</v>
      </c>
      <c r="I1627" s="8">
        <v>1.9153356481481483</v>
      </c>
      <c r="J1627" s="9" t="s">
        <v>4569</v>
      </c>
      <c r="K1627" s="10">
        <v>42018.235717592594</v>
      </c>
      <c r="L1627" s="8">
        <v>2.165509259259259E-2</v>
      </c>
      <c r="M1627" s="8">
        <v>2.165509259259259E-2</v>
      </c>
      <c r="N1627" s="9" t="s">
        <v>4569</v>
      </c>
      <c r="O1627" s="8">
        <v>1.936990740740741</v>
      </c>
      <c r="P1627" s="8">
        <v>1.936990740740741</v>
      </c>
      <c r="Q1627" s="9" t="b">
        <v>0</v>
      </c>
      <c r="R1627" s="9" t="s">
        <v>4569</v>
      </c>
    </row>
    <row r="1628" spans="1:18" ht="12.75" customHeight="1" x14ac:dyDescent="0.25">
      <c r="A1628" s="9" t="s">
        <v>3</v>
      </c>
      <c r="B1628" s="9">
        <v>7437704</v>
      </c>
      <c r="C1628" s="9" t="s">
        <v>448</v>
      </c>
      <c r="D1628" s="9" t="s">
        <v>5</v>
      </c>
      <c r="E1628" s="9" t="s">
        <v>449</v>
      </c>
      <c r="F1628" s="10">
        <v>42009.418946759259</v>
      </c>
      <c r="G1628" s="10">
        <v>42011.348738425928</v>
      </c>
      <c r="H1628" s="8">
        <v>1.9297916666666666</v>
      </c>
      <c r="I1628" s="8">
        <v>1.9297916666666666</v>
      </c>
      <c r="J1628" s="9" t="s">
        <v>4569</v>
      </c>
      <c r="K1628" s="10">
        <v>42011.356273148151</v>
      </c>
      <c r="L1628" s="8">
        <v>7.5347222222222213E-3</v>
      </c>
      <c r="M1628" s="8">
        <v>7.5347222222222213E-3</v>
      </c>
      <c r="N1628" s="9" t="s">
        <v>4569</v>
      </c>
      <c r="O1628" s="8">
        <v>1.9373263888888888</v>
      </c>
      <c r="P1628" s="8">
        <v>1.9373263888888888</v>
      </c>
      <c r="Q1628" s="9" t="b">
        <v>0</v>
      </c>
      <c r="R1628" s="9" t="s">
        <v>4569</v>
      </c>
    </row>
    <row r="1629" spans="1:18" ht="12.75" customHeight="1" x14ac:dyDescent="0.25">
      <c r="A1629" s="9" t="s">
        <v>3</v>
      </c>
      <c r="B1629" s="9">
        <v>7430546</v>
      </c>
      <c r="C1629" s="9" t="s">
        <v>268</v>
      </c>
      <c r="D1629" s="9" t="s">
        <v>5</v>
      </c>
      <c r="E1629" s="9" t="s">
        <v>269</v>
      </c>
      <c r="F1629" s="10">
        <v>42006.429756944446</v>
      </c>
      <c r="G1629" s="10">
        <v>42010.362303240741</v>
      </c>
      <c r="H1629" s="8">
        <v>3.9325462962962963</v>
      </c>
      <c r="I1629" s="8">
        <v>1.9325462962962963</v>
      </c>
      <c r="J1629" s="9" t="s">
        <v>4565</v>
      </c>
      <c r="K1629" s="10">
        <v>42010.367638888885</v>
      </c>
      <c r="L1629" s="8">
        <v>5.3356481481481484E-3</v>
      </c>
      <c r="M1629" s="8">
        <v>5.3356481481481484E-3</v>
      </c>
      <c r="N1629" s="9" t="s">
        <v>4569</v>
      </c>
      <c r="O1629" s="8">
        <v>3.9378819444444444</v>
      </c>
      <c r="P1629" s="8">
        <v>1.9378819444444444</v>
      </c>
      <c r="Q1629" s="9" t="b">
        <v>0</v>
      </c>
      <c r="R1629" s="9" t="s">
        <v>4565</v>
      </c>
    </row>
    <row r="1630" spans="1:18" ht="12.75" customHeight="1" x14ac:dyDescent="0.25">
      <c r="A1630" s="9" t="s">
        <v>15</v>
      </c>
      <c r="B1630" s="9">
        <v>7478806</v>
      </c>
      <c r="C1630" s="9" t="s">
        <v>2985</v>
      </c>
      <c r="D1630" s="9" t="s">
        <v>5</v>
      </c>
      <c r="E1630" s="9" t="s">
        <v>1173</v>
      </c>
      <c r="F1630" s="10">
        <v>42016.495821759258</v>
      </c>
      <c r="G1630" s="10">
        <v>42018.423020833332</v>
      </c>
      <c r="H1630" s="8">
        <v>1.9271990740740739</v>
      </c>
      <c r="I1630" s="8">
        <v>1.9271990740740739</v>
      </c>
      <c r="J1630" s="9" t="s">
        <v>4569</v>
      </c>
      <c r="K1630" s="10">
        <v>42018.434108796297</v>
      </c>
      <c r="L1630" s="8">
        <v>1.1087962962962964E-2</v>
      </c>
      <c r="M1630" s="8">
        <v>1.1087962962962964E-2</v>
      </c>
      <c r="N1630" s="9" t="s">
        <v>4569</v>
      </c>
      <c r="O1630" s="8">
        <v>1.9382870370370369</v>
      </c>
      <c r="P1630" s="8">
        <v>1.9382870370370369</v>
      </c>
      <c r="Q1630" s="9" t="b">
        <v>0</v>
      </c>
      <c r="R1630" s="9" t="s">
        <v>4569</v>
      </c>
    </row>
    <row r="1631" spans="1:18" ht="12.75" customHeight="1" x14ac:dyDescent="0.25">
      <c r="A1631" s="9" t="s">
        <v>3</v>
      </c>
      <c r="B1631" s="9">
        <v>7488583</v>
      </c>
      <c r="C1631" s="9" t="s">
        <v>2739</v>
      </c>
      <c r="D1631" s="9" t="s">
        <v>5</v>
      </c>
      <c r="E1631" s="9" t="s">
        <v>2740</v>
      </c>
      <c r="F1631" s="10">
        <v>42017.599861111114</v>
      </c>
      <c r="G1631" s="10">
        <v>42019.535844907405</v>
      </c>
      <c r="H1631" s="8">
        <v>1.9359837962962962</v>
      </c>
      <c r="I1631" s="8">
        <v>1.9359837962962962</v>
      </c>
      <c r="J1631" s="9" t="s">
        <v>4569</v>
      </c>
      <c r="K1631" s="10">
        <v>42019.538472222222</v>
      </c>
      <c r="L1631" s="8">
        <v>2.627314814814815E-3</v>
      </c>
      <c r="M1631" s="8">
        <v>2.627314814814815E-3</v>
      </c>
      <c r="N1631" s="9" t="s">
        <v>4569</v>
      </c>
      <c r="O1631" s="8">
        <v>1.9386111111111113</v>
      </c>
      <c r="P1631" s="8">
        <v>1.9386111111111113</v>
      </c>
      <c r="Q1631" s="9" t="b">
        <v>0</v>
      </c>
      <c r="R1631" s="9" t="s">
        <v>4569</v>
      </c>
    </row>
    <row r="1632" spans="1:18" ht="12.75" customHeight="1" x14ac:dyDescent="0.25">
      <c r="A1632" s="9" t="s">
        <v>49</v>
      </c>
      <c r="B1632" s="9">
        <v>7448724</v>
      </c>
      <c r="C1632" s="9" t="s">
        <v>1382</v>
      </c>
      <c r="D1632" s="9" t="s">
        <v>5</v>
      </c>
      <c r="E1632" s="9" t="s">
        <v>1342</v>
      </c>
      <c r="F1632" s="10">
        <v>42010.622037037036</v>
      </c>
      <c r="G1632" s="10">
        <v>42012.552060185182</v>
      </c>
      <c r="H1632" s="8">
        <v>1.9300231481481482</v>
      </c>
      <c r="I1632" s="8">
        <v>1.9300231481481482</v>
      </c>
      <c r="J1632" s="9" t="s">
        <v>4569</v>
      </c>
      <c r="K1632" s="10">
        <v>42012.561331018522</v>
      </c>
      <c r="L1632" s="8">
        <v>9.2708333333333341E-3</v>
      </c>
      <c r="M1632" s="8">
        <v>9.2708333333333341E-3</v>
      </c>
      <c r="N1632" s="9" t="s">
        <v>4569</v>
      </c>
      <c r="O1632" s="8">
        <v>1.9392939814814816</v>
      </c>
      <c r="P1632" s="8">
        <v>1.9392939814814816</v>
      </c>
      <c r="Q1632" s="9" t="b">
        <v>0</v>
      </c>
      <c r="R1632" s="9" t="s">
        <v>4569</v>
      </c>
    </row>
    <row r="1633" spans="1:18" ht="12.75" customHeight="1" x14ac:dyDescent="0.25">
      <c r="A1633" s="9" t="s">
        <v>177</v>
      </c>
      <c r="B1633" s="9">
        <v>7478785</v>
      </c>
      <c r="C1633" s="9" t="s">
        <v>1477</v>
      </c>
      <c r="D1633" s="9" t="s">
        <v>5</v>
      </c>
      <c r="E1633" s="9">
        <v>1021119</v>
      </c>
      <c r="F1633" s="10">
        <v>42016.490011574075</v>
      </c>
      <c r="G1633" s="10">
        <v>42018.422974537039</v>
      </c>
      <c r="H1633" s="8">
        <v>1.932962962962963</v>
      </c>
      <c r="I1633" s="8">
        <v>1.932962962962963</v>
      </c>
      <c r="J1633" s="9" t="s">
        <v>4569</v>
      </c>
      <c r="K1633" s="10">
        <v>42018.4296412037</v>
      </c>
      <c r="L1633" s="8">
        <v>6.6666666666666671E-3</v>
      </c>
      <c r="M1633" s="8">
        <v>6.6666666666666671E-3</v>
      </c>
      <c r="N1633" s="9" t="s">
        <v>4569</v>
      </c>
      <c r="O1633" s="8">
        <v>1.9396296296296298</v>
      </c>
      <c r="P1633" s="8">
        <v>1.9396296296296298</v>
      </c>
      <c r="Q1633" s="9" t="b">
        <v>0</v>
      </c>
      <c r="R1633" s="9" t="s">
        <v>4569</v>
      </c>
    </row>
    <row r="1634" spans="1:18" ht="12.75" customHeight="1" x14ac:dyDescent="0.25">
      <c r="A1634" s="9" t="s">
        <v>54</v>
      </c>
      <c r="B1634" s="9">
        <v>7488463</v>
      </c>
      <c r="C1634" s="9" t="s">
        <v>2724</v>
      </c>
      <c r="D1634" s="9" t="s">
        <v>5</v>
      </c>
      <c r="E1634" s="9" t="s">
        <v>136</v>
      </c>
      <c r="F1634" s="10">
        <v>42017.590277777781</v>
      </c>
      <c r="G1634" s="10">
        <v>42019.525300925925</v>
      </c>
      <c r="H1634" s="8">
        <v>1.9350231481481481</v>
      </c>
      <c r="I1634" s="8">
        <v>1.9350231481481481</v>
      </c>
      <c r="J1634" s="9" t="s">
        <v>4569</v>
      </c>
      <c r="K1634" s="10">
        <v>42019.530358796299</v>
      </c>
      <c r="L1634" s="8">
        <v>5.0578703703703706E-3</v>
      </c>
      <c r="M1634" s="8">
        <v>5.0578703703703706E-3</v>
      </c>
      <c r="N1634" s="9" t="s">
        <v>4569</v>
      </c>
      <c r="O1634" s="8">
        <v>1.9400810185185184</v>
      </c>
      <c r="P1634" s="8">
        <v>1.9400810185185184</v>
      </c>
      <c r="Q1634" s="9" t="b">
        <v>0</v>
      </c>
      <c r="R1634" s="9" t="s">
        <v>4569</v>
      </c>
    </row>
    <row r="1635" spans="1:18" ht="12.75" customHeight="1" x14ac:dyDescent="0.25">
      <c r="A1635" s="9" t="s">
        <v>54</v>
      </c>
      <c r="B1635" s="9">
        <v>7463979</v>
      </c>
      <c r="C1635" s="9" t="s">
        <v>2140</v>
      </c>
      <c r="D1635" s="9" t="s">
        <v>5</v>
      </c>
      <c r="E1635" s="9" t="s">
        <v>136</v>
      </c>
      <c r="F1635" s="10">
        <v>42012.591134259259</v>
      </c>
      <c r="G1635" s="10">
        <v>42016.528993055559</v>
      </c>
      <c r="H1635" s="8">
        <v>3.9378587962962963</v>
      </c>
      <c r="I1635" s="8">
        <v>1.9378587962962963</v>
      </c>
      <c r="J1635" s="9" t="s">
        <v>4565</v>
      </c>
      <c r="K1635" s="10">
        <v>42016.53261574074</v>
      </c>
      <c r="L1635" s="8">
        <v>3.6226851851851854E-3</v>
      </c>
      <c r="M1635" s="8">
        <v>3.6226851851851854E-3</v>
      </c>
      <c r="N1635" s="9" t="s">
        <v>4569</v>
      </c>
      <c r="O1635" s="8">
        <v>3.9414814814814814</v>
      </c>
      <c r="P1635" s="8">
        <v>1.9414814814814814</v>
      </c>
      <c r="Q1635" s="9" t="b">
        <v>0</v>
      </c>
      <c r="R1635" s="9" t="s">
        <v>4565</v>
      </c>
    </row>
    <row r="1636" spans="1:18" ht="12.75" customHeight="1" x14ac:dyDescent="0.25">
      <c r="A1636" s="9" t="s">
        <v>3</v>
      </c>
      <c r="B1636" s="9">
        <v>7432037</v>
      </c>
      <c r="C1636" s="9" t="s">
        <v>347</v>
      </c>
      <c r="D1636" s="9" t="s">
        <v>5</v>
      </c>
      <c r="E1636" s="9" t="s">
        <v>348</v>
      </c>
      <c r="F1636" s="10">
        <v>42006.533020833333</v>
      </c>
      <c r="G1636" s="10">
        <v>42010.467256944445</v>
      </c>
      <c r="H1636" s="8">
        <v>3.9342361111111113</v>
      </c>
      <c r="I1636" s="8">
        <v>1.9342361111111113</v>
      </c>
      <c r="J1636" s="9" t="s">
        <v>4565</v>
      </c>
      <c r="K1636" s="10">
        <v>42010.476875</v>
      </c>
      <c r="L1636" s="8">
        <v>9.618055555555555E-3</v>
      </c>
      <c r="M1636" s="8">
        <v>9.618055555555555E-3</v>
      </c>
      <c r="N1636" s="9" t="s">
        <v>4569</v>
      </c>
      <c r="O1636" s="8">
        <v>3.9438541666666667</v>
      </c>
      <c r="P1636" s="8">
        <v>1.9438541666666667</v>
      </c>
      <c r="Q1636" s="9" t="b">
        <v>0</v>
      </c>
      <c r="R1636" s="9" t="s">
        <v>4565</v>
      </c>
    </row>
    <row r="1637" spans="1:18" ht="12.75" customHeight="1" x14ac:dyDescent="0.25">
      <c r="A1637" s="9" t="s">
        <v>3</v>
      </c>
      <c r="B1637" s="9">
        <v>7436967</v>
      </c>
      <c r="C1637" s="9" t="s">
        <v>906</v>
      </c>
      <c r="D1637" s="9" t="s">
        <v>5</v>
      </c>
      <c r="E1637" s="9">
        <v>8035</v>
      </c>
      <c r="F1637" s="10">
        <v>42009.418032407404</v>
      </c>
      <c r="G1637" s="10">
        <v>42011.339884259258</v>
      </c>
      <c r="H1637" s="8">
        <v>1.9218518518518519</v>
      </c>
      <c r="I1637" s="8">
        <v>1.9218518518518519</v>
      </c>
      <c r="J1637" s="9" t="s">
        <v>4569</v>
      </c>
      <c r="K1637" s="10">
        <v>42011.36277777778</v>
      </c>
      <c r="L1637" s="8">
        <v>2.2893518518518521E-2</v>
      </c>
      <c r="M1637" s="8">
        <v>2.2893518518518521E-2</v>
      </c>
      <c r="N1637" s="9" t="s">
        <v>4569</v>
      </c>
      <c r="O1637" s="8">
        <v>1.9447453703703705</v>
      </c>
      <c r="P1637" s="8">
        <v>1.9447453703703705</v>
      </c>
      <c r="Q1637" s="9" t="b">
        <v>0</v>
      </c>
      <c r="R1637" s="9" t="s">
        <v>4569</v>
      </c>
    </row>
    <row r="1638" spans="1:18" ht="12.75" customHeight="1" x14ac:dyDescent="0.25">
      <c r="A1638" s="9" t="s">
        <v>3</v>
      </c>
      <c r="B1638" s="9">
        <v>7436275</v>
      </c>
      <c r="C1638" s="9" t="s">
        <v>621</v>
      </c>
      <c r="D1638" s="9" t="s">
        <v>5</v>
      </c>
      <c r="E1638" s="9">
        <v>7416</v>
      </c>
      <c r="F1638" s="10">
        <v>42009.330729166664</v>
      </c>
      <c r="G1638" s="10">
        <v>42011.272893518515</v>
      </c>
      <c r="H1638" s="8">
        <v>1.9421643518518517</v>
      </c>
      <c r="I1638" s="8">
        <v>1.9421643518518517</v>
      </c>
      <c r="J1638" s="9" t="s">
        <v>4569</v>
      </c>
      <c r="K1638" s="10">
        <v>42011.276712962965</v>
      </c>
      <c r="L1638" s="8">
        <v>3.8194444444444443E-3</v>
      </c>
      <c r="M1638" s="8">
        <v>3.8194444444444443E-3</v>
      </c>
      <c r="N1638" s="9" t="s">
        <v>4569</v>
      </c>
      <c r="O1638" s="8">
        <v>1.9459837962962965</v>
      </c>
      <c r="P1638" s="8">
        <v>1.9459837962962965</v>
      </c>
      <c r="Q1638" s="9" t="b">
        <v>0</v>
      </c>
      <c r="R1638" s="9" t="s">
        <v>4569</v>
      </c>
    </row>
    <row r="1639" spans="1:18" ht="12.75" customHeight="1" x14ac:dyDescent="0.25">
      <c r="A1639" s="9" t="s">
        <v>54</v>
      </c>
      <c r="B1639" s="9">
        <v>7476766</v>
      </c>
      <c r="C1639" s="9" t="s">
        <v>2947</v>
      </c>
      <c r="D1639" s="9" t="s">
        <v>5</v>
      </c>
      <c r="E1639" s="9" t="s">
        <v>2948</v>
      </c>
      <c r="F1639" s="10">
        <v>42016.378993055558</v>
      </c>
      <c r="G1639" s="10">
        <v>42018.306944444441</v>
      </c>
      <c r="H1639" s="8">
        <v>1.9279513888888888</v>
      </c>
      <c r="I1639" s="8">
        <v>1.9279513888888888</v>
      </c>
      <c r="J1639" s="9" t="s">
        <v>4569</v>
      </c>
      <c r="K1639" s="10">
        <v>42018.325856481482</v>
      </c>
      <c r="L1639" s="8">
        <v>1.8912037037037036E-2</v>
      </c>
      <c r="M1639" s="8">
        <v>1.8912037037037036E-2</v>
      </c>
      <c r="N1639" s="9" t="s">
        <v>4569</v>
      </c>
      <c r="O1639" s="8">
        <v>1.9468634259259261</v>
      </c>
      <c r="P1639" s="8">
        <v>1.9468634259259261</v>
      </c>
      <c r="Q1639" s="9" t="b">
        <v>0</v>
      </c>
      <c r="R1639" s="9" t="s">
        <v>4569</v>
      </c>
    </row>
    <row r="1640" spans="1:18" ht="12.75" customHeight="1" x14ac:dyDescent="0.25">
      <c r="A1640" s="9" t="s">
        <v>36</v>
      </c>
      <c r="B1640" s="9">
        <v>7483251</v>
      </c>
      <c r="C1640" s="9" t="s">
        <v>2668</v>
      </c>
      <c r="D1640" s="9" t="s">
        <v>5</v>
      </c>
      <c r="E1640" s="9" t="s">
        <v>1327</v>
      </c>
      <c r="F1640" s="10">
        <v>42017.317928240744</v>
      </c>
      <c r="G1640" s="10">
        <v>42019.261296296296</v>
      </c>
      <c r="H1640" s="8">
        <v>1.9433680555555557</v>
      </c>
      <c r="I1640" s="8">
        <v>1.9433680555555557</v>
      </c>
      <c r="J1640" s="9" t="s">
        <v>4569</v>
      </c>
      <c r="K1640" s="10">
        <v>42019.265196759261</v>
      </c>
      <c r="L1640" s="8">
        <v>3.9004629629629632E-3</v>
      </c>
      <c r="M1640" s="8">
        <v>3.9004629629629632E-3</v>
      </c>
      <c r="N1640" s="9" t="s">
        <v>4569</v>
      </c>
      <c r="O1640" s="8">
        <v>1.9472685185185186</v>
      </c>
      <c r="P1640" s="8">
        <v>1.9472685185185186</v>
      </c>
      <c r="Q1640" s="9" t="b">
        <v>0</v>
      </c>
      <c r="R1640" s="9" t="s">
        <v>4569</v>
      </c>
    </row>
    <row r="1641" spans="1:18" ht="12.75" customHeight="1" x14ac:dyDescent="0.25">
      <c r="A1641" s="9" t="s">
        <v>44</v>
      </c>
      <c r="B1641" s="9">
        <v>7469909</v>
      </c>
      <c r="C1641" s="9" t="s">
        <v>1828</v>
      </c>
      <c r="D1641" s="9" t="s">
        <v>5</v>
      </c>
      <c r="E1641" s="9" t="s">
        <v>1829</v>
      </c>
      <c r="F1641" s="10">
        <v>42013.502199074072</v>
      </c>
      <c r="G1641" s="10">
        <v>42017.447129629632</v>
      </c>
      <c r="H1641" s="8">
        <v>3.9449305555555556</v>
      </c>
      <c r="I1641" s="8">
        <v>1.9449305555555556</v>
      </c>
      <c r="J1641" s="9" t="s">
        <v>4565</v>
      </c>
      <c r="K1641" s="10">
        <v>42017.450474537036</v>
      </c>
      <c r="L1641" s="8">
        <v>3.3449074074074071E-3</v>
      </c>
      <c r="M1641" s="8">
        <v>3.3449074074074071E-3</v>
      </c>
      <c r="N1641" s="9" t="s">
        <v>4569</v>
      </c>
      <c r="O1641" s="8">
        <v>3.9482754629629628</v>
      </c>
      <c r="P1641" s="8">
        <v>1.9482754629629628</v>
      </c>
      <c r="Q1641" s="9" t="b">
        <v>0</v>
      </c>
      <c r="R1641" s="9" t="s">
        <v>4565</v>
      </c>
    </row>
    <row r="1642" spans="1:18" ht="12.75" customHeight="1" x14ac:dyDescent="0.25">
      <c r="A1642" s="9" t="s">
        <v>3</v>
      </c>
      <c r="B1642" s="9">
        <v>7479096</v>
      </c>
      <c r="C1642" s="9" t="s">
        <v>2988</v>
      </c>
      <c r="D1642" s="9" t="s">
        <v>5</v>
      </c>
      <c r="E1642" s="9" t="s">
        <v>738</v>
      </c>
      <c r="F1642" s="10">
        <v>42016.506782407407</v>
      </c>
      <c r="G1642" s="10">
        <v>42018.330648148149</v>
      </c>
      <c r="H1642" s="8">
        <v>1.8238657407407408</v>
      </c>
      <c r="I1642" s="8">
        <v>1.8238657407407408</v>
      </c>
      <c r="J1642" s="9" t="s">
        <v>4569</v>
      </c>
      <c r="K1642" s="10">
        <v>42018.455983796295</v>
      </c>
      <c r="L1642" s="8">
        <v>0.12533564814814815</v>
      </c>
      <c r="M1642" s="8">
        <v>0.12533564814814815</v>
      </c>
      <c r="N1642" s="9" t="s">
        <v>4569</v>
      </c>
      <c r="O1642" s="8">
        <v>1.9492013888888891</v>
      </c>
      <c r="P1642" s="8">
        <v>1.9492013888888891</v>
      </c>
      <c r="Q1642" s="9" t="b">
        <v>0</v>
      </c>
      <c r="R1642" s="9" t="s">
        <v>4569</v>
      </c>
    </row>
    <row r="1643" spans="1:18" ht="12.75" customHeight="1" x14ac:dyDescent="0.25">
      <c r="A1643" s="9" t="s">
        <v>15</v>
      </c>
      <c r="B1643" s="9">
        <v>7469735</v>
      </c>
      <c r="C1643" s="9" t="s">
        <v>1826</v>
      </c>
      <c r="D1643" s="9" t="s">
        <v>5</v>
      </c>
      <c r="E1643" s="9" t="s">
        <v>492</v>
      </c>
      <c r="F1643" s="10">
        <v>42013.493946759256</v>
      </c>
      <c r="G1643" s="10">
        <v>42017.438668981478</v>
      </c>
      <c r="H1643" s="8">
        <v>3.944722222222222</v>
      </c>
      <c r="I1643" s="8">
        <v>1.944722222222222</v>
      </c>
      <c r="J1643" s="9" t="s">
        <v>4565</v>
      </c>
      <c r="K1643" s="10">
        <v>42017.44425925926</v>
      </c>
      <c r="L1643" s="8">
        <v>5.5902777777777782E-3</v>
      </c>
      <c r="M1643" s="8">
        <v>5.5902777777777782E-3</v>
      </c>
      <c r="N1643" s="9" t="s">
        <v>4569</v>
      </c>
      <c r="O1643" s="8">
        <v>3.9503124999999999</v>
      </c>
      <c r="P1643" s="8">
        <v>1.9503124999999999</v>
      </c>
      <c r="Q1643" s="9" t="b">
        <v>0</v>
      </c>
      <c r="R1643" s="9" t="s">
        <v>4565</v>
      </c>
    </row>
    <row r="1644" spans="1:18" ht="12.75" customHeight="1" x14ac:dyDescent="0.25">
      <c r="A1644" s="9" t="s">
        <v>9</v>
      </c>
      <c r="B1644" s="9">
        <v>7438940</v>
      </c>
      <c r="C1644" s="9" t="s">
        <v>1330</v>
      </c>
      <c r="D1644" s="9" t="s">
        <v>5</v>
      </c>
      <c r="E1644" s="9" t="s">
        <v>310</v>
      </c>
      <c r="F1644" s="10">
        <v>42009.488807870373</v>
      </c>
      <c r="G1644" s="10">
        <v>42011.424560185187</v>
      </c>
      <c r="H1644" s="8">
        <v>1.935752314814815</v>
      </c>
      <c r="I1644" s="8">
        <v>1.935752314814815</v>
      </c>
      <c r="J1644" s="9" t="s">
        <v>4569</v>
      </c>
      <c r="K1644" s="10">
        <v>42011.440462962964</v>
      </c>
      <c r="L1644" s="8">
        <v>1.5902777777777776E-2</v>
      </c>
      <c r="M1644" s="8">
        <v>1.5902777777777776E-2</v>
      </c>
      <c r="N1644" s="9" t="s">
        <v>4569</v>
      </c>
      <c r="O1644" s="8">
        <v>1.9516550925925924</v>
      </c>
      <c r="P1644" s="8">
        <v>1.9516550925925924</v>
      </c>
      <c r="Q1644" s="9" t="b">
        <v>0</v>
      </c>
      <c r="R1644" s="9" t="s">
        <v>4569</v>
      </c>
    </row>
    <row r="1645" spans="1:18" ht="12.75" customHeight="1" x14ac:dyDescent="0.25">
      <c r="A1645" s="9" t="s">
        <v>150</v>
      </c>
      <c r="B1645" s="9">
        <v>7476552</v>
      </c>
      <c r="C1645" s="9" t="s">
        <v>2938</v>
      </c>
      <c r="D1645" s="9" t="s">
        <v>5</v>
      </c>
      <c r="E1645" s="9" t="s">
        <v>265</v>
      </c>
      <c r="F1645" s="10">
        <v>42016.370057870372</v>
      </c>
      <c r="G1645" s="10">
        <v>42017.370787037034</v>
      </c>
      <c r="H1645" s="8">
        <v>1.0007291666666667</v>
      </c>
      <c r="I1645" s="8">
        <v>1.0007291666666667</v>
      </c>
      <c r="J1645" s="9" t="s">
        <v>4569</v>
      </c>
      <c r="K1645" s="10">
        <v>42018.325509259259</v>
      </c>
      <c r="L1645" s="8">
        <v>0.95472222222222225</v>
      </c>
      <c r="M1645" s="8">
        <v>0.95472222222222225</v>
      </c>
      <c r="N1645" s="9" t="s">
        <v>4569</v>
      </c>
      <c r="O1645" s="8">
        <v>1.9554513888888887</v>
      </c>
      <c r="P1645" s="8">
        <v>1.9554513888888887</v>
      </c>
      <c r="Q1645" s="9" t="b">
        <v>0</v>
      </c>
      <c r="R1645" s="9" t="s">
        <v>4569</v>
      </c>
    </row>
    <row r="1646" spans="1:18" ht="12.75" customHeight="1" x14ac:dyDescent="0.25">
      <c r="A1646" s="9" t="s">
        <v>3432</v>
      </c>
      <c r="B1646" s="9">
        <v>1004844877</v>
      </c>
      <c r="C1646" s="9" t="s">
        <v>4494</v>
      </c>
      <c r="D1646" s="9" t="s">
        <v>5</v>
      </c>
      <c r="E1646" s="9" t="s">
        <v>4495</v>
      </c>
      <c r="F1646" s="10">
        <v>42017.551840277774</v>
      </c>
      <c r="G1646" s="10">
        <v>42019.502650462964</v>
      </c>
      <c r="H1646" s="8">
        <v>1.9508101851851851</v>
      </c>
      <c r="I1646" s="8">
        <v>1.9508101851851851</v>
      </c>
      <c r="J1646" s="9" t="s">
        <v>4569</v>
      </c>
      <c r="K1646" s="10">
        <v>42019.507361111115</v>
      </c>
      <c r="L1646" s="8">
        <v>4.7106481481481478E-3</v>
      </c>
      <c r="M1646" s="8">
        <v>4.7106481481481478E-3</v>
      </c>
      <c r="N1646" s="9" t="s">
        <v>4569</v>
      </c>
      <c r="O1646" s="8">
        <v>1.9555208333333334</v>
      </c>
      <c r="P1646" s="8">
        <v>1.9555208333333334</v>
      </c>
      <c r="Q1646" s="9" t="b">
        <v>0</v>
      </c>
      <c r="R1646" s="9" t="s">
        <v>4569</v>
      </c>
    </row>
    <row r="1647" spans="1:18" ht="12.75" customHeight="1" x14ac:dyDescent="0.25">
      <c r="A1647" s="9" t="s">
        <v>549</v>
      </c>
      <c r="B1647" s="9">
        <v>7484552</v>
      </c>
      <c r="C1647" s="9" t="s">
        <v>3122</v>
      </c>
      <c r="D1647" s="9" t="s">
        <v>5</v>
      </c>
      <c r="E1647" s="9" t="s">
        <v>3123</v>
      </c>
      <c r="F1647" s="10">
        <v>42017.381192129629</v>
      </c>
      <c r="G1647" s="10">
        <v>42019.336851851855</v>
      </c>
      <c r="H1647" s="8">
        <v>1.9556597222222223</v>
      </c>
      <c r="I1647" s="8">
        <v>1.9556597222222223</v>
      </c>
      <c r="J1647" s="9" t="s">
        <v>4569</v>
      </c>
      <c r="K1647" s="10">
        <v>42019.338078703702</v>
      </c>
      <c r="L1647" s="8">
        <v>1.2268518518518518E-3</v>
      </c>
      <c r="M1647" s="8">
        <v>1.2268518518518518E-3</v>
      </c>
      <c r="N1647" s="9" t="s">
        <v>4569</v>
      </c>
      <c r="O1647" s="8">
        <v>1.956886574074074</v>
      </c>
      <c r="P1647" s="8">
        <v>1.956886574074074</v>
      </c>
      <c r="Q1647" s="9" t="b">
        <v>0</v>
      </c>
      <c r="R1647" s="9" t="s">
        <v>4569</v>
      </c>
    </row>
    <row r="1648" spans="1:18" ht="12.75" customHeight="1" x14ac:dyDescent="0.25">
      <c r="A1648" s="9" t="s">
        <v>44</v>
      </c>
      <c r="B1648" s="9">
        <v>7463073</v>
      </c>
      <c r="C1648" s="9" t="s">
        <v>1917</v>
      </c>
      <c r="D1648" s="9" t="s">
        <v>5</v>
      </c>
      <c r="E1648" s="9" t="s">
        <v>61</v>
      </c>
      <c r="F1648" s="10">
        <v>42012.533194444448</v>
      </c>
      <c r="G1648" s="10">
        <v>42016.475590277776</v>
      </c>
      <c r="H1648" s="8">
        <v>3.9423958333333333</v>
      </c>
      <c r="I1648" s="8">
        <v>1.9423958333333333</v>
      </c>
      <c r="J1648" s="9" t="s">
        <v>4565</v>
      </c>
      <c r="K1648" s="10">
        <v>42016.49114583333</v>
      </c>
      <c r="L1648" s="8">
        <v>1.5555555555555553E-2</v>
      </c>
      <c r="M1648" s="8">
        <v>1.5555555555555553E-2</v>
      </c>
      <c r="N1648" s="9" t="s">
        <v>4569</v>
      </c>
      <c r="O1648" s="8">
        <v>3.9579513888888891</v>
      </c>
      <c r="P1648" s="8">
        <v>1.9579513888888891</v>
      </c>
      <c r="Q1648" s="9" t="b">
        <v>0</v>
      </c>
      <c r="R1648" s="9" t="s">
        <v>4565</v>
      </c>
    </row>
    <row r="1649" spans="1:18" ht="12.75" customHeight="1" x14ac:dyDescent="0.25">
      <c r="A1649" s="9" t="s">
        <v>3432</v>
      </c>
      <c r="B1649" s="9">
        <v>1004819743</v>
      </c>
      <c r="C1649" s="9" t="s">
        <v>3435</v>
      </c>
      <c r="D1649" s="9" t="s">
        <v>5</v>
      </c>
      <c r="E1649" s="9" t="s">
        <v>3436</v>
      </c>
      <c r="F1649" s="10">
        <v>42005.383194444446</v>
      </c>
      <c r="G1649" s="10">
        <v>42009.333958333336</v>
      </c>
      <c r="H1649" s="8">
        <v>3.950763888888889</v>
      </c>
      <c r="I1649" s="8">
        <v>1.950763888888889</v>
      </c>
      <c r="J1649" s="9" t="s">
        <v>4565</v>
      </c>
      <c r="K1649" s="10">
        <v>42009.341736111113</v>
      </c>
      <c r="L1649" s="8">
        <v>7.7777777777777767E-3</v>
      </c>
      <c r="M1649" s="8">
        <v>7.7777777777777767E-3</v>
      </c>
      <c r="N1649" s="9" t="s">
        <v>4569</v>
      </c>
      <c r="O1649" s="8">
        <v>3.9585416666666666</v>
      </c>
      <c r="P1649" s="8">
        <v>1.9585416666666666</v>
      </c>
      <c r="Q1649" s="9" t="b">
        <v>0</v>
      </c>
      <c r="R1649" s="9" t="s">
        <v>4565</v>
      </c>
    </row>
    <row r="1650" spans="1:18" ht="12.75" customHeight="1" x14ac:dyDescent="0.25">
      <c r="A1650" s="9" t="s">
        <v>54</v>
      </c>
      <c r="B1650" s="9">
        <v>7445010</v>
      </c>
      <c r="C1650" s="9" t="s">
        <v>1152</v>
      </c>
      <c r="D1650" s="9" t="s">
        <v>5</v>
      </c>
      <c r="E1650" s="9" t="s">
        <v>870</v>
      </c>
      <c r="F1650" s="10">
        <v>42010.414155092592</v>
      </c>
      <c r="G1650" s="10">
        <v>42012.361238425925</v>
      </c>
      <c r="H1650" s="8">
        <v>1.9470833333333335</v>
      </c>
      <c r="I1650" s="8">
        <v>1.9470833333333335</v>
      </c>
      <c r="J1650" s="9" t="s">
        <v>4569</v>
      </c>
      <c r="K1650" s="10">
        <v>42012.373078703706</v>
      </c>
      <c r="L1650" s="8">
        <v>1.1840277777777778E-2</v>
      </c>
      <c r="M1650" s="8">
        <v>1.1840277777777778E-2</v>
      </c>
      <c r="N1650" s="9" t="s">
        <v>4569</v>
      </c>
      <c r="O1650" s="8">
        <v>1.958923611111111</v>
      </c>
      <c r="P1650" s="8">
        <v>1.958923611111111</v>
      </c>
      <c r="Q1650" s="9" t="b">
        <v>0</v>
      </c>
      <c r="R1650" s="9" t="s">
        <v>4569</v>
      </c>
    </row>
    <row r="1651" spans="1:18" ht="12.75" customHeight="1" x14ac:dyDescent="0.25">
      <c r="A1651" s="9" t="s">
        <v>3</v>
      </c>
      <c r="B1651" s="9">
        <v>7475738</v>
      </c>
      <c r="C1651" s="9" t="s">
        <v>366</v>
      </c>
      <c r="D1651" s="9" t="s">
        <v>5</v>
      </c>
      <c r="E1651" s="9" t="s">
        <v>2930</v>
      </c>
      <c r="F1651" s="10">
        <v>42016.331608796296</v>
      </c>
      <c r="G1651" s="10">
        <v>42018.273043981484</v>
      </c>
      <c r="H1651" s="8">
        <v>1.9414351851851852</v>
      </c>
      <c r="I1651" s="8">
        <v>1.9414351851851852</v>
      </c>
      <c r="J1651" s="9" t="s">
        <v>4569</v>
      </c>
      <c r="K1651" s="10">
        <v>42018.291678240741</v>
      </c>
      <c r="L1651" s="8">
        <v>1.8634259259259257E-2</v>
      </c>
      <c r="M1651" s="8">
        <v>1.8634259259259257E-2</v>
      </c>
      <c r="N1651" s="9" t="s">
        <v>4569</v>
      </c>
      <c r="O1651" s="8">
        <v>1.9600694444444446</v>
      </c>
      <c r="P1651" s="8">
        <v>1.9600694444444446</v>
      </c>
      <c r="Q1651" s="9" t="b">
        <v>0</v>
      </c>
      <c r="R1651" s="9" t="s">
        <v>4569</v>
      </c>
    </row>
    <row r="1652" spans="1:18" ht="12.75" customHeight="1" x14ac:dyDescent="0.25">
      <c r="A1652" s="9" t="s">
        <v>3</v>
      </c>
      <c r="B1652" s="9">
        <v>7469385</v>
      </c>
      <c r="C1652" s="9" t="s">
        <v>1820</v>
      </c>
      <c r="D1652" s="9" t="s">
        <v>5</v>
      </c>
      <c r="E1652" s="9">
        <v>10867</v>
      </c>
      <c r="F1652" s="10">
        <v>42013.472372685188</v>
      </c>
      <c r="G1652" s="10">
        <v>42017.417581018519</v>
      </c>
      <c r="H1652" s="8">
        <v>3.9452083333333334</v>
      </c>
      <c r="I1652" s="8">
        <v>1.9452083333333334</v>
      </c>
      <c r="J1652" s="9" t="s">
        <v>4565</v>
      </c>
      <c r="K1652" s="10">
        <v>42017.432650462964</v>
      </c>
      <c r="L1652" s="8">
        <v>1.5069444444444443E-2</v>
      </c>
      <c r="M1652" s="8">
        <v>1.5069444444444443E-2</v>
      </c>
      <c r="N1652" s="9" t="s">
        <v>4569</v>
      </c>
      <c r="O1652" s="8">
        <v>3.9602777777777778</v>
      </c>
      <c r="P1652" s="8">
        <v>1.9602777777777778</v>
      </c>
      <c r="Q1652" s="9" t="b">
        <v>0</v>
      </c>
      <c r="R1652" s="9" t="s">
        <v>4565</v>
      </c>
    </row>
    <row r="1653" spans="1:18" ht="12.75" customHeight="1" x14ac:dyDescent="0.25">
      <c r="A1653" s="9" t="s">
        <v>3</v>
      </c>
      <c r="B1653" s="9">
        <v>7471174</v>
      </c>
      <c r="C1653" s="9" t="s">
        <v>1846</v>
      </c>
      <c r="D1653" s="9" t="s">
        <v>5</v>
      </c>
      <c r="E1653" s="9">
        <v>10821</v>
      </c>
      <c r="F1653" s="10">
        <v>42013.576944444445</v>
      </c>
      <c r="G1653" s="10">
        <v>42017.524652777778</v>
      </c>
      <c r="H1653" s="8">
        <v>3.9477083333333334</v>
      </c>
      <c r="I1653" s="8">
        <v>1.9477083333333334</v>
      </c>
      <c r="J1653" s="9" t="s">
        <v>4565</v>
      </c>
      <c r="K1653" s="10">
        <v>42017.537430555552</v>
      </c>
      <c r="L1653" s="8">
        <v>1.2777777777777777E-2</v>
      </c>
      <c r="M1653" s="8">
        <v>1.2777777777777777E-2</v>
      </c>
      <c r="N1653" s="9" t="s">
        <v>4569</v>
      </c>
      <c r="O1653" s="8">
        <v>3.9604861111111109</v>
      </c>
      <c r="P1653" s="8">
        <v>1.9604861111111109</v>
      </c>
      <c r="Q1653" s="9" t="b">
        <v>0</v>
      </c>
      <c r="R1653" s="9" t="s">
        <v>4565</v>
      </c>
    </row>
    <row r="1654" spans="1:18" ht="12.75" customHeight="1" x14ac:dyDescent="0.25">
      <c r="A1654" s="9" t="s">
        <v>3</v>
      </c>
      <c r="B1654" s="9">
        <v>7454295</v>
      </c>
      <c r="C1654" s="9" t="s">
        <v>1882</v>
      </c>
      <c r="D1654" s="9" t="s">
        <v>5</v>
      </c>
      <c r="E1654" s="9" t="s">
        <v>1883</v>
      </c>
      <c r="F1654" s="10">
        <v>42011.481736111113</v>
      </c>
      <c r="G1654" s="10">
        <v>42012.227638888886</v>
      </c>
      <c r="H1654" s="8">
        <v>0.7459027777777778</v>
      </c>
      <c r="I1654" s="8">
        <v>0.7459027777777778</v>
      </c>
      <c r="J1654" s="9" t="s">
        <v>4569</v>
      </c>
      <c r="K1654" s="10">
        <v>42013.442314814813</v>
      </c>
      <c r="L1654" s="8">
        <v>1.2146759259259259</v>
      </c>
      <c r="M1654" s="8">
        <v>1.2146759259259259</v>
      </c>
      <c r="N1654" s="9" t="s">
        <v>4569</v>
      </c>
      <c r="O1654" s="8">
        <v>1.9605787037037037</v>
      </c>
      <c r="P1654" s="8">
        <v>1.9605787037037037</v>
      </c>
      <c r="Q1654" s="9" t="b">
        <v>0</v>
      </c>
      <c r="R1654" s="9" t="s">
        <v>4569</v>
      </c>
    </row>
    <row r="1655" spans="1:18" ht="12.75" customHeight="1" x14ac:dyDescent="0.25">
      <c r="A1655" s="9" t="s">
        <v>15</v>
      </c>
      <c r="B1655" s="9">
        <v>7464538</v>
      </c>
      <c r="C1655" s="9" t="s">
        <v>2174</v>
      </c>
      <c r="D1655" s="9" t="s">
        <v>5</v>
      </c>
      <c r="E1655" s="9" t="s">
        <v>2175</v>
      </c>
      <c r="F1655" s="10">
        <v>42012.635810185187</v>
      </c>
      <c r="G1655" s="10">
        <v>42016.590405092589</v>
      </c>
      <c r="H1655" s="8">
        <v>3.9545949074074076</v>
      </c>
      <c r="I1655" s="8">
        <v>1.9545949074074076</v>
      </c>
      <c r="J1655" s="9" t="s">
        <v>4565</v>
      </c>
      <c r="K1655" s="10">
        <v>42016.596585648149</v>
      </c>
      <c r="L1655" s="8">
        <v>6.1805555555555563E-3</v>
      </c>
      <c r="M1655" s="8">
        <v>6.1805555555555563E-3</v>
      </c>
      <c r="N1655" s="9" t="s">
        <v>4569</v>
      </c>
      <c r="O1655" s="8">
        <v>3.960775462962963</v>
      </c>
      <c r="P1655" s="8">
        <v>1.960775462962963</v>
      </c>
      <c r="Q1655" s="9" t="b">
        <v>0</v>
      </c>
      <c r="R1655" s="9" t="s">
        <v>4565</v>
      </c>
    </row>
    <row r="1656" spans="1:18" ht="12.75" customHeight="1" x14ac:dyDescent="0.25">
      <c r="A1656" s="9" t="s">
        <v>12</v>
      </c>
      <c r="B1656" s="9">
        <v>7448352</v>
      </c>
      <c r="C1656" s="9" t="s">
        <v>1359</v>
      </c>
      <c r="D1656" s="9" t="s">
        <v>5</v>
      </c>
      <c r="E1656" s="9" t="s">
        <v>1360</v>
      </c>
      <c r="F1656" s="10">
        <v>42010.591435185182</v>
      </c>
      <c r="G1656" s="10">
        <v>42012.549305555556</v>
      </c>
      <c r="H1656" s="8">
        <v>1.9578703703703701</v>
      </c>
      <c r="I1656" s="8">
        <v>1.9578703703703701</v>
      </c>
      <c r="J1656" s="9" t="s">
        <v>4569</v>
      </c>
      <c r="K1656" s="10">
        <v>42012.552511574075</v>
      </c>
      <c r="L1656" s="8">
        <v>3.2060185185185191E-3</v>
      </c>
      <c r="M1656" s="8">
        <v>3.2060185185185191E-3</v>
      </c>
      <c r="N1656" s="9" t="s">
        <v>4569</v>
      </c>
      <c r="O1656" s="8">
        <v>1.9610763888888889</v>
      </c>
      <c r="P1656" s="8">
        <v>1.9610763888888889</v>
      </c>
      <c r="Q1656" s="9" t="b">
        <v>0</v>
      </c>
      <c r="R1656" s="9" t="s">
        <v>4569</v>
      </c>
    </row>
    <row r="1657" spans="1:18" ht="12.75" customHeight="1" x14ac:dyDescent="0.25">
      <c r="A1657" s="9" t="s">
        <v>3</v>
      </c>
      <c r="B1657" s="9">
        <v>7438874</v>
      </c>
      <c r="C1657" s="9" t="s">
        <v>1322</v>
      </c>
      <c r="D1657" s="9" t="s">
        <v>5</v>
      </c>
      <c r="E1657" s="9" t="s">
        <v>1323</v>
      </c>
      <c r="F1657" s="10">
        <v>42009.484270833331</v>
      </c>
      <c r="G1657" s="10">
        <v>42011.429108796299</v>
      </c>
      <c r="H1657" s="8">
        <v>1.9448379629629629</v>
      </c>
      <c r="I1657" s="8">
        <v>1.9448379629629629</v>
      </c>
      <c r="J1657" s="9" t="s">
        <v>4569</v>
      </c>
      <c r="K1657" s="10">
        <v>42011.447766203702</v>
      </c>
      <c r="L1657" s="8">
        <v>1.8657407407407407E-2</v>
      </c>
      <c r="M1657" s="8">
        <v>1.8657407407407407E-2</v>
      </c>
      <c r="N1657" s="9" t="s">
        <v>4569</v>
      </c>
      <c r="O1657" s="8">
        <v>1.9634953703703704</v>
      </c>
      <c r="P1657" s="8">
        <v>1.9634953703703704</v>
      </c>
      <c r="Q1657" s="9" t="b">
        <v>0</v>
      </c>
      <c r="R1657" s="9" t="s">
        <v>4569</v>
      </c>
    </row>
    <row r="1658" spans="1:18" ht="12.75" customHeight="1" x14ac:dyDescent="0.25">
      <c r="A1658" s="9" t="s">
        <v>3432</v>
      </c>
      <c r="B1658" s="9">
        <v>1004845272</v>
      </c>
      <c r="C1658" s="9" t="s">
        <v>4421</v>
      </c>
      <c r="D1658" s="9" t="s">
        <v>5</v>
      </c>
      <c r="E1658" s="9" t="s">
        <v>4056</v>
      </c>
      <c r="F1658" s="10">
        <v>42017.642546296294</v>
      </c>
      <c r="G1658" s="10">
        <v>42019.597430555557</v>
      </c>
      <c r="H1658" s="8">
        <v>1.9548842592592592</v>
      </c>
      <c r="I1658" s="8">
        <v>1.9548842592592592</v>
      </c>
      <c r="J1658" s="9" t="s">
        <v>4569</v>
      </c>
      <c r="K1658" s="10">
        <v>42019.606388888889</v>
      </c>
      <c r="L1658" s="8">
        <v>8.9583333333333338E-3</v>
      </c>
      <c r="M1658" s="8">
        <v>8.9583333333333338E-3</v>
      </c>
      <c r="N1658" s="9" t="s">
        <v>4569</v>
      </c>
      <c r="O1658" s="8">
        <v>1.9638425925925924</v>
      </c>
      <c r="P1658" s="8">
        <v>1.9638425925925924</v>
      </c>
      <c r="Q1658" s="9" t="b">
        <v>0</v>
      </c>
      <c r="R1658" s="9" t="s">
        <v>4569</v>
      </c>
    </row>
    <row r="1659" spans="1:18" ht="12.75" customHeight="1" x14ac:dyDescent="0.25">
      <c r="A1659" s="9" t="s">
        <v>15</v>
      </c>
      <c r="B1659" s="9">
        <v>7470250</v>
      </c>
      <c r="C1659" s="9" t="s">
        <v>1833</v>
      </c>
      <c r="D1659" s="9" t="s">
        <v>5</v>
      </c>
      <c r="E1659" s="9" t="s">
        <v>165</v>
      </c>
      <c r="F1659" s="10">
        <v>42013.52071759259</v>
      </c>
      <c r="G1659" s="10">
        <v>42017.482453703706</v>
      </c>
      <c r="H1659" s="8">
        <v>3.9617361111111111</v>
      </c>
      <c r="I1659" s="8">
        <v>1.9617361111111111</v>
      </c>
      <c r="J1659" s="9" t="s">
        <v>4565</v>
      </c>
      <c r="K1659" s="10">
        <v>42017.48510416667</v>
      </c>
      <c r="L1659" s="8">
        <v>2.6504629629629625E-3</v>
      </c>
      <c r="M1659" s="8">
        <v>2.6504629629629625E-3</v>
      </c>
      <c r="N1659" s="9" t="s">
        <v>4569</v>
      </c>
      <c r="O1659" s="8">
        <v>3.9643865740740742</v>
      </c>
      <c r="P1659" s="8">
        <v>1.9643865740740742</v>
      </c>
      <c r="Q1659" s="9" t="b">
        <v>0</v>
      </c>
      <c r="R1659" s="9" t="s">
        <v>4565</v>
      </c>
    </row>
    <row r="1660" spans="1:18" ht="12.75" customHeight="1" x14ac:dyDescent="0.25">
      <c r="A1660" s="9" t="s">
        <v>3432</v>
      </c>
      <c r="B1660" s="9">
        <v>1004822105</v>
      </c>
      <c r="C1660" s="9" t="s">
        <v>3546</v>
      </c>
      <c r="D1660" s="9" t="s">
        <v>5</v>
      </c>
      <c r="E1660" s="9" t="s">
        <v>3547</v>
      </c>
      <c r="F1660" s="10">
        <v>42006.651759259257</v>
      </c>
      <c r="G1660" s="10">
        <v>42010.607754629629</v>
      </c>
      <c r="H1660" s="8">
        <v>3.9559953703703705</v>
      </c>
      <c r="I1660" s="8">
        <v>1.9559953703703705</v>
      </c>
      <c r="J1660" s="9" t="s">
        <v>4565</v>
      </c>
      <c r="K1660" s="10">
        <v>42010.622407407405</v>
      </c>
      <c r="L1660" s="8">
        <v>1.4652777777777778E-2</v>
      </c>
      <c r="M1660" s="8">
        <v>1.4652777777777778E-2</v>
      </c>
      <c r="N1660" s="9" t="s">
        <v>4569</v>
      </c>
      <c r="O1660" s="8">
        <v>3.9706481481481481</v>
      </c>
      <c r="P1660" s="8">
        <v>1.9706481481481481</v>
      </c>
      <c r="Q1660" s="9" t="b">
        <v>0</v>
      </c>
      <c r="R1660" s="9" t="s">
        <v>4565</v>
      </c>
    </row>
    <row r="1661" spans="1:18" ht="12.75" customHeight="1" x14ac:dyDescent="0.25">
      <c r="A1661" s="9" t="s">
        <v>3</v>
      </c>
      <c r="B1661" s="9">
        <v>7469471</v>
      </c>
      <c r="C1661" s="9" t="s">
        <v>2289</v>
      </c>
      <c r="D1661" s="9" t="s">
        <v>5</v>
      </c>
      <c r="E1661" s="9" t="s">
        <v>2290</v>
      </c>
      <c r="F1661" s="10">
        <v>42013.476284722223</v>
      </c>
      <c r="G1661" s="10">
        <v>42017.446643518517</v>
      </c>
      <c r="H1661" s="8">
        <v>3.9703587962962965</v>
      </c>
      <c r="I1661" s="8">
        <v>1.9703587962962965</v>
      </c>
      <c r="J1661" s="9" t="s">
        <v>4565</v>
      </c>
      <c r="K1661" s="10">
        <v>42017.448206018518</v>
      </c>
      <c r="L1661" s="8">
        <v>1.5624999999999999E-3</v>
      </c>
      <c r="M1661" s="8">
        <v>1.5624999999999999E-3</v>
      </c>
      <c r="N1661" s="9" t="s">
        <v>4569</v>
      </c>
      <c r="O1661" s="8">
        <v>3.9719212962962964</v>
      </c>
      <c r="P1661" s="8">
        <v>1.9719212962962964</v>
      </c>
      <c r="Q1661" s="9" t="b">
        <v>0</v>
      </c>
      <c r="R1661" s="9" t="s">
        <v>4565</v>
      </c>
    </row>
    <row r="1662" spans="1:18" ht="12.75" customHeight="1" x14ac:dyDescent="0.25">
      <c r="A1662" s="9" t="s">
        <v>30</v>
      </c>
      <c r="B1662" s="9">
        <v>7432098</v>
      </c>
      <c r="C1662" s="9" t="s">
        <v>353</v>
      </c>
      <c r="D1662" s="9" t="s">
        <v>5</v>
      </c>
      <c r="E1662" s="9" t="s">
        <v>354</v>
      </c>
      <c r="F1662" s="10">
        <v>42006.54</v>
      </c>
      <c r="G1662" s="10">
        <v>42010.508321759262</v>
      </c>
      <c r="H1662" s="8">
        <v>3.9683217592592595</v>
      </c>
      <c r="I1662" s="8">
        <v>1.9683217592592595</v>
      </c>
      <c r="J1662" s="9" t="s">
        <v>4565</v>
      </c>
      <c r="K1662" s="10">
        <v>42010.513483796298</v>
      </c>
      <c r="L1662" s="8">
        <v>5.162037037037037E-3</v>
      </c>
      <c r="M1662" s="8">
        <v>5.162037037037037E-3</v>
      </c>
      <c r="N1662" s="9" t="s">
        <v>4569</v>
      </c>
      <c r="O1662" s="8">
        <v>3.9734837962962963</v>
      </c>
      <c r="P1662" s="8">
        <v>1.9734837962962963</v>
      </c>
      <c r="Q1662" s="9" t="b">
        <v>0</v>
      </c>
      <c r="R1662" s="9" t="s">
        <v>4565</v>
      </c>
    </row>
    <row r="1663" spans="1:18" ht="12.75" customHeight="1" x14ac:dyDescent="0.25">
      <c r="A1663" s="9" t="s">
        <v>3</v>
      </c>
      <c r="B1663" s="9">
        <v>7437113</v>
      </c>
      <c r="C1663" s="9" t="s">
        <v>910</v>
      </c>
      <c r="D1663" s="9" t="s">
        <v>5</v>
      </c>
      <c r="E1663" s="9">
        <v>1860</v>
      </c>
      <c r="F1663" s="10">
        <v>42009.385497685187</v>
      </c>
      <c r="G1663" s="10">
        <v>42011.339849537035</v>
      </c>
      <c r="H1663" s="8">
        <v>1.9543518518518517</v>
      </c>
      <c r="I1663" s="8">
        <v>1.9543518518518517</v>
      </c>
      <c r="J1663" s="9" t="s">
        <v>4569</v>
      </c>
      <c r="K1663" s="10">
        <v>42011.359398148146</v>
      </c>
      <c r="L1663" s="8">
        <v>1.954861111111111E-2</v>
      </c>
      <c r="M1663" s="8">
        <v>1.954861111111111E-2</v>
      </c>
      <c r="N1663" s="9" t="s">
        <v>4569</v>
      </c>
      <c r="O1663" s="8">
        <v>1.9739004629629631</v>
      </c>
      <c r="P1663" s="8">
        <v>1.9739004629629631</v>
      </c>
      <c r="Q1663" s="9" t="b">
        <v>0</v>
      </c>
      <c r="R1663" s="9" t="s">
        <v>4569</v>
      </c>
    </row>
    <row r="1664" spans="1:18" ht="12.75" customHeight="1" x14ac:dyDescent="0.25">
      <c r="A1664" s="9" t="s">
        <v>15</v>
      </c>
      <c r="B1664" s="9">
        <v>7471196</v>
      </c>
      <c r="C1664" s="9" t="s">
        <v>2347</v>
      </c>
      <c r="D1664" s="9" t="s">
        <v>5</v>
      </c>
      <c r="E1664" s="9" t="s">
        <v>2348</v>
      </c>
      <c r="F1664" s="10">
        <v>42013.582372685189</v>
      </c>
      <c r="G1664" s="10">
        <v>42017.540706018517</v>
      </c>
      <c r="H1664" s="8">
        <v>3.9583333333333335</v>
      </c>
      <c r="I1664" s="8">
        <v>1.9583333333333335</v>
      </c>
      <c r="J1664" s="9" t="s">
        <v>4565</v>
      </c>
      <c r="K1664" s="10">
        <v>42017.559282407405</v>
      </c>
      <c r="L1664" s="8">
        <v>1.8576388888888889E-2</v>
      </c>
      <c r="M1664" s="8">
        <v>1.8576388888888889E-2</v>
      </c>
      <c r="N1664" s="9" t="s">
        <v>4569</v>
      </c>
      <c r="O1664" s="8">
        <v>3.9769097222222221</v>
      </c>
      <c r="P1664" s="8">
        <v>1.9769097222222221</v>
      </c>
      <c r="Q1664" s="9" t="b">
        <v>0</v>
      </c>
      <c r="R1664" s="9" t="s">
        <v>4565</v>
      </c>
    </row>
    <row r="1665" spans="1:18" ht="12.75" customHeight="1" x14ac:dyDescent="0.25">
      <c r="A1665" s="9" t="s">
        <v>3432</v>
      </c>
      <c r="B1665" s="9">
        <v>1004832864</v>
      </c>
      <c r="C1665" s="9" t="s">
        <v>3995</v>
      </c>
      <c r="D1665" s="9" t="s">
        <v>5</v>
      </c>
      <c r="E1665" s="9" t="s">
        <v>3996</v>
      </c>
      <c r="F1665" s="10">
        <v>42012.332916666666</v>
      </c>
      <c r="G1665" s="10">
        <v>42016.295081018521</v>
      </c>
      <c r="H1665" s="8">
        <v>3.9621643518518517</v>
      </c>
      <c r="I1665" s="8">
        <v>1.9621643518518517</v>
      </c>
      <c r="J1665" s="9" t="s">
        <v>4565</v>
      </c>
      <c r="K1665" s="10">
        <v>42016.309988425928</v>
      </c>
      <c r="L1665" s="8">
        <v>1.4907407407407406E-2</v>
      </c>
      <c r="M1665" s="8">
        <v>1.4907407407407406E-2</v>
      </c>
      <c r="N1665" s="9" t="s">
        <v>4569</v>
      </c>
      <c r="O1665" s="8">
        <v>3.977071759259259</v>
      </c>
      <c r="P1665" s="8">
        <v>1.977071759259259</v>
      </c>
      <c r="Q1665" s="9" t="b">
        <v>0</v>
      </c>
      <c r="R1665" s="9" t="s">
        <v>4565</v>
      </c>
    </row>
    <row r="1666" spans="1:18" ht="12.75" customHeight="1" x14ac:dyDescent="0.25">
      <c r="A1666" s="9" t="s">
        <v>3</v>
      </c>
      <c r="B1666" s="9">
        <v>7448085</v>
      </c>
      <c r="C1666" s="9" t="s">
        <v>1283</v>
      </c>
      <c r="D1666" s="9" t="s">
        <v>5</v>
      </c>
      <c r="E1666" s="9" t="s">
        <v>1284</v>
      </c>
      <c r="F1666" s="10">
        <v>42010.575729166667</v>
      </c>
      <c r="G1666" s="10">
        <v>42012.552037037036</v>
      </c>
      <c r="H1666" s="8">
        <v>1.9763078703703703</v>
      </c>
      <c r="I1666" s="8">
        <v>1.9763078703703703</v>
      </c>
      <c r="J1666" s="9" t="s">
        <v>4569</v>
      </c>
      <c r="K1666" s="10">
        <v>42012.553055555552</v>
      </c>
      <c r="L1666" s="8">
        <v>1.0185185185185186E-3</v>
      </c>
      <c r="M1666" s="8">
        <v>1.0185185185185186E-3</v>
      </c>
      <c r="N1666" s="9" t="s">
        <v>4569</v>
      </c>
      <c r="O1666" s="8">
        <v>1.9773263888888888</v>
      </c>
      <c r="P1666" s="8">
        <v>1.9773263888888888</v>
      </c>
      <c r="Q1666" s="9" t="b">
        <v>0</v>
      </c>
      <c r="R1666" s="9" t="s">
        <v>4569</v>
      </c>
    </row>
    <row r="1667" spans="1:18" ht="12.75" customHeight="1" x14ac:dyDescent="0.25">
      <c r="A1667" s="9" t="s">
        <v>3432</v>
      </c>
      <c r="B1667" s="9">
        <v>1004833759</v>
      </c>
      <c r="C1667" s="9" t="s">
        <v>4010</v>
      </c>
      <c r="D1667" s="9" t="s">
        <v>5</v>
      </c>
      <c r="E1667" s="9" t="s">
        <v>4011</v>
      </c>
      <c r="F1667" s="10">
        <v>42012.428912037038</v>
      </c>
      <c r="G1667" s="10">
        <v>42016.373981481483</v>
      </c>
      <c r="H1667" s="8">
        <v>3.9450694444444445</v>
      </c>
      <c r="I1667" s="8">
        <v>1.9450694444444445</v>
      </c>
      <c r="J1667" s="9" t="s">
        <v>4565</v>
      </c>
      <c r="K1667" s="10">
        <v>42016.408252314817</v>
      </c>
      <c r="L1667" s="8">
        <v>3.4270833333333334E-2</v>
      </c>
      <c r="M1667" s="8">
        <v>3.4270833333333334E-2</v>
      </c>
      <c r="N1667" s="9" t="s">
        <v>4569</v>
      </c>
      <c r="O1667" s="8">
        <v>3.9793402777777778</v>
      </c>
      <c r="P1667" s="8">
        <v>1.9793402777777778</v>
      </c>
      <c r="Q1667" s="9" t="b">
        <v>0</v>
      </c>
      <c r="R1667" s="9" t="s">
        <v>4565</v>
      </c>
    </row>
    <row r="1668" spans="1:18" ht="12.75" customHeight="1" x14ac:dyDescent="0.25">
      <c r="A1668" s="9" t="s">
        <v>3432</v>
      </c>
      <c r="B1668" s="9">
        <v>1004827110</v>
      </c>
      <c r="C1668" s="9" t="s">
        <v>3777</v>
      </c>
      <c r="D1668" s="9" t="s">
        <v>5</v>
      </c>
      <c r="E1668" s="9" t="s">
        <v>3778</v>
      </c>
      <c r="F1668" s="10">
        <v>42010.435370370367</v>
      </c>
      <c r="G1668" s="10">
        <v>42010.56659722222</v>
      </c>
      <c r="H1668" s="8">
        <v>0.13122685185185184</v>
      </c>
      <c r="I1668" s="8">
        <v>0.13122685185185184</v>
      </c>
      <c r="J1668" s="9" t="s">
        <v>4569</v>
      </c>
      <c r="K1668" s="10">
        <v>42012.416354166664</v>
      </c>
      <c r="L1668" s="8">
        <v>1.8497569444444446</v>
      </c>
      <c r="M1668" s="8">
        <v>1.8497569444444446</v>
      </c>
      <c r="N1668" s="9" t="s">
        <v>4569</v>
      </c>
      <c r="O1668" s="8">
        <v>1.9809837962962962</v>
      </c>
      <c r="P1668" s="8">
        <v>1.9809837962962962</v>
      </c>
      <c r="Q1668" s="9" t="b">
        <v>0</v>
      </c>
      <c r="R1668" s="9" t="s">
        <v>4569</v>
      </c>
    </row>
    <row r="1669" spans="1:18" ht="12.75" customHeight="1" x14ac:dyDescent="0.25">
      <c r="A1669" s="9" t="s">
        <v>3432</v>
      </c>
      <c r="B1669" s="9">
        <v>1004836562</v>
      </c>
      <c r="C1669" s="9" t="s">
        <v>4134</v>
      </c>
      <c r="D1669" s="9" t="s">
        <v>5</v>
      </c>
      <c r="E1669" s="9" t="s">
        <v>4135</v>
      </c>
      <c r="F1669" s="10">
        <v>42013.376331018517</v>
      </c>
      <c r="G1669" s="10">
        <v>42017.355995370373</v>
      </c>
      <c r="H1669" s="8">
        <v>3.9796643518518517</v>
      </c>
      <c r="I1669" s="8">
        <v>1.9796643518518517</v>
      </c>
      <c r="J1669" s="9" t="s">
        <v>4565</v>
      </c>
      <c r="K1669" s="10">
        <v>42017.357997685183</v>
      </c>
      <c r="L1669" s="8">
        <v>2.0023148148148148E-3</v>
      </c>
      <c r="M1669" s="8">
        <v>2.0023148148148148E-3</v>
      </c>
      <c r="N1669" s="9" t="s">
        <v>4569</v>
      </c>
      <c r="O1669" s="8">
        <v>3.9816666666666665</v>
      </c>
      <c r="P1669" s="8">
        <v>1.9816666666666665</v>
      </c>
      <c r="Q1669" s="9" t="b">
        <v>0</v>
      </c>
      <c r="R1669" s="9" t="s">
        <v>4565</v>
      </c>
    </row>
    <row r="1670" spans="1:18" ht="12.75" customHeight="1" x14ac:dyDescent="0.25">
      <c r="A1670" s="9" t="s">
        <v>49</v>
      </c>
      <c r="B1670" s="9">
        <v>7464103</v>
      </c>
      <c r="C1670" s="9" t="s">
        <v>1724</v>
      </c>
      <c r="D1670" s="9" t="s">
        <v>5</v>
      </c>
      <c r="E1670" s="9" t="s">
        <v>1725</v>
      </c>
      <c r="F1670" s="10">
        <v>42012.602349537039</v>
      </c>
      <c r="G1670" s="10">
        <v>42016.579780092594</v>
      </c>
      <c r="H1670" s="8">
        <v>3.9774305555555554</v>
      </c>
      <c r="I1670" s="8">
        <v>1.9774305555555554</v>
      </c>
      <c r="J1670" s="9" t="s">
        <v>4565</v>
      </c>
      <c r="K1670" s="10">
        <v>42016.584687499999</v>
      </c>
      <c r="L1670" s="8">
        <v>4.9074074074074072E-3</v>
      </c>
      <c r="M1670" s="8">
        <v>4.9074074074074072E-3</v>
      </c>
      <c r="N1670" s="9" t="s">
        <v>4569</v>
      </c>
      <c r="O1670" s="8">
        <v>3.9823379629629629</v>
      </c>
      <c r="P1670" s="8">
        <v>1.9823379629629629</v>
      </c>
      <c r="Q1670" s="9" t="b">
        <v>0</v>
      </c>
      <c r="R1670" s="9" t="s">
        <v>4565</v>
      </c>
    </row>
    <row r="1671" spans="1:18" ht="12.75" customHeight="1" x14ac:dyDescent="0.25">
      <c r="A1671" s="9" t="s">
        <v>3432</v>
      </c>
      <c r="B1671" s="9">
        <v>1004836530</v>
      </c>
      <c r="C1671" s="9" t="s">
        <v>4148</v>
      </c>
      <c r="D1671" s="9" t="s">
        <v>5</v>
      </c>
      <c r="E1671" s="9" t="s">
        <v>4149</v>
      </c>
      <c r="F1671" s="10">
        <v>42013.3747337963</v>
      </c>
      <c r="G1671" s="10">
        <v>42017.356041666666</v>
      </c>
      <c r="H1671" s="8">
        <v>3.9813078703703701</v>
      </c>
      <c r="I1671" s="8">
        <v>1.9813078703703701</v>
      </c>
      <c r="J1671" s="9" t="s">
        <v>4565</v>
      </c>
      <c r="K1671" s="10">
        <v>42017.35733796296</v>
      </c>
      <c r="L1671" s="8">
        <v>1.2962962962962963E-3</v>
      </c>
      <c r="M1671" s="8">
        <v>1.2962962962962963E-3</v>
      </c>
      <c r="N1671" s="9" t="s">
        <v>4569</v>
      </c>
      <c r="O1671" s="8">
        <v>3.9826041666666665</v>
      </c>
      <c r="P1671" s="8">
        <v>1.9826041666666665</v>
      </c>
      <c r="Q1671" s="9" t="b">
        <v>0</v>
      </c>
      <c r="R1671" s="9" t="s">
        <v>4565</v>
      </c>
    </row>
    <row r="1672" spans="1:18" ht="12.75" customHeight="1" x14ac:dyDescent="0.25">
      <c r="A1672" s="9" t="s">
        <v>3</v>
      </c>
      <c r="B1672" s="9">
        <v>7451233</v>
      </c>
      <c r="C1672" s="9" t="s">
        <v>1511</v>
      </c>
      <c r="D1672" s="9" t="s">
        <v>5</v>
      </c>
      <c r="E1672" s="9" t="s">
        <v>1512</v>
      </c>
      <c r="F1672" s="10">
        <v>42011.325266203705</v>
      </c>
      <c r="G1672" s="10">
        <v>42013.303865740738</v>
      </c>
      <c r="H1672" s="8">
        <v>1.9785995370370371</v>
      </c>
      <c r="I1672" s="8">
        <v>1.9785995370370371</v>
      </c>
      <c r="J1672" s="9" t="s">
        <v>4569</v>
      </c>
      <c r="K1672" s="10">
        <v>42013.314733796295</v>
      </c>
      <c r="L1672" s="8">
        <v>1.0868055555555556E-2</v>
      </c>
      <c r="M1672" s="8">
        <v>1.0868055555555556E-2</v>
      </c>
      <c r="N1672" s="9" t="s">
        <v>4569</v>
      </c>
      <c r="O1672" s="8">
        <v>1.9894675925925926</v>
      </c>
      <c r="P1672" s="8">
        <v>1.9894675925925926</v>
      </c>
      <c r="Q1672" s="9" t="b">
        <v>0</v>
      </c>
      <c r="R1672" s="9" t="s">
        <v>4569</v>
      </c>
    </row>
    <row r="1673" spans="1:18" ht="12.75" customHeight="1" x14ac:dyDescent="0.25">
      <c r="A1673" s="9" t="s">
        <v>3</v>
      </c>
      <c r="B1673" s="9">
        <v>7459819</v>
      </c>
      <c r="C1673" s="9" t="s">
        <v>2036</v>
      </c>
      <c r="D1673" s="9" t="s">
        <v>5</v>
      </c>
      <c r="E1673" s="9" t="s">
        <v>82</v>
      </c>
      <c r="F1673" s="10">
        <v>42012.361817129633</v>
      </c>
      <c r="G1673" s="10">
        <v>42016.344027777777</v>
      </c>
      <c r="H1673" s="8">
        <v>3.9822106481481483</v>
      </c>
      <c r="I1673" s="8">
        <v>1.9822106481481483</v>
      </c>
      <c r="J1673" s="9" t="s">
        <v>4565</v>
      </c>
      <c r="K1673" s="10">
        <v>42016.352824074071</v>
      </c>
      <c r="L1673" s="8">
        <v>8.7962962962962968E-3</v>
      </c>
      <c r="M1673" s="8">
        <v>8.7962962962962968E-3</v>
      </c>
      <c r="N1673" s="9" t="s">
        <v>4569</v>
      </c>
      <c r="O1673" s="8">
        <v>3.9910069444444445</v>
      </c>
      <c r="P1673" s="8">
        <v>1.9910069444444445</v>
      </c>
      <c r="Q1673" s="9" t="b">
        <v>0</v>
      </c>
      <c r="R1673" s="9" t="s">
        <v>4565</v>
      </c>
    </row>
    <row r="1674" spans="1:18" ht="12.75" customHeight="1" x14ac:dyDescent="0.25">
      <c r="A1674" s="9" t="s">
        <v>49</v>
      </c>
      <c r="B1674" s="9">
        <v>7444339</v>
      </c>
      <c r="C1674" s="9" t="s">
        <v>1123</v>
      </c>
      <c r="D1674" s="9" t="s">
        <v>5</v>
      </c>
      <c r="E1674" s="9" t="s">
        <v>51</v>
      </c>
      <c r="F1674" s="10">
        <v>42010.381006944444</v>
      </c>
      <c r="G1674" s="10">
        <v>42012.365358796298</v>
      </c>
      <c r="H1674" s="8">
        <v>1.9843518518518519</v>
      </c>
      <c r="I1674" s="8">
        <v>1.9843518518518519</v>
      </c>
      <c r="J1674" s="9" t="s">
        <v>4569</v>
      </c>
      <c r="K1674" s="10">
        <v>42012.37363425926</v>
      </c>
      <c r="L1674" s="8">
        <v>8.2754629629629619E-3</v>
      </c>
      <c r="M1674" s="8">
        <v>8.2754629629629619E-3</v>
      </c>
      <c r="N1674" s="9" t="s">
        <v>4569</v>
      </c>
      <c r="O1674" s="8">
        <v>1.9926273148148148</v>
      </c>
      <c r="P1674" s="8">
        <v>1.9926273148148148</v>
      </c>
      <c r="Q1674" s="9" t="b">
        <v>0</v>
      </c>
      <c r="R1674" s="9" t="s">
        <v>4569</v>
      </c>
    </row>
    <row r="1675" spans="1:18" ht="12.75" customHeight="1" x14ac:dyDescent="0.25">
      <c r="A1675" s="9" t="s">
        <v>3</v>
      </c>
      <c r="B1675" s="9">
        <v>7480909</v>
      </c>
      <c r="C1675" s="9" t="s">
        <v>3041</v>
      </c>
      <c r="D1675" s="9" t="s">
        <v>5</v>
      </c>
      <c r="E1675" s="9">
        <v>1716</v>
      </c>
      <c r="F1675" s="10">
        <v>42016.610381944447</v>
      </c>
      <c r="G1675" s="10">
        <v>42018.594710648147</v>
      </c>
      <c r="H1675" s="8">
        <v>1.9843287037037038</v>
      </c>
      <c r="I1675" s="8">
        <v>1.9843287037037038</v>
      </c>
      <c r="J1675" s="9" t="s">
        <v>4569</v>
      </c>
      <c r="K1675" s="10">
        <v>42018.60396990741</v>
      </c>
      <c r="L1675" s="8">
        <v>9.2592592592592605E-3</v>
      </c>
      <c r="M1675" s="8">
        <v>9.2592592592592605E-3</v>
      </c>
      <c r="N1675" s="9" t="s">
        <v>4569</v>
      </c>
      <c r="O1675" s="8">
        <v>1.9935879629629629</v>
      </c>
      <c r="P1675" s="8">
        <v>1.9935879629629629</v>
      </c>
      <c r="Q1675" s="9" t="b">
        <v>0</v>
      </c>
      <c r="R1675" s="9" t="s">
        <v>4569</v>
      </c>
    </row>
    <row r="1676" spans="1:18" ht="12.75" customHeight="1" x14ac:dyDescent="0.25">
      <c r="A1676" s="9" t="s">
        <v>3</v>
      </c>
      <c r="B1676" s="9">
        <v>7456033</v>
      </c>
      <c r="C1676" s="9" t="s">
        <v>1942</v>
      </c>
      <c r="D1676" s="9" t="s">
        <v>5</v>
      </c>
      <c r="E1676" s="9" t="s">
        <v>520</v>
      </c>
      <c r="F1676" s="10">
        <v>42011.574444444443</v>
      </c>
      <c r="G1676" s="10">
        <v>42013.50199074074</v>
      </c>
      <c r="H1676" s="8">
        <v>1.9275462962962964</v>
      </c>
      <c r="I1676" s="8">
        <v>1.9275462962962964</v>
      </c>
      <c r="J1676" s="9" t="s">
        <v>4569</v>
      </c>
      <c r="K1676" s="10">
        <v>42013.568703703706</v>
      </c>
      <c r="L1676" s="8">
        <v>6.671296296296296E-2</v>
      </c>
      <c r="M1676" s="8">
        <v>6.671296296296296E-2</v>
      </c>
      <c r="N1676" s="9" t="s">
        <v>4569</v>
      </c>
      <c r="O1676" s="8">
        <v>1.9942592592592594</v>
      </c>
      <c r="P1676" s="8">
        <v>1.9942592592592594</v>
      </c>
      <c r="Q1676" s="9" t="b">
        <v>0</v>
      </c>
      <c r="R1676" s="9" t="s">
        <v>4569</v>
      </c>
    </row>
    <row r="1677" spans="1:18" ht="12.75" customHeight="1" x14ac:dyDescent="0.25">
      <c r="A1677" s="9" t="s">
        <v>44</v>
      </c>
      <c r="B1677" s="9">
        <v>7483425</v>
      </c>
      <c r="C1677" s="9" t="s">
        <v>2673</v>
      </c>
      <c r="D1677" s="9" t="s">
        <v>5</v>
      </c>
      <c r="E1677" s="9" t="s">
        <v>61</v>
      </c>
      <c r="F1677" s="10">
        <v>42017.325497685182</v>
      </c>
      <c r="G1677" s="10">
        <v>42019.287037037036</v>
      </c>
      <c r="H1677" s="8">
        <v>1.9615393518518518</v>
      </c>
      <c r="I1677" s="8">
        <v>1.9615393518518518</v>
      </c>
      <c r="J1677" s="9" t="s">
        <v>4569</v>
      </c>
      <c r="K1677" s="10">
        <v>42019.320405092592</v>
      </c>
      <c r="L1677" s="8">
        <v>3.3368055555555554E-2</v>
      </c>
      <c r="M1677" s="8">
        <v>3.3368055555555554E-2</v>
      </c>
      <c r="N1677" s="9" t="s">
        <v>4569</v>
      </c>
      <c r="O1677" s="8">
        <v>1.9949074074074074</v>
      </c>
      <c r="P1677" s="8">
        <v>1.9949074074074074</v>
      </c>
      <c r="Q1677" s="9" t="b">
        <v>0</v>
      </c>
      <c r="R1677" s="9" t="s">
        <v>4569</v>
      </c>
    </row>
    <row r="1678" spans="1:18" ht="12.75" customHeight="1" x14ac:dyDescent="0.25">
      <c r="A1678" s="9" t="s">
        <v>49</v>
      </c>
      <c r="B1678" s="9">
        <v>7446565</v>
      </c>
      <c r="C1678" s="9" t="s">
        <v>1206</v>
      </c>
      <c r="D1678" s="9" t="s">
        <v>5</v>
      </c>
      <c r="E1678" s="9" t="s">
        <v>371</v>
      </c>
      <c r="F1678" s="10">
        <v>42010.502962962964</v>
      </c>
      <c r="G1678" s="10">
        <v>42012.475127314814</v>
      </c>
      <c r="H1678" s="8">
        <v>1.9721643518518519</v>
      </c>
      <c r="I1678" s="8">
        <v>1.9721643518518519</v>
      </c>
      <c r="J1678" s="9" t="s">
        <v>4569</v>
      </c>
      <c r="K1678" s="10">
        <v>42012.497928240744</v>
      </c>
      <c r="L1678" s="8">
        <v>2.2800925925925929E-2</v>
      </c>
      <c r="M1678" s="8">
        <v>2.2800925925925929E-2</v>
      </c>
      <c r="N1678" s="9" t="s">
        <v>4569</v>
      </c>
      <c r="O1678" s="8">
        <v>1.9949652777777778</v>
      </c>
      <c r="P1678" s="8">
        <v>1.9949652777777778</v>
      </c>
      <c r="Q1678" s="9" t="b">
        <v>0</v>
      </c>
      <c r="R1678" s="9" t="s">
        <v>4569</v>
      </c>
    </row>
    <row r="1679" spans="1:18" ht="12.75" customHeight="1" x14ac:dyDescent="0.25">
      <c r="A1679" s="9" t="s">
        <v>3</v>
      </c>
      <c r="B1679" s="9">
        <v>7436795</v>
      </c>
      <c r="C1679" s="9" t="s">
        <v>890</v>
      </c>
      <c r="D1679" s="9" t="s">
        <v>5</v>
      </c>
      <c r="E1679" s="9" t="s">
        <v>891</v>
      </c>
      <c r="F1679" s="10">
        <v>42009.360127314816</v>
      </c>
      <c r="G1679" s="10">
        <v>42011.339780092596</v>
      </c>
      <c r="H1679" s="8">
        <v>1.9796527777777779</v>
      </c>
      <c r="I1679" s="8">
        <v>1.9796527777777779</v>
      </c>
      <c r="J1679" s="9" t="s">
        <v>4569</v>
      </c>
      <c r="K1679" s="10">
        <v>42011.355393518519</v>
      </c>
      <c r="L1679" s="8">
        <v>1.5613425925925926E-2</v>
      </c>
      <c r="M1679" s="8">
        <v>1.5613425925925926E-2</v>
      </c>
      <c r="N1679" s="9" t="s">
        <v>4569</v>
      </c>
      <c r="O1679" s="8">
        <v>1.9952662037037037</v>
      </c>
      <c r="P1679" s="8">
        <v>1.9952662037037037</v>
      </c>
      <c r="Q1679" s="9" t="b">
        <v>0</v>
      </c>
      <c r="R1679" s="9" t="s">
        <v>4569</v>
      </c>
    </row>
    <row r="1680" spans="1:18" ht="12.75" customHeight="1" x14ac:dyDescent="0.25">
      <c r="A1680" s="9" t="s">
        <v>15</v>
      </c>
      <c r="B1680" s="9">
        <v>7463204</v>
      </c>
      <c r="C1680" s="9" t="s">
        <v>2117</v>
      </c>
      <c r="D1680" s="9" t="s">
        <v>5</v>
      </c>
      <c r="E1680" s="9">
        <v>826685</v>
      </c>
      <c r="F1680" s="10">
        <v>42012.541608796295</v>
      </c>
      <c r="G1680" s="10">
        <v>42016.52815972222</v>
      </c>
      <c r="H1680" s="8">
        <v>3.986550925925926</v>
      </c>
      <c r="I1680" s="8">
        <v>1.986550925925926</v>
      </c>
      <c r="J1680" s="9" t="s">
        <v>4565</v>
      </c>
      <c r="K1680" s="10">
        <v>42016.538298611114</v>
      </c>
      <c r="L1680" s="8">
        <v>1.0138888888888888E-2</v>
      </c>
      <c r="M1680" s="8">
        <v>1.0138888888888888E-2</v>
      </c>
      <c r="N1680" s="9" t="s">
        <v>4569</v>
      </c>
      <c r="O1680" s="8">
        <v>3.9966898148148147</v>
      </c>
      <c r="P1680" s="8">
        <v>1.9966898148148147</v>
      </c>
      <c r="Q1680" s="9" t="b">
        <v>0</v>
      </c>
      <c r="R1680" s="9" t="s">
        <v>4565</v>
      </c>
    </row>
    <row r="1681" spans="1:18" ht="12.75" customHeight="1" x14ac:dyDescent="0.25">
      <c r="A1681" s="9" t="s">
        <v>30</v>
      </c>
      <c r="B1681" s="9">
        <v>7444108</v>
      </c>
      <c r="C1681" s="9" t="s">
        <v>1352</v>
      </c>
      <c r="D1681" s="9" t="s">
        <v>5</v>
      </c>
      <c r="E1681" s="9">
        <v>262</v>
      </c>
      <c r="F1681" s="10">
        <v>42010.36822916667</v>
      </c>
      <c r="G1681" s="10">
        <v>42012.349583333336</v>
      </c>
      <c r="H1681" s="8">
        <v>1.9813541666666667</v>
      </c>
      <c r="I1681" s="8">
        <v>1.9813541666666667</v>
      </c>
      <c r="J1681" s="9" t="s">
        <v>4569</v>
      </c>
      <c r="K1681" s="10">
        <v>42012.36513888889</v>
      </c>
      <c r="L1681" s="8">
        <v>1.5555555555555553E-2</v>
      </c>
      <c r="M1681" s="8">
        <v>1.5555555555555553E-2</v>
      </c>
      <c r="N1681" s="9" t="s">
        <v>4569</v>
      </c>
      <c r="O1681" s="8">
        <v>1.9969097222222221</v>
      </c>
      <c r="P1681" s="8">
        <v>1.9969097222222221</v>
      </c>
      <c r="Q1681" s="9" t="b">
        <v>0</v>
      </c>
      <c r="R1681" s="9" t="s">
        <v>4569</v>
      </c>
    </row>
    <row r="1682" spans="1:18" ht="12.75" customHeight="1" x14ac:dyDescent="0.25">
      <c r="A1682" s="9" t="s">
        <v>15</v>
      </c>
      <c r="B1682" s="9">
        <v>7483200</v>
      </c>
      <c r="C1682" s="9" t="s">
        <v>3094</v>
      </c>
      <c r="D1682" s="9" t="s">
        <v>5</v>
      </c>
      <c r="E1682" s="9" t="s">
        <v>1058</v>
      </c>
      <c r="F1682" s="10">
        <v>42017.313425925924</v>
      </c>
      <c r="G1682" s="10">
        <v>42019.28702546296</v>
      </c>
      <c r="H1682" s="8">
        <v>1.9735995370370372</v>
      </c>
      <c r="I1682" s="8">
        <v>1.9735995370370372</v>
      </c>
      <c r="J1682" s="9" t="s">
        <v>4569</v>
      </c>
      <c r="K1682" s="10">
        <v>42019.312592592592</v>
      </c>
      <c r="L1682" s="8">
        <v>2.5567129629629634E-2</v>
      </c>
      <c r="M1682" s="8">
        <v>2.5567129629629634E-2</v>
      </c>
      <c r="N1682" s="9" t="s">
        <v>4569</v>
      </c>
      <c r="O1682" s="8">
        <v>1.9991666666666665</v>
      </c>
      <c r="P1682" s="8">
        <v>1.9991666666666665</v>
      </c>
      <c r="Q1682" s="9" t="b">
        <v>0</v>
      </c>
      <c r="R1682" s="9" t="s">
        <v>4569</v>
      </c>
    </row>
    <row r="1683" spans="1:18" ht="12.75" customHeight="1" x14ac:dyDescent="0.25">
      <c r="A1683" s="9" t="s">
        <v>15</v>
      </c>
      <c r="B1683" s="9">
        <v>7469421</v>
      </c>
      <c r="C1683" s="9" t="s">
        <v>2288</v>
      </c>
      <c r="D1683" s="9" t="s">
        <v>5</v>
      </c>
      <c r="E1683" s="9" t="s">
        <v>2006</v>
      </c>
      <c r="F1683" s="10">
        <v>42013.47347222222</v>
      </c>
      <c r="G1683" s="10">
        <v>42017.452638888892</v>
      </c>
      <c r="H1683" s="8">
        <v>3.9791666666666665</v>
      </c>
      <c r="I1683" s="8">
        <v>1.9791666666666665</v>
      </c>
      <c r="J1683" s="9" t="s">
        <v>4565</v>
      </c>
      <c r="K1683" s="10">
        <v>42017.472986111112</v>
      </c>
      <c r="L1683" s="8">
        <v>2.0347222222222221E-2</v>
      </c>
      <c r="M1683" s="8">
        <v>2.0347222222222221E-2</v>
      </c>
      <c r="N1683" s="9" t="s">
        <v>4569</v>
      </c>
      <c r="O1683" s="8">
        <v>3.999513888888889</v>
      </c>
      <c r="P1683" s="8">
        <v>1.999513888888889</v>
      </c>
      <c r="Q1683" s="9" t="b">
        <v>0</v>
      </c>
      <c r="R1683" s="9" t="s">
        <v>4565</v>
      </c>
    </row>
    <row r="1684" spans="1:18" ht="12.75" customHeight="1" x14ac:dyDescent="0.25">
      <c r="A1684" s="9" t="s">
        <v>3432</v>
      </c>
      <c r="B1684" s="9">
        <v>1004835683</v>
      </c>
      <c r="C1684" s="9" t="s">
        <v>4093</v>
      </c>
      <c r="D1684" s="9" t="s">
        <v>5</v>
      </c>
      <c r="E1684" s="9" t="s">
        <v>4094</v>
      </c>
      <c r="F1684" s="10">
        <v>42013.266030092593</v>
      </c>
      <c r="G1684" s="10">
        <v>42017.262916666667</v>
      </c>
      <c r="H1684" s="8">
        <v>3.996886574074074</v>
      </c>
      <c r="I1684" s="8">
        <v>1.996886574074074</v>
      </c>
      <c r="J1684" s="9" t="s">
        <v>4565</v>
      </c>
      <c r="K1684" s="10">
        <v>42017.267187500001</v>
      </c>
      <c r="L1684" s="8">
        <v>4.2708333333333339E-3</v>
      </c>
      <c r="M1684" s="8">
        <v>4.2708333333333339E-3</v>
      </c>
      <c r="N1684" s="9" t="s">
        <v>4569</v>
      </c>
      <c r="O1684" s="8">
        <v>4.0011574074074074</v>
      </c>
      <c r="P1684" s="8">
        <v>2.0011574074074074</v>
      </c>
      <c r="Q1684" s="9" t="b">
        <v>0</v>
      </c>
      <c r="R1684" s="9" t="s">
        <v>4565</v>
      </c>
    </row>
    <row r="1685" spans="1:18" ht="12.75" customHeight="1" x14ac:dyDescent="0.25">
      <c r="A1685" s="9" t="s">
        <v>3432</v>
      </c>
      <c r="B1685" s="9">
        <v>1004822038</v>
      </c>
      <c r="C1685" s="9" t="s">
        <v>3556</v>
      </c>
      <c r="D1685" s="9" t="s">
        <v>5</v>
      </c>
      <c r="E1685" s="9" t="s">
        <v>3557</v>
      </c>
      <c r="F1685" s="10">
        <v>42006.617245370369</v>
      </c>
      <c r="G1685" s="10">
        <v>42010.607708333337</v>
      </c>
      <c r="H1685" s="8">
        <v>3.9904629629629631</v>
      </c>
      <c r="I1685" s="8">
        <v>1.9904629629629631</v>
      </c>
      <c r="J1685" s="9" t="s">
        <v>4565</v>
      </c>
      <c r="K1685" s="10">
        <v>42010.619560185187</v>
      </c>
      <c r="L1685" s="8">
        <v>1.1851851851851851E-2</v>
      </c>
      <c r="M1685" s="8">
        <v>1.1851851851851851E-2</v>
      </c>
      <c r="N1685" s="9" t="s">
        <v>4569</v>
      </c>
      <c r="O1685" s="8">
        <v>4.0023148148148149</v>
      </c>
      <c r="P1685" s="8">
        <v>2.0023148148148149</v>
      </c>
      <c r="Q1685" s="9" t="b">
        <v>0</v>
      </c>
      <c r="R1685" s="9" t="s">
        <v>4565</v>
      </c>
    </row>
    <row r="1686" spans="1:18" ht="12.75" customHeight="1" x14ac:dyDescent="0.25">
      <c r="A1686" s="9" t="s">
        <v>3432</v>
      </c>
      <c r="B1686" s="9">
        <v>1004833879</v>
      </c>
      <c r="C1686" s="9" t="s">
        <v>4016</v>
      </c>
      <c r="D1686" s="9" t="s">
        <v>5</v>
      </c>
      <c r="E1686" s="9" t="s">
        <v>3834</v>
      </c>
      <c r="F1686" s="10">
        <v>42012.442557870374</v>
      </c>
      <c r="G1686" s="10">
        <v>42016.445613425924</v>
      </c>
      <c r="H1686" s="8">
        <v>4.0030555555555551</v>
      </c>
      <c r="I1686" s="8">
        <v>2.0030555555555556</v>
      </c>
      <c r="J1686" s="9" t="s">
        <v>4565</v>
      </c>
      <c r="K1686" s="10">
        <v>42016.448518518519</v>
      </c>
      <c r="L1686" s="8">
        <v>2.9050925925925928E-3</v>
      </c>
      <c r="M1686" s="8">
        <v>2.9050925925925928E-3</v>
      </c>
      <c r="N1686" s="9" t="s">
        <v>4569</v>
      </c>
      <c r="O1686" s="8">
        <v>4.0059606481481485</v>
      </c>
      <c r="P1686" s="8">
        <v>2.005960648148148</v>
      </c>
      <c r="Q1686" s="9" t="b">
        <v>0</v>
      </c>
      <c r="R1686" s="9" t="s">
        <v>4565</v>
      </c>
    </row>
    <row r="1687" spans="1:18" ht="12.75" customHeight="1" x14ac:dyDescent="0.25">
      <c r="A1687" s="9" t="s">
        <v>1130</v>
      </c>
      <c r="B1687" s="9">
        <v>7444555</v>
      </c>
      <c r="C1687" s="9" t="s">
        <v>1131</v>
      </c>
      <c r="D1687" s="9" t="s">
        <v>5</v>
      </c>
      <c r="E1687" s="9" t="s">
        <v>1132</v>
      </c>
      <c r="F1687" s="10">
        <v>42010.393125000002</v>
      </c>
      <c r="G1687" s="10">
        <v>42012.40016203704</v>
      </c>
      <c r="H1687" s="8">
        <v>2.007037037037037</v>
      </c>
      <c r="I1687" s="8">
        <v>2.007037037037037</v>
      </c>
      <c r="J1687" s="9" t="s">
        <v>4569</v>
      </c>
      <c r="K1687" s="10">
        <v>42012.401400462964</v>
      </c>
      <c r="L1687" s="8">
        <v>1.2384259259259258E-3</v>
      </c>
      <c r="M1687" s="8">
        <v>1.2384259259259258E-3</v>
      </c>
      <c r="N1687" s="9" t="s">
        <v>4569</v>
      </c>
      <c r="O1687" s="8">
        <v>2.0082754629629629</v>
      </c>
      <c r="P1687" s="8">
        <v>2.0082754629629629</v>
      </c>
      <c r="Q1687" s="9" t="b">
        <v>0</v>
      </c>
      <c r="R1687" s="9" t="s">
        <v>4569</v>
      </c>
    </row>
    <row r="1688" spans="1:18" ht="12.75" customHeight="1" x14ac:dyDescent="0.25">
      <c r="A1688" s="9" t="s">
        <v>934</v>
      </c>
      <c r="B1688" s="9">
        <v>7471093</v>
      </c>
      <c r="C1688" s="9" t="s">
        <v>2336</v>
      </c>
      <c r="D1688" s="9" t="s">
        <v>5</v>
      </c>
      <c r="E1688" s="9">
        <v>8258</v>
      </c>
      <c r="F1688" s="10">
        <v>42013.572025462963</v>
      </c>
      <c r="G1688" s="10">
        <v>42017.524456018517</v>
      </c>
      <c r="H1688" s="8">
        <v>3.9524305555555554</v>
      </c>
      <c r="I1688" s="8">
        <v>1.9524305555555554</v>
      </c>
      <c r="J1688" s="9" t="s">
        <v>4565</v>
      </c>
      <c r="K1688" s="10">
        <v>42017.583101851851</v>
      </c>
      <c r="L1688" s="8">
        <v>5.8645833333333335E-2</v>
      </c>
      <c r="M1688" s="8">
        <v>5.8645833333333335E-2</v>
      </c>
      <c r="N1688" s="9" t="s">
        <v>4569</v>
      </c>
      <c r="O1688" s="8">
        <v>4.0110763888888892</v>
      </c>
      <c r="P1688" s="8">
        <v>2.0110763888888887</v>
      </c>
      <c r="Q1688" s="9" t="b">
        <v>0</v>
      </c>
      <c r="R1688" s="9" t="s">
        <v>4565</v>
      </c>
    </row>
    <row r="1689" spans="1:18" ht="12.75" customHeight="1" x14ac:dyDescent="0.25">
      <c r="A1689" s="9" t="s">
        <v>3432</v>
      </c>
      <c r="B1689" s="9">
        <v>1004828264</v>
      </c>
      <c r="C1689" s="9" t="s">
        <v>3794</v>
      </c>
      <c r="D1689" s="9" t="s">
        <v>5</v>
      </c>
      <c r="E1689" s="9" t="s">
        <v>3795</v>
      </c>
      <c r="F1689" s="10">
        <v>42010.588206018518</v>
      </c>
      <c r="G1689" s="10">
        <v>42012.593969907408</v>
      </c>
      <c r="H1689" s="8">
        <v>2.0057638888888887</v>
      </c>
      <c r="I1689" s="8">
        <v>2.0057638888888887</v>
      </c>
      <c r="J1689" s="9" t="s">
        <v>4569</v>
      </c>
      <c r="K1689" s="10">
        <v>42012.603506944448</v>
      </c>
      <c r="L1689" s="8">
        <v>9.5370370370370366E-3</v>
      </c>
      <c r="M1689" s="8">
        <v>9.5370370370370366E-3</v>
      </c>
      <c r="N1689" s="9" t="s">
        <v>4569</v>
      </c>
      <c r="O1689" s="8">
        <v>2.015300925925926</v>
      </c>
      <c r="P1689" s="8">
        <v>2.015300925925926</v>
      </c>
      <c r="Q1689" s="9" t="b">
        <v>0</v>
      </c>
      <c r="R1689" s="9" t="s">
        <v>4569</v>
      </c>
    </row>
    <row r="1690" spans="1:18" ht="12.75" customHeight="1" x14ac:dyDescent="0.25">
      <c r="A1690" s="9" t="s">
        <v>1169</v>
      </c>
      <c r="B1690" s="9">
        <v>7454914</v>
      </c>
      <c r="C1690" s="9" t="s">
        <v>1607</v>
      </c>
      <c r="D1690" s="9" t="s">
        <v>5</v>
      </c>
      <c r="E1690" s="9" t="s">
        <v>1608</v>
      </c>
      <c r="F1690" s="10">
        <v>42011.515231481484</v>
      </c>
      <c r="G1690" s="10">
        <v>42013.507523148146</v>
      </c>
      <c r="H1690" s="8">
        <v>1.9922916666666666</v>
      </c>
      <c r="I1690" s="8">
        <v>1.9922916666666666</v>
      </c>
      <c r="J1690" s="9" t="s">
        <v>4569</v>
      </c>
      <c r="K1690" s="10">
        <v>42013.533946759257</v>
      </c>
      <c r="L1690" s="8">
        <v>2.642361111111111E-2</v>
      </c>
      <c r="M1690" s="8">
        <v>2.642361111111111E-2</v>
      </c>
      <c r="N1690" s="9" t="s">
        <v>4569</v>
      </c>
      <c r="O1690" s="8">
        <v>2.0187152777777779</v>
      </c>
      <c r="P1690" s="8">
        <v>2.0187152777777779</v>
      </c>
      <c r="Q1690" s="9" t="b">
        <v>0</v>
      </c>
      <c r="R1690" s="9" t="s">
        <v>4569</v>
      </c>
    </row>
    <row r="1691" spans="1:18" ht="12.75" customHeight="1" x14ac:dyDescent="0.25">
      <c r="A1691" s="9" t="s">
        <v>3</v>
      </c>
      <c r="B1691" s="9">
        <v>7476090</v>
      </c>
      <c r="C1691" s="9" t="s">
        <v>2899</v>
      </c>
      <c r="D1691" s="9" t="s">
        <v>5</v>
      </c>
      <c r="E1691" s="9">
        <v>1725</v>
      </c>
      <c r="F1691" s="10">
        <v>42016.343981481485</v>
      </c>
      <c r="G1691" s="10">
        <v>42018.365949074076</v>
      </c>
      <c r="H1691" s="8">
        <v>2.0219675925925924</v>
      </c>
      <c r="I1691" s="8">
        <v>2.0219675925925924</v>
      </c>
      <c r="J1691" s="9" t="s">
        <v>4569</v>
      </c>
      <c r="K1691" s="10">
        <v>42018.367395833331</v>
      </c>
      <c r="L1691" s="8">
        <v>1.4467592592592594E-3</v>
      </c>
      <c r="M1691" s="8">
        <v>1.4467592592592594E-3</v>
      </c>
      <c r="N1691" s="9" t="s">
        <v>4569</v>
      </c>
      <c r="O1691" s="8">
        <v>2.0234143518518519</v>
      </c>
      <c r="P1691" s="8">
        <v>2.0234143518518519</v>
      </c>
      <c r="Q1691" s="9" t="b">
        <v>0</v>
      </c>
      <c r="R1691" s="9" t="s">
        <v>4569</v>
      </c>
    </row>
    <row r="1692" spans="1:18" ht="12.75" customHeight="1" x14ac:dyDescent="0.25">
      <c r="A1692" s="9" t="s">
        <v>934</v>
      </c>
      <c r="B1692" s="9">
        <v>7467407</v>
      </c>
      <c r="C1692" s="9" t="s">
        <v>1801</v>
      </c>
      <c r="D1692" s="9" t="s">
        <v>5</v>
      </c>
      <c r="E1692" s="9">
        <v>8454</v>
      </c>
      <c r="F1692" s="10">
        <v>42013.36173611111</v>
      </c>
      <c r="G1692" s="10">
        <v>42017.381168981483</v>
      </c>
      <c r="H1692" s="8">
        <v>4.0194328703703706</v>
      </c>
      <c r="I1692" s="8">
        <v>2.0194328703703706</v>
      </c>
      <c r="J1692" s="9" t="s">
        <v>4565</v>
      </c>
      <c r="K1692" s="10">
        <v>42017.389467592591</v>
      </c>
      <c r="L1692" s="8">
        <v>8.2986111111111108E-3</v>
      </c>
      <c r="M1692" s="8">
        <v>8.2986111111111108E-3</v>
      </c>
      <c r="N1692" s="9" t="s">
        <v>4569</v>
      </c>
      <c r="O1692" s="8">
        <v>4.0277314814814815</v>
      </c>
      <c r="P1692" s="8">
        <v>2.0277314814814815</v>
      </c>
      <c r="Q1692" s="9" t="b">
        <v>0</v>
      </c>
      <c r="R1692" s="9" t="s">
        <v>4565</v>
      </c>
    </row>
    <row r="1693" spans="1:18" ht="12.75" customHeight="1" x14ac:dyDescent="0.25">
      <c r="A1693" s="9" t="s">
        <v>150</v>
      </c>
      <c r="B1693" s="9">
        <v>7458370</v>
      </c>
      <c r="C1693" s="9" t="s">
        <v>1986</v>
      </c>
      <c r="D1693" s="9" t="s">
        <v>5</v>
      </c>
      <c r="E1693" s="9">
        <v>5253</v>
      </c>
      <c r="F1693" s="10">
        <v>42012.27449074074</v>
      </c>
      <c r="G1693" s="10">
        <v>42016.299780092595</v>
      </c>
      <c r="H1693" s="8">
        <v>4.0252893518518515</v>
      </c>
      <c r="I1693" s="8">
        <v>2.025289351851852</v>
      </c>
      <c r="J1693" s="9" t="s">
        <v>4565</v>
      </c>
      <c r="K1693" s="10">
        <v>42016.302361111113</v>
      </c>
      <c r="L1693" s="8">
        <v>2.5810185185185185E-3</v>
      </c>
      <c r="M1693" s="8">
        <v>2.5810185185185185E-3</v>
      </c>
      <c r="N1693" s="9" t="s">
        <v>4569</v>
      </c>
      <c r="O1693" s="8">
        <v>4.02787037037037</v>
      </c>
      <c r="P1693" s="8">
        <v>2.0278703703703704</v>
      </c>
      <c r="Q1693" s="9" t="b">
        <v>0</v>
      </c>
      <c r="R1693" s="9" t="s">
        <v>4565</v>
      </c>
    </row>
    <row r="1694" spans="1:18" ht="12.75" customHeight="1" x14ac:dyDescent="0.25">
      <c r="A1694" s="9" t="s">
        <v>44</v>
      </c>
      <c r="B1694" s="9">
        <v>7446651</v>
      </c>
      <c r="C1694" s="9" t="s">
        <v>854</v>
      </c>
      <c r="D1694" s="9" t="s">
        <v>5</v>
      </c>
      <c r="E1694" s="9" t="s">
        <v>855</v>
      </c>
      <c r="F1694" s="10">
        <v>42010.504050925927</v>
      </c>
      <c r="G1694" s="10">
        <v>42012.505925925929</v>
      </c>
      <c r="H1694" s="8">
        <v>2.0018750000000001</v>
      </c>
      <c r="I1694" s="8">
        <v>2.0018750000000001</v>
      </c>
      <c r="J1694" s="9" t="s">
        <v>4569</v>
      </c>
      <c r="K1694" s="10">
        <v>42012.532488425924</v>
      </c>
      <c r="L1694" s="8">
        <v>2.6562499999999999E-2</v>
      </c>
      <c r="M1694" s="8">
        <v>2.6562499999999999E-2</v>
      </c>
      <c r="N1694" s="9" t="s">
        <v>4569</v>
      </c>
      <c r="O1694" s="8">
        <v>2.0284374999999999</v>
      </c>
      <c r="P1694" s="8">
        <v>2.0284374999999999</v>
      </c>
      <c r="Q1694" s="9" t="b">
        <v>0</v>
      </c>
      <c r="R1694" s="9" t="s">
        <v>4569</v>
      </c>
    </row>
    <row r="1695" spans="1:18" ht="12.75" customHeight="1" x14ac:dyDescent="0.25">
      <c r="A1695" s="9" t="s">
        <v>3</v>
      </c>
      <c r="B1695" s="9">
        <v>7459953</v>
      </c>
      <c r="C1695" s="9" t="s">
        <v>2039</v>
      </c>
      <c r="D1695" s="9" t="s">
        <v>5</v>
      </c>
      <c r="E1695" s="9" t="s">
        <v>2040</v>
      </c>
      <c r="F1695" s="10">
        <v>42012.36478009259</v>
      </c>
      <c r="G1695" s="10">
        <v>42016.387743055559</v>
      </c>
      <c r="H1695" s="8">
        <v>4.0229629629629633</v>
      </c>
      <c r="I1695" s="8">
        <v>2.0229629629629629</v>
      </c>
      <c r="J1695" s="9" t="s">
        <v>4565</v>
      </c>
      <c r="K1695" s="10">
        <v>42016.394282407404</v>
      </c>
      <c r="L1695" s="8">
        <v>6.5393518518518517E-3</v>
      </c>
      <c r="M1695" s="8">
        <v>6.5393518518518517E-3</v>
      </c>
      <c r="N1695" s="9" t="s">
        <v>4569</v>
      </c>
      <c r="O1695" s="8">
        <v>4.029502314814815</v>
      </c>
      <c r="P1695" s="8">
        <v>2.029502314814815</v>
      </c>
      <c r="Q1695" s="9" t="b">
        <v>0</v>
      </c>
      <c r="R1695" s="9" t="s">
        <v>4565</v>
      </c>
    </row>
    <row r="1696" spans="1:18" ht="12.75" customHeight="1" x14ac:dyDescent="0.25">
      <c r="A1696" s="9" t="s">
        <v>3432</v>
      </c>
      <c r="B1696" s="9">
        <v>1004829253</v>
      </c>
      <c r="C1696" s="9" t="s">
        <v>3868</v>
      </c>
      <c r="D1696" s="9" t="s">
        <v>5</v>
      </c>
      <c r="E1696" s="9" t="s">
        <v>3869</v>
      </c>
      <c r="F1696" s="10">
        <v>42011.314583333333</v>
      </c>
      <c r="G1696" s="10">
        <v>42013.341724537036</v>
      </c>
      <c r="H1696" s="8">
        <v>2.0271412037037035</v>
      </c>
      <c r="I1696" s="8">
        <v>2.0271412037037035</v>
      </c>
      <c r="J1696" s="9" t="s">
        <v>4569</v>
      </c>
      <c r="K1696" s="10">
        <v>42013.344236111108</v>
      </c>
      <c r="L1696" s="8">
        <v>2.5115740740740741E-3</v>
      </c>
      <c r="M1696" s="8">
        <v>2.5115740740740741E-3</v>
      </c>
      <c r="N1696" s="9" t="s">
        <v>4569</v>
      </c>
      <c r="O1696" s="8">
        <v>2.0296527777777778</v>
      </c>
      <c r="P1696" s="8">
        <v>2.0296527777777778</v>
      </c>
      <c r="Q1696" s="9" t="b">
        <v>0</v>
      </c>
      <c r="R1696" s="9" t="s">
        <v>4569</v>
      </c>
    </row>
    <row r="1697" spans="1:18" ht="12.75" customHeight="1" x14ac:dyDescent="0.25">
      <c r="A1697" s="9" t="s">
        <v>3</v>
      </c>
      <c r="B1697" s="9">
        <v>7460625</v>
      </c>
      <c r="C1697" s="9" t="s">
        <v>2065</v>
      </c>
      <c r="D1697" s="9" t="s">
        <v>5</v>
      </c>
      <c r="E1697" s="9" t="s">
        <v>128</v>
      </c>
      <c r="F1697" s="10">
        <v>42012.405231481483</v>
      </c>
      <c r="G1697" s="10">
        <v>42016.431747685187</v>
      </c>
      <c r="H1697" s="8">
        <v>4.0265162037037037</v>
      </c>
      <c r="I1697" s="8">
        <v>2.0265162037037037</v>
      </c>
      <c r="J1697" s="9" t="s">
        <v>4565</v>
      </c>
      <c r="K1697" s="10">
        <v>42016.437951388885</v>
      </c>
      <c r="L1697" s="8">
        <v>6.2037037037037043E-3</v>
      </c>
      <c r="M1697" s="8">
        <v>6.2037037037037043E-3</v>
      </c>
      <c r="N1697" s="9" t="s">
        <v>4569</v>
      </c>
      <c r="O1697" s="8">
        <v>4.0327199074074072</v>
      </c>
      <c r="P1697" s="8">
        <v>2.0327199074074076</v>
      </c>
      <c r="Q1697" s="9" t="b">
        <v>0</v>
      </c>
      <c r="R1697" s="9" t="s">
        <v>4565</v>
      </c>
    </row>
    <row r="1698" spans="1:18" ht="12.75" customHeight="1" x14ac:dyDescent="0.25">
      <c r="A1698" s="9" t="s">
        <v>3</v>
      </c>
      <c r="B1698" s="9">
        <v>7440439</v>
      </c>
      <c r="C1698" s="9" t="s">
        <v>988</v>
      </c>
      <c r="D1698" s="9" t="s">
        <v>5</v>
      </c>
      <c r="E1698" s="9" t="s">
        <v>989</v>
      </c>
      <c r="F1698" s="10">
        <v>42009.578750000001</v>
      </c>
      <c r="G1698" s="10">
        <v>42011.590578703705</v>
      </c>
      <c r="H1698" s="8">
        <v>2.0118287037037037</v>
      </c>
      <c r="I1698" s="8">
        <v>2.0118287037037037</v>
      </c>
      <c r="J1698" s="9" t="s">
        <v>4569</v>
      </c>
      <c r="K1698" s="10">
        <v>42011.611689814818</v>
      </c>
      <c r="L1698" s="8">
        <v>2.1111111111111108E-2</v>
      </c>
      <c r="M1698" s="8">
        <v>2.1111111111111108E-2</v>
      </c>
      <c r="N1698" s="9" t="s">
        <v>4569</v>
      </c>
      <c r="O1698" s="8">
        <v>2.032939814814815</v>
      </c>
      <c r="P1698" s="8">
        <v>2.032939814814815</v>
      </c>
      <c r="Q1698" s="9" t="b">
        <v>0</v>
      </c>
      <c r="R1698" s="9" t="s">
        <v>4569</v>
      </c>
    </row>
    <row r="1699" spans="1:18" ht="12.75" customHeight="1" x14ac:dyDescent="0.25">
      <c r="A1699" s="9" t="s">
        <v>15</v>
      </c>
      <c r="B1699" s="9">
        <v>7474776</v>
      </c>
      <c r="C1699" s="9" t="s">
        <v>2896</v>
      </c>
      <c r="D1699" s="9" t="s">
        <v>5</v>
      </c>
      <c r="E1699" s="9" t="s">
        <v>2330</v>
      </c>
      <c r="F1699" s="10">
        <v>42016.26226851852</v>
      </c>
      <c r="G1699" s="10">
        <v>42018.270185185182</v>
      </c>
      <c r="H1699" s="8">
        <v>2.0079166666666666</v>
      </c>
      <c r="I1699" s="8">
        <v>2.0079166666666666</v>
      </c>
      <c r="J1699" s="9" t="s">
        <v>4569</v>
      </c>
      <c r="K1699" s="10">
        <v>42018.295844907407</v>
      </c>
      <c r="L1699" s="8">
        <v>2.5659722222222223E-2</v>
      </c>
      <c r="M1699" s="8">
        <v>2.5659722222222223E-2</v>
      </c>
      <c r="N1699" s="9" t="s">
        <v>4569</v>
      </c>
      <c r="O1699" s="8">
        <v>2.0335763888888887</v>
      </c>
      <c r="P1699" s="8">
        <v>2.0335763888888887</v>
      </c>
      <c r="Q1699" s="9" t="b">
        <v>0</v>
      </c>
      <c r="R1699" s="9" t="s">
        <v>4569</v>
      </c>
    </row>
    <row r="1700" spans="1:18" ht="12.75" customHeight="1" x14ac:dyDescent="0.25">
      <c r="A1700" s="9" t="s">
        <v>44</v>
      </c>
      <c r="B1700" s="9">
        <v>7459257</v>
      </c>
      <c r="C1700" s="9" t="s">
        <v>1965</v>
      </c>
      <c r="D1700" s="9" t="s">
        <v>5</v>
      </c>
      <c r="E1700" s="9" t="s">
        <v>61</v>
      </c>
      <c r="F1700" s="10">
        <v>42012.328194444446</v>
      </c>
      <c r="G1700" s="10">
        <v>42016.360868055555</v>
      </c>
      <c r="H1700" s="8">
        <v>4.032673611111111</v>
      </c>
      <c r="I1700" s="8">
        <v>2.032673611111111</v>
      </c>
      <c r="J1700" s="9" t="s">
        <v>4565</v>
      </c>
      <c r="K1700" s="10">
        <v>42016.361898148149</v>
      </c>
      <c r="L1700" s="8">
        <v>1.0300925925925926E-3</v>
      </c>
      <c r="M1700" s="8">
        <v>1.0300925925925926E-3</v>
      </c>
      <c r="N1700" s="9" t="s">
        <v>4569</v>
      </c>
      <c r="O1700" s="8">
        <v>4.0337037037037033</v>
      </c>
      <c r="P1700" s="8">
        <v>2.0337037037037038</v>
      </c>
      <c r="Q1700" s="9" t="b">
        <v>0</v>
      </c>
      <c r="R1700" s="9" t="s">
        <v>4565</v>
      </c>
    </row>
    <row r="1701" spans="1:18" ht="12.75" customHeight="1" x14ac:dyDescent="0.25">
      <c r="A1701" s="9" t="s">
        <v>3</v>
      </c>
      <c r="B1701" s="9">
        <v>7454108</v>
      </c>
      <c r="C1701" s="9" t="s">
        <v>1604</v>
      </c>
      <c r="D1701" s="9" t="s">
        <v>5</v>
      </c>
      <c r="E1701" s="9">
        <v>11281</v>
      </c>
      <c r="F1701" s="10">
        <v>42011.472013888888</v>
      </c>
      <c r="G1701" s="10">
        <v>42013.476307870369</v>
      </c>
      <c r="H1701" s="8">
        <v>2.0042939814814815</v>
      </c>
      <c r="I1701" s="8">
        <v>2.0042939814814815</v>
      </c>
      <c r="J1701" s="9" t="s">
        <v>4569</v>
      </c>
      <c r="K1701" s="10">
        <v>42013.505960648145</v>
      </c>
      <c r="L1701" s="8">
        <v>2.9652777777777778E-2</v>
      </c>
      <c r="M1701" s="8">
        <v>2.9652777777777778E-2</v>
      </c>
      <c r="N1701" s="9" t="s">
        <v>4569</v>
      </c>
      <c r="O1701" s="8">
        <v>2.0339467592592593</v>
      </c>
      <c r="P1701" s="8">
        <v>2.0339467592592593</v>
      </c>
      <c r="Q1701" s="9" t="b">
        <v>0</v>
      </c>
      <c r="R1701" s="9" t="s">
        <v>4569</v>
      </c>
    </row>
    <row r="1702" spans="1:18" ht="12.75" customHeight="1" x14ac:dyDescent="0.25">
      <c r="A1702" s="9" t="s">
        <v>3432</v>
      </c>
      <c r="B1702" s="9">
        <v>1004820873</v>
      </c>
      <c r="C1702" s="9" t="s">
        <v>3495</v>
      </c>
      <c r="D1702" s="9" t="s">
        <v>5</v>
      </c>
      <c r="E1702" s="9" t="s">
        <v>3496</v>
      </c>
      <c r="F1702" s="10">
        <v>42006.387870370374</v>
      </c>
      <c r="G1702" s="10">
        <v>42010.402731481481</v>
      </c>
      <c r="H1702" s="8">
        <v>4.0148611111111112</v>
      </c>
      <c r="I1702" s="8">
        <v>2.0148611111111112</v>
      </c>
      <c r="J1702" s="9" t="s">
        <v>4565</v>
      </c>
      <c r="K1702" s="10">
        <v>42010.423055555555</v>
      </c>
      <c r="L1702" s="8">
        <v>2.0324074074074074E-2</v>
      </c>
      <c r="M1702" s="8">
        <v>2.0324074074074074E-2</v>
      </c>
      <c r="N1702" s="9" t="s">
        <v>4569</v>
      </c>
      <c r="O1702" s="8">
        <v>4.0351851851851848</v>
      </c>
      <c r="P1702" s="8">
        <v>2.0351851851851852</v>
      </c>
      <c r="Q1702" s="9" t="b">
        <v>0</v>
      </c>
      <c r="R1702" s="9" t="s">
        <v>4565</v>
      </c>
    </row>
    <row r="1703" spans="1:18" ht="12.75" customHeight="1" x14ac:dyDescent="0.25">
      <c r="A1703" s="9" t="s">
        <v>245</v>
      </c>
      <c r="B1703" s="9">
        <v>7458131</v>
      </c>
      <c r="C1703" s="9" t="s">
        <v>2368</v>
      </c>
      <c r="D1703" s="9" t="s">
        <v>5</v>
      </c>
      <c r="E1703" s="9" t="s">
        <v>304</v>
      </c>
      <c r="F1703" s="10">
        <v>42012.261296296296</v>
      </c>
      <c r="G1703" s="10">
        <v>42016.294699074075</v>
      </c>
      <c r="H1703" s="8">
        <v>4.0334027777777779</v>
      </c>
      <c r="I1703" s="8">
        <v>2.0334027777777779</v>
      </c>
      <c r="J1703" s="9" t="s">
        <v>4565</v>
      </c>
      <c r="K1703" s="10">
        <v>42016.298657407409</v>
      </c>
      <c r="L1703" s="8">
        <v>3.9583333333333337E-3</v>
      </c>
      <c r="M1703" s="8">
        <v>3.9583333333333337E-3</v>
      </c>
      <c r="N1703" s="9" t="s">
        <v>4569</v>
      </c>
      <c r="O1703" s="8">
        <v>4.0373611111111112</v>
      </c>
      <c r="P1703" s="8">
        <v>2.0373611111111112</v>
      </c>
      <c r="Q1703" s="9" t="b">
        <v>0</v>
      </c>
      <c r="R1703" s="9" t="s">
        <v>4565</v>
      </c>
    </row>
    <row r="1704" spans="1:18" ht="12.75" customHeight="1" x14ac:dyDescent="0.25">
      <c r="A1704" s="9" t="s">
        <v>3</v>
      </c>
      <c r="B1704" s="9">
        <v>7436955</v>
      </c>
      <c r="C1704" s="9" t="s">
        <v>882</v>
      </c>
      <c r="D1704" s="9" t="s">
        <v>5</v>
      </c>
      <c r="E1704" s="9" t="s">
        <v>121</v>
      </c>
      <c r="F1704" s="10">
        <v>42009.369074074071</v>
      </c>
      <c r="G1704" s="10">
        <v>42011.402546296296</v>
      </c>
      <c r="H1704" s="8">
        <v>2.0334722222222221</v>
      </c>
      <c r="I1704" s="8">
        <v>2.0334722222222221</v>
      </c>
      <c r="J1704" s="9" t="s">
        <v>4569</v>
      </c>
      <c r="K1704" s="10">
        <v>42011.406469907408</v>
      </c>
      <c r="L1704" s="8">
        <v>3.9236111111111112E-3</v>
      </c>
      <c r="M1704" s="8">
        <v>3.9236111111111112E-3</v>
      </c>
      <c r="N1704" s="9" t="s">
        <v>4569</v>
      </c>
      <c r="O1704" s="8">
        <v>2.0373958333333335</v>
      </c>
      <c r="P1704" s="8">
        <v>2.0373958333333335</v>
      </c>
      <c r="Q1704" s="9" t="b">
        <v>0</v>
      </c>
      <c r="R1704" s="9" t="s">
        <v>4569</v>
      </c>
    </row>
    <row r="1705" spans="1:18" ht="12.75" customHeight="1" x14ac:dyDescent="0.25">
      <c r="A1705" s="9" t="s">
        <v>15</v>
      </c>
      <c r="B1705" s="9">
        <v>7458921</v>
      </c>
      <c r="C1705" s="9" t="s">
        <v>2002</v>
      </c>
      <c r="D1705" s="9" t="s">
        <v>5</v>
      </c>
      <c r="E1705" s="9" t="s">
        <v>286</v>
      </c>
      <c r="F1705" s="10">
        <v>42012.312858796293</v>
      </c>
      <c r="G1705" s="10">
        <v>42016.343993055554</v>
      </c>
      <c r="H1705" s="8">
        <v>4.0311342592592592</v>
      </c>
      <c r="I1705" s="8">
        <v>2.0311342592592592</v>
      </c>
      <c r="J1705" s="9" t="s">
        <v>4565</v>
      </c>
      <c r="K1705" s="10">
        <v>42016.350370370368</v>
      </c>
      <c r="L1705" s="8">
        <v>6.3773148148148148E-3</v>
      </c>
      <c r="M1705" s="8">
        <v>6.3773148148148148E-3</v>
      </c>
      <c r="N1705" s="9" t="s">
        <v>4569</v>
      </c>
      <c r="O1705" s="8">
        <v>4.0375115740740739</v>
      </c>
      <c r="P1705" s="8">
        <v>2.0375115740740739</v>
      </c>
      <c r="Q1705" s="9" t="b">
        <v>0</v>
      </c>
      <c r="R1705" s="9" t="s">
        <v>4565</v>
      </c>
    </row>
    <row r="1706" spans="1:18" ht="12.75" customHeight="1" x14ac:dyDescent="0.25">
      <c r="A1706" s="9" t="s">
        <v>3432</v>
      </c>
      <c r="B1706" s="9">
        <v>1004822857</v>
      </c>
      <c r="C1706" s="9" t="s">
        <v>3607</v>
      </c>
      <c r="D1706" s="9" t="s">
        <v>5</v>
      </c>
      <c r="E1706" s="9" t="s">
        <v>3608</v>
      </c>
      <c r="F1706" s="10">
        <v>42009.243472222224</v>
      </c>
      <c r="G1706" s="10">
        <v>42010.427511574075</v>
      </c>
      <c r="H1706" s="8">
        <v>1.1840393518518519</v>
      </c>
      <c r="I1706" s="8">
        <v>1.1840393518518519</v>
      </c>
      <c r="J1706" s="9" t="s">
        <v>4569</v>
      </c>
      <c r="K1706" s="10">
        <v>42011.281724537039</v>
      </c>
      <c r="L1706" s="8">
        <v>0.85421296296296301</v>
      </c>
      <c r="M1706" s="8">
        <v>0.85421296296296301</v>
      </c>
      <c r="N1706" s="9" t="s">
        <v>4569</v>
      </c>
      <c r="O1706" s="8">
        <v>2.0382523148148146</v>
      </c>
      <c r="P1706" s="8">
        <v>2.0382523148148146</v>
      </c>
      <c r="Q1706" s="9" t="b">
        <v>0</v>
      </c>
      <c r="R1706" s="9" t="s">
        <v>4569</v>
      </c>
    </row>
    <row r="1707" spans="1:18" ht="12.75" customHeight="1" x14ac:dyDescent="0.25">
      <c r="A1707" s="9" t="s">
        <v>3432</v>
      </c>
      <c r="B1707" s="9">
        <v>1004820792</v>
      </c>
      <c r="C1707" s="9" t="s">
        <v>3477</v>
      </c>
      <c r="D1707" s="9" t="s">
        <v>5</v>
      </c>
      <c r="E1707" s="9" t="s">
        <v>3478</v>
      </c>
      <c r="F1707" s="10">
        <v>42006.37773148148</v>
      </c>
      <c r="G1707" s="10">
        <v>42010.402638888889</v>
      </c>
      <c r="H1707" s="8">
        <v>4.0249074074074072</v>
      </c>
      <c r="I1707" s="8">
        <v>2.0249074074074076</v>
      </c>
      <c r="J1707" s="9" t="s">
        <v>4565</v>
      </c>
      <c r="K1707" s="10">
        <v>42010.416365740741</v>
      </c>
      <c r="L1707" s="8">
        <v>1.3726851851851851E-2</v>
      </c>
      <c r="M1707" s="8">
        <v>1.3726851851851851E-2</v>
      </c>
      <c r="N1707" s="9" t="s">
        <v>4569</v>
      </c>
      <c r="O1707" s="8">
        <v>4.0386342592592595</v>
      </c>
      <c r="P1707" s="8">
        <v>2.0386342592592595</v>
      </c>
      <c r="Q1707" s="9" t="b">
        <v>0</v>
      </c>
      <c r="R1707" s="9" t="s">
        <v>4565</v>
      </c>
    </row>
    <row r="1708" spans="1:18" ht="12.75" customHeight="1" x14ac:dyDescent="0.25">
      <c r="A1708" s="9" t="s">
        <v>36</v>
      </c>
      <c r="B1708" s="9">
        <v>7443342</v>
      </c>
      <c r="C1708" s="9" t="s">
        <v>1101</v>
      </c>
      <c r="D1708" s="9" t="s">
        <v>5</v>
      </c>
      <c r="E1708" s="9" t="s">
        <v>154</v>
      </c>
      <c r="F1708" s="10">
        <v>42010.326689814814</v>
      </c>
      <c r="G1708" s="10">
        <v>42012.365520833337</v>
      </c>
      <c r="H1708" s="8">
        <v>2.0388310185185183</v>
      </c>
      <c r="I1708" s="8">
        <v>2.0388310185185183</v>
      </c>
      <c r="J1708" s="9" t="s">
        <v>4569</v>
      </c>
      <c r="K1708" s="10">
        <v>42012.366851851853</v>
      </c>
      <c r="L1708" s="8">
        <v>1.3310185185185185E-3</v>
      </c>
      <c r="M1708" s="8">
        <v>1.3310185185185185E-3</v>
      </c>
      <c r="N1708" s="9" t="s">
        <v>4569</v>
      </c>
      <c r="O1708" s="8">
        <v>2.040162037037037</v>
      </c>
      <c r="P1708" s="8">
        <v>2.040162037037037</v>
      </c>
      <c r="Q1708" s="9" t="b">
        <v>0</v>
      </c>
      <c r="R1708" s="9" t="s">
        <v>4569</v>
      </c>
    </row>
    <row r="1709" spans="1:18" ht="12.75" customHeight="1" x14ac:dyDescent="0.25">
      <c r="A1709" s="9" t="s">
        <v>44</v>
      </c>
      <c r="B1709" s="9">
        <v>7445201</v>
      </c>
      <c r="C1709" s="9" t="s">
        <v>1161</v>
      </c>
      <c r="D1709" s="9" t="s">
        <v>5</v>
      </c>
      <c r="E1709" s="9" t="s">
        <v>61</v>
      </c>
      <c r="F1709" s="10">
        <v>42010.425300925926</v>
      </c>
      <c r="G1709" s="10">
        <v>42012.456643518519</v>
      </c>
      <c r="H1709" s="8">
        <v>2.0313425925925928</v>
      </c>
      <c r="I1709" s="8">
        <v>2.0313425925925928</v>
      </c>
      <c r="J1709" s="9" t="s">
        <v>4569</v>
      </c>
      <c r="K1709" s="10">
        <v>42012.466145833336</v>
      </c>
      <c r="L1709" s="8">
        <v>9.5023148148148159E-3</v>
      </c>
      <c r="M1709" s="8">
        <v>9.5023148148148159E-3</v>
      </c>
      <c r="N1709" s="9" t="s">
        <v>4569</v>
      </c>
      <c r="O1709" s="8">
        <v>2.0408449074074073</v>
      </c>
      <c r="P1709" s="8">
        <v>2.0408449074074073</v>
      </c>
      <c r="Q1709" s="9" t="b">
        <v>0</v>
      </c>
      <c r="R1709" s="9" t="s">
        <v>4569</v>
      </c>
    </row>
    <row r="1710" spans="1:18" ht="12.75" customHeight="1" x14ac:dyDescent="0.25">
      <c r="A1710" s="9" t="s">
        <v>3</v>
      </c>
      <c r="B1710" s="9">
        <v>7485666</v>
      </c>
      <c r="C1710" s="9" t="s">
        <v>3147</v>
      </c>
      <c r="D1710" s="9" t="s">
        <v>5</v>
      </c>
      <c r="E1710" s="9" t="s">
        <v>3148</v>
      </c>
      <c r="F1710" s="10">
        <v>42017.440381944441</v>
      </c>
      <c r="G1710" s="10">
        <v>42019.467476851853</v>
      </c>
      <c r="H1710" s="8">
        <v>2.0270949074074074</v>
      </c>
      <c r="I1710" s="8">
        <v>2.0270949074074074</v>
      </c>
      <c r="J1710" s="9" t="s">
        <v>4569</v>
      </c>
      <c r="K1710" s="10">
        <v>42019.481354166666</v>
      </c>
      <c r="L1710" s="8">
        <v>1.3877314814814815E-2</v>
      </c>
      <c r="M1710" s="8">
        <v>1.3877314814814815E-2</v>
      </c>
      <c r="N1710" s="9" t="s">
        <v>4569</v>
      </c>
      <c r="O1710" s="8">
        <v>2.0409722222222224</v>
      </c>
      <c r="P1710" s="8">
        <v>2.0409722222222224</v>
      </c>
      <c r="Q1710" s="9" t="b">
        <v>0</v>
      </c>
      <c r="R1710" s="9" t="s">
        <v>4569</v>
      </c>
    </row>
    <row r="1711" spans="1:18" ht="12.75" customHeight="1" x14ac:dyDescent="0.25">
      <c r="A1711" s="9" t="s">
        <v>3</v>
      </c>
      <c r="B1711" s="9">
        <v>7474708</v>
      </c>
      <c r="C1711" s="9" t="s">
        <v>2894</v>
      </c>
      <c r="D1711" s="9" t="s">
        <v>5</v>
      </c>
      <c r="E1711" s="9" t="s">
        <v>390</v>
      </c>
      <c r="F1711" s="10">
        <v>42016.277581018519</v>
      </c>
      <c r="G1711" s="10">
        <v>42018.306909722225</v>
      </c>
      <c r="H1711" s="8">
        <v>2.0293287037037038</v>
      </c>
      <c r="I1711" s="8">
        <v>2.0293287037037038</v>
      </c>
      <c r="J1711" s="9" t="s">
        <v>4569</v>
      </c>
      <c r="K1711" s="10">
        <v>42018.318657407406</v>
      </c>
      <c r="L1711" s="8">
        <v>1.1747685185185186E-2</v>
      </c>
      <c r="M1711" s="8">
        <v>1.1747685185185186E-2</v>
      </c>
      <c r="N1711" s="9" t="s">
        <v>4569</v>
      </c>
      <c r="O1711" s="8">
        <v>2.041076388888889</v>
      </c>
      <c r="P1711" s="8">
        <v>2.041076388888889</v>
      </c>
      <c r="Q1711" s="9" t="b">
        <v>0</v>
      </c>
      <c r="R1711" s="9" t="s">
        <v>4569</v>
      </c>
    </row>
    <row r="1712" spans="1:18" ht="12.75" customHeight="1" x14ac:dyDescent="0.25">
      <c r="A1712" s="9" t="s">
        <v>477</v>
      </c>
      <c r="B1712" s="9">
        <v>7455777</v>
      </c>
      <c r="C1712" s="9" t="s">
        <v>1933</v>
      </c>
      <c r="D1712" s="9" t="s">
        <v>5</v>
      </c>
      <c r="E1712" s="9" t="s">
        <v>1934</v>
      </c>
      <c r="F1712" s="10">
        <v>42011.55976851852</v>
      </c>
      <c r="G1712" s="10">
        <v>42013.576574074075</v>
      </c>
      <c r="H1712" s="8">
        <v>2.0168055555555555</v>
      </c>
      <c r="I1712" s="8">
        <v>2.0168055555555555</v>
      </c>
      <c r="J1712" s="9" t="s">
        <v>4569</v>
      </c>
      <c r="K1712" s="10">
        <v>42013.6018287037</v>
      </c>
      <c r="L1712" s="8">
        <v>2.525462962962963E-2</v>
      </c>
      <c r="M1712" s="8">
        <v>2.525462962962963E-2</v>
      </c>
      <c r="N1712" s="9" t="s">
        <v>4569</v>
      </c>
      <c r="O1712" s="8">
        <v>2.0420601851851852</v>
      </c>
      <c r="P1712" s="8">
        <v>2.0420601851851852</v>
      </c>
      <c r="Q1712" s="9" t="b">
        <v>0</v>
      </c>
      <c r="R1712" s="9" t="s">
        <v>4569</v>
      </c>
    </row>
    <row r="1713" spans="1:18" ht="12.75" customHeight="1" x14ac:dyDescent="0.25">
      <c r="A1713" s="9" t="s">
        <v>3</v>
      </c>
      <c r="B1713" s="9">
        <v>7448850</v>
      </c>
      <c r="C1713" s="9" t="s">
        <v>1398</v>
      </c>
      <c r="D1713" s="9" t="s">
        <v>5</v>
      </c>
      <c r="E1713" s="9" t="s">
        <v>1399</v>
      </c>
      <c r="F1713" s="10">
        <v>42010.631493055553</v>
      </c>
      <c r="G1713" s="10">
        <v>42012.673310185186</v>
      </c>
      <c r="H1713" s="8">
        <v>2.0418171296296297</v>
      </c>
      <c r="I1713" s="8">
        <v>2.0418171296296297</v>
      </c>
      <c r="J1713" s="9" t="s">
        <v>4569</v>
      </c>
      <c r="K1713" s="10">
        <v>42012.673668981479</v>
      </c>
      <c r="L1713" s="8">
        <v>3.5879629629629635E-4</v>
      </c>
      <c r="M1713" s="8">
        <v>3.5879629629629635E-4</v>
      </c>
      <c r="N1713" s="9" t="s">
        <v>4569</v>
      </c>
      <c r="O1713" s="8">
        <v>2.042175925925926</v>
      </c>
      <c r="P1713" s="8">
        <v>2.042175925925926</v>
      </c>
      <c r="Q1713" s="9" t="b">
        <v>0</v>
      </c>
      <c r="R1713" s="9" t="s">
        <v>4569</v>
      </c>
    </row>
    <row r="1714" spans="1:18" ht="12.75" customHeight="1" x14ac:dyDescent="0.25">
      <c r="A1714" s="9" t="s">
        <v>536</v>
      </c>
      <c r="B1714" s="9">
        <v>7438533</v>
      </c>
      <c r="C1714" s="9" t="s">
        <v>1314</v>
      </c>
      <c r="D1714" s="9" t="s">
        <v>5</v>
      </c>
      <c r="E1714" s="9" t="s">
        <v>1315</v>
      </c>
      <c r="F1714" s="10">
        <v>42009.465787037036</v>
      </c>
      <c r="G1714" s="10">
        <v>42011.481180555558</v>
      </c>
      <c r="H1714" s="8">
        <v>2.0153935185185183</v>
      </c>
      <c r="I1714" s="8">
        <v>2.0153935185185183</v>
      </c>
      <c r="J1714" s="9" t="s">
        <v>4569</v>
      </c>
      <c r="K1714" s="10">
        <v>42011.508819444447</v>
      </c>
      <c r="L1714" s="8">
        <v>2.763888888888889E-2</v>
      </c>
      <c r="M1714" s="8">
        <v>2.763888888888889E-2</v>
      </c>
      <c r="N1714" s="9" t="s">
        <v>4569</v>
      </c>
      <c r="O1714" s="8">
        <v>2.0430324074074075</v>
      </c>
      <c r="P1714" s="8">
        <v>2.0430324074074075</v>
      </c>
      <c r="Q1714" s="9" t="b">
        <v>0</v>
      </c>
      <c r="R1714" s="9" t="s">
        <v>4569</v>
      </c>
    </row>
    <row r="1715" spans="1:18" ht="12.75" customHeight="1" x14ac:dyDescent="0.25">
      <c r="A1715" s="9" t="s">
        <v>3432</v>
      </c>
      <c r="B1715" s="9">
        <v>1004820734</v>
      </c>
      <c r="C1715" s="9" t="s">
        <v>3487</v>
      </c>
      <c r="D1715" s="9" t="s">
        <v>5</v>
      </c>
      <c r="E1715" s="9" t="s">
        <v>3488</v>
      </c>
      <c r="F1715" s="10">
        <v>42006.367974537039</v>
      </c>
      <c r="G1715" s="10">
        <v>42010.402662037035</v>
      </c>
      <c r="H1715" s="8">
        <v>4.0346875000000004</v>
      </c>
      <c r="I1715" s="8">
        <v>2.0346875</v>
      </c>
      <c r="J1715" s="9" t="s">
        <v>4565</v>
      </c>
      <c r="K1715" s="10">
        <v>42010.41265046296</v>
      </c>
      <c r="L1715" s="8">
        <v>9.9884259259259266E-3</v>
      </c>
      <c r="M1715" s="8">
        <v>9.9884259259259266E-3</v>
      </c>
      <c r="N1715" s="9" t="s">
        <v>4569</v>
      </c>
      <c r="O1715" s="8">
        <v>4.044675925925926</v>
      </c>
      <c r="P1715" s="8">
        <v>2.044675925925926</v>
      </c>
      <c r="Q1715" s="9" t="b">
        <v>0</v>
      </c>
      <c r="R1715" s="9" t="s">
        <v>4565</v>
      </c>
    </row>
    <row r="1716" spans="1:18" ht="12.75" customHeight="1" x14ac:dyDescent="0.25">
      <c r="A1716" s="9" t="s">
        <v>1169</v>
      </c>
      <c r="B1716" s="9">
        <v>7458803</v>
      </c>
      <c r="C1716" s="9" t="s">
        <v>1677</v>
      </c>
      <c r="D1716" s="9" t="s">
        <v>5</v>
      </c>
      <c r="E1716" s="9" t="s">
        <v>1171</v>
      </c>
      <c r="F1716" s="10">
        <v>42012.455335648148</v>
      </c>
      <c r="G1716" s="10">
        <v>42016.489120370374</v>
      </c>
      <c r="H1716" s="8">
        <v>4.0337847222222223</v>
      </c>
      <c r="I1716" s="8">
        <v>2.0337847222222223</v>
      </c>
      <c r="J1716" s="9" t="s">
        <v>4565</v>
      </c>
      <c r="K1716" s="10">
        <v>42016.50136574074</v>
      </c>
      <c r="L1716" s="8">
        <v>1.224537037037037E-2</v>
      </c>
      <c r="M1716" s="8">
        <v>1.224537037037037E-2</v>
      </c>
      <c r="N1716" s="9" t="s">
        <v>4569</v>
      </c>
      <c r="O1716" s="8">
        <v>4.0460300925925923</v>
      </c>
      <c r="P1716" s="8">
        <v>2.0460300925925927</v>
      </c>
      <c r="Q1716" s="9" t="b">
        <v>0</v>
      </c>
      <c r="R1716" s="9" t="s">
        <v>4565</v>
      </c>
    </row>
    <row r="1717" spans="1:18" ht="12.75" customHeight="1" x14ac:dyDescent="0.25">
      <c r="A1717" s="9" t="s">
        <v>3432</v>
      </c>
      <c r="B1717" s="9">
        <v>1004832737</v>
      </c>
      <c r="C1717" s="9" t="s">
        <v>3989</v>
      </c>
      <c r="D1717" s="9" t="s">
        <v>5</v>
      </c>
      <c r="E1717" s="9" t="s">
        <v>3990</v>
      </c>
      <c r="F1717" s="10">
        <v>42012.32104166667</v>
      </c>
      <c r="G1717" s="10">
        <v>42016.368055555555</v>
      </c>
      <c r="H1717" s="8">
        <v>4.0470138888888885</v>
      </c>
      <c r="I1717" s="8">
        <v>2.0470138888888889</v>
      </c>
      <c r="J1717" s="9" t="s">
        <v>4565</v>
      </c>
      <c r="K1717" s="10">
        <v>42016.368101851855</v>
      </c>
      <c r="L1717" s="8">
        <v>4.6296296296296294E-5</v>
      </c>
      <c r="M1717" s="8">
        <v>4.6296296296296294E-5</v>
      </c>
      <c r="N1717" s="9" t="s">
        <v>4569</v>
      </c>
      <c r="O1717" s="8">
        <v>4.0470601851851855</v>
      </c>
      <c r="P1717" s="8">
        <v>2.0470601851851851</v>
      </c>
      <c r="Q1717" s="9" t="b">
        <v>0</v>
      </c>
      <c r="R1717" s="9" t="s">
        <v>4565</v>
      </c>
    </row>
    <row r="1718" spans="1:18" ht="12.75" customHeight="1" x14ac:dyDescent="0.25">
      <c r="A1718" s="9" t="s">
        <v>44</v>
      </c>
      <c r="B1718" s="9">
        <v>7486315</v>
      </c>
      <c r="C1718" s="9" t="s">
        <v>2699</v>
      </c>
      <c r="D1718" s="9" t="s">
        <v>5</v>
      </c>
      <c r="E1718" s="9" t="s">
        <v>61</v>
      </c>
      <c r="F1718" s="10">
        <v>42017.474189814813</v>
      </c>
      <c r="G1718" s="10">
        <v>42019.516400462962</v>
      </c>
      <c r="H1718" s="8">
        <v>2.0422106481481483</v>
      </c>
      <c r="I1718" s="8">
        <v>2.0422106481481483</v>
      </c>
      <c r="J1718" s="9" t="s">
        <v>4569</v>
      </c>
      <c r="K1718" s="10">
        <v>42019.522361111114</v>
      </c>
      <c r="L1718" s="8">
        <v>5.9606481481481489E-3</v>
      </c>
      <c r="M1718" s="8">
        <v>5.9606481481481489E-3</v>
      </c>
      <c r="N1718" s="9" t="s">
        <v>4569</v>
      </c>
      <c r="O1718" s="8">
        <v>2.0481712962962964</v>
      </c>
      <c r="P1718" s="8">
        <v>2.0481712962962964</v>
      </c>
      <c r="Q1718" s="9" t="b">
        <v>0</v>
      </c>
      <c r="R1718" s="9" t="s">
        <v>4569</v>
      </c>
    </row>
    <row r="1719" spans="1:18" ht="12.75" customHeight="1" x14ac:dyDescent="0.25">
      <c r="A1719" s="9" t="s">
        <v>3</v>
      </c>
      <c r="B1719" s="9">
        <v>7452503</v>
      </c>
      <c r="C1719" s="9" t="s">
        <v>1623</v>
      </c>
      <c r="D1719" s="9" t="s">
        <v>5</v>
      </c>
      <c r="E1719" s="9" t="s">
        <v>1624</v>
      </c>
      <c r="F1719" s="10">
        <v>42011.60565972222</v>
      </c>
      <c r="G1719" s="10">
        <v>42013.633784722224</v>
      </c>
      <c r="H1719" s="8">
        <v>2.0281250000000002</v>
      </c>
      <c r="I1719" s="8">
        <v>2.0281250000000002</v>
      </c>
      <c r="J1719" s="9" t="s">
        <v>4569</v>
      </c>
      <c r="K1719" s="10">
        <v>42013.654097222221</v>
      </c>
      <c r="L1719" s="8">
        <v>2.0312500000000001E-2</v>
      </c>
      <c r="M1719" s="8">
        <v>2.0312500000000001E-2</v>
      </c>
      <c r="N1719" s="9" t="s">
        <v>4569</v>
      </c>
      <c r="O1719" s="8">
        <v>2.0484374999999999</v>
      </c>
      <c r="P1719" s="8">
        <v>2.0484374999999999</v>
      </c>
      <c r="Q1719" s="9" t="b">
        <v>0</v>
      </c>
      <c r="R1719" s="9" t="s">
        <v>4569</v>
      </c>
    </row>
    <row r="1720" spans="1:18" ht="12.75" customHeight="1" x14ac:dyDescent="0.25">
      <c r="A1720" s="9" t="s">
        <v>36</v>
      </c>
      <c r="B1720" s="9">
        <v>7444167</v>
      </c>
      <c r="C1720" s="9" t="s">
        <v>1300</v>
      </c>
      <c r="D1720" s="9" t="s">
        <v>5</v>
      </c>
      <c r="E1720" s="9" t="s">
        <v>1301</v>
      </c>
      <c r="F1720" s="10">
        <v>42010.371446759258</v>
      </c>
      <c r="G1720" s="10">
        <v>42012.417500000003</v>
      </c>
      <c r="H1720" s="8">
        <v>2.0460532407407408</v>
      </c>
      <c r="I1720" s="8">
        <v>2.0460532407407408</v>
      </c>
      <c r="J1720" s="9" t="s">
        <v>4569</v>
      </c>
      <c r="K1720" s="10">
        <v>42012.42</v>
      </c>
      <c r="L1720" s="8">
        <v>2.5000000000000001E-3</v>
      </c>
      <c r="M1720" s="8">
        <v>2.5000000000000001E-3</v>
      </c>
      <c r="N1720" s="9" t="s">
        <v>4569</v>
      </c>
      <c r="O1720" s="8">
        <v>2.0485532407407407</v>
      </c>
      <c r="P1720" s="8">
        <v>2.0485532407407407</v>
      </c>
      <c r="Q1720" s="9" t="b">
        <v>0</v>
      </c>
      <c r="R1720" s="9" t="s">
        <v>4569</v>
      </c>
    </row>
    <row r="1721" spans="1:18" ht="12.75" customHeight="1" x14ac:dyDescent="0.25">
      <c r="A1721" s="9" t="s">
        <v>9</v>
      </c>
      <c r="B1721" s="9">
        <v>7450654</v>
      </c>
      <c r="C1721" s="9" t="s">
        <v>1499</v>
      </c>
      <c r="D1721" s="9" t="s">
        <v>5</v>
      </c>
      <c r="E1721" s="9" t="s">
        <v>879</v>
      </c>
      <c r="F1721" s="10">
        <v>42011.289953703701</v>
      </c>
      <c r="G1721" s="10">
        <v>42013.336967592593</v>
      </c>
      <c r="H1721" s="8">
        <v>2.0470138888888889</v>
      </c>
      <c r="I1721" s="8">
        <v>2.0470138888888889</v>
      </c>
      <c r="J1721" s="9" t="s">
        <v>4569</v>
      </c>
      <c r="K1721" s="10">
        <v>42013.339803240742</v>
      </c>
      <c r="L1721" s="8">
        <v>2.8356481481481479E-3</v>
      </c>
      <c r="M1721" s="8">
        <v>2.8356481481481479E-3</v>
      </c>
      <c r="N1721" s="9" t="s">
        <v>4569</v>
      </c>
      <c r="O1721" s="8">
        <v>2.0498495370370371</v>
      </c>
      <c r="P1721" s="8">
        <v>2.0498495370370371</v>
      </c>
      <c r="Q1721" s="9" t="b">
        <v>0</v>
      </c>
      <c r="R1721" s="9" t="s">
        <v>4569</v>
      </c>
    </row>
    <row r="1722" spans="1:18" ht="12.75" customHeight="1" x14ac:dyDescent="0.25">
      <c r="A1722" s="9" t="s">
        <v>3</v>
      </c>
      <c r="B1722" s="9">
        <v>7448315</v>
      </c>
      <c r="C1722" s="9" t="s">
        <v>1357</v>
      </c>
      <c r="D1722" s="9" t="s">
        <v>5</v>
      </c>
      <c r="E1722" s="9" t="s">
        <v>783</v>
      </c>
      <c r="F1722" s="10">
        <v>42010.588854166665</v>
      </c>
      <c r="G1722" s="10">
        <v>42012.641493055555</v>
      </c>
      <c r="H1722" s="8">
        <v>2.0526388888888887</v>
      </c>
      <c r="I1722" s="8">
        <v>2.0526388888888887</v>
      </c>
      <c r="J1722" s="9" t="s">
        <v>4569</v>
      </c>
      <c r="K1722" s="10">
        <v>42012.641851851855</v>
      </c>
      <c r="L1722" s="8">
        <v>3.5879629629629635E-4</v>
      </c>
      <c r="M1722" s="8">
        <v>3.5879629629629635E-4</v>
      </c>
      <c r="N1722" s="9" t="s">
        <v>4569</v>
      </c>
      <c r="O1722" s="8">
        <v>2.052997685185185</v>
      </c>
      <c r="P1722" s="8">
        <v>2.052997685185185</v>
      </c>
      <c r="Q1722" s="9" t="b">
        <v>0</v>
      </c>
      <c r="R1722" s="9" t="s">
        <v>4569</v>
      </c>
    </row>
    <row r="1723" spans="1:18" ht="12.75" customHeight="1" x14ac:dyDescent="0.25">
      <c r="A1723" s="9" t="s">
        <v>15</v>
      </c>
      <c r="B1723" s="9">
        <v>7439617</v>
      </c>
      <c r="C1723" s="9" t="s">
        <v>951</v>
      </c>
      <c r="D1723" s="9" t="s">
        <v>5</v>
      </c>
      <c r="E1723" s="9" t="s">
        <v>952</v>
      </c>
      <c r="F1723" s="10">
        <v>42009.526365740741</v>
      </c>
      <c r="G1723" s="10">
        <v>42011.573495370372</v>
      </c>
      <c r="H1723" s="8">
        <v>2.0471296296296297</v>
      </c>
      <c r="I1723" s="8">
        <v>2.0471296296296297</v>
      </c>
      <c r="J1723" s="9" t="s">
        <v>4569</v>
      </c>
      <c r="K1723" s="10">
        <v>42011.581006944441</v>
      </c>
      <c r="L1723" s="8">
        <v>7.5115740740740742E-3</v>
      </c>
      <c r="M1723" s="8">
        <v>7.5115740740740742E-3</v>
      </c>
      <c r="N1723" s="9" t="s">
        <v>4569</v>
      </c>
      <c r="O1723" s="8">
        <v>2.0546412037037038</v>
      </c>
      <c r="P1723" s="8">
        <v>2.0546412037037038</v>
      </c>
      <c r="Q1723" s="9" t="b">
        <v>0</v>
      </c>
      <c r="R1723" s="9" t="s">
        <v>4569</v>
      </c>
    </row>
    <row r="1724" spans="1:18" ht="12.75" customHeight="1" x14ac:dyDescent="0.25">
      <c r="A1724" s="9" t="s">
        <v>9</v>
      </c>
      <c r="B1724" s="9">
        <v>7469551</v>
      </c>
      <c r="C1724" s="9" t="s">
        <v>2296</v>
      </c>
      <c r="D1724" s="9" t="s">
        <v>5</v>
      </c>
      <c r="E1724" s="9" t="s">
        <v>2297</v>
      </c>
      <c r="F1724" s="10">
        <v>42013.482465277775</v>
      </c>
      <c r="G1724" s="10">
        <v>42017.535532407404</v>
      </c>
      <c r="H1724" s="8">
        <v>4.0530671296296292</v>
      </c>
      <c r="I1724" s="8">
        <v>2.0530671296296297</v>
      </c>
      <c r="J1724" s="9" t="s">
        <v>4565</v>
      </c>
      <c r="K1724" s="10">
        <v>42017.539456018516</v>
      </c>
      <c r="L1724" s="8">
        <v>3.9236111111111112E-3</v>
      </c>
      <c r="M1724" s="8">
        <v>3.9236111111111112E-3</v>
      </c>
      <c r="N1724" s="9" t="s">
        <v>4569</v>
      </c>
      <c r="O1724" s="8">
        <v>4.0569907407407406</v>
      </c>
      <c r="P1724" s="8">
        <v>2.0569907407407406</v>
      </c>
      <c r="Q1724" s="9" t="b">
        <v>0</v>
      </c>
      <c r="R1724" s="9" t="s">
        <v>4565</v>
      </c>
    </row>
    <row r="1725" spans="1:18" ht="12.75" customHeight="1" x14ac:dyDescent="0.25">
      <c r="A1725" s="9" t="s">
        <v>44</v>
      </c>
      <c r="B1725" s="9">
        <v>7443599</v>
      </c>
      <c r="C1725" s="9" t="s">
        <v>821</v>
      </c>
      <c r="D1725" s="9" t="s">
        <v>5</v>
      </c>
      <c r="E1725" s="9" t="s">
        <v>61</v>
      </c>
      <c r="F1725" s="10">
        <v>42010.342349537037</v>
      </c>
      <c r="G1725" s="10">
        <v>42012.357291666667</v>
      </c>
      <c r="H1725" s="8">
        <v>2.0149421296296297</v>
      </c>
      <c r="I1725" s="8">
        <v>2.0149421296296297</v>
      </c>
      <c r="J1725" s="9" t="s">
        <v>4569</v>
      </c>
      <c r="K1725" s="10">
        <v>42012.400231481479</v>
      </c>
      <c r="L1725" s="8">
        <v>4.2939814814814813E-2</v>
      </c>
      <c r="M1725" s="8">
        <v>4.2939814814814813E-2</v>
      </c>
      <c r="N1725" s="9" t="s">
        <v>4569</v>
      </c>
      <c r="O1725" s="8">
        <v>2.0578819444444445</v>
      </c>
      <c r="P1725" s="8">
        <v>2.0578819444444445</v>
      </c>
      <c r="Q1725" s="9" t="b">
        <v>0</v>
      </c>
      <c r="R1725" s="9" t="s">
        <v>4569</v>
      </c>
    </row>
    <row r="1726" spans="1:18" ht="12.75" customHeight="1" x14ac:dyDescent="0.25">
      <c r="A1726" s="9" t="s">
        <v>3</v>
      </c>
      <c r="B1726" s="9">
        <v>7445100</v>
      </c>
      <c r="C1726" s="9" t="s">
        <v>838</v>
      </c>
      <c r="D1726" s="9" t="s">
        <v>5</v>
      </c>
      <c r="E1726" s="9" t="s">
        <v>839</v>
      </c>
      <c r="F1726" s="10">
        <v>42010.422048611108</v>
      </c>
      <c r="G1726" s="10">
        <v>42012.471400462964</v>
      </c>
      <c r="H1726" s="8">
        <v>2.0493518518518519</v>
      </c>
      <c r="I1726" s="8">
        <v>2.0493518518518519</v>
      </c>
      <c r="J1726" s="9" t="s">
        <v>4569</v>
      </c>
      <c r="K1726" s="10">
        <v>42012.480162037034</v>
      </c>
      <c r="L1726" s="8">
        <v>8.7615740740740744E-3</v>
      </c>
      <c r="M1726" s="8">
        <v>8.7615740740740744E-3</v>
      </c>
      <c r="N1726" s="9" t="s">
        <v>4569</v>
      </c>
      <c r="O1726" s="8">
        <v>2.0581134259259257</v>
      </c>
      <c r="P1726" s="8">
        <v>2.0581134259259257</v>
      </c>
      <c r="Q1726" s="9" t="b">
        <v>0</v>
      </c>
      <c r="R1726" s="9" t="s">
        <v>4569</v>
      </c>
    </row>
    <row r="1727" spans="1:18" ht="12.75" customHeight="1" x14ac:dyDescent="0.25">
      <c r="A1727" s="9" t="s">
        <v>3</v>
      </c>
      <c r="B1727" s="9">
        <v>7436085</v>
      </c>
      <c r="C1727" s="9" t="s">
        <v>649</v>
      </c>
      <c r="D1727" s="9" t="s">
        <v>5</v>
      </c>
      <c r="E1727" s="9" t="s">
        <v>650</v>
      </c>
      <c r="F1727" s="10">
        <v>42009.317476851851</v>
      </c>
      <c r="G1727" s="10">
        <v>42010.50677083333</v>
      </c>
      <c r="H1727" s="8">
        <v>1.1892939814814816</v>
      </c>
      <c r="I1727" s="8">
        <v>1.1892939814814816</v>
      </c>
      <c r="J1727" s="9" t="s">
        <v>4569</v>
      </c>
      <c r="K1727" s="10">
        <v>42011.376574074071</v>
      </c>
      <c r="L1727" s="8">
        <v>0.86980324074074078</v>
      </c>
      <c r="M1727" s="8">
        <v>0.86980324074074078</v>
      </c>
      <c r="N1727" s="9" t="s">
        <v>4569</v>
      </c>
      <c r="O1727" s="8">
        <v>2.0590972222222224</v>
      </c>
      <c r="P1727" s="8">
        <v>2.0590972222222224</v>
      </c>
      <c r="Q1727" s="9" t="b">
        <v>0</v>
      </c>
      <c r="R1727" s="9" t="s">
        <v>4569</v>
      </c>
    </row>
    <row r="1728" spans="1:18" ht="12.75" customHeight="1" x14ac:dyDescent="0.25">
      <c r="A1728" s="9" t="s">
        <v>3432</v>
      </c>
      <c r="B1728" s="9">
        <v>1004840267</v>
      </c>
      <c r="C1728" s="9" t="s">
        <v>4293</v>
      </c>
      <c r="D1728" s="9" t="s">
        <v>5</v>
      </c>
      <c r="E1728" s="9" t="s">
        <v>4294</v>
      </c>
      <c r="F1728" s="10">
        <v>42016.379143518519</v>
      </c>
      <c r="G1728" s="10">
        <v>42018.407210648147</v>
      </c>
      <c r="H1728" s="8">
        <v>2.0280671296296298</v>
      </c>
      <c r="I1728" s="8">
        <v>2.0280671296296298</v>
      </c>
      <c r="J1728" s="9" t="s">
        <v>4569</v>
      </c>
      <c r="K1728" s="10">
        <v>42018.439745370371</v>
      </c>
      <c r="L1728" s="8">
        <v>3.2534722222222222E-2</v>
      </c>
      <c r="M1728" s="8">
        <v>3.2534722222222222E-2</v>
      </c>
      <c r="N1728" s="9" t="s">
        <v>4569</v>
      </c>
      <c r="O1728" s="8">
        <v>2.0606018518518519</v>
      </c>
      <c r="P1728" s="8">
        <v>2.0606018518518519</v>
      </c>
      <c r="Q1728" s="9" t="b">
        <v>0</v>
      </c>
      <c r="R1728" s="9" t="s">
        <v>4569</v>
      </c>
    </row>
    <row r="1729" spans="1:18" ht="12.75" customHeight="1" x14ac:dyDescent="0.25">
      <c r="A1729" s="9" t="s">
        <v>3432</v>
      </c>
      <c r="B1729" s="9">
        <v>1004823638</v>
      </c>
      <c r="C1729" s="9" t="s">
        <v>3637</v>
      </c>
      <c r="D1729" s="9" t="s">
        <v>5</v>
      </c>
      <c r="E1729" s="9" t="s">
        <v>3638</v>
      </c>
      <c r="F1729" s="10">
        <v>42009.379884259259</v>
      </c>
      <c r="G1729" s="10">
        <v>42011.414641203701</v>
      </c>
      <c r="H1729" s="8">
        <v>2.0347569444444447</v>
      </c>
      <c r="I1729" s="8">
        <v>2.0347569444444447</v>
      </c>
      <c r="J1729" s="9" t="s">
        <v>4569</v>
      </c>
      <c r="K1729" s="10">
        <v>42011.44326388889</v>
      </c>
      <c r="L1729" s="8">
        <v>2.8622685185185185E-2</v>
      </c>
      <c r="M1729" s="8">
        <v>2.8622685185185185E-2</v>
      </c>
      <c r="N1729" s="9" t="s">
        <v>4569</v>
      </c>
      <c r="O1729" s="8">
        <v>2.0633796296296296</v>
      </c>
      <c r="P1729" s="8">
        <v>2.0633796296296296</v>
      </c>
      <c r="Q1729" s="9" t="b">
        <v>0</v>
      </c>
      <c r="R1729" s="9" t="s">
        <v>4569</v>
      </c>
    </row>
    <row r="1730" spans="1:18" ht="12.75" customHeight="1" x14ac:dyDescent="0.25">
      <c r="A1730" s="9" t="s">
        <v>3432</v>
      </c>
      <c r="B1730" s="9">
        <v>1004844789</v>
      </c>
      <c r="C1730" s="9" t="s">
        <v>4485</v>
      </c>
      <c r="D1730" s="9" t="s">
        <v>5</v>
      </c>
      <c r="E1730" s="9" t="s">
        <v>4486</v>
      </c>
      <c r="F1730" s="10">
        <v>42017.539641203701</v>
      </c>
      <c r="G1730" s="10">
        <v>42019.59747685185</v>
      </c>
      <c r="H1730" s="8">
        <v>2.0578356481481483</v>
      </c>
      <c r="I1730" s="8">
        <v>2.0578356481481483</v>
      </c>
      <c r="J1730" s="9" t="s">
        <v>4569</v>
      </c>
      <c r="K1730" s="10">
        <v>42019.604502314818</v>
      </c>
      <c r="L1730" s="8">
        <v>7.0254629629629634E-3</v>
      </c>
      <c r="M1730" s="8">
        <v>7.0254629629629634E-3</v>
      </c>
      <c r="N1730" s="9" t="s">
        <v>4569</v>
      </c>
      <c r="O1730" s="8">
        <v>2.064861111111111</v>
      </c>
      <c r="P1730" s="8">
        <v>2.064861111111111</v>
      </c>
      <c r="Q1730" s="9" t="b">
        <v>0</v>
      </c>
      <c r="R1730" s="9" t="s">
        <v>4569</v>
      </c>
    </row>
    <row r="1731" spans="1:18" ht="12.75" customHeight="1" x14ac:dyDescent="0.25">
      <c r="A1731" s="9" t="s">
        <v>9</v>
      </c>
      <c r="B1731" s="9">
        <v>7461433</v>
      </c>
      <c r="C1731" s="9" t="s">
        <v>442</v>
      </c>
      <c r="D1731" s="9" t="s">
        <v>5</v>
      </c>
      <c r="E1731" s="9" t="s">
        <v>443</v>
      </c>
      <c r="F1731" s="10">
        <v>42012.447314814817</v>
      </c>
      <c r="G1731" s="10">
        <v>42016.469930555555</v>
      </c>
      <c r="H1731" s="8">
        <v>4.0226157407407408</v>
      </c>
      <c r="I1731" s="8">
        <v>2.0226157407407408</v>
      </c>
      <c r="J1731" s="9" t="s">
        <v>4565</v>
      </c>
      <c r="K1731" s="10">
        <v>42016.512395833335</v>
      </c>
      <c r="L1731" s="8">
        <v>4.2465277777777775E-2</v>
      </c>
      <c r="M1731" s="8">
        <v>4.2465277777777775E-2</v>
      </c>
      <c r="N1731" s="9" t="s">
        <v>4569</v>
      </c>
      <c r="O1731" s="8">
        <v>4.0650810185185184</v>
      </c>
      <c r="P1731" s="8">
        <v>2.0650810185185184</v>
      </c>
      <c r="Q1731" s="9" t="b">
        <v>0</v>
      </c>
      <c r="R1731" s="9" t="s">
        <v>4565</v>
      </c>
    </row>
    <row r="1732" spans="1:18" ht="12.75" customHeight="1" x14ac:dyDescent="0.25">
      <c r="A1732" s="9" t="s">
        <v>44</v>
      </c>
      <c r="B1732" s="9">
        <v>7439485</v>
      </c>
      <c r="C1732" s="9" t="s">
        <v>949</v>
      </c>
      <c r="D1732" s="9" t="s">
        <v>5</v>
      </c>
      <c r="E1732" s="9" t="s">
        <v>950</v>
      </c>
      <c r="F1732" s="10">
        <v>42009.522106481483</v>
      </c>
      <c r="G1732" s="10">
        <v>42011.569074074076</v>
      </c>
      <c r="H1732" s="8">
        <v>2.0469675925925928</v>
      </c>
      <c r="I1732" s="8">
        <v>2.0469675925925928</v>
      </c>
      <c r="J1732" s="9" t="s">
        <v>4569</v>
      </c>
      <c r="K1732" s="10">
        <v>42011.587337962963</v>
      </c>
      <c r="L1732" s="8">
        <v>1.8263888888888889E-2</v>
      </c>
      <c r="M1732" s="8">
        <v>1.8263888888888889E-2</v>
      </c>
      <c r="N1732" s="9" t="s">
        <v>4569</v>
      </c>
      <c r="O1732" s="8">
        <v>2.0652314814814816</v>
      </c>
      <c r="P1732" s="8">
        <v>2.0652314814814816</v>
      </c>
      <c r="Q1732" s="9" t="b">
        <v>0</v>
      </c>
      <c r="R1732" s="9" t="s">
        <v>4569</v>
      </c>
    </row>
    <row r="1733" spans="1:18" ht="12.75" customHeight="1" x14ac:dyDescent="0.25">
      <c r="A1733" s="9" t="s">
        <v>3432</v>
      </c>
      <c r="B1733" s="9">
        <v>1004836391</v>
      </c>
      <c r="C1733" s="9" t="s">
        <v>4124</v>
      </c>
      <c r="D1733" s="9" t="s">
        <v>5</v>
      </c>
      <c r="E1733" s="9" t="s">
        <v>4125</v>
      </c>
      <c r="F1733" s="10">
        <v>42013.362546296295</v>
      </c>
      <c r="G1733" s="10">
        <v>42017.414606481485</v>
      </c>
      <c r="H1733" s="8">
        <v>4.0520601851851854</v>
      </c>
      <c r="I1733" s="8">
        <v>2.0520601851851854</v>
      </c>
      <c r="J1733" s="9" t="s">
        <v>4565</v>
      </c>
      <c r="K1733" s="10">
        <v>42017.428344907406</v>
      </c>
      <c r="L1733" s="8">
        <v>1.3738425925925926E-2</v>
      </c>
      <c r="M1733" s="8">
        <v>1.3738425925925926E-2</v>
      </c>
      <c r="N1733" s="9" t="s">
        <v>4569</v>
      </c>
      <c r="O1733" s="8">
        <v>4.0657986111111111</v>
      </c>
      <c r="P1733" s="8">
        <v>2.0657986111111111</v>
      </c>
      <c r="Q1733" s="9" t="b">
        <v>0</v>
      </c>
      <c r="R1733" s="9" t="s">
        <v>4565</v>
      </c>
    </row>
    <row r="1734" spans="1:18" ht="12.75" customHeight="1" x14ac:dyDescent="0.25">
      <c r="A1734" s="9" t="s">
        <v>3</v>
      </c>
      <c r="B1734" s="9">
        <v>7480620</v>
      </c>
      <c r="C1734" s="9" t="s">
        <v>2276</v>
      </c>
      <c r="D1734" s="9" t="s">
        <v>5</v>
      </c>
      <c r="E1734" s="9">
        <v>8213</v>
      </c>
      <c r="F1734" s="10">
        <v>42016.586365740739</v>
      </c>
      <c r="G1734" s="10">
        <v>42018.615277777775</v>
      </c>
      <c r="H1734" s="8">
        <v>2.028912037037037</v>
      </c>
      <c r="I1734" s="8">
        <v>2.028912037037037</v>
      </c>
      <c r="J1734" s="9" t="s">
        <v>4569</v>
      </c>
      <c r="K1734" s="10">
        <v>42018.653043981481</v>
      </c>
      <c r="L1734" s="8">
        <v>3.7766203703703705E-2</v>
      </c>
      <c r="M1734" s="8">
        <v>3.7766203703703705E-2</v>
      </c>
      <c r="N1734" s="9" t="s">
        <v>4569</v>
      </c>
      <c r="O1734" s="8">
        <v>2.0666782407407407</v>
      </c>
      <c r="P1734" s="8">
        <v>2.0666782407407407</v>
      </c>
      <c r="Q1734" s="9" t="b">
        <v>0</v>
      </c>
      <c r="R1734" s="9" t="s">
        <v>4569</v>
      </c>
    </row>
    <row r="1735" spans="1:18" ht="12.75" customHeight="1" x14ac:dyDescent="0.25">
      <c r="A1735" s="9" t="s">
        <v>3</v>
      </c>
      <c r="B1735" s="9">
        <v>7428767</v>
      </c>
      <c r="C1735" s="9" t="s">
        <v>122</v>
      </c>
      <c r="D1735" s="9" t="s">
        <v>5</v>
      </c>
      <c r="E1735" s="9" t="s">
        <v>123</v>
      </c>
      <c r="F1735" s="10">
        <v>42006.300266203703</v>
      </c>
      <c r="G1735" s="10">
        <v>42010.367951388886</v>
      </c>
      <c r="H1735" s="8">
        <v>4.0676851851851854</v>
      </c>
      <c r="I1735" s="8">
        <v>2.0676851851851854</v>
      </c>
      <c r="J1735" s="9" t="s">
        <v>4565</v>
      </c>
      <c r="K1735" s="10">
        <v>42010.368009259262</v>
      </c>
      <c r="L1735" s="8">
        <v>5.7870370370370366E-5</v>
      </c>
      <c r="M1735" s="8">
        <v>5.7870370370370366E-5</v>
      </c>
      <c r="N1735" s="9" t="s">
        <v>4569</v>
      </c>
      <c r="O1735" s="8">
        <v>4.0677430555555558</v>
      </c>
      <c r="P1735" s="8">
        <v>2.0677430555555554</v>
      </c>
      <c r="Q1735" s="9" t="b">
        <v>0</v>
      </c>
      <c r="R1735" s="9" t="s">
        <v>4565</v>
      </c>
    </row>
    <row r="1736" spans="1:18" ht="12.75" customHeight="1" x14ac:dyDescent="0.25">
      <c r="A1736" s="9" t="s">
        <v>54</v>
      </c>
      <c r="B1736" s="9">
        <v>7476290</v>
      </c>
      <c r="C1736" s="9" t="s">
        <v>2934</v>
      </c>
      <c r="D1736" s="9" t="s">
        <v>5</v>
      </c>
      <c r="E1736" s="9" t="s">
        <v>136</v>
      </c>
      <c r="F1736" s="10">
        <v>42016.35769675926</v>
      </c>
      <c r="G1736" s="10">
        <v>42018.425011574072</v>
      </c>
      <c r="H1736" s="8">
        <v>2.0673148148148148</v>
      </c>
      <c r="I1736" s="8">
        <v>2.0673148148148148</v>
      </c>
      <c r="J1736" s="9" t="s">
        <v>4569</v>
      </c>
      <c r="K1736" s="10">
        <v>42018.426168981481</v>
      </c>
      <c r="L1736" s="8">
        <v>1.1574074074074073E-3</v>
      </c>
      <c r="M1736" s="8">
        <v>1.1574074074074073E-3</v>
      </c>
      <c r="N1736" s="9" t="s">
        <v>4569</v>
      </c>
      <c r="O1736" s="8">
        <v>2.0684722222222223</v>
      </c>
      <c r="P1736" s="8">
        <v>2.0684722222222223</v>
      </c>
      <c r="Q1736" s="9" t="b">
        <v>0</v>
      </c>
      <c r="R1736" s="9" t="s">
        <v>4569</v>
      </c>
    </row>
    <row r="1737" spans="1:18" ht="12.75" customHeight="1" x14ac:dyDescent="0.25">
      <c r="A1737" s="9" t="s">
        <v>536</v>
      </c>
      <c r="B1737" s="9">
        <v>7437196</v>
      </c>
      <c r="C1737" s="9" t="s">
        <v>915</v>
      </c>
      <c r="D1737" s="9" t="s">
        <v>5</v>
      </c>
      <c r="E1737" s="9" t="s">
        <v>538</v>
      </c>
      <c r="F1737" s="10">
        <v>42009.387118055558</v>
      </c>
      <c r="G1737" s="10">
        <v>42011.444027777776</v>
      </c>
      <c r="H1737" s="8">
        <v>2.0569097222222221</v>
      </c>
      <c r="I1737" s="8">
        <v>2.0569097222222221</v>
      </c>
      <c r="J1737" s="9" t="s">
        <v>4569</v>
      </c>
      <c r="K1737" s="10">
        <v>42011.455775462964</v>
      </c>
      <c r="L1737" s="8">
        <v>1.1747685185185186E-2</v>
      </c>
      <c r="M1737" s="8">
        <v>1.1747685185185186E-2</v>
      </c>
      <c r="N1737" s="9" t="s">
        <v>4569</v>
      </c>
      <c r="O1737" s="8">
        <v>2.0686574074074073</v>
      </c>
      <c r="P1737" s="8">
        <v>2.0686574074074073</v>
      </c>
      <c r="Q1737" s="9" t="b">
        <v>0</v>
      </c>
      <c r="R1737" s="9" t="s">
        <v>4569</v>
      </c>
    </row>
    <row r="1738" spans="1:18" ht="12.75" customHeight="1" x14ac:dyDescent="0.25">
      <c r="A1738" s="9" t="s">
        <v>3</v>
      </c>
      <c r="B1738" s="9">
        <v>7475941</v>
      </c>
      <c r="C1738" s="9" t="s">
        <v>1583</v>
      </c>
      <c r="D1738" s="9" t="s">
        <v>5</v>
      </c>
      <c r="E1738" s="9" t="s">
        <v>695</v>
      </c>
      <c r="F1738" s="10">
        <v>42016.339085648149</v>
      </c>
      <c r="G1738" s="10">
        <v>42018.396805555552</v>
      </c>
      <c r="H1738" s="8">
        <v>2.0577199074074075</v>
      </c>
      <c r="I1738" s="8">
        <v>2.0577199074074075</v>
      </c>
      <c r="J1738" s="9" t="s">
        <v>4569</v>
      </c>
      <c r="K1738" s="10">
        <v>42018.408182870371</v>
      </c>
      <c r="L1738" s="8">
        <v>1.1377314814814814E-2</v>
      </c>
      <c r="M1738" s="8">
        <v>1.1377314814814814E-2</v>
      </c>
      <c r="N1738" s="9" t="s">
        <v>4569</v>
      </c>
      <c r="O1738" s="8">
        <v>2.0690972222222221</v>
      </c>
      <c r="P1738" s="8">
        <v>2.0690972222222221</v>
      </c>
      <c r="Q1738" s="9" t="b">
        <v>0</v>
      </c>
      <c r="R1738" s="9" t="s">
        <v>4569</v>
      </c>
    </row>
    <row r="1739" spans="1:18" ht="12.75" customHeight="1" x14ac:dyDescent="0.25">
      <c r="A1739" s="9" t="s">
        <v>3</v>
      </c>
      <c r="B1739" s="9">
        <v>7469647</v>
      </c>
      <c r="C1739" s="9" t="s">
        <v>2298</v>
      </c>
      <c r="D1739" s="9" t="s">
        <v>5</v>
      </c>
      <c r="E1739" s="9" t="s">
        <v>2299</v>
      </c>
      <c r="F1739" s="10">
        <v>42013.48673611111</v>
      </c>
      <c r="G1739" s="10">
        <v>42017.530381944445</v>
      </c>
      <c r="H1739" s="8">
        <v>4.0436458333333336</v>
      </c>
      <c r="I1739" s="8">
        <v>2.0436458333333332</v>
      </c>
      <c r="J1739" s="9" t="s">
        <v>4565</v>
      </c>
      <c r="K1739" s="10">
        <v>42017.559236111112</v>
      </c>
      <c r="L1739" s="8">
        <v>2.8854166666666667E-2</v>
      </c>
      <c r="M1739" s="8">
        <v>2.8854166666666667E-2</v>
      </c>
      <c r="N1739" s="9" t="s">
        <v>4569</v>
      </c>
      <c r="O1739" s="8">
        <v>4.0724999999999998</v>
      </c>
      <c r="P1739" s="8">
        <v>2.0724999999999998</v>
      </c>
      <c r="Q1739" s="9" t="b">
        <v>0</v>
      </c>
      <c r="R1739" s="9" t="s">
        <v>4565</v>
      </c>
    </row>
    <row r="1740" spans="1:18" ht="12.75" customHeight="1" x14ac:dyDescent="0.25">
      <c r="A1740" s="9" t="s">
        <v>15</v>
      </c>
      <c r="B1740" s="9">
        <v>7482888</v>
      </c>
      <c r="C1740" s="9" t="s">
        <v>3083</v>
      </c>
      <c r="D1740" s="9" t="s">
        <v>5</v>
      </c>
      <c r="E1740" s="9" t="s">
        <v>2730</v>
      </c>
      <c r="F1740" s="10">
        <v>42017.294374999998</v>
      </c>
      <c r="G1740" s="10">
        <v>42019.361886574072</v>
      </c>
      <c r="H1740" s="8">
        <v>2.0675115740740742</v>
      </c>
      <c r="I1740" s="8">
        <v>2.0675115740740742</v>
      </c>
      <c r="J1740" s="9" t="s">
        <v>4569</v>
      </c>
      <c r="K1740" s="10">
        <v>42019.367129629631</v>
      </c>
      <c r="L1740" s="8">
        <v>5.2430555555555555E-3</v>
      </c>
      <c r="M1740" s="8">
        <v>5.2430555555555555E-3</v>
      </c>
      <c r="N1740" s="9" t="s">
        <v>4569</v>
      </c>
      <c r="O1740" s="8">
        <v>2.0727546296296295</v>
      </c>
      <c r="P1740" s="8">
        <v>2.0727546296296295</v>
      </c>
      <c r="Q1740" s="9" t="b">
        <v>0</v>
      </c>
      <c r="R1740" s="9" t="s">
        <v>4569</v>
      </c>
    </row>
    <row r="1741" spans="1:18" ht="12.75" customHeight="1" x14ac:dyDescent="0.25">
      <c r="A1741" s="9" t="s">
        <v>3432</v>
      </c>
      <c r="B1741" s="9">
        <v>1004829352</v>
      </c>
      <c r="C1741" s="9" t="s">
        <v>3872</v>
      </c>
      <c r="D1741" s="9" t="s">
        <v>5</v>
      </c>
      <c r="E1741" s="9" t="s">
        <v>3873</v>
      </c>
      <c r="F1741" s="10">
        <v>42011.323206018518</v>
      </c>
      <c r="G1741" s="10">
        <v>42013.383344907408</v>
      </c>
      <c r="H1741" s="8">
        <v>2.060138888888889</v>
      </c>
      <c r="I1741" s="8">
        <v>2.060138888888889</v>
      </c>
      <c r="J1741" s="9" t="s">
        <v>4569</v>
      </c>
      <c r="K1741" s="10">
        <v>42013.396585648145</v>
      </c>
      <c r="L1741" s="8">
        <v>1.324074074074074E-2</v>
      </c>
      <c r="M1741" s="8">
        <v>1.324074074074074E-2</v>
      </c>
      <c r="N1741" s="9" t="s">
        <v>4569</v>
      </c>
      <c r="O1741" s="8">
        <v>2.0733796296296294</v>
      </c>
      <c r="P1741" s="8">
        <v>2.0733796296296294</v>
      </c>
      <c r="Q1741" s="9" t="b">
        <v>0</v>
      </c>
      <c r="R1741" s="9" t="s">
        <v>4569</v>
      </c>
    </row>
    <row r="1742" spans="1:18" ht="12.75" customHeight="1" x14ac:dyDescent="0.25">
      <c r="A1742" s="9" t="s">
        <v>3</v>
      </c>
      <c r="B1742" s="9">
        <v>7442263</v>
      </c>
      <c r="C1742" s="9" t="s">
        <v>1052</v>
      </c>
      <c r="D1742" s="9" t="s">
        <v>5</v>
      </c>
      <c r="E1742" s="9" t="s">
        <v>86</v>
      </c>
      <c r="F1742" s="10">
        <v>42010.257789351854</v>
      </c>
      <c r="G1742" s="10">
        <v>42012.32135416667</v>
      </c>
      <c r="H1742" s="8">
        <v>2.0635648148148147</v>
      </c>
      <c r="I1742" s="8">
        <v>2.0635648148148147</v>
      </c>
      <c r="J1742" s="9" t="s">
        <v>4569</v>
      </c>
      <c r="K1742" s="10">
        <v>42012.333993055552</v>
      </c>
      <c r="L1742" s="8">
        <v>1.2638888888888889E-2</v>
      </c>
      <c r="M1742" s="8">
        <v>1.2638888888888889E-2</v>
      </c>
      <c r="N1742" s="9" t="s">
        <v>4569</v>
      </c>
      <c r="O1742" s="8">
        <v>2.0762037037037038</v>
      </c>
      <c r="P1742" s="8">
        <v>2.0762037037037038</v>
      </c>
      <c r="Q1742" s="9" t="b">
        <v>0</v>
      </c>
      <c r="R1742" s="9" t="s">
        <v>4569</v>
      </c>
    </row>
    <row r="1743" spans="1:18" ht="12.75" customHeight="1" x14ac:dyDescent="0.25">
      <c r="A1743" s="9" t="s">
        <v>177</v>
      </c>
      <c r="B1743" s="9">
        <v>7461311</v>
      </c>
      <c r="C1743" s="9" t="s">
        <v>2074</v>
      </c>
      <c r="D1743" s="9" t="s">
        <v>5</v>
      </c>
      <c r="E1743" s="9" t="s">
        <v>2075</v>
      </c>
      <c r="F1743" s="10">
        <v>42012.44085648148</v>
      </c>
      <c r="G1743" s="10">
        <v>42016.511446759258</v>
      </c>
      <c r="H1743" s="8">
        <v>4.0705902777777778</v>
      </c>
      <c r="I1743" s="8">
        <v>2.0705902777777778</v>
      </c>
      <c r="J1743" s="9" t="s">
        <v>4565</v>
      </c>
      <c r="K1743" s="10">
        <v>42016.517476851855</v>
      </c>
      <c r="L1743" s="8">
        <v>6.030092592592593E-3</v>
      </c>
      <c r="M1743" s="8">
        <v>6.030092592592593E-3</v>
      </c>
      <c r="N1743" s="9" t="s">
        <v>4569</v>
      </c>
      <c r="O1743" s="8">
        <v>4.0766203703703701</v>
      </c>
      <c r="P1743" s="8">
        <v>2.0766203703703705</v>
      </c>
      <c r="Q1743" s="9" t="b">
        <v>0</v>
      </c>
      <c r="R1743" s="9" t="s">
        <v>4565</v>
      </c>
    </row>
    <row r="1744" spans="1:18" ht="12.75" customHeight="1" x14ac:dyDescent="0.25">
      <c r="A1744" s="9" t="s">
        <v>3</v>
      </c>
      <c r="B1744" s="9">
        <v>7468498</v>
      </c>
      <c r="C1744" s="9" t="s">
        <v>699</v>
      </c>
      <c r="D1744" s="9" t="s">
        <v>5</v>
      </c>
      <c r="E1744" s="9" t="s">
        <v>263</v>
      </c>
      <c r="F1744" s="10">
        <v>42013.421863425923</v>
      </c>
      <c r="G1744" s="10">
        <v>42017.470231481479</v>
      </c>
      <c r="H1744" s="8">
        <v>4.0483680555555557</v>
      </c>
      <c r="I1744" s="8">
        <v>2.0483680555555557</v>
      </c>
      <c r="J1744" s="9" t="s">
        <v>4565</v>
      </c>
      <c r="K1744" s="10">
        <v>42017.499872685185</v>
      </c>
      <c r="L1744" s="8">
        <v>2.9641203703703701E-2</v>
      </c>
      <c r="M1744" s="8">
        <v>2.9641203703703701E-2</v>
      </c>
      <c r="N1744" s="9" t="s">
        <v>4569</v>
      </c>
      <c r="O1744" s="8">
        <v>4.0780092592592592</v>
      </c>
      <c r="P1744" s="8">
        <v>2.0780092592592592</v>
      </c>
      <c r="Q1744" s="9" t="b">
        <v>0</v>
      </c>
      <c r="R1744" s="9" t="s">
        <v>4565</v>
      </c>
    </row>
    <row r="1745" spans="1:18" ht="12.75" customHeight="1" x14ac:dyDescent="0.25">
      <c r="A1745" s="9" t="s">
        <v>44</v>
      </c>
      <c r="B1745" s="9">
        <v>7442302</v>
      </c>
      <c r="C1745" s="9" t="s">
        <v>1055</v>
      </c>
      <c r="D1745" s="9" t="s">
        <v>5</v>
      </c>
      <c r="E1745" s="9" t="s">
        <v>1056</v>
      </c>
      <c r="F1745" s="10">
        <v>42010.262071759258</v>
      </c>
      <c r="G1745" s="10">
        <v>42012.324456018519</v>
      </c>
      <c r="H1745" s="8">
        <v>2.0623842592592592</v>
      </c>
      <c r="I1745" s="8">
        <v>2.0623842592592592</v>
      </c>
      <c r="J1745" s="9" t="s">
        <v>4569</v>
      </c>
      <c r="K1745" s="10">
        <v>42012.341203703705</v>
      </c>
      <c r="L1745" s="8">
        <v>1.6747685185185185E-2</v>
      </c>
      <c r="M1745" s="8">
        <v>1.6747685185185185E-2</v>
      </c>
      <c r="N1745" s="9" t="s">
        <v>4569</v>
      </c>
      <c r="O1745" s="8">
        <v>2.0791319444444443</v>
      </c>
      <c r="P1745" s="8">
        <v>2.0791319444444443</v>
      </c>
      <c r="Q1745" s="9" t="b">
        <v>0</v>
      </c>
      <c r="R1745" s="9" t="s">
        <v>4569</v>
      </c>
    </row>
    <row r="1746" spans="1:18" ht="12.75" customHeight="1" x14ac:dyDescent="0.25">
      <c r="A1746" s="9" t="s">
        <v>144</v>
      </c>
      <c r="B1746" s="9">
        <v>7447329</v>
      </c>
      <c r="C1746" s="9" t="s">
        <v>1248</v>
      </c>
      <c r="D1746" s="9" t="s">
        <v>5</v>
      </c>
      <c r="E1746" s="9" t="s">
        <v>388</v>
      </c>
      <c r="F1746" s="10">
        <v>42010.537754629629</v>
      </c>
      <c r="G1746" s="10">
        <v>42012.615208333336</v>
      </c>
      <c r="H1746" s="8">
        <v>2.0774537037037035</v>
      </c>
      <c r="I1746" s="8">
        <v>2.0774537037037035</v>
      </c>
      <c r="J1746" s="9" t="s">
        <v>4569</v>
      </c>
      <c r="K1746" s="10">
        <v>42012.618298611109</v>
      </c>
      <c r="L1746" s="8">
        <v>3.0902777777777782E-3</v>
      </c>
      <c r="M1746" s="8">
        <v>3.0902777777777782E-3</v>
      </c>
      <c r="N1746" s="9" t="s">
        <v>4569</v>
      </c>
      <c r="O1746" s="8">
        <v>2.0805439814814815</v>
      </c>
      <c r="P1746" s="8">
        <v>2.0805439814814815</v>
      </c>
      <c r="Q1746" s="9" t="b">
        <v>0</v>
      </c>
      <c r="R1746" s="9" t="s">
        <v>4569</v>
      </c>
    </row>
    <row r="1747" spans="1:18" ht="12.75" customHeight="1" x14ac:dyDescent="0.25">
      <c r="A1747" s="9" t="s">
        <v>44</v>
      </c>
      <c r="B1747" s="9">
        <v>7438474</v>
      </c>
      <c r="C1747" s="9" t="s">
        <v>931</v>
      </c>
      <c r="D1747" s="9" t="s">
        <v>5</v>
      </c>
      <c r="E1747" s="9" t="s">
        <v>61</v>
      </c>
      <c r="F1747" s="10">
        <v>42009.467719907407</v>
      </c>
      <c r="G1747" s="10">
        <v>42011.542407407411</v>
      </c>
      <c r="H1747" s="8">
        <v>2.0746875</v>
      </c>
      <c r="I1747" s="8">
        <v>2.0746875</v>
      </c>
      <c r="J1747" s="9" t="s">
        <v>4569</v>
      </c>
      <c r="K1747" s="10">
        <v>42011.549513888887</v>
      </c>
      <c r="L1747" s="8">
        <v>7.106481481481481E-3</v>
      </c>
      <c r="M1747" s="8">
        <v>7.106481481481481E-3</v>
      </c>
      <c r="N1747" s="9" t="s">
        <v>4569</v>
      </c>
      <c r="O1747" s="8">
        <v>2.0817939814814816</v>
      </c>
      <c r="P1747" s="8">
        <v>2.0817939814814816</v>
      </c>
      <c r="Q1747" s="9" t="b">
        <v>0</v>
      </c>
      <c r="R1747" s="9" t="s">
        <v>4569</v>
      </c>
    </row>
    <row r="1748" spans="1:18" ht="12.75" customHeight="1" x14ac:dyDescent="0.25">
      <c r="A1748" s="9" t="s">
        <v>3</v>
      </c>
      <c r="B1748" s="9">
        <v>7465960</v>
      </c>
      <c r="C1748" s="9" t="s">
        <v>2199</v>
      </c>
      <c r="D1748" s="9" t="s">
        <v>5</v>
      </c>
      <c r="E1748" s="9" t="s">
        <v>269</v>
      </c>
      <c r="F1748" s="10">
        <v>42013.27447916667</v>
      </c>
      <c r="G1748" s="10">
        <v>42017.337650462963</v>
      </c>
      <c r="H1748" s="8">
        <v>4.0631712962962965</v>
      </c>
      <c r="I1748" s="8">
        <v>2.0631712962962965</v>
      </c>
      <c r="J1748" s="9" t="s">
        <v>4565</v>
      </c>
      <c r="K1748" s="10">
        <v>42017.358923611115</v>
      </c>
      <c r="L1748" s="8">
        <v>2.1273148148148149E-2</v>
      </c>
      <c r="M1748" s="8">
        <v>2.1273148148148149E-2</v>
      </c>
      <c r="N1748" s="9" t="s">
        <v>4569</v>
      </c>
      <c r="O1748" s="8">
        <v>4.0844444444444443</v>
      </c>
      <c r="P1748" s="8">
        <v>2.0844444444444443</v>
      </c>
      <c r="Q1748" s="9" t="b">
        <v>0</v>
      </c>
      <c r="R1748" s="9" t="s">
        <v>4565</v>
      </c>
    </row>
    <row r="1749" spans="1:18" ht="12.75" customHeight="1" x14ac:dyDescent="0.25">
      <c r="A1749" s="9" t="s">
        <v>49</v>
      </c>
      <c r="B1749" s="9">
        <v>7445242</v>
      </c>
      <c r="C1749" s="9" t="s">
        <v>1165</v>
      </c>
      <c r="D1749" s="9" t="s">
        <v>5</v>
      </c>
      <c r="E1749" s="9">
        <v>998884</v>
      </c>
      <c r="F1749" s="10">
        <v>42010.428344907406</v>
      </c>
      <c r="G1749" s="10">
        <v>42012.508715277778</v>
      </c>
      <c r="H1749" s="8">
        <v>2.0803703703703702</v>
      </c>
      <c r="I1749" s="8">
        <v>2.0803703703703702</v>
      </c>
      <c r="J1749" s="9" t="s">
        <v>4569</v>
      </c>
      <c r="K1749" s="10">
        <v>42012.513541666667</v>
      </c>
      <c r="L1749" s="8">
        <v>4.8263888888888887E-3</v>
      </c>
      <c r="M1749" s="8">
        <v>4.8263888888888887E-3</v>
      </c>
      <c r="N1749" s="9" t="s">
        <v>4569</v>
      </c>
      <c r="O1749" s="8">
        <v>2.0851967592592593</v>
      </c>
      <c r="P1749" s="8">
        <v>2.0851967592592593</v>
      </c>
      <c r="Q1749" s="9" t="b">
        <v>0</v>
      </c>
      <c r="R1749" s="9" t="s">
        <v>4569</v>
      </c>
    </row>
    <row r="1750" spans="1:18" ht="12.75" customHeight="1" x14ac:dyDescent="0.25">
      <c r="A1750" s="9" t="s">
        <v>3</v>
      </c>
      <c r="B1750" s="9">
        <v>7442484</v>
      </c>
      <c r="C1750" s="9" t="s">
        <v>780</v>
      </c>
      <c r="D1750" s="9" t="s">
        <v>5</v>
      </c>
      <c r="E1750" s="9" t="s">
        <v>781</v>
      </c>
      <c r="F1750" s="10">
        <v>42010.275613425925</v>
      </c>
      <c r="G1750" s="10">
        <v>42012.349548611113</v>
      </c>
      <c r="H1750" s="8">
        <v>2.073935185185185</v>
      </c>
      <c r="I1750" s="8">
        <v>2.073935185185185</v>
      </c>
      <c r="J1750" s="9" t="s">
        <v>4569</v>
      </c>
      <c r="K1750" s="10">
        <v>42012.361458333333</v>
      </c>
      <c r="L1750" s="8">
        <v>1.1909722222222223E-2</v>
      </c>
      <c r="M1750" s="8">
        <v>1.1909722222222223E-2</v>
      </c>
      <c r="N1750" s="9" t="s">
        <v>4569</v>
      </c>
      <c r="O1750" s="8">
        <v>2.0858449074074072</v>
      </c>
      <c r="P1750" s="8">
        <v>2.0858449074074072</v>
      </c>
      <c r="Q1750" s="9" t="b">
        <v>0</v>
      </c>
      <c r="R1750" s="9" t="s">
        <v>4569</v>
      </c>
    </row>
    <row r="1751" spans="1:18" ht="12.75" customHeight="1" x14ac:dyDescent="0.25">
      <c r="A1751" s="9" t="s">
        <v>3</v>
      </c>
      <c r="B1751" s="9">
        <v>7444426</v>
      </c>
      <c r="C1751" s="9" t="s">
        <v>1127</v>
      </c>
      <c r="D1751" s="9" t="s">
        <v>5</v>
      </c>
      <c r="E1751" s="9" t="s">
        <v>269</v>
      </c>
      <c r="F1751" s="10">
        <v>42010.39739583333</v>
      </c>
      <c r="G1751" s="10">
        <v>42012.475092592591</v>
      </c>
      <c r="H1751" s="8">
        <v>2.0776967592592595</v>
      </c>
      <c r="I1751" s="8">
        <v>2.0776967592592595</v>
      </c>
      <c r="J1751" s="9" t="s">
        <v>4569</v>
      </c>
      <c r="K1751" s="10">
        <v>42012.489444444444</v>
      </c>
      <c r="L1751" s="8">
        <v>1.4351851851851852E-2</v>
      </c>
      <c r="M1751" s="8">
        <v>1.4351851851851852E-2</v>
      </c>
      <c r="N1751" s="9" t="s">
        <v>4569</v>
      </c>
      <c r="O1751" s="8">
        <v>2.0920486111111112</v>
      </c>
      <c r="P1751" s="8">
        <v>2.0920486111111112</v>
      </c>
      <c r="Q1751" s="9" t="b">
        <v>0</v>
      </c>
      <c r="R1751" s="9" t="s">
        <v>4569</v>
      </c>
    </row>
    <row r="1752" spans="1:18" ht="12.75" customHeight="1" x14ac:dyDescent="0.25">
      <c r="A1752" s="9" t="s">
        <v>3</v>
      </c>
      <c r="B1752" s="9">
        <v>7458076</v>
      </c>
      <c r="C1752" s="9" t="s">
        <v>2364</v>
      </c>
      <c r="D1752" s="9" t="s">
        <v>5</v>
      </c>
      <c r="E1752" s="9">
        <v>6453</v>
      </c>
      <c r="F1752" s="10">
        <v>42012.256597222222</v>
      </c>
      <c r="G1752" s="10">
        <v>42016.343958333331</v>
      </c>
      <c r="H1752" s="8">
        <v>4.087361111111111</v>
      </c>
      <c r="I1752" s="8">
        <v>2.087361111111111</v>
      </c>
      <c r="J1752" s="9" t="s">
        <v>4565</v>
      </c>
      <c r="K1752" s="10">
        <v>42016.348680555559</v>
      </c>
      <c r="L1752" s="8">
        <v>4.7222222222222223E-3</v>
      </c>
      <c r="M1752" s="8">
        <v>4.7222222222222223E-3</v>
      </c>
      <c r="N1752" s="9" t="s">
        <v>4569</v>
      </c>
      <c r="O1752" s="8">
        <v>4.0920833333333331</v>
      </c>
      <c r="P1752" s="8">
        <v>2.0920833333333335</v>
      </c>
      <c r="Q1752" s="9" t="b">
        <v>0</v>
      </c>
      <c r="R1752" s="9" t="s">
        <v>4565</v>
      </c>
    </row>
    <row r="1753" spans="1:18" ht="12.75" customHeight="1" x14ac:dyDescent="0.25">
      <c r="A1753" s="9" t="s">
        <v>3432</v>
      </c>
      <c r="B1753" s="9">
        <v>1004823902</v>
      </c>
      <c r="C1753" s="9" t="s">
        <v>3645</v>
      </c>
      <c r="D1753" s="9" t="s">
        <v>5</v>
      </c>
      <c r="E1753" s="9" t="s">
        <v>3646</v>
      </c>
      <c r="F1753" s="10">
        <v>42009.40388888889</v>
      </c>
      <c r="G1753" s="10">
        <v>42011.494803240741</v>
      </c>
      <c r="H1753" s="8">
        <v>2.0909143518518518</v>
      </c>
      <c r="I1753" s="8">
        <v>2.0909143518518518</v>
      </c>
      <c r="J1753" s="9" t="s">
        <v>4569</v>
      </c>
      <c r="K1753" s="10">
        <v>42011.497974537036</v>
      </c>
      <c r="L1753" s="8">
        <v>3.1712962962962958E-3</v>
      </c>
      <c r="M1753" s="8">
        <v>3.1712962962962958E-3</v>
      </c>
      <c r="N1753" s="9" t="s">
        <v>4569</v>
      </c>
      <c r="O1753" s="8">
        <v>2.0940856481481482</v>
      </c>
      <c r="P1753" s="8">
        <v>2.0940856481481482</v>
      </c>
      <c r="Q1753" s="9" t="b">
        <v>0</v>
      </c>
      <c r="R1753" s="9" t="s">
        <v>4569</v>
      </c>
    </row>
    <row r="1754" spans="1:18" ht="12.75" customHeight="1" x14ac:dyDescent="0.25">
      <c r="A1754" s="9" t="s">
        <v>3432</v>
      </c>
      <c r="B1754" s="9">
        <v>1004824852</v>
      </c>
      <c r="C1754" s="9" t="s">
        <v>3684</v>
      </c>
      <c r="D1754" s="9" t="s">
        <v>5</v>
      </c>
      <c r="E1754" s="9" t="s">
        <v>3685</v>
      </c>
      <c r="F1754" s="10">
        <v>42009.52244212963</v>
      </c>
      <c r="G1754" s="10">
        <v>42010.63554398148</v>
      </c>
      <c r="H1754" s="8">
        <v>1.1131018518518518</v>
      </c>
      <c r="I1754" s="8">
        <v>1.1131018518518518</v>
      </c>
      <c r="J1754" s="9" t="s">
        <v>4569</v>
      </c>
      <c r="K1754" s="10">
        <v>42011.620891203704</v>
      </c>
      <c r="L1754" s="8">
        <v>0.98534722222222226</v>
      </c>
      <c r="M1754" s="8">
        <v>0.98534722222222226</v>
      </c>
      <c r="N1754" s="9" t="s">
        <v>4569</v>
      </c>
      <c r="O1754" s="8">
        <v>2.098449074074074</v>
      </c>
      <c r="P1754" s="8">
        <v>2.098449074074074</v>
      </c>
      <c r="Q1754" s="9" t="b">
        <v>0</v>
      </c>
      <c r="R1754" s="9" t="s">
        <v>4569</v>
      </c>
    </row>
    <row r="1755" spans="1:18" ht="12.75" customHeight="1" x14ac:dyDescent="0.25">
      <c r="A1755" s="9" t="s">
        <v>3</v>
      </c>
      <c r="B1755" s="9">
        <v>7466674</v>
      </c>
      <c r="C1755" s="9" t="s">
        <v>2220</v>
      </c>
      <c r="D1755" s="9" t="s">
        <v>5</v>
      </c>
      <c r="E1755" s="9" t="s">
        <v>2221</v>
      </c>
      <c r="F1755" s="10">
        <v>42013.316759259258</v>
      </c>
      <c r="G1755" s="10">
        <v>42017.359942129631</v>
      </c>
      <c r="H1755" s="8">
        <v>4.0431828703703703</v>
      </c>
      <c r="I1755" s="8">
        <v>2.0431828703703703</v>
      </c>
      <c r="J1755" s="9" t="s">
        <v>4565</v>
      </c>
      <c r="K1755" s="10">
        <v>42017.416261574072</v>
      </c>
      <c r="L1755" s="8">
        <v>5.6319444444444443E-2</v>
      </c>
      <c r="M1755" s="8">
        <v>5.6319444444444443E-2</v>
      </c>
      <c r="N1755" s="9" t="s">
        <v>4569</v>
      </c>
      <c r="O1755" s="8">
        <v>4.0995023148148144</v>
      </c>
      <c r="P1755" s="8">
        <v>2.0995023148148149</v>
      </c>
      <c r="Q1755" s="9" t="b">
        <v>0</v>
      </c>
      <c r="R1755" s="9" t="s">
        <v>4565</v>
      </c>
    </row>
    <row r="1756" spans="1:18" ht="12.75" customHeight="1" x14ac:dyDescent="0.25">
      <c r="A1756" s="9" t="s">
        <v>9</v>
      </c>
      <c r="B1756" s="9">
        <v>7458072</v>
      </c>
      <c r="C1756" s="9" t="s">
        <v>2362</v>
      </c>
      <c r="D1756" s="9" t="s">
        <v>5</v>
      </c>
      <c r="E1756" s="9" t="s">
        <v>2363</v>
      </c>
      <c r="F1756" s="10">
        <v>42012.254386574074</v>
      </c>
      <c r="G1756" s="10">
        <v>42016.338726851849</v>
      </c>
      <c r="H1756" s="8">
        <v>4.0843402777777778</v>
      </c>
      <c r="I1756" s="8">
        <v>2.0843402777777778</v>
      </c>
      <c r="J1756" s="9" t="s">
        <v>4565</v>
      </c>
      <c r="K1756" s="10">
        <v>42016.357800925929</v>
      </c>
      <c r="L1756" s="8">
        <v>1.9074074074074073E-2</v>
      </c>
      <c r="M1756" s="8">
        <v>1.9074074074074073E-2</v>
      </c>
      <c r="N1756" s="9" t="s">
        <v>4569</v>
      </c>
      <c r="O1756" s="8">
        <v>4.1034143518518515</v>
      </c>
      <c r="P1756" s="8">
        <v>2.103414351851852</v>
      </c>
      <c r="Q1756" s="9" t="b">
        <v>0</v>
      </c>
      <c r="R1756" s="9" t="s">
        <v>4565</v>
      </c>
    </row>
    <row r="1757" spans="1:18" ht="12.75" customHeight="1" x14ac:dyDescent="0.25">
      <c r="A1757" s="9" t="s">
        <v>3</v>
      </c>
      <c r="B1757" s="9">
        <v>7459736</v>
      </c>
      <c r="C1757" s="9" t="s">
        <v>2025</v>
      </c>
      <c r="D1757" s="9" t="s">
        <v>5</v>
      </c>
      <c r="E1757" s="9" t="s">
        <v>2026</v>
      </c>
      <c r="F1757" s="10">
        <v>42012.355185185188</v>
      </c>
      <c r="G1757" s="10">
        <v>42016.431712962964</v>
      </c>
      <c r="H1757" s="8">
        <v>4.0765277777777778</v>
      </c>
      <c r="I1757" s="8">
        <v>2.0765277777777778</v>
      </c>
      <c r="J1757" s="9" t="s">
        <v>4565</v>
      </c>
      <c r="K1757" s="10">
        <v>42016.461296296293</v>
      </c>
      <c r="L1757" s="8">
        <v>2.9583333333333336E-2</v>
      </c>
      <c r="M1757" s="8">
        <v>2.9583333333333336E-2</v>
      </c>
      <c r="N1757" s="9" t="s">
        <v>4569</v>
      </c>
      <c r="O1757" s="8">
        <v>4.1061111111111108</v>
      </c>
      <c r="P1757" s="8">
        <v>2.1061111111111113</v>
      </c>
      <c r="Q1757" s="9" t="b">
        <v>0</v>
      </c>
      <c r="R1757" s="9" t="s">
        <v>4565</v>
      </c>
    </row>
    <row r="1758" spans="1:18" ht="12.75" customHeight="1" x14ac:dyDescent="0.25">
      <c r="A1758" s="9" t="s">
        <v>3</v>
      </c>
      <c r="B1758" s="9">
        <v>7478055</v>
      </c>
      <c r="C1758" s="9" t="s">
        <v>2976</v>
      </c>
      <c r="D1758" s="9" t="s">
        <v>5</v>
      </c>
      <c r="E1758" s="9" t="s">
        <v>128</v>
      </c>
      <c r="F1758" s="10">
        <v>42016.452638888892</v>
      </c>
      <c r="G1758" s="10">
        <v>42018.55673611111</v>
      </c>
      <c r="H1758" s="8">
        <v>2.1040972222222223</v>
      </c>
      <c r="I1758" s="8">
        <v>2.1040972222222223</v>
      </c>
      <c r="J1758" s="9" t="s">
        <v>4569</v>
      </c>
      <c r="K1758" s="10">
        <v>42018.559861111113</v>
      </c>
      <c r="L1758" s="8">
        <v>3.1249999999999997E-3</v>
      </c>
      <c r="M1758" s="8">
        <v>3.1249999999999997E-3</v>
      </c>
      <c r="N1758" s="9" t="s">
        <v>4569</v>
      </c>
      <c r="O1758" s="8">
        <v>2.1072222222222221</v>
      </c>
      <c r="P1758" s="8">
        <v>2.1072222222222221</v>
      </c>
      <c r="Q1758" s="9" t="b">
        <v>0</v>
      </c>
      <c r="R1758" s="9" t="s">
        <v>4569</v>
      </c>
    </row>
    <row r="1759" spans="1:18" ht="12.75" customHeight="1" x14ac:dyDescent="0.25">
      <c r="A1759" s="9" t="s">
        <v>3</v>
      </c>
      <c r="B1759" s="9">
        <v>7461962</v>
      </c>
      <c r="C1759" s="9" t="s">
        <v>1500</v>
      </c>
      <c r="D1759" s="9" t="s">
        <v>5</v>
      </c>
      <c r="E1759" s="9" t="s">
        <v>1501</v>
      </c>
      <c r="F1759" s="10">
        <v>42012.478738425925</v>
      </c>
      <c r="G1759" s="10">
        <v>42016.587210648147</v>
      </c>
      <c r="H1759" s="8">
        <v>4.1084722222222219</v>
      </c>
      <c r="I1759" s="8">
        <v>2.1084722222222223</v>
      </c>
      <c r="J1759" s="9" t="s">
        <v>4565</v>
      </c>
      <c r="K1759" s="10">
        <v>42016.587326388886</v>
      </c>
      <c r="L1759" s="8">
        <v>1.1574074074074073E-4</v>
      </c>
      <c r="M1759" s="8">
        <v>1.1574074074074073E-4</v>
      </c>
      <c r="N1759" s="9" t="s">
        <v>4569</v>
      </c>
      <c r="O1759" s="8">
        <v>4.1085879629629627</v>
      </c>
      <c r="P1759" s="8">
        <v>2.1085879629629631</v>
      </c>
      <c r="Q1759" s="9" t="b">
        <v>0</v>
      </c>
      <c r="R1759" s="9" t="s">
        <v>4565</v>
      </c>
    </row>
    <row r="1760" spans="1:18" ht="12.75" customHeight="1" x14ac:dyDescent="0.25">
      <c r="A1760" s="9" t="s">
        <v>3</v>
      </c>
      <c r="B1760" s="9">
        <v>7440309</v>
      </c>
      <c r="C1760" s="9" t="s">
        <v>626</v>
      </c>
      <c r="D1760" s="9" t="s">
        <v>5</v>
      </c>
      <c r="E1760" s="9" t="s">
        <v>651</v>
      </c>
      <c r="F1760" s="10">
        <v>42009.568958333337</v>
      </c>
      <c r="G1760" s="10">
        <v>42011.282696759263</v>
      </c>
      <c r="H1760" s="8">
        <v>1.7137384259259258</v>
      </c>
      <c r="I1760" s="8">
        <v>1.7137384259259258</v>
      </c>
      <c r="J1760" s="9" t="s">
        <v>4569</v>
      </c>
      <c r="K1760" s="10">
        <v>42011.682337962964</v>
      </c>
      <c r="L1760" s="8">
        <v>0.39964120370370365</v>
      </c>
      <c r="M1760" s="8">
        <v>0.39964120370370365</v>
      </c>
      <c r="N1760" s="9" t="s">
        <v>4569</v>
      </c>
      <c r="O1760" s="8">
        <v>2.1133796296296294</v>
      </c>
      <c r="P1760" s="8">
        <v>2.1133796296296294</v>
      </c>
      <c r="Q1760" s="9" t="b">
        <v>0</v>
      </c>
      <c r="R1760" s="9" t="s">
        <v>4569</v>
      </c>
    </row>
    <row r="1761" spans="1:18" ht="12.75" customHeight="1" x14ac:dyDescent="0.25">
      <c r="A1761" s="9" t="s">
        <v>3</v>
      </c>
      <c r="B1761" s="9">
        <v>7440055</v>
      </c>
      <c r="C1761" s="9" t="s">
        <v>968</v>
      </c>
      <c r="D1761" s="9" t="s">
        <v>5</v>
      </c>
      <c r="E1761" s="9" t="s">
        <v>969</v>
      </c>
      <c r="F1761" s="10">
        <v>42009.556643518517</v>
      </c>
      <c r="G1761" s="10">
        <v>42011.670763888891</v>
      </c>
      <c r="H1761" s="8">
        <v>2.1141203703703706</v>
      </c>
      <c r="I1761" s="8">
        <v>2.1141203703703706</v>
      </c>
      <c r="J1761" s="9" t="s">
        <v>4569</v>
      </c>
      <c r="K1761" s="10">
        <v>42011.671168981484</v>
      </c>
      <c r="L1761" s="8">
        <v>4.0509259259259258E-4</v>
      </c>
      <c r="M1761" s="8">
        <v>4.0509259259259258E-4</v>
      </c>
      <c r="N1761" s="9" t="s">
        <v>4569</v>
      </c>
      <c r="O1761" s="8">
        <v>2.1145254629629631</v>
      </c>
      <c r="P1761" s="8">
        <v>2.1145254629629631</v>
      </c>
      <c r="Q1761" s="9" t="b">
        <v>0</v>
      </c>
      <c r="R1761" s="9" t="s">
        <v>4569</v>
      </c>
    </row>
    <row r="1762" spans="1:18" ht="12.75" customHeight="1" x14ac:dyDescent="0.25">
      <c r="A1762" s="9" t="s">
        <v>36</v>
      </c>
      <c r="B1762" s="9">
        <v>7447085</v>
      </c>
      <c r="C1762" s="9" t="s">
        <v>1232</v>
      </c>
      <c r="D1762" s="9" t="s">
        <v>5</v>
      </c>
      <c r="E1762" s="9" t="s">
        <v>1233</v>
      </c>
      <c r="F1762" s="10">
        <v>42010.525173611109</v>
      </c>
      <c r="G1762" s="10">
        <v>42012.637638888889</v>
      </c>
      <c r="H1762" s="8">
        <v>2.1124652777777779</v>
      </c>
      <c r="I1762" s="8">
        <v>2.1124652777777779</v>
      </c>
      <c r="J1762" s="9" t="s">
        <v>4569</v>
      </c>
      <c r="K1762" s="10">
        <v>42012.640972222223</v>
      </c>
      <c r="L1762" s="8">
        <v>3.3333333333333335E-3</v>
      </c>
      <c r="M1762" s="8">
        <v>3.3333333333333335E-3</v>
      </c>
      <c r="N1762" s="9" t="s">
        <v>4569</v>
      </c>
      <c r="O1762" s="8">
        <v>2.1157986111111109</v>
      </c>
      <c r="P1762" s="8">
        <v>2.1157986111111109</v>
      </c>
      <c r="Q1762" s="9" t="b">
        <v>0</v>
      </c>
      <c r="R1762" s="9" t="s">
        <v>4569</v>
      </c>
    </row>
    <row r="1763" spans="1:18" ht="12.75" customHeight="1" x14ac:dyDescent="0.25">
      <c r="A1763" s="9" t="s">
        <v>30</v>
      </c>
      <c r="B1763" s="9">
        <v>7436352</v>
      </c>
      <c r="C1763" s="9" t="s">
        <v>624</v>
      </c>
      <c r="D1763" s="9" t="s">
        <v>5</v>
      </c>
      <c r="E1763" s="9" t="s">
        <v>625</v>
      </c>
      <c r="F1763" s="10">
        <v>42009.335104166668</v>
      </c>
      <c r="G1763" s="10">
        <v>42010.344525462962</v>
      </c>
      <c r="H1763" s="8">
        <v>1.0094212962962963</v>
      </c>
      <c r="I1763" s="8">
        <v>1.0094212962962963</v>
      </c>
      <c r="J1763" s="9" t="s">
        <v>4569</v>
      </c>
      <c r="K1763" s="10">
        <v>42011.451736111114</v>
      </c>
      <c r="L1763" s="8">
        <v>1.1072106481481481</v>
      </c>
      <c r="M1763" s="8">
        <v>1.1072106481481481</v>
      </c>
      <c r="N1763" s="9" t="s">
        <v>4569</v>
      </c>
      <c r="O1763" s="8">
        <v>2.1166319444444444</v>
      </c>
      <c r="P1763" s="8">
        <v>2.1166319444444444</v>
      </c>
      <c r="Q1763" s="9" t="b">
        <v>0</v>
      </c>
      <c r="R1763" s="9" t="s">
        <v>4569</v>
      </c>
    </row>
    <row r="1764" spans="1:18" ht="12.75" customHeight="1" x14ac:dyDescent="0.25">
      <c r="A1764" s="9" t="s">
        <v>49</v>
      </c>
      <c r="B1764" s="9">
        <v>7439936</v>
      </c>
      <c r="C1764" s="9" t="s">
        <v>967</v>
      </c>
      <c r="D1764" s="9" t="s">
        <v>5</v>
      </c>
      <c r="E1764" s="9" t="s">
        <v>455</v>
      </c>
      <c r="F1764" s="10">
        <v>42009.546446759261</v>
      </c>
      <c r="G1764" s="10">
        <v>42011.655486111114</v>
      </c>
      <c r="H1764" s="8">
        <v>2.1090393518518518</v>
      </c>
      <c r="I1764" s="8">
        <v>2.1090393518518518</v>
      </c>
      <c r="J1764" s="9" t="s">
        <v>4569</v>
      </c>
      <c r="K1764" s="10">
        <v>42011.664606481485</v>
      </c>
      <c r="L1764" s="8">
        <v>9.1203703703703707E-3</v>
      </c>
      <c r="M1764" s="8">
        <v>9.1203703703703707E-3</v>
      </c>
      <c r="N1764" s="9" t="s">
        <v>4569</v>
      </c>
      <c r="O1764" s="8">
        <v>2.1181597222222224</v>
      </c>
      <c r="P1764" s="8">
        <v>2.1181597222222224</v>
      </c>
      <c r="Q1764" s="9" t="b">
        <v>0</v>
      </c>
      <c r="R1764" s="9" t="s">
        <v>4569</v>
      </c>
    </row>
    <row r="1765" spans="1:18" ht="12.75" customHeight="1" x14ac:dyDescent="0.25">
      <c r="A1765" s="9" t="s">
        <v>177</v>
      </c>
      <c r="B1765" s="9">
        <v>7450253</v>
      </c>
      <c r="C1765" s="9" t="s">
        <v>1477</v>
      </c>
      <c r="D1765" s="9" t="s">
        <v>5</v>
      </c>
      <c r="E1765" s="9" t="s">
        <v>1478</v>
      </c>
      <c r="F1765" s="10">
        <v>42011.260104166664</v>
      </c>
      <c r="G1765" s="10">
        <v>42011.358495370368</v>
      </c>
      <c r="H1765" s="8">
        <v>9.8391203703703703E-2</v>
      </c>
      <c r="I1765" s="8">
        <v>9.8391203703703703E-2</v>
      </c>
      <c r="J1765" s="9" t="s">
        <v>4569</v>
      </c>
      <c r="K1765" s="10">
        <v>42013.385879629626</v>
      </c>
      <c r="L1765" s="8">
        <v>2.0273842592592595</v>
      </c>
      <c r="M1765" s="8">
        <v>2.0273842592592595</v>
      </c>
      <c r="N1765" s="9" t="s">
        <v>4569</v>
      </c>
      <c r="O1765" s="8">
        <v>2.125775462962963</v>
      </c>
      <c r="P1765" s="8">
        <v>2.125775462962963</v>
      </c>
      <c r="Q1765" s="9" t="b">
        <v>0</v>
      </c>
      <c r="R1765" s="9" t="s">
        <v>4569</v>
      </c>
    </row>
    <row r="1766" spans="1:18" ht="12.75" customHeight="1" x14ac:dyDescent="0.25">
      <c r="A1766" s="9" t="s">
        <v>3</v>
      </c>
      <c r="B1766" s="9">
        <v>7458821</v>
      </c>
      <c r="C1766" s="9" t="s">
        <v>1652</v>
      </c>
      <c r="D1766" s="9" t="s">
        <v>5</v>
      </c>
      <c r="E1766" s="9" t="s">
        <v>518</v>
      </c>
      <c r="F1766" s="10">
        <v>42012.305983796294</v>
      </c>
      <c r="G1766" s="10">
        <v>42012.608495370368</v>
      </c>
      <c r="H1766" s="8">
        <v>0.30251157407407409</v>
      </c>
      <c r="I1766" s="8">
        <v>0.30251157407407409</v>
      </c>
      <c r="J1766" s="9" t="s">
        <v>4569</v>
      </c>
      <c r="K1766" s="10">
        <v>42016.432638888888</v>
      </c>
      <c r="L1766" s="8">
        <v>3.8241435185185186</v>
      </c>
      <c r="M1766" s="8">
        <v>1.8241435185185186</v>
      </c>
      <c r="N1766" s="9" t="s">
        <v>4565</v>
      </c>
      <c r="O1766" s="8">
        <v>4.1266550925925927</v>
      </c>
      <c r="P1766" s="8">
        <v>2.1266550925925927</v>
      </c>
      <c r="Q1766" s="9" t="b">
        <v>0</v>
      </c>
      <c r="R1766" s="9" t="s">
        <v>4565</v>
      </c>
    </row>
    <row r="1767" spans="1:18" ht="12.75" customHeight="1" x14ac:dyDescent="0.25">
      <c r="A1767" s="9" t="s">
        <v>3432</v>
      </c>
      <c r="B1767" s="9">
        <v>1004832736</v>
      </c>
      <c r="C1767" s="9" t="s">
        <v>3985</v>
      </c>
      <c r="D1767" s="9" t="s">
        <v>5</v>
      </c>
      <c r="E1767" s="9" t="s">
        <v>3986</v>
      </c>
      <c r="F1767" s="10">
        <v>42012.31653935185</v>
      </c>
      <c r="G1767" s="10">
        <v>42016.435624999998</v>
      </c>
      <c r="H1767" s="8">
        <v>4.1190856481481486</v>
      </c>
      <c r="I1767" s="8">
        <v>2.1190856481481481</v>
      </c>
      <c r="J1767" s="9" t="s">
        <v>4565</v>
      </c>
      <c r="K1767" s="10">
        <v>42016.449953703705</v>
      </c>
      <c r="L1767" s="8">
        <v>1.4328703703703703E-2</v>
      </c>
      <c r="M1767" s="8">
        <v>1.4328703703703703E-2</v>
      </c>
      <c r="N1767" s="9" t="s">
        <v>4569</v>
      </c>
      <c r="O1767" s="8">
        <v>4.1334143518518518</v>
      </c>
      <c r="P1767" s="8">
        <v>2.1334143518518518</v>
      </c>
      <c r="Q1767" s="9" t="b">
        <v>0</v>
      </c>
      <c r="R1767" s="9" t="s">
        <v>4565</v>
      </c>
    </row>
    <row r="1768" spans="1:18" ht="12.75" customHeight="1" x14ac:dyDescent="0.25">
      <c r="A1768" s="9" t="s">
        <v>36</v>
      </c>
      <c r="B1768" s="9">
        <v>7445185</v>
      </c>
      <c r="C1768" s="9" t="s">
        <v>1162</v>
      </c>
      <c r="D1768" s="9" t="s">
        <v>5</v>
      </c>
      <c r="E1768" s="9" t="s">
        <v>154</v>
      </c>
      <c r="F1768" s="10">
        <v>42010.42659722222</v>
      </c>
      <c r="G1768" s="10">
        <v>42012.549085648148</v>
      </c>
      <c r="H1768" s="8">
        <v>2.1224884259259258</v>
      </c>
      <c r="I1768" s="8">
        <v>2.1224884259259258</v>
      </c>
      <c r="J1768" s="9" t="s">
        <v>4569</v>
      </c>
      <c r="K1768" s="10">
        <v>42012.564988425926</v>
      </c>
      <c r="L1768" s="8">
        <v>1.5902777777777776E-2</v>
      </c>
      <c r="M1768" s="8">
        <v>1.5902777777777776E-2</v>
      </c>
      <c r="N1768" s="9" t="s">
        <v>4569</v>
      </c>
      <c r="O1768" s="8">
        <v>2.1383912037037036</v>
      </c>
      <c r="P1768" s="8">
        <v>2.1383912037037036</v>
      </c>
      <c r="Q1768" s="9" t="b">
        <v>0</v>
      </c>
      <c r="R1768" s="9" t="s">
        <v>4569</v>
      </c>
    </row>
    <row r="1769" spans="1:18" ht="12.75" customHeight="1" x14ac:dyDescent="0.25">
      <c r="A1769" s="9" t="s">
        <v>9</v>
      </c>
      <c r="B1769" s="9">
        <v>7462256</v>
      </c>
      <c r="C1769" s="9" t="s">
        <v>716</v>
      </c>
      <c r="D1769" s="9" t="s">
        <v>5</v>
      </c>
      <c r="E1769" s="9" t="s">
        <v>717</v>
      </c>
      <c r="F1769" s="10">
        <v>42012.491886574076</v>
      </c>
      <c r="G1769" s="10">
        <v>42016.618564814817</v>
      </c>
      <c r="H1769" s="8">
        <v>4.1266782407407412</v>
      </c>
      <c r="I1769" s="8">
        <v>2.1266782407407407</v>
      </c>
      <c r="J1769" s="9" t="s">
        <v>4565</v>
      </c>
      <c r="K1769" s="10">
        <v>42016.630462962959</v>
      </c>
      <c r="L1769" s="8">
        <v>1.1898148148148149E-2</v>
      </c>
      <c r="M1769" s="8">
        <v>1.1898148148148149E-2</v>
      </c>
      <c r="N1769" s="9" t="s">
        <v>4569</v>
      </c>
      <c r="O1769" s="8">
        <v>4.1385763888888887</v>
      </c>
      <c r="P1769" s="8">
        <v>2.1385763888888887</v>
      </c>
      <c r="Q1769" s="9" t="b">
        <v>0</v>
      </c>
      <c r="R1769" s="9" t="s">
        <v>4565</v>
      </c>
    </row>
    <row r="1770" spans="1:18" ht="12.75" customHeight="1" x14ac:dyDescent="0.25">
      <c r="A1770" s="9" t="s">
        <v>3432</v>
      </c>
      <c r="B1770" s="9">
        <v>1004819748</v>
      </c>
      <c r="C1770" s="9" t="s">
        <v>3439</v>
      </c>
      <c r="D1770" s="9" t="s">
        <v>5</v>
      </c>
      <c r="E1770" s="9" t="s">
        <v>3440</v>
      </c>
      <c r="F1770" s="10">
        <v>42005.400393518517</v>
      </c>
      <c r="G1770" s="10">
        <v>42009.479224537034</v>
      </c>
      <c r="H1770" s="8">
        <v>4.0788310185185184</v>
      </c>
      <c r="I1770" s="8">
        <v>2.0788310185185184</v>
      </c>
      <c r="J1770" s="9" t="s">
        <v>4565</v>
      </c>
      <c r="K1770" s="10">
        <v>42009.540509259263</v>
      </c>
      <c r="L1770" s="8">
        <v>6.128472222222222E-2</v>
      </c>
      <c r="M1770" s="8">
        <v>6.128472222222222E-2</v>
      </c>
      <c r="N1770" s="9" t="s">
        <v>4569</v>
      </c>
      <c r="O1770" s="8">
        <v>4.1401157407407405</v>
      </c>
      <c r="P1770" s="8">
        <v>2.1401157407407405</v>
      </c>
      <c r="Q1770" s="9" t="b">
        <v>0</v>
      </c>
      <c r="R1770" s="9" t="s">
        <v>4565</v>
      </c>
    </row>
    <row r="1771" spans="1:18" ht="12.75" customHeight="1" x14ac:dyDescent="0.25">
      <c r="A1771" s="9" t="s">
        <v>3</v>
      </c>
      <c r="B1771" s="9">
        <v>7476662</v>
      </c>
      <c r="C1771" s="9" t="s">
        <v>759</v>
      </c>
      <c r="D1771" s="9" t="s">
        <v>5</v>
      </c>
      <c r="E1771" s="9" t="s">
        <v>760</v>
      </c>
      <c r="F1771" s="10">
        <v>42016.373726851853</v>
      </c>
      <c r="G1771" s="10">
        <v>42018.511365740742</v>
      </c>
      <c r="H1771" s="8">
        <v>2.1376388888888891</v>
      </c>
      <c r="I1771" s="8">
        <v>2.1376388888888891</v>
      </c>
      <c r="J1771" s="9" t="s">
        <v>4569</v>
      </c>
      <c r="K1771" s="10">
        <v>42018.514456018522</v>
      </c>
      <c r="L1771" s="8">
        <v>3.0902777777777782E-3</v>
      </c>
      <c r="M1771" s="8">
        <v>3.0902777777777782E-3</v>
      </c>
      <c r="N1771" s="9" t="s">
        <v>4569</v>
      </c>
      <c r="O1771" s="8">
        <v>2.1407291666666666</v>
      </c>
      <c r="P1771" s="8">
        <v>2.1407291666666666</v>
      </c>
      <c r="Q1771" s="9" t="b">
        <v>0</v>
      </c>
      <c r="R1771" s="9" t="s">
        <v>4569</v>
      </c>
    </row>
    <row r="1772" spans="1:18" ht="12.75" customHeight="1" x14ac:dyDescent="0.25">
      <c r="A1772" s="9" t="s">
        <v>150</v>
      </c>
      <c r="B1772" s="9">
        <v>7429672</v>
      </c>
      <c r="C1772" s="9" t="s">
        <v>161</v>
      </c>
      <c r="D1772" s="9" t="s">
        <v>5</v>
      </c>
      <c r="E1772" s="9" t="s">
        <v>162</v>
      </c>
      <c r="F1772" s="10">
        <v>42006.366273148145</v>
      </c>
      <c r="G1772" s="10">
        <v>42010.473761574074</v>
      </c>
      <c r="H1772" s="8">
        <v>4.1074884259259257</v>
      </c>
      <c r="I1772" s="8">
        <v>2.1074884259259261</v>
      </c>
      <c r="J1772" s="9" t="s">
        <v>4565</v>
      </c>
      <c r="K1772" s="10">
        <v>42010.508668981478</v>
      </c>
      <c r="L1772" s="8">
        <v>3.4907407407407408E-2</v>
      </c>
      <c r="M1772" s="8">
        <v>3.4907407407407408E-2</v>
      </c>
      <c r="N1772" s="9" t="s">
        <v>4569</v>
      </c>
      <c r="O1772" s="8">
        <v>4.1423958333333335</v>
      </c>
      <c r="P1772" s="8">
        <v>2.1423958333333335</v>
      </c>
      <c r="Q1772" s="9" t="b">
        <v>0</v>
      </c>
      <c r="R1772" s="9" t="s">
        <v>4565</v>
      </c>
    </row>
    <row r="1773" spans="1:18" ht="12.75" customHeight="1" x14ac:dyDescent="0.25">
      <c r="A1773" s="9" t="s">
        <v>3</v>
      </c>
      <c r="B1773" s="9">
        <v>7442541</v>
      </c>
      <c r="C1773" s="9" t="s">
        <v>1067</v>
      </c>
      <c r="D1773" s="9" t="s">
        <v>5</v>
      </c>
      <c r="E1773" s="9" t="s">
        <v>797</v>
      </c>
      <c r="F1773" s="10">
        <v>42010.278587962966</v>
      </c>
      <c r="G1773" s="10">
        <v>42012.391516203701</v>
      </c>
      <c r="H1773" s="8">
        <v>2.1129282407407408</v>
      </c>
      <c r="I1773" s="8">
        <v>2.1129282407407408</v>
      </c>
      <c r="J1773" s="9" t="s">
        <v>4569</v>
      </c>
      <c r="K1773" s="10">
        <v>42012.421365740738</v>
      </c>
      <c r="L1773" s="8">
        <v>2.9849537037037036E-2</v>
      </c>
      <c r="M1773" s="8">
        <v>2.9849537037037036E-2</v>
      </c>
      <c r="N1773" s="9" t="s">
        <v>4569</v>
      </c>
      <c r="O1773" s="8">
        <v>2.1427777777777779</v>
      </c>
      <c r="P1773" s="8">
        <v>2.1427777777777779</v>
      </c>
      <c r="Q1773" s="9" t="b">
        <v>0</v>
      </c>
      <c r="R1773" s="9" t="s">
        <v>4569</v>
      </c>
    </row>
    <row r="1774" spans="1:18" ht="12.75" customHeight="1" x14ac:dyDescent="0.25">
      <c r="A1774" s="9" t="s">
        <v>3</v>
      </c>
      <c r="B1774" s="9">
        <v>7466642</v>
      </c>
      <c r="C1774" s="9" t="s">
        <v>2219</v>
      </c>
      <c r="D1774" s="9" t="s">
        <v>5</v>
      </c>
      <c r="E1774" s="9">
        <v>12816</v>
      </c>
      <c r="F1774" s="10">
        <v>42013.315833333334</v>
      </c>
      <c r="G1774" s="10">
        <v>42017.440509259257</v>
      </c>
      <c r="H1774" s="8">
        <v>4.124675925925926</v>
      </c>
      <c r="I1774" s="8">
        <v>2.124675925925926</v>
      </c>
      <c r="J1774" s="9" t="s">
        <v>4565</v>
      </c>
      <c r="K1774" s="10">
        <v>42017.460578703707</v>
      </c>
      <c r="L1774" s="8">
        <v>2.0069444444444442E-2</v>
      </c>
      <c r="M1774" s="8">
        <v>2.0069444444444442E-2</v>
      </c>
      <c r="N1774" s="9" t="s">
        <v>4569</v>
      </c>
      <c r="O1774" s="8">
        <v>4.1447453703703703</v>
      </c>
      <c r="P1774" s="8">
        <v>2.1447453703703703</v>
      </c>
      <c r="Q1774" s="9" t="b">
        <v>0</v>
      </c>
      <c r="R1774" s="9" t="s">
        <v>4565</v>
      </c>
    </row>
    <row r="1775" spans="1:18" ht="12.75" customHeight="1" x14ac:dyDescent="0.25">
      <c r="A1775" s="9" t="s">
        <v>3</v>
      </c>
      <c r="B1775" s="9">
        <v>7458199</v>
      </c>
      <c r="C1775" s="9" t="s">
        <v>2342</v>
      </c>
      <c r="D1775" s="9" t="s">
        <v>5</v>
      </c>
      <c r="E1775" s="9" t="s">
        <v>108</v>
      </c>
      <c r="F1775" s="10">
        <v>42012.264594907407</v>
      </c>
      <c r="G1775" s="10">
        <v>42016.352835648147</v>
      </c>
      <c r="H1775" s="8">
        <v>4.0882407407407406</v>
      </c>
      <c r="I1775" s="8">
        <v>2.0882407407407406</v>
      </c>
      <c r="J1775" s="9" t="s">
        <v>4565</v>
      </c>
      <c r="K1775" s="10">
        <v>42016.413437499999</v>
      </c>
      <c r="L1775" s="8">
        <v>6.0601851851851851E-2</v>
      </c>
      <c r="M1775" s="8">
        <v>6.0601851851851851E-2</v>
      </c>
      <c r="N1775" s="9" t="s">
        <v>4569</v>
      </c>
      <c r="O1775" s="8">
        <v>4.1488425925925929</v>
      </c>
      <c r="P1775" s="8">
        <v>2.1488425925925925</v>
      </c>
      <c r="Q1775" s="9" t="b">
        <v>0</v>
      </c>
      <c r="R1775" s="9" t="s">
        <v>4565</v>
      </c>
    </row>
    <row r="1776" spans="1:18" ht="12.75" customHeight="1" x14ac:dyDescent="0.25">
      <c r="A1776" s="9" t="s">
        <v>3</v>
      </c>
      <c r="B1776" s="9">
        <v>7440975</v>
      </c>
      <c r="C1776" s="9" t="s">
        <v>749</v>
      </c>
      <c r="D1776" s="9" t="s">
        <v>5</v>
      </c>
      <c r="E1776" s="9" t="s">
        <v>750</v>
      </c>
      <c r="F1776" s="10">
        <v>42009.621666666666</v>
      </c>
      <c r="G1776" s="10">
        <v>42011.717881944445</v>
      </c>
      <c r="H1776" s="8">
        <v>2.0962152777777776</v>
      </c>
      <c r="I1776" s="8">
        <v>2.0962152777777776</v>
      </c>
      <c r="J1776" s="9" t="s">
        <v>4569</v>
      </c>
      <c r="K1776" s="10">
        <v>42011.770520833335</v>
      </c>
      <c r="L1776" s="8">
        <v>5.2638888888888895E-2</v>
      </c>
      <c r="M1776" s="8">
        <v>5.2638888888888895E-2</v>
      </c>
      <c r="N1776" s="9" t="s">
        <v>4569</v>
      </c>
      <c r="O1776" s="8">
        <v>2.1488541666666667</v>
      </c>
      <c r="P1776" s="8">
        <v>2.1488541666666667</v>
      </c>
      <c r="Q1776" s="9" t="b">
        <v>0</v>
      </c>
      <c r="R1776" s="9" t="s">
        <v>4569</v>
      </c>
    </row>
    <row r="1777" spans="1:18" ht="12.75" customHeight="1" x14ac:dyDescent="0.25">
      <c r="A1777" s="9" t="s">
        <v>1130</v>
      </c>
      <c r="B1777" s="9">
        <v>7474687</v>
      </c>
      <c r="C1777" s="9" t="s">
        <v>2891</v>
      </c>
      <c r="D1777" s="9" t="s">
        <v>5</v>
      </c>
      <c r="E1777" s="9" t="s">
        <v>2016</v>
      </c>
      <c r="F1777" s="10">
        <v>42016.25503472222</v>
      </c>
      <c r="G1777" s="10">
        <v>42018.396782407406</v>
      </c>
      <c r="H1777" s="8">
        <v>2.1417476851851851</v>
      </c>
      <c r="I1777" s="8">
        <v>2.1417476851851851</v>
      </c>
      <c r="J1777" s="9" t="s">
        <v>4569</v>
      </c>
      <c r="K1777" s="10">
        <v>42018.404675925929</v>
      </c>
      <c r="L1777" s="8">
        <v>7.8935185185185185E-3</v>
      </c>
      <c r="M1777" s="8">
        <v>7.8935185185185185E-3</v>
      </c>
      <c r="N1777" s="9" t="s">
        <v>4569</v>
      </c>
      <c r="O1777" s="8">
        <v>2.1496412037037036</v>
      </c>
      <c r="P1777" s="8">
        <v>2.1496412037037036</v>
      </c>
      <c r="Q1777" s="9" t="b">
        <v>0</v>
      </c>
      <c r="R1777" s="9" t="s">
        <v>4569</v>
      </c>
    </row>
    <row r="1778" spans="1:18" ht="12.75" customHeight="1" x14ac:dyDescent="0.25">
      <c r="A1778" s="9" t="s">
        <v>3</v>
      </c>
      <c r="B1778" s="9">
        <v>7477990</v>
      </c>
      <c r="C1778" s="9" t="s">
        <v>1946</v>
      </c>
      <c r="D1778" s="9" t="s">
        <v>5</v>
      </c>
      <c r="E1778" s="9">
        <v>1681</v>
      </c>
      <c r="F1778" s="10">
        <v>42016.44699074074</v>
      </c>
      <c r="G1778" s="10">
        <v>42018.518541666665</v>
      </c>
      <c r="H1778" s="8">
        <v>2.0715509259259259</v>
      </c>
      <c r="I1778" s="8">
        <v>2.0715509259259259</v>
      </c>
      <c r="J1778" s="9" t="s">
        <v>4569</v>
      </c>
      <c r="K1778" s="10">
        <v>42018.599733796298</v>
      </c>
      <c r="L1778" s="8">
        <v>8.1192129629629628E-2</v>
      </c>
      <c r="M1778" s="8">
        <v>8.1192129629629628E-2</v>
      </c>
      <c r="N1778" s="9" t="s">
        <v>4569</v>
      </c>
      <c r="O1778" s="8">
        <v>2.1527430555555558</v>
      </c>
      <c r="P1778" s="8">
        <v>2.1527430555555558</v>
      </c>
      <c r="Q1778" s="9" t="b">
        <v>0</v>
      </c>
      <c r="R1778" s="9" t="s">
        <v>4569</v>
      </c>
    </row>
    <row r="1779" spans="1:18" ht="12.75" customHeight="1" x14ac:dyDescent="0.25">
      <c r="A1779" s="9" t="s">
        <v>3</v>
      </c>
      <c r="B1779" s="9">
        <v>7430943</v>
      </c>
      <c r="C1779" s="9" t="s">
        <v>300</v>
      </c>
      <c r="D1779" s="9" t="s">
        <v>5</v>
      </c>
      <c r="E1779" s="9" t="s">
        <v>301</v>
      </c>
      <c r="F1779" s="10">
        <v>42006.462754629632</v>
      </c>
      <c r="G1779" s="10">
        <v>42010.617523148147</v>
      </c>
      <c r="H1779" s="8">
        <v>4.1547685185185186</v>
      </c>
      <c r="I1779" s="8">
        <v>2.1547685185185186</v>
      </c>
      <c r="J1779" s="9" t="s">
        <v>4565</v>
      </c>
      <c r="K1779" s="10">
        <v>42010.621898148151</v>
      </c>
      <c r="L1779" s="8">
        <v>4.3749999999999995E-3</v>
      </c>
      <c r="M1779" s="8">
        <v>4.3749999999999995E-3</v>
      </c>
      <c r="N1779" s="9" t="s">
        <v>4569</v>
      </c>
      <c r="O1779" s="8">
        <v>4.1591435185185182</v>
      </c>
      <c r="P1779" s="8">
        <v>2.1591435185185186</v>
      </c>
      <c r="Q1779" s="9" t="b">
        <v>0</v>
      </c>
      <c r="R1779" s="9" t="s">
        <v>4565</v>
      </c>
    </row>
    <row r="1780" spans="1:18" ht="12.75" customHeight="1" x14ac:dyDescent="0.25">
      <c r="A1780" s="9" t="s">
        <v>3</v>
      </c>
      <c r="B1780" s="9">
        <v>7487114</v>
      </c>
      <c r="C1780" s="9" t="s">
        <v>1011</v>
      </c>
      <c r="D1780" s="9" t="s">
        <v>5</v>
      </c>
      <c r="E1780" s="9" t="s">
        <v>269</v>
      </c>
      <c r="F1780" s="10">
        <v>42017.516516203701</v>
      </c>
      <c r="G1780" s="10">
        <v>42019.668668981481</v>
      </c>
      <c r="H1780" s="8">
        <v>2.1521527777777778</v>
      </c>
      <c r="I1780" s="8">
        <v>2.1521527777777778</v>
      </c>
      <c r="J1780" s="9" t="s">
        <v>4569</v>
      </c>
      <c r="K1780" s="10">
        <v>42019.678298611114</v>
      </c>
      <c r="L1780" s="8">
        <v>9.6296296296296303E-3</v>
      </c>
      <c r="M1780" s="8">
        <v>9.6296296296296303E-3</v>
      </c>
      <c r="N1780" s="9" t="s">
        <v>4569</v>
      </c>
      <c r="O1780" s="8">
        <v>2.1617824074074075</v>
      </c>
      <c r="P1780" s="8">
        <v>2.1617824074074075</v>
      </c>
      <c r="Q1780" s="9" t="b">
        <v>0</v>
      </c>
      <c r="R1780" s="9" t="s">
        <v>4569</v>
      </c>
    </row>
    <row r="1781" spans="1:18" ht="12.75" customHeight="1" x14ac:dyDescent="0.25">
      <c r="A1781" s="9" t="s">
        <v>934</v>
      </c>
      <c r="B1781" s="9">
        <v>7444654</v>
      </c>
      <c r="C1781" s="9" t="s">
        <v>1137</v>
      </c>
      <c r="D1781" s="9" t="s">
        <v>5</v>
      </c>
      <c r="E1781" s="9">
        <v>6559</v>
      </c>
      <c r="F1781" s="10">
        <v>42010.401296296295</v>
      </c>
      <c r="G1781" s="10">
        <v>42012.549074074072</v>
      </c>
      <c r="H1781" s="8">
        <v>2.1477777777777778</v>
      </c>
      <c r="I1781" s="8">
        <v>2.1477777777777778</v>
      </c>
      <c r="J1781" s="9" t="s">
        <v>4569</v>
      </c>
      <c r="K1781" s="10">
        <v>42012.563321759262</v>
      </c>
      <c r="L1781" s="8">
        <v>1.4247685185185184E-2</v>
      </c>
      <c r="M1781" s="8">
        <v>1.4247685185185184E-2</v>
      </c>
      <c r="N1781" s="9" t="s">
        <v>4569</v>
      </c>
      <c r="O1781" s="8">
        <v>2.1620254629629629</v>
      </c>
      <c r="P1781" s="8">
        <v>2.1620254629629629</v>
      </c>
      <c r="Q1781" s="9" t="b">
        <v>0</v>
      </c>
      <c r="R1781" s="9" t="s">
        <v>4569</v>
      </c>
    </row>
    <row r="1782" spans="1:18" ht="12.75" customHeight="1" x14ac:dyDescent="0.25">
      <c r="A1782" s="9" t="s">
        <v>3</v>
      </c>
      <c r="B1782" s="9">
        <v>7475240</v>
      </c>
      <c r="C1782" s="9" t="s">
        <v>2553</v>
      </c>
      <c r="D1782" s="9" t="s">
        <v>5</v>
      </c>
      <c r="E1782" s="9" t="s">
        <v>2554</v>
      </c>
      <c r="F1782" s="10">
        <v>42016.297511574077</v>
      </c>
      <c r="G1782" s="10">
        <v>42018.452280092592</v>
      </c>
      <c r="H1782" s="8">
        <v>2.1547685185185186</v>
      </c>
      <c r="I1782" s="8">
        <v>2.1547685185185186</v>
      </c>
      <c r="J1782" s="9" t="s">
        <v>4569</v>
      </c>
      <c r="K1782" s="10">
        <v>42018.459641203706</v>
      </c>
      <c r="L1782" s="8">
        <v>7.3611111111111108E-3</v>
      </c>
      <c r="M1782" s="8">
        <v>7.3611111111111108E-3</v>
      </c>
      <c r="N1782" s="9" t="s">
        <v>4569</v>
      </c>
      <c r="O1782" s="8">
        <v>2.1621296296296295</v>
      </c>
      <c r="P1782" s="8">
        <v>2.1621296296296295</v>
      </c>
      <c r="Q1782" s="9" t="b">
        <v>0</v>
      </c>
      <c r="R1782" s="9" t="s">
        <v>4569</v>
      </c>
    </row>
    <row r="1783" spans="1:18" ht="12.75" customHeight="1" x14ac:dyDescent="0.25">
      <c r="A1783" s="9" t="s">
        <v>3</v>
      </c>
      <c r="B1783" s="9">
        <v>7442750</v>
      </c>
      <c r="C1783" s="9" t="s">
        <v>796</v>
      </c>
      <c r="D1783" s="9" t="s">
        <v>5</v>
      </c>
      <c r="E1783" s="9" t="s">
        <v>797</v>
      </c>
      <c r="F1783" s="10">
        <v>42010.293599537035</v>
      </c>
      <c r="G1783" s="10">
        <v>42012.44190972222</v>
      </c>
      <c r="H1783" s="8">
        <v>2.1483101851851854</v>
      </c>
      <c r="I1783" s="8">
        <v>2.1483101851851854</v>
      </c>
      <c r="J1783" s="9" t="s">
        <v>4569</v>
      </c>
      <c r="K1783" s="10">
        <v>42012.456516203703</v>
      </c>
      <c r="L1783" s="8">
        <v>1.4606481481481482E-2</v>
      </c>
      <c r="M1783" s="8">
        <v>1.4606481481481482E-2</v>
      </c>
      <c r="N1783" s="9" t="s">
        <v>4569</v>
      </c>
      <c r="O1783" s="8">
        <v>2.1629166666666668</v>
      </c>
      <c r="P1783" s="8">
        <v>2.1629166666666668</v>
      </c>
      <c r="Q1783" s="9" t="b">
        <v>0</v>
      </c>
      <c r="R1783" s="9" t="s">
        <v>4569</v>
      </c>
    </row>
    <row r="1784" spans="1:18" ht="12.75" customHeight="1" x14ac:dyDescent="0.25">
      <c r="A1784" s="9" t="s">
        <v>3</v>
      </c>
      <c r="B1784" s="9">
        <v>7474562</v>
      </c>
      <c r="C1784" s="9" t="s">
        <v>2531</v>
      </c>
      <c r="D1784" s="9" t="s">
        <v>5</v>
      </c>
      <c r="E1784" s="9" t="s">
        <v>2532</v>
      </c>
      <c r="F1784" s="10">
        <v>42016.236898148149</v>
      </c>
      <c r="G1784" s="10">
        <v>42018.396678240744</v>
      </c>
      <c r="H1784" s="8">
        <v>2.1597800925925927</v>
      </c>
      <c r="I1784" s="8">
        <v>2.1597800925925927</v>
      </c>
      <c r="J1784" s="9" t="s">
        <v>4569</v>
      </c>
      <c r="K1784" s="10">
        <v>42018.401724537034</v>
      </c>
      <c r="L1784" s="8">
        <v>5.0462962962962961E-3</v>
      </c>
      <c r="M1784" s="8">
        <v>5.0462962962962961E-3</v>
      </c>
      <c r="N1784" s="9" t="s">
        <v>4569</v>
      </c>
      <c r="O1784" s="8">
        <v>2.1648263888888888</v>
      </c>
      <c r="P1784" s="8">
        <v>2.1648263888888888</v>
      </c>
      <c r="Q1784" s="9" t="b">
        <v>0</v>
      </c>
      <c r="R1784" s="9" t="s">
        <v>4569</v>
      </c>
    </row>
    <row r="1785" spans="1:18" ht="12.75" customHeight="1" x14ac:dyDescent="0.25">
      <c r="A1785" s="9" t="s">
        <v>9</v>
      </c>
      <c r="B1785" s="9">
        <v>7443882</v>
      </c>
      <c r="C1785" s="9" t="s">
        <v>1338</v>
      </c>
      <c r="D1785" s="9" t="s">
        <v>5</v>
      </c>
      <c r="E1785" s="9" t="s">
        <v>1280</v>
      </c>
      <c r="F1785" s="10">
        <v>42010.356249999997</v>
      </c>
      <c r="G1785" s="10">
        <v>42012.523564814815</v>
      </c>
      <c r="H1785" s="8">
        <v>2.1673148148148149</v>
      </c>
      <c r="I1785" s="8">
        <v>2.1673148148148149</v>
      </c>
      <c r="J1785" s="9" t="s">
        <v>4569</v>
      </c>
      <c r="K1785" s="10">
        <v>42012.524895833332</v>
      </c>
      <c r="L1785" s="8">
        <v>1.3310185185185185E-3</v>
      </c>
      <c r="M1785" s="8">
        <v>1.3310185185185185E-3</v>
      </c>
      <c r="N1785" s="9" t="s">
        <v>4569</v>
      </c>
      <c r="O1785" s="8">
        <v>2.1686458333333332</v>
      </c>
      <c r="P1785" s="8">
        <v>2.1686458333333332</v>
      </c>
      <c r="Q1785" s="9" t="b">
        <v>0</v>
      </c>
      <c r="R1785" s="9" t="s">
        <v>4569</v>
      </c>
    </row>
    <row r="1786" spans="1:18" ht="12.75" customHeight="1" x14ac:dyDescent="0.25">
      <c r="A1786" s="9" t="s">
        <v>3432</v>
      </c>
      <c r="B1786" s="9">
        <v>1004822288</v>
      </c>
      <c r="C1786" s="9" t="s">
        <v>3572</v>
      </c>
      <c r="D1786" s="9" t="s">
        <v>5</v>
      </c>
      <c r="E1786" s="9" t="s">
        <v>3573</v>
      </c>
      <c r="F1786" s="10">
        <v>42007.298182870371</v>
      </c>
      <c r="G1786" s="10">
        <v>42011.166319444441</v>
      </c>
      <c r="H1786" s="8">
        <v>3.8681365740740739</v>
      </c>
      <c r="I1786" s="8">
        <v>2.1663194444444445</v>
      </c>
      <c r="J1786" s="9" t="s">
        <v>4564</v>
      </c>
      <c r="K1786" s="10">
        <v>42011.171701388892</v>
      </c>
      <c r="L1786" s="8">
        <v>5.3819444444444453E-3</v>
      </c>
      <c r="M1786" s="8">
        <v>5.3819444444444453E-3</v>
      </c>
      <c r="N1786" s="9" t="s">
        <v>4569</v>
      </c>
      <c r="O1786" s="8">
        <v>3.8735185185185186</v>
      </c>
      <c r="P1786" s="8">
        <v>2.1717013888888888</v>
      </c>
      <c r="Q1786" s="9" t="b">
        <v>0</v>
      </c>
      <c r="R1786" s="9" t="s">
        <v>4564</v>
      </c>
    </row>
    <row r="1787" spans="1:18" ht="12.75" customHeight="1" x14ac:dyDescent="0.25">
      <c r="A1787" s="9" t="s">
        <v>3432</v>
      </c>
      <c r="B1787" s="9">
        <v>1004829418</v>
      </c>
      <c r="C1787" s="9" t="s">
        <v>3876</v>
      </c>
      <c r="D1787" s="9" t="s">
        <v>5</v>
      </c>
      <c r="E1787" s="9" t="s">
        <v>3877</v>
      </c>
      <c r="F1787" s="10">
        <v>42011.329247685186</v>
      </c>
      <c r="G1787" s="10">
        <v>42013.492129629631</v>
      </c>
      <c r="H1787" s="8">
        <v>2.1628819444444445</v>
      </c>
      <c r="I1787" s="8">
        <v>2.1628819444444445</v>
      </c>
      <c r="J1787" s="9" t="s">
        <v>4569</v>
      </c>
      <c r="K1787" s="10">
        <v>42013.502106481479</v>
      </c>
      <c r="L1787" s="8">
        <v>9.9768518518518531E-3</v>
      </c>
      <c r="M1787" s="8">
        <v>9.9768518518518531E-3</v>
      </c>
      <c r="N1787" s="9" t="s">
        <v>4569</v>
      </c>
      <c r="O1787" s="8">
        <v>2.1728587962962962</v>
      </c>
      <c r="P1787" s="8">
        <v>2.1728587962962962</v>
      </c>
      <c r="Q1787" s="9" t="b">
        <v>0</v>
      </c>
      <c r="R1787" s="9" t="s">
        <v>4569</v>
      </c>
    </row>
    <row r="1788" spans="1:18" ht="12.75" customHeight="1" x14ac:dyDescent="0.25">
      <c r="A1788" s="9" t="s">
        <v>3</v>
      </c>
      <c r="B1788" s="9">
        <v>7476499</v>
      </c>
      <c r="C1788" s="9" t="s">
        <v>2935</v>
      </c>
      <c r="D1788" s="9" t="s">
        <v>5</v>
      </c>
      <c r="E1788" s="9" t="s">
        <v>2936</v>
      </c>
      <c r="F1788" s="10">
        <v>42016.367129629631</v>
      </c>
      <c r="G1788" s="10">
        <v>42018.538680555554</v>
      </c>
      <c r="H1788" s="8">
        <v>2.171550925925926</v>
      </c>
      <c r="I1788" s="8">
        <v>2.171550925925926</v>
      </c>
      <c r="J1788" s="9" t="s">
        <v>4569</v>
      </c>
      <c r="K1788" s="10">
        <v>42018.543842592589</v>
      </c>
      <c r="L1788" s="8">
        <v>5.162037037037037E-3</v>
      </c>
      <c r="M1788" s="8">
        <v>5.162037037037037E-3</v>
      </c>
      <c r="N1788" s="9" t="s">
        <v>4569</v>
      </c>
      <c r="O1788" s="8">
        <v>2.1767129629629629</v>
      </c>
      <c r="P1788" s="8">
        <v>2.1767129629629629</v>
      </c>
      <c r="Q1788" s="9" t="b">
        <v>0</v>
      </c>
      <c r="R1788" s="9" t="s">
        <v>4569</v>
      </c>
    </row>
    <row r="1789" spans="1:18" ht="12.75" customHeight="1" x14ac:dyDescent="0.25">
      <c r="A1789" s="9" t="s">
        <v>3432</v>
      </c>
      <c r="B1789" s="9">
        <v>1004842623</v>
      </c>
      <c r="C1789" s="9" t="s">
        <v>4357</v>
      </c>
      <c r="D1789" s="9" t="s">
        <v>5</v>
      </c>
      <c r="E1789" s="9" t="s">
        <v>4358</v>
      </c>
      <c r="F1789" s="10">
        <v>42017.294849537036</v>
      </c>
      <c r="G1789" s="10">
        <v>42019.455891203703</v>
      </c>
      <c r="H1789" s="8">
        <v>2.1610416666666667</v>
      </c>
      <c r="I1789" s="8">
        <v>2.1610416666666667</v>
      </c>
      <c r="J1789" s="9" t="s">
        <v>4569</v>
      </c>
      <c r="K1789" s="10">
        <v>42019.47420138889</v>
      </c>
      <c r="L1789" s="8">
        <v>1.8310185185185186E-2</v>
      </c>
      <c r="M1789" s="8">
        <v>1.8310185185185186E-2</v>
      </c>
      <c r="N1789" s="9" t="s">
        <v>4569</v>
      </c>
      <c r="O1789" s="8">
        <v>2.1793518518518518</v>
      </c>
      <c r="P1789" s="8">
        <v>2.1793518518518518</v>
      </c>
      <c r="Q1789" s="9" t="b">
        <v>0</v>
      </c>
      <c r="R1789" s="9" t="s">
        <v>4569</v>
      </c>
    </row>
    <row r="1790" spans="1:18" ht="12.75" customHeight="1" x14ac:dyDescent="0.25">
      <c r="A1790" s="9" t="s">
        <v>3432</v>
      </c>
      <c r="B1790" s="9">
        <v>1004839373</v>
      </c>
      <c r="C1790" s="9" t="s">
        <v>4269</v>
      </c>
      <c r="D1790" s="9" t="s">
        <v>5</v>
      </c>
      <c r="E1790" s="9" t="s">
        <v>4270</v>
      </c>
      <c r="F1790" s="10">
        <v>42016.258819444447</v>
      </c>
      <c r="G1790" s="10">
        <v>42018.40730324074</v>
      </c>
      <c r="H1790" s="8">
        <v>2.1484837962962962</v>
      </c>
      <c r="I1790" s="8">
        <v>2.1484837962962962</v>
      </c>
      <c r="J1790" s="9" t="s">
        <v>4569</v>
      </c>
      <c r="K1790" s="10">
        <v>42018.438449074078</v>
      </c>
      <c r="L1790" s="8">
        <v>3.1145833333333334E-2</v>
      </c>
      <c r="M1790" s="8">
        <v>3.1145833333333334E-2</v>
      </c>
      <c r="N1790" s="9" t="s">
        <v>4569</v>
      </c>
      <c r="O1790" s="8">
        <v>2.1796296296296296</v>
      </c>
      <c r="P1790" s="8">
        <v>2.1796296296296296</v>
      </c>
      <c r="Q1790" s="9" t="b">
        <v>0</v>
      </c>
      <c r="R1790" s="9" t="s">
        <v>4569</v>
      </c>
    </row>
    <row r="1791" spans="1:18" ht="12.75" customHeight="1" x14ac:dyDescent="0.25">
      <c r="A1791" s="9" t="s">
        <v>3</v>
      </c>
      <c r="B1791" s="9">
        <v>7444176</v>
      </c>
      <c r="C1791" s="9" t="s">
        <v>825</v>
      </c>
      <c r="D1791" s="9" t="s">
        <v>5</v>
      </c>
      <c r="E1791" s="9" t="s">
        <v>269</v>
      </c>
      <c r="F1791" s="10">
        <v>42010.37222222222</v>
      </c>
      <c r="G1791" s="10">
        <v>42012.549039351848</v>
      </c>
      <c r="H1791" s="8">
        <v>2.1768171296296295</v>
      </c>
      <c r="I1791" s="8">
        <v>2.1768171296296295</v>
      </c>
      <c r="J1791" s="9" t="s">
        <v>4569</v>
      </c>
      <c r="K1791" s="10">
        <v>42012.552685185183</v>
      </c>
      <c r="L1791" s="8">
        <v>3.645833333333333E-3</v>
      </c>
      <c r="M1791" s="8">
        <v>3.645833333333333E-3</v>
      </c>
      <c r="N1791" s="9" t="s">
        <v>4569</v>
      </c>
      <c r="O1791" s="8">
        <v>2.180462962962963</v>
      </c>
      <c r="P1791" s="8">
        <v>2.180462962962963</v>
      </c>
      <c r="Q1791" s="9" t="b">
        <v>0</v>
      </c>
      <c r="R1791" s="9" t="s">
        <v>4569</v>
      </c>
    </row>
    <row r="1792" spans="1:18" ht="12.75" customHeight="1" x14ac:dyDescent="0.25">
      <c r="A1792" s="9" t="s">
        <v>536</v>
      </c>
      <c r="B1792" s="9">
        <v>7444273</v>
      </c>
      <c r="C1792" s="9" t="s">
        <v>828</v>
      </c>
      <c r="D1792" s="9" t="s">
        <v>5</v>
      </c>
      <c r="E1792" s="9" t="s">
        <v>829</v>
      </c>
      <c r="F1792" s="10">
        <v>42010.377256944441</v>
      </c>
      <c r="G1792" s="10">
        <v>42012.549050925925</v>
      </c>
      <c r="H1792" s="8">
        <v>2.1717939814814815</v>
      </c>
      <c r="I1792" s="8">
        <v>2.1717939814814815</v>
      </c>
      <c r="J1792" s="9" t="s">
        <v>4569</v>
      </c>
      <c r="K1792" s="10">
        <v>42012.560370370367</v>
      </c>
      <c r="L1792" s="8">
        <v>1.1319444444444444E-2</v>
      </c>
      <c r="M1792" s="8">
        <v>1.1319444444444444E-2</v>
      </c>
      <c r="N1792" s="9" t="s">
        <v>4569</v>
      </c>
      <c r="O1792" s="8">
        <v>2.1831134259259262</v>
      </c>
      <c r="P1792" s="8">
        <v>2.1831134259259262</v>
      </c>
      <c r="Q1792" s="9" t="b">
        <v>0</v>
      </c>
      <c r="R1792" s="9" t="s">
        <v>4569</v>
      </c>
    </row>
    <row r="1793" spans="1:18" ht="12.75" customHeight="1" x14ac:dyDescent="0.25">
      <c r="A1793" s="9" t="s">
        <v>44</v>
      </c>
      <c r="B1793" s="9">
        <v>7442200</v>
      </c>
      <c r="C1793" s="9" t="s">
        <v>1047</v>
      </c>
      <c r="D1793" s="9" t="s">
        <v>5</v>
      </c>
      <c r="E1793" s="9" t="s">
        <v>61</v>
      </c>
      <c r="F1793" s="10">
        <v>42010.257268518515</v>
      </c>
      <c r="G1793" s="10">
        <v>42012.426481481481</v>
      </c>
      <c r="H1793" s="8">
        <v>2.1692129629629631</v>
      </c>
      <c r="I1793" s="8">
        <v>2.1692129629629631</v>
      </c>
      <c r="J1793" s="9" t="s">
        <v>4569</v>
      </c>
      <c r="K1793" s="10">
        <v>42012.441747685189</v>
      </c>
      <c r="L1793" s="8">
        <v>1.5266203703703705E-2</v>
      </c>
      <c r="M1793" s="8">
        <v>1.5266203703703705E-2</v>
      </c>
      <c r="N1793" s="9" t="s">
        <v>4569</v>
      </c>
      <c r="O1793" s="8">
        <v>2.1844791666666667</v>
      </c>
      <c r="P1793" s="8">
        <v>2.1844791666666667</v>
      </c>
      <c r="Q1793" s="9" t="b">
        <v>0</v>
      </c>
      <c r="R1793" s="9" t="s">
        <v>4569</v>
      </c>
    </row>
    <row r="1794" spans="1:18" ht="12.75" customHeight="1" x14ac:dyDescent="0.25">
      <c r="A1794" s="9" t="s">
        <v>3</v>
      </c>
      <c r="B1794" s="9">
        <v>7451047</v>
      </c>
      <c r="C1794" s="9" t="s">
        <v>1507</v>
      </c>
      <c r="D1794" s="9" t="s">
        <v>5</v>
      </c>
      <c r="E1794" s="9" t="s">
        <v>558</v>
      </c>
      <c r="F1794" s="10">
        <v>42011.314988425926</v>
      </c>
      <c r="G1794" s="10">
        <v>42013.476365740738</v>
      </c>
      <c r="H1794" s="8">
        <v>2.161377314814815</v>
      </c>
      <c r="I1794" s="8">
        <v>2.161377314814815</v>
      </c>
      <c r="J1794" s="9" t="s">
        <v>4569</v>
      </c>
      <c r="K1794" s="10">
        <v>42013.503067129626</v>
      </c>
      <c r="L1794" s="8">
        <v>2.6701388888888889E-2</v>
      </c>
      <c r="M1794" s="8">
        <v>2.6701388888888889E-2</v>
      </c>
      <c r="N1794" s="9" t="s">
        <v>4569</v>
      </c>
      <c r="O1794" s="8">
        <v>2.1880787037037037</v>
      </c>
      <c r="P1794" s="8">
        <v>2.1880787037037037</v>
      </c>
      <c r="Q1794" s="9" t="b">
        <v>0</v>
      </c>
      <c r="R1794" s="9" t="s">
        <v>4569</v>
      </c>
    </row>
    <row r="1795" spans="1:18" ht="12.75" customHeight="1" x14ac:dyDescent="0.25">
      <c r="A1795" s="9" t="s">
        <v>36</v>
      </c>
      <c r="B1795" s="9">
        <v>7464697</v>
      </c>
      <c r="C1795" s="9" t="s">
        <v>1733</v>
      </c>
      <c r="D1795" s="9" t="s">
        <v>5</v>
      </c>
      <c r="E1795" s="9" t="s">
        <v>1734</v>
      </c>
      <c r="F1795" s="10">
        <v>42012.655138888891</v>
      </c>
      <c r="G1795" s="10">
        <v>42016.842129629629</v>
      </c>
      <c r="H1795" s="8">
        <v>4.1869907407407405</v>
      </c>
      <c r="I1795" s="8">
        <v>2.1869907407407405</v>
      </c>
      <c r="J1795" s="9" t="s">
        <v>4565</v>
      </c>
      <c r="K1795" s="10">
        <v>42016.844490740739</v>
      </c>
      <c r="L1795" s="8">
        <v>2.3611111111111111E-3</v>
      </c>
      <c r="M1795" s="8">
        <v>2.3611111111111111E-3</v>
      </c>
      <c r="N1795" s="9" t="s">
        <v>4569</v>
      </c>
      <c r="O1795" s="8">
        <v>4.1893518518518515</v>
      </c>
      <c r="P1795" s="8">
        <v>2.189351851851852</v>
      </c>
      <c r="Q1795" s="9" t="b">
        <v>0</v>
      </c>
      <c r="R1795" s="9" t="s">
        <v>4565</v>
      </c>
    </row>
    <row r="1796" spans="1:18" ht="12.75" customHeight="1" x14ac:dyDescent="0.25">
      <c r="A1796" s="9" t="s">
        <v>3</v>
      </c>
      <c r="B1796" s="9">
        <v>7427422</v>
      </c>
      <c r="C1796" s="9" t="s">
        <v>23</v>
      </c>
      <c r="D1796" s="9" t="s">
        <v>5</v>
      </c>
      <c r="E1796" s="9">
        <v>7818</v>
      </c>
      <c r="F1796" s="10">
        <v>42005.263541666667</v>
      </c>
      <c r="G1796" s="10">
        <v>42009.451041666667</v>
      </c>
      <c r="H1796" s="8">
        <v>4.1875</v>
      </c>
      <c r="I1796" s="8">
        <v>2.1875</v>
      </c>
      <c r="J1796" s="9" t="s">
        <v>4565</v>
      </c>
      <c r="K1796" s="10">
        <v>42009.453784722224</v>
      </c>
      <c r="L1796" s="8">
        <v>2.7430555555555559E-3</v>
      </c>
      <c r="M1796" s="8">
        <v>2.7430555555555559E-3</v>
      </c>
      <c r="N1796" s="9" t="s">
        <v>4569</v>
      </c>
      <c r="O1796" s="8">
        <v>4.1902430555555554</v>
      </c>
      <c r="P1796" s="8">
        <v>2.1902430555555554</v>
      </c>
      <c r="Q1796" s="9" t="b">
        <v>0</v>
      </c>
      <c r="R1796" s="9" t="s">
        <v>4565</v>
      </c>
    </row>
    <row r="1797" spans="1:18" ht="12.75" customHeight="1" x14ac:dyDescent="0.25">
      <c r="A1797" s="9" t="s">
        <v>245</v>
      </c>
      <c r="B1797" s="9">
        <v>7482534</v>
      </c>
      <c r="C1797" s="9" t="s">
        <v>3071</v>
      </c>
      <c r="D1797" s="9" t="s">
        <v>5</v>
      </c>
      <c r="E1797" s="9" t="s">
        <v>3072</v>
      </c>
      <c r="F1797" s="10">
        <v>42017.26667824074</v>
      </c>
      <c r="G1797" s="10">
        <v>42019.449016203704</v>
      </c>
      <c r="H1797" s="8">
        <v>2.1823379629629631</v>
      </c>
      <c r="I1797" s="8">
        <v>2.1823379629629631</v>
      </c>
      <c r="J1797" s="9" t="s">
        <v>4569</v>
      </c>
      <c r="K1797" s="10">
        <v>42019.459097222221</v>
      </c>
      <c r="L1797" s="8">
        <v>1.0081018518518519E-2</v>
      </c>
      <c r="M1797" s="8">
        <v>1.0081018518518519E-2</v>
      </c>
      <c r="N1797" s="9" t="s">
        <v>4569</v>
      </c>
      <c r="O1797" s="8">
        <v>2.1924189814814814</v>
      </c>
      <c r="P1797" s="8">
        <v>2.1924189814814814</v>
      </c>
      <c r="Q1797" s="9" t="b">
        <v>0</v>
      </c>
      <c r="R1797" s="9" t="s">
        <v>4569</v>
      </c>
    </row>
    <row r="1798" spans="1:18" ht="12.75" customHeight="1" x14ac:dyDescent="0.25">
      <c r="A1798" s="9" t="s">
        <v>44</v>
      </c>
      <c r="B1798" s="9">
        <v>7453164</v>
      </c>
      <c r="C1798" s="9" t="s">
        <v>990</v>
      </c>
      <c r="D1798" s="9" t="s">
        <v>5</v>
      </c>
      <c r="E1798" s="9" t="s">
        <v>61</v>
      </c>
      <c r="F1798" s="10">
        <v>42011.424537037034</v>
      </c>
      <c r="G1798" s="10">
        <v>42013.576527777775</v>
      </c>
      <c r="H1798" s="8">
        <v>2.1519907407407408</v>
      </c>
      <c r="I1798" s="8">
        <v>2.1519907407407408</v>
      </c>
      <c r="J1798" s="9" t="s">
        <v>4569</v>
      </c>
      <c r="K1798" s="10">
        <v>42013.620405092595</v>
      </c>
      <c r="L1798" s="8">
        <v>4.387731481481482E-2</v>
      </c>
      <c r="M1798" s="8">
        <v>4.387731481481482E-2</v>
      </c>
      <c r="N1798" s="9" t="s">
        <v>4569</v>
      </c>
      <c r="O1798" s="8">
        <v>2.1958680555555556</v>
      </c>
      <c r="P1798" s="8">
        <v>2.1958680555555556</v>
      </c>
      <c r="Q1798" s="9" t="b">
        <v>0</v>
      </c>
      <c r="R1798" s="9" t="s">
        <v>4569</v>
      </c>
    </row>
    <row r="1799" spans="1:18" ht="12.75" customHeight="1" x14ac:dyDescent="0.25">
      <c r="A1799" s="9" t="s">
        <v>3432</v>
      </c>
      <c r="B1799" s="9">
        <v>1004822837</v>
      </c>
      <c r="C1799" s="9" t="s">
        <v>3605</v>
      </c>
      <c r="D1799" s="9" t="s">
        <v>5</v>
      </c>
      <c r="E1799" s="9" t="s">
        <v>3606</v>
      </c>
      <c r="F1799" s="10">
        <v>42009.238067129627</v>
      </c>
      <c r="G1799" s="10">
        <v>42011.414618055554</v>
      </c>
      <c r="H1799" s="8">
        <v>2.1765509259259259</v>
      </c>
      <c r="I1799" s="8">
        <v>2.1765509259259259</v>
      </c>
      <c r="J1799" s="9" t="s">
        <v>4569</v>
      </c>
      <c r="K1799" s="10">
        <v>42011.433981481481</v>
      </c>
      <c r="L1799" s="8">
        <v>1.9363425925925926E-2</v>
      </c>
      <c r="M1799" s="8">
        <v>1.9363425925925926E-2</v>
      </c>
      <c r="N1799" s="9" t="s">
        <v>4569</v>
      </c>
      <c r="O1799" s="8">
        <v>2.1959143518518518</v>
      </c>
      <c r="P1799" s="8">
        <v>2.1959143518518518</v>
      </c>
      <c r="Q1799" s="9" t="b">
        <v>0</v>
      </c>
      <c r="R1799" s="9" t="s">
        <v>4569</v>
      </c>
    </row>
    <row r="1800" spans="1:18" ht="12.75" customHeight="1" x14ac:dyDescent="0.25">
      <c r="A1800" s="9" t="s">
        <v>9</v>
      </c>
      <c r="B1800" s="9">
        <v>7429868</v>
      </c>
      <c r="C1800" s="9" t="s">
        <v>173</v>
      </c>
      <c r="D1800" s="9" t="s">
        <v>5</v>
      </c>
      <c r="E1800" s="9" t="s">
        <v>29</v>
      </c>
      <c r="F1800" s="10">
        <v>42006.379930555559</v>
      </c>
      <c r="G1800" s="10">
        <v>42010.577974537038</v>
      </c>
      <c r="H1800" s="8">
        <v>4.1980439814814812</v>
      </c>
      <c r="I1800" s="8">
        <v>2.1980439814814816</v>
      </c>
      <c r="J1800" s="9" t="s">
        <v>4565</v>
      </c>
      <c r="K1800" s="10">
        <v>42010.5781712963</v>
      </c>
      <c r="L1800" s="8">
        <v>1.9675925925925926E-4</v>
      </c>
      <c r="M1800" s="8">
        <v>1.9675925925925926E-4</v>
      </c>
      <c r="N1800" s="9" t="s">
        <v>4569</v>
      </c>
      <c r="O1800" s="8">
        <v>4.1982407407407409</v>
      </c>
      <c r="P1800" s="8">
        <v>2.1982407407407409</v>
      </c>
      <c r="Q1800" s="9" t="b">
        <v>0</v>
      </c>
      <c r="R1800" s="9" t="s">
        <v>4565</v>
      </c>
    </row>
    <row r="1801" spans="1:18" ht="12.75" customHeight="1" x14ac:dyDescent="0.25">
      <c r="A1801" s="9" t="s">
        <v>3432</v>
      </c>
      <c r="B1801" s="9">
        <v>1004832595</v>
      </c>
      <c r="C1801" s="9" t="s">
        <v>3983</v>
      </c>
      <c r="D1801" s="9" t="s">
        <v>5</v>
      </c>
      <c r="E1801" s="9" t="s">
        <v>3984</v>
      </c>
      <c r="F1801" s="10">
        <v>42012.300254629627</v>
      </c>
      <c r="G1801" s="10">
        <v>42016.496979166666</v>
      </c>
      <c r="H1801" s="8">
        <v>4.1967245370370367</v>
      </c>
      <c r="I1801" s="8">
        <v>2.1967245370370372</v>
      </c>
      <c r="J1801" s="9" t="s">
        <v>4565</v>
      </c>
      <c r="K1801" s="10">
        <v>42016.499027777776</v>
      </c>
      <c r="L1801" s="8">
        <v>2.0486111111111113E-3</v>
      </c>
      <c r="M1801" s="8">
        <v>2.0486111111111113E-3</v>
      </c>
      <c r="N1801" s="9" t="s">
        <v>4569</v>
      </c>
      <c r="O1801" s="8">
        <v>4.1987731481481481</v>
      </c>
      <c r="P1801" s="8">
        <v>2.1987731481481481</v>
      </c>
      <c r="Q1801" s="9" t="b">
        <v>0</v>
      </c>
      <c r="R1801" s="9" t="s">
        <v>4565</v>
      </c>
    </row>
    <row r="1802" spans="1:18" ht="12.75" customHeight="1" x14ac:dyDescent="0.25">
      <c r="A1802" s="9" t="s">
        <v>3</v>
      </c>
      <c r="B1802" s="9">
        <v>7459237</v>
      </c>
      <c r="C1802" s="9" t="s">
        <v>2007</v>
      </c>
      <c r="D1802" s="9" t="s">
        <v>5</v>
      </c>
      <c r="E1802" s="9" t="s">
        <v>2008</v>
      </c>
      <c r="F1802" s="10">
        <v>42012.32739583333</v>
      </c>
      <c r="G1802" s="10">
        <v>42016.518171296295</v>
      </c>
      <c r="H1802" s="8">
        <v>4.1907754629629625</v>
      </c>
      <c r="I1802" s="8">
        <v>2.190775462962963</v>
      </c>
      <c r="J1802" s="9" t="s">
        <v>4565</v>
      </c>
      <c r="K1802" s="10">
        <v>42016.526631944442</v>
      </c>
      <c r="L1802" s="8">
        <v>8.4606481481481494E-3</v>
      </c>
      <c r="M1802" s="8">
        <v>8.4606481481481494E-3</v>
      </c>
      <c r="N1802" s="9" t="s">
        <v>4569</v>
      </c>
      <c r="O1802" s="8">
        <v>4.1992361111111114</v>
      </c>
      <c r="P1802" s="8">
        <v>2.1992361111111109</v>
      </c>
      <c r="Q1802" s="9" t="b">
        <v>0</v>
      </c>
      <c r="R1802" s="9" t="s">
        <v>4565</v>
      </c>
    </row>
    <row r="1803" spans="1:18" ht="12.75" customHeight="1" x14ac:dyDescent="0.25">
      <c r="A1803" s="9" t="s">
        <v>3</v>
      </c>
      <c r="B1803" s="9">
        <v>7449736</v>
      </c>
      <c r="C1803" s="9" t="s">
        <v>157</v>
      </c>
      <c r="D1803" s="9" t="s">
        <v>5</v>
      </c>
      <c r="E1803" s="9" t="s">
        <v>67</v>
      </c>
      <c r="F1803" s="10">
        <v>42011.178506944445</v>
      </c>
      <c r="G1803" s="10">
        <v>42012.234988425924</v>
      </c>
      <c r="H1803" s="8">
        <v>1.0564814814814816</v>
      </c>
      <c r="I1803" s="8">
        <v>1.0564814814814816</v>
      </c>
      <c r="J1803" s="9" t="s">
        <v>4569</v>
      </c>
      <c r="K1803" s="10">
        <v>42013.381412037037</v>
      </c>
      <c r="L1803" s="8">
        <v>1.146423611111111</v>
      </c>
      <c r="M1803" s="8">
        <v>1.146423611111111</v>
      </c>
      <c r="N1803" s="9" t="s">
        <v>4569</v>
      </c>
      <c r="O1803" s="8">
        <v>2.2029050925925926</v>
      </c>
      <c r="P1803" s="8">
        <v>2.2029050925925926</v>
      </c>
      <c r="Q1803" s="9" t="b">
        <v>0</v>
      </c>
      <c r="R1803" s="9" t="s">
        <v>4569</v>
      </c>
    </row>
    <row r="1804" spans="1:18" ht="12.75" customHeight="1" x14ac:dyDescent="0.25">
      <c r="A1804" s="9" t="s">
        <v>3</v>
      </c>
      <c r="B1804" s="9">
        <v>7436981</v>
      </c>
      <c r="C1804" s="9" t="s">
        <v>904</v>
      </c>
      <c r="D1804" s="9" t="s">
        <v>5</v>
      </c>
      <c r="E1804" s="9" t="s">
        <v>905</v>
      </c>
      <c r="F1804" s="10">
        <v>42009.372939814813</v>
      </c>
      <c r="G1804" s="10">
        <v>42011.569027777776</v>
      </c>
      <c r="H1804" s="8">
        <v>2.196087962962963</v>
      </c>
      <c r="I1804" s="8">
        <v>2.196087962962963</v>
      </c>
      <c r="J1804" s="9" t="s">
        <v>4569</v>
      </c>
      <c r="K1804" s="10">
        <v>42011.577175925922</v>
      </c>
      <c r="L1804" s="8">
        <v>8.1481481481481474E-3</v>
      </c>
      <c r="M1804" s="8">
        <v>8.1481481481481474E-3</v>
      </c>
      <c r="N1804" s="9" t="s">
        <v>4569</v>
      </c>
      <c r="O1804" s="8">
        <v>2.2042361111111113</v>
      </c>
      <c r="P1804" s="8">
        <v>2.2042361111111113</v>
      </c>
      <c r="Q1804" s="9" t="b">
        <v>0</v>
      </c>
      <c r="R1804" s="9" t="s">
        <v>4569</v>
      </c>
    </row>
    <row r="1805" spans="1:18" ht="12.75" customHeight="1" x14ac:dyDescent="0.25">
      <c r="A1805" s="9" t="s">
        <v>3</v>
      </c>
      <c r="B1805" s="9">
        <v>7457991</v>
      </c>
      <c r="C1805" s="9" t="s">
        <v>788</v>
      </c>
      <c r="D1805" s="9" t="s">
        <v>5</v>
      </c>
      <c r="E1805" s="9" t="s">
        <v>269</v>
      </c>
      <c r="F1805" s="10">
        <v>42012.242384259262</v>
      </c>
      <c r="G1805" s="10">
        <v>42016.436249999999</v>
      </c>
      <c r="H1805" s="8">
        <v>4.1938657407407405</v>
      </c>
      <c r="I1805" s="8">
        <v>2.1938657407407409</v>
      </c>
      <c r="J1805" s="9" t="s">
        <v>4565</v>
      </c>
      <c r="K1805" s="10">
        <v>42016.447893518518</v>
      </c>
      <c r="L1805" s="8">
        <v>1.1643518518518518E-2</v>
      </c>
      <c r="M1805" s="8">
        <v>1.1643518518518518E-2</v>
      </c>
      <c r="N1805" s="9" t="s">
        <v>4569</v>
      </c>
      <c r="O1805" s="8">
        <v>4.2055092592592596</v>
      </c>
      <c r="P1805" s="8">
        <v>2.2055092592592591</v>
      </c>
      <c r="Q1805" s="9" t="b">
        <v>0</v>
      </c>
      <c r="R1805" s="9" t="s">
        <v>4565</v>
      </c>
    </row>
    <row r="1806" spans="1:18" ht="12.75" customHeight="1" x14ac:dyDescent="0.25">
      <c r="A1806" s="9" t="s">
        <v>44</v>
      </c>
      <c r="B1806" s="9">
        <v>7475165</v>
      </c>
      <c r="C1806" s="9" t="s">
        <v>2915</v>
      </c>
      <c r="D1806" s="9" t="s">
        <v>5</v>
      </c>
      <c r="E1806" s="9" t="s">
        <v>2916</v>
      </c>
      <c r="F1806" s="10">
        <v>42016.290972222225</v>
      </c>
      <c r="G1806" s="10">
        <v>42018.511319444442</v>
      </c>
      <c r="H1806" s="8">
        <v>2.2203472222222222</v>
      </c>
      <c r="I1806" s="8">
        <v>2.2203472222222222</v>
      </c>
      <c r="J1806" s="9" t="s">
        <v>4569</v>
      </c>
      <c r="K1806" s="10">
        <v>42018.512962962966</v>
      </c>
      <c r="L1806" s="8">
        <v>1.6435185185185183E-3</v>
      </c>
      <c r="M1806" s="8">
        <v>1.6435185185185183E-3</v>
      </c>
      <c r="N1806" s="9" t="s">
        <v>4569</v>
      </c>
      <c r="O1806" s="8">
        <v>2.2219907407407407</v>
      </c>
      <c r="P1806" s="8">
        <v>2.2219907407407407</v>
      </c>
      <c r="Q1806" s="9" t="b">
        <v>0</v>
      </c>
      <c r="R1806" s="9" t="s">
        <v>4569</v>
      </c>
    </row>
    <row r="1807" spans="1:18" ht="12.75" customHeight="1" x14ac:dyDescent="0.25">
      <c r="A1807" s="9" t="s">
        <v>3</v>
      </c>
      <c r="B1807" s="9">
        <v>7435961</v>
      </c>
      <c r="C1807" s="9" t="s">
        <v>641</v>
      </c>
      <c r="D1807" s="9" t="s">
        <v>5</v>
      </c>
      <c r="E1807" s="9" t="s">
        <v>642</v>
      </c>
      <c r="F1807" s="10">
        <v>42009.310439814813</v>
      </c>
      <c r="G1807" s="10">
        <v>42010.529803240737</v>
      </c>
      <c r="H1807" s="8">
        <v>1.2193634259259258</v>
      </c>
      <c r="I1807" s="8">
        <v>1.2193634259259258</v>
      </c>
      <c r="J1807" s="9" t="s">
        <v>4569</v>
      </c>
      <c r="K1807" s="10">
        <v>42011.534722222219</v>
      </c>
      <c r="L1807" s="8">
        <v>1.0049189814814814</v>
      </c>
      <c r="M1807" s="8">
        <v>1.0049189814814814</v>
      </c>
      <c r="N1807" s="9" t="s">
        <v>4569</v>
      </c>
      <c r="O1807" s="8">
        <v>2.2242824074074075</v>
      </c>
      <c r="P1807" s="8">
        <v>2.2242824074074075</v>
      </c>
      <c r="Q1807" s="9" t="b">
        <v>0</v>
      </c>
      <c r="R1807" s="9" t="s">
        <v>4569</v>
      </c>
    </row>
    <row r="1808" spans="1:18" ht="12.75" customHeight="1" x14ac:dyDescent="0.25">
      <c r="A1808" s="9" t="s">
        <v>44</v>
      </c>
      <c r="B1808" s="9">
        <v>7472562</v>
      </c>
      <c r="C1808" s="9" t="s">
        <v>2498</v>
      </c>
      <c r="D1808" s="9" t="s">
        <v>5</v>
      </c>
      <c r="E1808" s="9" t="s">
        <v>61</v>
      </c>
      <c r="F1808" s="10">
        <v>42014.288287037038</v>
      </c>
      <c r="G1808" s="10">
        <v>42018.21402777778</v>
      </c>
      <c r="H1808" s="8">
        <v>3.9257407407407405</v>
      </c>
      <c r="I1808" s="8">
        <v>2.2140277777777779</v>
      </c>
      <c r="J1808" s="9" t="s">
        <v>4564</v>
      </c>
      <c r="K1808" s="10">
        <v>42018.224502314813</v>
      </c>
      <c r="L1808" s="8">
        <v>1.0474537037037037E-2</v>
      </c>
      <c r="M1808" s="8">
        <v>1.0474537037037037E-2</v>
      </c>
      <c r="N1808" s="9" t="s">
        <v>4569</v>
      </c>
      <c r="O1808" s="8">
        <v>3.9362152777777779</v>
      </c>
      <c r="P1808" s="8">
        <v>2.2245023148148149</v>
      </c>
      <c r="Q1808" s="9" t="b">
        <v>0</v>
      </c>
      <c r="R1808" s="9" t="s">
        <v>4564</v>
      </c>
    </row>
    <row r="1809" spans="1:18" ht="12.75" customHeight="1" x14ac:dyDescent="0.25">
      <c r="A1809" s="9" t="s">
        <v>3</v>
      </c>
      <c r="B1809" s="9">
        <v>7444045</v>
      </c>
      <c r="C1809" s="9" t="s">
        <v>1346</v>
      </c>
      <c r="D1809" s="9" t="s">
        <v>5</v>
      </c>
      <c r="E1809" s="9">
        <v>10741</v>
      </c>
      <c r="F1809" s="10">
        <v>42010.36451388889</v>
      </c>
      <c r="G1809" s="10">
        <v>42012.582303240742</v>
      </c>
      <c r="H1809" s="8">
        <v>2.2177893518518519</v>
      </c>
      <c r="I1809" s="8">
        <v>2.2177893518518519</v>
      </c>
      <c r="J1809" s="9" t="s">
        <v>4569</v>
      </c>
      <c r="K1809" s="10">
        <v>42012.593229166669</v>
      </c>
      <c r="L1809" s="8">
        <v>1.0925925925925924E-2</v>
      </c>
      <c r="M1809" s="8">
        <v>1.0925925925925924E-2</v>
      </c>
      <c r="N1809" s="9" t="s">
        <v>4569</v>
      </c>
      <c r="O1809" s="8">
        <v>2.2287152777777779</v>
      </c>
      <c r="P1809" s="8">
        <v>2.2287152777777779</v>
      </c>
      <c r="Q1809" s="9" t="b">
        <v>0</v>
      </c>
      <c r="R1809" s="9" t="s">
        <v>4569</v>
      </c>
    </row>
    <row r="1810" spans="1:18" ht="12.75" customHeight="1" x14ac:dyDescent="0.25">
      <c r="A1810" s="9" t="s">
        <v>3432</v>
      </c>
      <c r="B1810" s="9">
        <v>1004836385</v>
      </c>
      <c r="C1810" s="9" t="s">
        <v>4122</v>
      </c>
      <c r="D1810" s="9" t="s">
        <v>5</v>
      </c>
      <c r="E1810" s="9" t="s">
        <v>4123</v>
      </c>
      <c r="F1810" s="10">
        <v>42013.360150462962</v>
      </c>
      <c r="G1810" s="10">
        <v>42017.587893518517</v>
      </c>
      <c r="H1810" s="8">
        <v>4.227743055555556</v>
      </c>
      <c r="I1810" s="8">
        <v>2.2277430555555555</v>
      </c>
      <c r="J1810" s="9" t="s">
        <v>4565</v>
      </c>
      <c r="K1810" s="10">
        <v>42017.588993055557</v>
      </c>
      <c r="L1810" s="8">
        <v>1.0995370370370371E-3</v>
      </c>
      <c r="M1810" s="8">
        <v>1.0995370370370371E-3</v>
      </c>
      <c r="N1810" s="9" t="s">
        <v>4569</v>
      </c>
      <c r="O1810" s="8">
        <v>4.228842592592593</v>
      </c>
      <c r="P1810" s="8">
        <v>2.2288425925925925</v>
      </c>
      <c r="Q1810" s="9" t="b">
        <v>0</v>
      </c>
      <c r="R1810" s="9" t="s">
        <v>4565</v>
      </c>
    </row>
    <row r="1811" spans="1:18" ht="12.75" customHeight="1" x14ac:dyDescent="0.25">
      <c r="A1811" s="9" t="s">
        <v>3</v>
      </c>
      <c r="B1811" s="9">
        <v>7458110</v>
      </c>
      <c r="C1811" s="9" t="s">
        <v>347</v>
      </c>
      <c r="D1811" s="9" t="s">
        <v>5</v>
      </c>
      <c r="E1811" s="9" t="s">
        <v>2365</v>
      </c>
      <c r="F1811" s="10">
        <v>42012.255752314813</v>
      </c>
      <c r="G1811" s="10">
        <v>42016.44</v>
      </c>
      <c r="H1811" s="8">
        <v>4.1842476851851851</v>
      </c>
      <c r="I1811" s="8">
        <v>2.1842476851851851</v>
      </c>
      <c r="J1811" s="9" t="s">
        <v>4565</v>
      </c>
      <c r="K1811" s="10">
        <v>42016.48578703704</v>
      </c>
      <c r="L1811" s="8">
        <v>4.5787037037037036E-2</v>
      </c>
      <c r="M1811" s="8">
        <v>4.5787037037037036E-2</v>
      </c>
      <c r="N1811" s="9" t="s">
        <v>4569</v>
      </c>
      <c r="O1811" s="8">
        <v>4.2300347222222223</v>
      </c>
      <c r="P1811" s="8">
        <v>2.2300347222222223</v>
      </c>
      <c r="Q1811" s="9" t="b">
        <v>0</v>
      </c>
      <c r="R1811" s="9" t="s">
        <v>4565</v>
      </c>
    </row>
    <row r="1812" spans="1:18" ht="12.75" customHeight="1" x14ac:dyDescent="0.25">
      <c r="A1812" s="9" t="s">
        <v>3432</v>
      </c>
      <c r="B1812" s="9">
        <v>1004840244</v>
      </c>
      <c r="C1812" s="9" t="s">
        <v>4291</v>
      </c>
      <c r="D1812" s="9" t="s">
        <v>5</v>
      </c>
      <c r="E1812" s="9" t="s">
        <v>4292</v>
      </c>
      <c r="F1812" s="10">
        <v>42016.375810185185</v>
      </c>
      <c r="G1812" s="10">
        <v>42018.60659722222</v>
      </c>
      <c r="H1812" s="8">
        <v>2.2307870370370368</v>
      </c>
      <c r="I1812" s="8">
        <v>2.2307870370370368</v>
      </c>
      <c r="J1812" s="9" t="s">
        <v>4569</v>
      </c>
      <c r="K1812" s="10">
        <v>42018.607754629629</v>
      </c>
      <c r="L1812" s="8">
        <v>1.1574074074074073E-3</v>
      </c>
      <c r="M1812" s="8">
        <v>1.1574074074074073E-3</v>
      </c>
      <c r="N1812" s="9" t="s">
        <v>4569</v>
      </c>
      <c r="O1812" s="8">
        <v>2.2319444444444443</v>
      </c>
      <c r="P1812" s="8">
        <v>2.2319444444444443</v>
      </c>
      <c r="Q1812" s="9" t="b">
        <v>0</v>
      </c>
      <c r="R1812" s="9" t="s">
        <v>4569</v>
      </c>
    </row>
    <row r="1813" spans="1:18" ht="12.75" customHeight="1" x14ac:dyDescent="0.25">
      <c r="A1813" s="9" t="s">
        <v>3432</v>
      </c>
      <c r="B1813" s="9">
        <v>1004833230</v>
      </c>
      <c r="C1813" s="9" t="s">
        <v>4001</v>
      </c>
      <c r="D1813" s="9" t="s">
        <v>5</v>
      </c>
      <c r="E1813" s="9" t="s">
        <v>4002</v>
      </c>
      <c r="F1813" s="10">
        <v>42012.373553240737</v>
      </c>
      <c r="G1813" s="10">
        <v>42016.609803240739</v>
      </c>
      <c r="H1813" s="8">
        <v>4.2362500000000001</v>
      </c>
      <c r="I1813" s="8">
        <v>2.2362500000000001</v>
      </c>
      <c r="J1813" s="9" t="s">
        <v>4565</v>
      </c>
      <c r="K1813" s="10">
        <v>42016.620069444441</v>
      </c>
      <c r="L1813" s="8">
        <v>1.0266203703703703E-2</v>
      </c>
      <c r="M1813" s="8">
        <v>1.0266203703703703E-2</v>
      </c>
      <c r="N1813" s="9" t="s">
        <v>4569</v>
      </c>
      <c r="O1813" s="8">
        <v>4.2465162037037034</v>
      </c>
      <c r="P1813" s="8">
        <v>2.2465162037037039</v>
      </c>
      <c r="Q1813" s="9" t="b">
        <v>0</v>
      </c>
      <c r="R1813" s="9" t="s">
        <v>4565</v>
      </c>
    </row>
    <row r="1814" spans="1:18" ht="12.75" customHeight="1" x14ac:dyDescent="0.25">
      <c r="A1814" s="9" t="s">
        <v>378</v>
      </c>
      <c r="B1814" s="9">
        <v>7472320</v>
      </c>
      <c r="C1814" s="9" t="s">
        <v>2473</v>
      </c>
      <c r="D1814" s="9" t="s">
        <v>5</v>
      </c>
      <c r="E1814" s="9" t="s">
        <v>572</v>
      </c>
      <c r="F1814" s="10">
        <v>42014.181273148148</v>
      </c>
      <c r="G1814" s="10">
        <v>42018.243842592594</v>
      </c>
      <c r="H1814" s="8">
        <v>4.0625694444444447</v>
      </c>
      <c r="I1814" s="8">
        <v>2.2438425925925927</v>
      </c>
      <c r="J1814" s="9" t="s">
        <v>4564</v>
      </c>
      <c r="K1814" s="10">
        <v>42018.248807870368</v>
      </c>
      <c r="L1814" s="8">
        <v>4.9652777777777777E-3</v>
      </c>
      <c r="M1814" s="8">
        <v>4.9652777777777777E-3</v>
      </c>
      <c r="N1814" s="9" t="s">
        <v>4569</v>
      </c>
      <c r="O1814" s="8">
        <v>4.0675347222222218</v>
      </c>
      <c r="P1814" s="8">
        <v>2.2488078703703702</v>
      </c>
      <c r="Q1814" s="9" t="b">
        <v>0</v>
      </c>
      <c r="R1814" s="9" t="s">
        <v>4564</v>
      </c>
    </row>
    <row r="1815" spans="1:18" ht="12.75" customHeight="1" x14ac:dyDescent="0.25">
      <c r="A1815" s="9" t="s">
        <v>3</v>
      </c>
      <c r="B1815" s="9">
        <v>7472465</v>
      </c>
      <c r="C1815" s="9" t="s">
        <v>2495</v>
      </c>
      <c r="D1815" s="9" t="s">
        <v>5</v>
      </c>
      <c r="E1815" s="9" t="s">
        <v>2496</v>
      </c>
      <c r="F1815" s="10">
        <v>42014.261053240742</v>
      </c>
      <c r="G1815" s="10">
        <v>42018.243854166663</v>
      </c>
      <c r="H1815" s="8">
        <v>3.9828009259259258</v>
      </c>
      <c r="I1815" s="8">
        <v>2.2438541666666665</v>
      </c>
      <c r="J1815" s="9" t="s">
        <v>4564</v>
      </c>
      <c r="K1815" s="10">
        <v>42018.255162037036</v>
      </c>
      <c r="L1815" s="8">
        <v>1.1307870370370371E-2</v>
      </c>
      <c r="M1815" s="8">
        <v>1.1307870370370371E-2</v>
      </c>
      <c r="N1815" s="9" t="s">
        <v>4569</v>
      </c>
      <c r="O1815" s="8">
        <v>3.9941087962962962</v>
      </c>
      <c r="P1815" s="8">
        <v>2.2551620370370369</v>
      </c>
      <c r="Q1815" s="9" t="b">
        <v>0</v>
      </c>
      <c r="R1815" s="9" t="s">
        <v>4564</v>
      </c>
    </row>
    <row r="1816" spans="1:18" ht="12.75" customHeight="1" x14ac:dyDescent="0.25">
      <c r="A1816" s="9" t="s">
        <v>3</v>
      </c>
      <c r="B1816" s="9">
        <v>7430004</v>
      </c>
      <c r="C1816" s="9" t="s">
        <v>194</v>
      </c>
      <c r="D1816" s="9" t="s">
        <v>5</v>
      </c>
      <c r="E1816" s="9" t="s">
        <v>195</v>
      </c>
      <c r="F1816" s="10">
        <v>42006.395196759258</v>
      </c>
      <c r="G1816" s="10">
        <v>42010.648587962962</v>
      </c>
      <c r="H1816" s="8">
        <v>4.2533912037037034</v>
      </c>
      <c r="I1816" s="8">
        <v>2.2533912037037038</v>
      </c>
      <c r="J1816" s="9" t="s">
        <v>4565</v>
      </c>
      <c r="K1816" s="10">
        <v>42010.650902777779</v>
      </c>
      <c r="L1816" s="8">
        <v>2.3148148148148151E-3</v>
      </c>
      <c r="M1816" s="8">
        <v>2.3148148148148151E-3</v>
      </c>
      <c r="N1816" s="9" t="s">
        <v>4569</v>
      </c>
      <c r="O1816" s="8">
        <v>4.2557060185185183</v>
      </c>
      <c r="P1816" s="8">
        <v>2.2557060185185187</v>
      </c>
      <c r="Q1816" s="9" t="b">
        <v>0</v>
      </c>
      <c r="R1816" s="9" t="s">
        <v>4565</v>
      </c>
    </row>
    <row r="1817" spans="1:18" ht="12.75" customHeight="1" x14ac:dyDescent="0.25">
      <c r="A1817" s="9" t="s">
        <v>36</v>
      </c>
      <c r="B1817" s="9">
        <v>7429437</v>
      </c>
      <c r="C1817" s="9" t="s">
        <v>153</v>
      </c>
      <c r="D1817" s="9" t="s">
        <v>5</v>
      </c>
      <c r="E1817" s="9" t="s">
        <v>154</v>
      </c>
      <c r="F1817" s="10">
        <v>42006.353078703702</v>
      </c>
      <c r="G1817" s="10">
        <v>42010.61041666667</v>
      </c>
      <c r="H1817" s="8">
        <v>4.2573379629629633</v>
      </c>
      <c r="I1817" s="8">
        <v>2.2573379629629629</v>
      </c>
      <c r="J1817" s="9" t="s">
        <v>4565</v>
      </c>
      <c r="K1817" s="10">
        <v>42010.615370370368</v>
      </c>
      <c r="L1817" s="8">
        <v>4.9537037037037041E-3</v>
      </c>
      <c r="M1817" s="8">
        <v>4.9537037037037041E-3</v>
      </c>
      <c r="N1817" s="9" t="s">
        <v>4569</v>
      </c>
      <c r="O1817" s="8">
        <v>4.262291666666667</v>
      </c>
      <c r="P1817" s="8">
        <v>2.2622916666666666</v>
      </c>
      <c r="Q1817" s="9" t="b">
        <v>0</v>
      </c>
      <c r="R1817" s="9" t="s">
        <v>4565</v>
      </c>
    </row>
    <row r="1818" spans="1:18" ht="12.75" customHeight="1" x14ac:dyDescent="0.25">
      <c r="A1818" s="9" t="s">
        <v>3432</v>
      </c>
      <c r="B1818" s="9">
        <v>1004836523</v>
      </c>
      <c r="C1818" s="9" t="s">
        <v>4146</v>
      </c>
      <c r="D1818" s="9" t="s">
        <v>5</v>
      </c>
      <c r="E1818" s="9" t="s">
        <v>4147</v>
      </c>
      <c r="F1818" s="10">
        <v>42013.372604166667</v>
      </c>
      <c r="G1818" s="10">
        <v>42017.327546296299</v>
      </c>
      <c r="H1818" s="8">
        <v>3.9549421296296297</v>
      </c>
      <c r="I1818" s="8">
        <v>1.9549421296296297</v>
      </c>
      <c r="J1818" s="9" t="s">
        <v>4565</v>
      </c>
      <c r="K1818" s="10">
        <v>42017.636724537035</v>
      </c>
      <c r="L1818" s="8">
        <v>0.30917824074074074</v>
      </c>
      <c r="M1818" s="8">
        <v>0.30917824074074074</v>
      </c>
      <c r="N1818" s="9" t="s">
        <v>4569</v>
      </c>
      <c r="O1818" s="8">
        <v>4.2641203703703701</v>
      </c>
      <c r="P1818" s="8">
        <v>2.2641203703703705</v>
      </c>
      <c r="Q1818" s="9" t="b">
        <v>0</v>
      </c>
      <c r="R1818" s="9" t="s">
        <v>4565</v>
      </c>
    </row>
    <row r="1819" spans="1:18" ht="12.75" customHeight="1" x14ac:dyDescent="0.25">
      <c r="A1819" s="9" t="s">
        <v>3432</v>
      </c>
      <c r="B1819" s="9">
        <v>1004819705</v>
      </c>
      <c r="C1819" s="9" t="s">
        <v>3433</v>
      </c>
      <c r="D1819" s="9" t="s">
        <v>5</v>
      </c>
      <c r="E1819" s="9" t="s">
        <v>3434</v>
      </c>
      <c r="F1819" s="10">
        <v>42005.266030092593</v>
      </c>
      <c r="G1819" s="10">
        <v>42009.479143518518</v>
      </c>
      <c r="H1819" s="8">
        <v>4.2131134259259255</v>
      </c>
      <c r="I1819" s="8">
        <v>2.213113425925926</v>
      </c>
      <c r="J1819" s="9" t="s">
        <v>4565</v>
      </c>
      <c r="K1819" s="10">
        <v>42009.536215277774</v>
      </c>
      <c r="L1819" s="8">
        <v>5.707175925925926E-2</v>
      </c>
      <c r="M1819" s="8">
        <v>5.707175925925926E-2</v>
      </c>
      <c r="N1819" s="9" t="s">
        <v>4569</v>
      </c>
      <c r="O1819" s="8">
        <v>4.2701851851851851</v>
      </c>
      <c r="P1819" s="8">
        <v>2.2701851851851851</v>
      </c>
      <c r="Q1819" s="9" t="b">
        <v>0</v>
      </c>
      <c r="R1819" s="9" t="s">
        <v>4565</v>
      </c>
    </row>
    <row r="1820" spans="1:18" ht="12.75" customHeight="1" x14ac:dyDescent="0.25">
      <c r="A1820" s="9" t="s">
        <v>170</v>
      </c>
      <c r="B1820" s="9">
        <v>7472309</v>
      </c>
      <c r="C1820" s="9" t="s">
        <v>2469</v>
      </c>
      <c r="D1820" s="9" t="s">
        <v>5</v>
      </c>
      <c r="E1820" s="9" t="s">
        <v>2470</v>
      </c>
      <c r="F1820" s="10">
        <v>42014.168530092589</v>
      </c>
      <c r="G1820" s="10">
        <v>42018.271620370368</v>
      </c>
      <c r="H1820" s="8">
        <v>4.1030902777777776</v>
      </c>
      <c r="I1820" s="8">
        <v>2.2716203703703703</v>
      </c>
      <c r="J1820" s="9" t="s">
        <v>4564</v>
      </c>
      <c r="K1820" s="10">
        <v>42018.281944444447</v>
      </c>
      <c r="L1820" s="8">
        <v>1.0324074074074074E-2</v>
      </c>
      <c r="M1820" s="8">
        <v>1.0324074074074074E-2</v>
      </c>
      <c r="N1820" s="9" t="s">
        <v>4569</v>
      </c>
      <c r="O1820" s="8">
        <v>4.1134143518518522</v>
      </c>
      <c r="P1820" s="8">
        <v>2.2819444444444446</v>
      </c>
      <c r="Q1820" s="9" t="b">
        <v>0</v>
      </c>
      <c r="R1820" s="9" t="s">
        <v>4564</v>
      </c>
    </row>
    <row r="1821" spans="1:18" ht="12.75" customHeight="1" x14ac:dyDescent="0.25">
      <c r="A1821" s="9" t="s">
        <v>15</v>
      </c>
      <c r="B1821" s="9">
        <v>7444929</v>
      </c>
      <c r="C1821" s="9" t="s">
        <v>1144</v>
      </c>
      <c r="D1821" s="9" t="s">
        <v>5</v>
      </c>
      <c r="E1821" s="9" t="s">
        <v>1145</v>
      </c>
      <c r="F1821" s="10">
        <v>42010.409583333334</v>
      </c>
      <c r="G1821" s="10">
        <v>42012.685601851852</v>
      </c>
      <c r="H1821" s="8">
        <v>2.2760185185185184</v>
      </c>
      <c r="I1821" s="8">
        <v>2.2760185185185184</v>
      </c>
      <c r="J1821" s="9" t="s">
        <v>4569</v>
      </c>
      <c r="K1821" s="10">
        <v>42012.692777777775</v>
      </c>
      <c r="L1821" s="8">
        <v>7.1759259259259259E-3</v>
      </c>
      <c r="M1821" s="8">
        <v>7.1759259259259259E-3</v>
      </c>
      <c r="N1821" s="9" t="s">
        <v>4569</v>
      </c>
      <c r="O1821" s="8">
        <v>2.2831944444444443</v>
      </c>
      <c r="P1821" s="8">
        <v>2.2831944444444443</v>
      </c>
      <c r="Q1821" s="9" t="b">
        <v>0</v>
      </c>
      <c r="R1821" s="9" t="s">
        <v>4569</v>
      </c>
    </row>
    <row r="1822" spans="1:18" ht="12.75" customHeight="1" x14ac:dyDescent="0.25">
      <c r="A1822" s="9" t="s">
        <v>3</v>
      </c>
      <c r="B1822" s="9">
        <v>7472321</v>
      </c>
      <c r="C1822" s="9" t="s">
        <v>2474</v>
      </c>
      <c r="D1822" s="9" t="s">
        <v>5</v>
      </c>
      <c r="E1822" s="9" t="s">
        <v>449</v>
      </c>
      <c r="F1822" s="10">
        <v>42014.185833333337</v>
      </c>
      <c r="G1822" s="10">
        <v>42018.271678240744</v>
      </c>
      <c r="H1822" s="8">
        <v>4.0858449074074077</v>
      </c>
      <c r="I1822" s="8">
        <v>2.2716782407407408</v>
      </c>
      <c r="J1822" s="9" t="s">
        <v>4564</v>
      </c>
      <c r="K1822" s="10">
        <v>42018.287858796299</v>
      </c>
      <c r="L1822" s="8">
        <v>1.6180555555555556E-2</v>
      </c>
      <c r="M1822" s="8">
        <v>1.6180555555555556E-2</v>
      </c>
      <c r="N1822" s="9" t="s">
        <v>4569</v>
      </c>
      <c r="O1822" s="8">
        <v>4.1020254629629633</v>
      </c>
      <c r="P1822" s="8">
        <v>2.2878587962962964</v>
      </c>
      <c r="Q1822" s="9" t="b">
        <v>0</v>
      </c>
      <c r="R1822" s="9" t="s">
        <v>4564</v>
      </c>
    </row>
    <row r="1823" spans="1:18" ht="12.75" customHeight="1" x14ac:dyDescent="0.25">
      <c r="A1823" s="9" t="s">
        <v>3</v>
      </c>
      <c r="B1823" s="9">
        <v>7472584</v>
      </c>
      <c r="C1823" s="9" t="s">
        <v>2499</v>
      </c>
      <c r="D1823" s="9" t="s">
        <v>5</v>
      </c>
      <c r="E1823" s="9" t="s">
        <v>518</v>
      </c>
      <c r="F1823" s="10">
        <v>42014.290995370371</v>
      </c>
      <c r="G1823" s="10">
        <v>42018.271689814814</v>
      </c>
      <c r="H1823" s="8">
        <v>3.9806944444444445</v>
      </c>
      <c r="I1823" s="8">
        <v>2.271689814814815</v>
      </c>
      <c r="J1823" s="9" t="s">
        <v>4564</v>
      </c>
      <c r="K1823" s="10">
        <v>42018.292557870373</v>
      </c>
      <c r="L1823" s="8">
        <v>2.0868055555555556E-2</v>
      </c>
      <c r="M1823" s="8">
        <v>2.0868055555555556E-2</v>
      </c>
      <c r="N1823" s="9" t="s">
        <v>4569</v>
      </c>
      <c r="O1823" s="8">
        <v>4.0015625000000004</v>
      </c>
      <c r="P1823" s="8">
        <v>2.2925578703703704</v>
      </c>
      <c r="Q1823" s="9" t="b">
        <v>0</v>
      </c>
      <c r="R1823" s="9" t="s">
        <v>4564</v>
      </c>
    </row>
    <row r="1824" spans="1:18" ht="12.75" customHeight="1" x14ac:dyDescent="0.25">
      <c r="A1824" s="9" t="s">
        <v>3</v>
      </c>
      <c r="B1824" s="9">
        <v>7459377</v>
      </c>
      <c r="C1824" s="9" t="s">
        <v>1662</v>
      </c>
      <c r="D1824" s="9" t="s">
        <v>5</v>
      </c>
      <c r="E1824" s="9" t="s">
        <v>518</v>
      </c>
      <c r="F1824" s="10">
        <v>42012.335949074077</v>
      </c>
      <c r="G1824" s="10">
        <v>42016.637939814813</v>
      </c>
      <c r="H1824" s="8">
        <v>4.3019907407407407</v>
      </c>
      <c r="I1824" s="8">
        <v>2.3019907407407407</v>
      </c>
      <c r="J1824" s="9" t="s">
        <v>4565</v>
      </c>
      <c r="K1824" s="10">
        <v>42016.63826388889</v>
      </c>
      <c r="L1824" s="8">
        <v>3.2407407407407406E-4</v>
      </c>
      <c r="M1824" s="8">
        <v>3.2407407407407406E-4</v>
      </c>
      <c r="N1824" s="9" t="s">
        <v>4569</v>
      </c>
      <c r="O1824" s="8">
        <v>4.3023148148148147</v>
      </c>
      <c r="P1824" s="8">
        <v>2.3023148148148147</v>
      </c>
      <c r="Q1824" s="9" t="b">
        <v>0</v>
      </c>
      <c r="R1824" s="9" t="s">
        <v>4565</v>
      </c>
    </row>
    <row r="1825" spans="1:18" ht="12.75" customHeight="1" x14ac:dyDescent="0.25">
      <c r="A1825" s="9" t="s">
        <v>3</v>
      </c>
      <c r="B1825" s="9">
        <v>7434308</v>
      </c>
      <c r="C1825" s="9" t="s">
        <v>514</v>
      </c>
      <c r="D1825" s="9" t="s">
        <v>5</v>
      </c>
      <c r="E1825" s="9" t="s">
        <v>515</v>
      </c>
      <c r="F1825" s="10">
        <v>42007.60361111111</v>
      </c>
      <c r="G1825" s="10">
        <v>42011.272546296299</v>
      </c>
      <c r="H1825" s="8">
        <v>3.6689351851851852</v>
      </c>
      <c r="I1825" s="8">
        <v>2.2725462962962961</v>
      </c>
      <c r="J1825" s="9" t="s">
        <v>4564</v>
      </c>
      <c r="K1825" s="10">
        <v>42011.304629629631</v>
      </c>
      <c r="L1825" s="8">
        <v>3.2083333333333332E-2</v>
      </c>
      <c r="M1825" s="8">
        <v>3.2083333333333332E-2</v>
      </c>
      <c r="N1825" s="9" t="s">
        <v>4569</v>
      </c>
      <c r="O1825" s="8">
        <v>3.7010185185185187</v>
      </c>
      <c r="P1825" s="8">
        <v>2.3046296296296296</v>
      </c>
      <c r="Q1825" s="9" t="b">
        <v>0</v>
      </c>
      <c r="R1825" s="9" t="s">
        <v>4564</v>
      </c>
    </row>
    <row r="1826" spans="1:18" ht="12.75" customHeight="1" x14ac:dyDescent="0.25">
      <c r="A1826" s="9" t="s">
        <v>15</v>
      </c>
      <c r="B1826" s="9">
        <v>7458337</v>
      </c>
      <c r="C1826" s="9" t="s">
        <v>1987</v>
      </c>
      <c r="D1826" s="9" t="s">
        <v>5</v>
      </c>
      <c r="E1826" s="9" t="s">
        <v>1949</v>
      </c>
      <c r="F1826" s="10">
        <v>42012.27925925926</v>
      </c>
      <c r="G1826" s="10">
        <v>42016.590300925927</v>
      </c>
      <c r="H1826" s="8">
        <v>4.3110416666666662</v>
      </c>
      <c r="I1826" s="8">
        <v>2.3110416666666667</v>
      </c>
      <c r="J1826" s="9" t="s">
        <v>4565</v>
      </c>
      <c r="K1826" s="10">
        <v>42016.593414351853</v>
      </c>
      <c r="L1826" s="8">
        <v>3.1134259259259257E-3</v>
      </c>
      <c r="M1826" s="8">
        <v>3.1134259259259257E-3</v>
      </c>
      <c r="N1826" s="9" t="s">
        <v>4569</v>
      </c>
      <c r="O1826" s="8">
        <v>4.3141550925925927</v>
      </c>
      <c r="P1826" s="8">
        <v>2.3141550925925927</v>
      </c>
      <c r="Q1826" s="9" t="b">
        <v>0</v>
      </c>
      <c r="R1826" s="9" t="s">
        <v>4565</v>
      </c>
    </row>
    <row r="1827" spans="1:18" ht="12.75" customHeight="1" x14ac:dyDescent="0.25">
      <c r="A1827" s="9" t="s">
        <v>536</v>
      </c>
      <c r="B1827" s="9">
        <v>7472511</v>
      </c>
      <c r="C1827" s="9" t="s">
        <v>2484</v>
      </c>
      <c r="D1827" s="9" t="s">
        <v>5</v>
      </c>
      <c r="E1827" s="9">
        <v>27986</v>
      </c>
      <c r="F1827" s="10">
        <v>42014.277488425927</v>
      </c>
      <c r="G1827" s="10">
        <v>42017.536307870374</v>
      </c>
      <c r="H1827" s="8">
        <v>3.2588194444444443</v>
      </c>
      <c r="I1827" s="8">
        <v>1.5363078703703703</v>
      </c>
      <c r="J1827" s="9" t="s">
        <v>4564</v>
      </c>
      <c r="K1827" s="10">
        <v>42018.314328703702</v>
      </c>
      <c r="L1827" s="8">
        <v>0.77802083333333327</v>
      </c>
      <c r="M1827" s="8">
        <v>0.77802083333333327</v>
      </c>
      <c r="N1827" s="9" t="s">
        <v>4569</v>
      </c>
      <c r="O1827" s="8">
        <v>4.0368402777777774</v>
      </c>
      <c r="P1827" s="8">
        <v>2.3143287037037039</v>
      </c>
      <c r="Q1827" s="9" t="b">
        <v>0</v>
      </c>
      <c r="R1827" s="9" t="s">
        <v>4564</v>
      </c>
    </row>
    <row r="1828" spans="1:18" ht="12.75" customHeight="1" x14ac:dyDescent="0.25">
      <c r="A1828" s="9" t="s">
        <v>477</v>
      </c>
      <c r="B1828" s="9">
        <v>7433662</v>
      </c>
      <c r="C1828" s="9" t="s">
        <v>478</v>
      </c>
      <c r="D1828" s="9" t="s">
        <v>5</v>
      </c>
      <c r="E1828" s="9" t="s">
        <v>479</v>
      </c>
      <c r="F1828" s="10">
        <v>42007.321238425924</v>
      </c>
      <c r="G1828" s="10">
        <v>42011.305150462962</v>
      </c>
      <c r="H1828" s="8">
        <v>3.9839120370370371</v>
      </c>
      <c r="I1828" s="8">
        <v>2.3051504629629629</v>
      </c>
      <c r="J1828" s="9" t="s">
        <v>4564</v>
      </c>
      <c r="K1828" s="10">
        <v>42011.329594907409</v>
      </c>
      <c r="L1828" s="8">
        <v>2.4444444444444446E-2</v>
      </c>
      <c r="M1828" s="8">
        <v>2.4444444444444446E-2</v>
      </c>
      <c r="N1828" s="9" t="s">
        <v>4569</v>
      </c>
      <c r="O1828" s="8">
        <v>4.0083564814814814</v>
      </c>
      <c r="P1828" s="8">
        <v>2.3295949074074076</v>
      </c>
      <c r="Q1828" s="9" t="b">
        <v>0</v>
      </c>
      <c r="R1828" s="9" t="s">
        <v>4564</v>
      </c>
    </row>
    <row r="1829" spans="1:18" ht="12.75" customHeight="1" x14ac:dyDescent="0.25">
      <c r="A1829" s="9" t="s">
        <v>3</v>
      </c>
      <c r="B1829" s="9">
        <v>7475046</v>
      </c>
      <c r="C1829" s="9" t="s">
        <v>2906</v>
      </c>
      <c r="D1829" s="9" t="s">
        <v>5</v>
      </c>
      <c r="E1829" s="9" t="s">
        <v>1005</v>
      </c>
      <c r="F1829" s="10">
        <v>42016.282488425924</v>
      </c>
      <c r="G1829" s="10">
        <v>42018.605810185189</v>
      </c>
      <c r="H1829" s="8">
        <v>2.3233217592592594</v>
      </c>
      <c r="I1829" s="8">
        <v>2.3233217592592594</v>
      </c>
      <c r="J1829" s="9" t="s">
        <v>4569</v>
      </c>
      <c r="K1829" s="10">
        <v>42018.613368055558</v>
      </c>
      <c r="L1829" s="8">
        <v>7.5578703703703702E-3</v>
      </c>
      <c r="M1829" s="8">
        <v>7.5578703703703702E-3</v>
      </c>
      <c r="N1829" s="9" t="s">
        <v>4569</v>
      </c>
      <c r="O1829" s="8">
        <v>2.3308796296296297</v>
      </c>
      <c r="P1829" s="8">
        <v>2.3308796296296297</v>
      </c>
      <c r="Q1829" s="9" t="b">
        <v>0</v>
      </c>
      <c r="R1829" s="9" t="s">
        <v>4569</v>
      </c>
    </row>
    <row r="1830" spans="1:18" ht="12.75" customHeight="1" x14ac:dyDescent="0.25">
      <c r="A1830" s="9" t="s">
        <v>49</v>
      </c>
      <c r="B1830" s="9">
        <v>7443924</v>
      </c>
      <c r="C1830" s="9" t="s">
        <v>1341</v>
      </c>
      <c r="D1830" s="9" t="s">
        <v>5</v>
      </c>
      <c r="E1830" s="9" t="s">
        <v>1342</v>
      </c>
      <c r="F1830" s="10">
        <v>42010.358043981483</v>
      </c>
      <c r="G1830" s="10">
        <v>42012.685578703706</v>
      </c>
      <c r="H1830" s="8">
        <v>2.3275347222222225</v>
      </c>
      <c r="I1830" s="8">
        <v>2.3275347222222225</v>
      </c>
      <c r="J1830" s="9" t="s">
        <v>4569</v>
      </c>
      <c r="K1830" s="10">
        <v>42012.689629629633</v>
      </c>
      <c r="L1830" s="8">
        <v>4.0509259259259257E-3</v>
      </c>
      <c r="M1830" s="8">
        <v>4.0509259259259257E-3</v>
      </c>
      <c r="N1830" s="9" t="s">
        <v>4569</v>
      </c>
      <c r="O1830" s="8">
        <v>2.3315856481481481</v>
      </c>
      <c r="P1830" s="8">
        <v>2.3315856481481481</v>
      </c>
      <c r="Q1830" s="9" t="b">
        <v>0</v>
      </c>
      <c r="R1830" s="9" t="s">
        <v>4569</v>
      </c>
    </row>
    <row r="1831" spans="1:18" ht="12.75" customHeight="1" x14ac:dyDescent="0.25">
      <c r="A1831" s="9" t="s">
        <v>44</v>
      </c>
      <c r="B1831" s="9">
        <v>7465447</v>
      </c>
      <c r="C1831" s="9" t="s">
        <v>1760</v>
      </c>
      <c r="D1831" s="9" t="s">
        <v>5</v>
      </c>
      <c r="E1831" s="9" t="s">
        <v>1761</v>
      </c>
      <c r="F1831" s="10">
        <v>42013.232835648145</v>
      </c>
      <c r="G1831" s="10">
        <v>42017.559664351851</v>
      </c>
      <c r="H1831" s="8">
        <v>4.3268287037037041</v>
      </c>
      <c r="I1831" s="8">
        <v>2.3268287037037036</v>
      </c>
      <c r="J1831" s="9" t="s">
        <v>4565</v>
      </c>
      <c r="K1831" s="10">
        <v>42017.565879629627</v>
      </c>
      <c r="L1831" s="8">
        <v>6.215277777777777E-3</v>
      </c>
      <c r="M1831" s="8">
        <v>6.215277777777777E-3</v>
      </c>
      <c r="N1831" s="9" t="s">
        <v>4569</v>
      </c>
      <c r="O1831" s="8">
        <v>4.3330439814814818</v>
      </c>
      <c r="P1831" s="8">
        <v>2.3330439814814814</v>
      </c>
      <c r="Q1831" s="9" t="b">
        <v>0</v>
      </c>
      <c r="R1831" s="9" t="s">
        <v>4565</v>
      </c>
    </row>
    <row r="1832" spans="1:18" ht="12.75" customHeight="1" x14ac:dyDescent="0.25">
      <c r="A1832" s="9" t="s">
        <v>3</v>
      </c>
      <c r="B1832" s="9">
        <v>7434181</v>
      </c>
      <c r="C1832" s="9" t="s">
        <v>511</v>
      </c>
      <c r="D1832" s="9" t="s">
        <v>5</v>
      </c>
      <c r="E1832" s="9">
        <v>14881</v>
      </c>
      <c r="F1832" s="10">
        <v>42007.523553240739</v>
      </c>
      <c r="G1832" s="10">
        <v>42011.322453703702</v>
      </c>
      <c r="H1832" s="8">
        <v>3.7989004629629628</v>
      </c>
      <c r="I1832" s="8">
        <v>2.3224537037037036</v>
      </c>
      <c r="J1832" s="9" t="s">
        <v>4564</v>
      </c>
      <c r="K1832" s="10">
        <v>42011.33489583333</v>
      </c>
      <c r="L1832" s="8">
        <v>1.2442129629629629E-2</v>
      </c>
      <c r="M1832" s="8">
        <v>1.2442129629629629E-2</v>
      </c>
      <c r="N1832" s="9" t="s">
        <v>4569</v>
      </c>
      <c r="O1832" s="8">
        <v>3.8113425925925926</v>
      </c>
      <c r="P1832" s="8">
        <v>2.3348958333333334</v>
      </c>
      <c r="Q1832" s="9" t="b">
        <v>0</v>
      </c>
      <c r="R1832" s="9" t="s">
        <v>4564</v>
      </c>
    </row>
    <row r="1833" spans="1:18" ht="12.75" customHeight="1" x14ac:dyDescent="0.25">
      <c r="A1833" s="9" t="s">
        <v>3</v>
      </c>
      <c r="B1833" s="9">
        <v>7472611</v>
      </c>
      <c r="C1833" s="9" t="s">
        <v>2509</v>
      </c>
      <c r="D1833" s="9" t="s">
        <v>5</v>
      </c>
      <c r="E1833" s="9" t="s">
        <v>839</v>
      </c>
      <c r="F1833" s="10">
        <v>42014.302812499998</v>
      </c>
      <c r="G1833" s="10">
        <v>42018.320810185185</v>
      </c>
      <c r="H1833" s="8">
        <v>4.0179976851851853</v>
      </c>
      <c r="I1833" s="8">
        <v>2.3208101851851852</v>
      </c>
      <c r="J1833" s="9" t="s">
        <v>4564</v>
      </c>
      <c r="K1833" s="10">
        <v>42018.335104166668</v>
      </c>
      <c r="L1833" s="8">
        <v>1.4293981481481482E-2</v>
      </c>
      <c r="M1833" s="8">
        <v>1.4293981481481482E-2</v>
      </c>
      <c r="N1833" s="9" t="s">
        <v>4569</v>
      </c>
      <c r="O1833" s="8">
        <v>4.0322916666666666</v>
      </c>
      <c r="P1833" s="8">
        <v>2.3351041666666665</v>
      </c>
      <c r="Q1833" s="9" t="b">
        <v>0</v>
      </c>
      <c r="R1833" s="9" t="s">
        <v>4564</v>
      </c>
    </row>
    <row r="1834" spans="1:18" ht="12.75" customHeight="1" x14ac:dyDescent="0.25">
      <c r="A1834" s="9" t="s">
        <v>3</v>
      </c>
      <c r="B1834" s="9">
        <v>7436469</v>
      </c>
      <c r="C1834" s="9" t="s">
        <v>626</v>
      </c>
      <c r="D1834" s="9" t="s">
        <v>5</v>
      </c>
      <c r="E1834" s="9" t="s">
        <v>335</v>
      </c>
      <c r="F1834" s="10">
        <v>42009.344363425924</v>
      </c>
      <c r="G1834" s="10">
        <v>42009.524884259263</v>
      </c>
      <c r="H1834" s="8">
        <v>0.18052083333333332</v>
      </c>
      <c r="I1834" s="8">
        <v>0.18052083333333332</v>
      </c>
      <c r="J1834" s="9" t="s">
        <v>4569</v>
      </c>
      <c r="K1834" s="10">
        <v>42011.682337962964</v>
      </c>
      <c r="L1834" s="8">
        <v>2.1574537037037036</v>
      </c>
      <c r="M1834" s="8">
        <v>2.1574537037037036</v>
      </c>
      <c r="N1834" s="9" t="s">
        <v>4569</v>
      </c>
      <c r="O1834" s="8">
        <v>2.3379745370370371</v>
      </c>
      <c r="P1834" s="8">
        <v>2.3379745370370371</v>
      </c>
      <c r="Q1834" s="9" t="b">
        <v>0</v>
      </c>
      <c r="R1834" s="9" t="s">
        <v>4569</v>
      </c>
    </row>
    <row r="1835" spans="1:18" ht="12.75" customHeight="1" x14ac:dyDescent="0.25">
      <c r="A1835" s="9" t="s">
        <v>3432</v>
      </c>
      <c r="B1835" s="9">
        <v>1004822331</v>
      </c>
      <c r="C1835" s="9" t="s">
        <v>3591</v>
      </c>
      <c r="D1835" s="9" t="s">
        <v>5</v>
      </c>
      <c r="E1835" s="9" t="s">
        <v>3590</v>
      </c>
      <c r="F1835" s="10">
        <v>42007.398784722223</v>
      </c>
      <c r="G1835" s="10">
        <v>42011.166400462964</v>
      </c>
      <c r="H1835" s="8">
        <v>3.7676157407407409</v>
      </c>
      <c r="I1835" s="8">
        <v>2.166400462962963</v>
      </c>
      <c r="J1835" s="9" t="s">
        <v>4564</v>
      </c>
      <c r="K1835" s="10">
        <v>42011.343842592592</v>
      </c>
      <c r="L1835" s="8">
        <v>0.17744212962962966</v>
      </c>
      <c r="M1835" s="8">
        <v>0.17744212962962966</v>
      </c>
      <c r="N1835" s="9" t="s">
        <v>4569</v>
      </c>
      <c r="O1835" s="8">
        <v>3.9450578703703703</v>
      </c>
      <c r="P1835" s="8">
        <v>2.3438425925925928</v>
      </c>
      <c r="Q1835" s="9" t="b">
        <v>0</v>
      </c>
      <c r="R1835" s="9" t="s">
        <v>4564</v>
      </c>
    </row>
    <row r="1836" spans="1:18" ht="12.75" customHeight="1" x14ac:dyDescent="0.25">
      <c r="A1836" s="9" t="s">
        <v>69</v>
      </c>
      <c r="B1836" s="9">
        <v>7482048</v>
      </c>
      <c r="C1836" s="9" t="s">
        <v>2640</v>
      </c>
      <c r="D1836" s="9" t="s">
        <v>5</v>
      </c>
      <c r="E1836" s="9" t="s">
        <v>2641</v>
      </c>
      <c r="F1836" s="10">
        <v>42017.219027777777</v>
      </c>
      <c r="G1836" s="10">
        <v>42019.564050925925</v>
      </c>
      <c r="H1836" s="8">
        <v>2.3450231481481483</v>
      </c>
      <c r="I1836" s="8">
        <v>2.3450231481481483</v>
      </c>
      <c r="J1836" s="9" t="s">
        <v>4569</v>
      </c>
      <c r="K1836" s="10">
        <v>42019.569861111115</v>
      </c>
      <c r="L1836" s="8">
        <v>5.8101851851851856E-3</v>
      </c>
      <c r="M1836" s="8">
        <v>5.8101851851851856E-3</v>
      </c>
      <c r="N1836" s="9" t="s">
        <v>4569</v>
      </c>
      <c r="O1836" s="8">
        <v>2.3508333333333331</v>
      </c>
      <c r="P1836" s="8">
        <v>2.3508333333333331</v>
      </c>
      <c r="Q1836" s="9" t="b">
        <v>0</v>
      </c>
      <c r="R1836" s="9" t="s">
        <v>4569</v>
      </c>
    </row>
    <row r="1837" spans="1:18" ht="12.75" customHeight="1" x14ac:dyDescent="0.25">
      <c r="A1837" s="9" t="s">
        <v>3</v>
      </c>
      <c r="B1837" s="9">
        <v>7451606</v>
      </c>
      <c r="C1837" s="9" t="s">
        <v>1565</v>
      </c>
      <c r="D1837" s="9" t="s">
        <v>5</v>
      </c>
      <c r="E1837" s="9">
        <v>14881</v>
      </c>
      <c r="F1837" s="10">
        <v>42011.346805555557</v>
      </c>
      <c r="G1837" s="10">
        <v>42013.608067129629</v>
      </c>
      <c r="H1837" s="8">
        <v>2.2612615740740742</v>
      </c>
      <c r="I1837" s="8">
        <v>2.2612615740740742</v>
      </c>
      <c r="J1837" s="9" t="s">
        <v>4569</v>
      </c>
      <c r="K1837" s="10">
        <v>42013.700092592589</v>
      </c>
      <c r="L1837" s="8">
        <v>9.2025462962962976E-2</v>
      </c>
      <c r="M1837" s="8">
        <v>9.2025462962962976E-2</v>
      </c>
      <c r="N1837" s="9" t="s">
        <v>4569</v>
      </c>
      <c r="O1837" s="8">
        <v>2.3532870370370369</v>
      </c>
      <c r="P1837" s="8">
        <v>2.3532870370370369</v>
      </c>
      <c r="Q1837" s="9" t="b">
        <v>0</v>
      </c>
      <c r="R1837" s="9" t="s">
        <v>4569</v>
      </c>
    </row>
    <row r="1838" spans="1:18" ht="12.75" customHeight="1" x14ac:dyDescent="0.25">
      <c r="A1838" s="9" t="s">
        <v>3</v>
      </c>
      <c r="B1838" s="9">
        <v>7474000</v>
      </c>
      <c r="C1838" s="9" t="s">
        <v>1966</v>
      </c>
      <c r="D1838" s="9" t="s">
        <v>5</v>
      </c>
      <c r="E1838" s="9">
        <v>9016</v>
      </c>
      <c r="F1838" s="10">
        <v>42015.506863425922</v>
      </c>
      <c r="G1838" s="10">
        <v>42018.330729166664</v>
      </c>
      <c r="H1838" s="8">
        <v>2.8238657407407408</v>
      </c>
      <c r="I1838" s="8">
        <v>2.3307291666666665</v>
      </c>
      <c r="J1838" s="9" t="s">
        <v>4571</v>
      </c>
      <c r="K1838" s="10">
        <v>42018.35628472222</v>
      </c>
      <c r="L1838" s="8">
        <v>2.5555555555555554E-2</v>
      </c>
      <c r="M1838" s="8">
        <v>2.5555555555555554E-2</v>
      </c>
      <c r="N1838" s="9" t="s">
        <v>4569</v>
      </c>
      <c r="O1838" s="8">
        <v>2.8494212962962964</v>
      </c>
      <c r="P1838" s="8">
        <v>2.3562847222222221</v>
      </c>
      <c r="Q1838" s="9" t="b">
        <v>0</v>
      </c>
      <c r="R1838" s="9" t="s">
        <v>4571</v>
      </c>
    </row>
    <row r="1839" spans="1:18" ht="12.75" customHeight="1" x14ac:dyDescent="0.25">
      <c r="A1839" s="9" t="s">
        <v>44</v>
      </c>
      <c r="B1839" s="9">
        <v>7456834</v>
      </c>
      <c r="C1839" s="9" t="s">
        <v>1975</v>
      </c>
      <c r="D1839" s="9" t="s">
        <v>5</v>
      </c>
      <c r="E1839" s="9" t="s">
        <v>61</v>
      </c>
      <c r="F1839" s="10">
        <v>42011.640509259261</v>
      </c>
      <c r="G1839" s="10">
        <v>42014.281770833331</v>
      </c>
      <c r="H1839" s="8">
        <v>2.6412615740740741</v>
      </c>
      <c r="I1839" s="8">
        <v>2.3594791666666666</v>
      </c>
      <c r="J1839" s="9" t="s">
        <v>4563</v>
      </c>
      <c r="K1839" s="10">
        <v>42014.31622685185</v>
      </c>
      <c r="L1839" s="8">
        <v>3.4456018518518518E-2</v>
      </c>
      <c r="M1839" s="8">
        <v>0</v>
      </c>
      <c r="N1839" s="9" t="s">
        <v>4568</v>
      </c>
      <c r="O1839" s="8">
        <v>2.6757175925925925</v>
      </c>
      <c r="P1839" s="8">
        <v>2.3594791666666666</v>
      </c>
      <c r="Q1839" s="9" t="b">
        <v>0</v>
      </c>
      <c r="R1839" s="9" t="s">
        <v>4563</v>
      </c>
    </row>
    <row r="1840" spans="1:18" ht="12.75" customHeight="1" x14ac:dyDescent="0.25">
      <c r="A1840" s="9" t="s">
        <v>2223</v>
      </c>
      <c r="B1840" s="9">
        <v>7472692</v>
      </c>
      <c r="C1840" s="9" t="s">
        <v>2867</v>
      </c>
      <c r="D1840" s="9" t="s">
        <v>5</v>
      </c>
      <c r="E1840" s="9" t="s">
        <v>2868</v>
      </c>
      <c r="F1840" s="10">
        <v>42014.317569444444</v>
      </c>
      <c r="G1840" s="10">
        <v>42018.358495370368</v>
      </c>
      <c r="H1840" s="8">
        <v>4.0409259259259258</v>
      </c>
      <c r="I1840" s="8">
        <v>2.3584953703703704</v>
      </c>
      <c r="J1840" s="9" t="s">
        <v>4564</v>
      </c>
      <c r="K1840" s="10">
        <v>42018.359733796293</v>
      </c>
      <c r="L1840" s="8">
        <v>1.2384259259259258E-3</v>
      </c>
      <c r="M1840" s="8">
        <v>1.2384259259259258E-3</v>
      </c>
      <c r="N1840" s="9" t="s">
        <v>4569</v>
      </c>
      <c r="O1840" s="8">
        <v>4.0421643518518522</v>
      </c>
      <c r="P1840" s="8">
        <v>2.3597337962962963</v>
      </c>
      <c r="Q1840" s="9" t="b">
        <v>0</v>
      </c>
      <c r="R1840" s="9" t="s">
        <v>4564</v>
      </c>
    </row>
    <row r="1841" spans="1:18" ht="12.75" customHeight="1" x14ac:dyDescent="0.25">
      <c r="A1841" s="9" t="s">
        <v>3</v>
      </c>
      <c r="B1841" s="9">
        <v>7483147</v>
      </c>
      <c r="C1841" s="9" t="s">
        <v>3090</v>
      </c>
      <c r="D1841" s="9" t="s">
        <v>5</v>
      </c>
      <c r="E1841" s="9" t="s">
        <v>3091</v>
      </c>
      <c r="F1841" s="10">
        <v>42017.307893518519</v>
      </c>
      <c r="G1841" s="10">
        <v>42019.668611111112</v>
      </c>
      <c r="H1841" s="8">
        <v>2.3607175925925925</v>
      </c>
      <c r="I1841" s="8">
        <v>2.3607175925925925</v>
      </c>
      <c r="J1841" s="9" t="s">
        <v>4569</v>
      </c>
      <c r="K1841" s="10">
        <v>42019.675787037035</v>
      </c>
      <c r="L1841" s="8">
        <v>7.1759259259259259E-3</v>
      </c>
      <c r="M1841" s="8">
        <v>7.1759259259259259E-3</v>
      </c>
      <c r="N1841" s="9" t="s">
        <v>4569</v>
      </c>
      <c r="O1841" s="8">
        <v>2.3678935185185184</v>
      </c>
      <c r="P1841" s="8">
        <v>2.3678935185185184</v>
      </c>
      <c r="Q1841" s="9" t="b">
        <v>0</v>
      </c>
      <c r="R1841" s="9" t="s">
        <v>4569</v>
      </c>
    </row>
    <row r="1842" spans="1:18" ht="12.75" customHeight="1" x14ac:dyDescent="0.25">
      <c r="A1842" s="9" t="s">
        <v>15</v>
      </c>
      <c r="B1842" s="9">
        <v>7472726</v>
      </c>
      <c r="C1842" s="9" t="s">
        <v>2872</v>
      </c>
      <c r="D1842" s="9" t="s">
        <v>5</v>
      </c>
      <c r="E1842" s="9" t="s">
        <v>1058</v>
      </c>
      <c r="F1842" s="10">
        <v>42014.328240740739</v>
      </c>
      <c r="G1842" s="10">
        <v>42018.387719907405</v>
      </c>
      <c r="H1842" s="8">
        <v>4.0594791666666667</v>
      </c>
      <c r="I1842" s="8">
        <v>2.3877199074074076</v>
      </c>
      <c r="J1842" s="9" t="s">
        <v>4564</v>
      </c>
      <c r="K1842" s="10">
        <v>42018.388506944444</v>
      </c>
      <c r="L1842" s="8">
        <v>7.8703703703703705E-4</v>
      </c>
      <c r="M1842" s="8">
        <v>7.8703703703703705E-4</v>
      </c>
      <c r="N1842" s="9" t="s">
        <v>4569</v>
      </c>
      <c r="O1842" s="8">
        <v>4.0602662037037041</v>
      </c>
      <c r="P1842" s="8">
        <v>2.3885069444444444</v>
      </c>
      <c r="Q1842" s="9" t="b">
        <v>0</v>
      </c>
      <c r="R1842" s="9" t="s">
        <v>4564</v>
      </c>
    </row>
    <row r="1843" spans="1:18" ht="12.75" customHeight="1" x14ac:dyDescent="0.25">
      <c r="A1843" s="9" t="s">
        <v>30</v>
      </c>
      <c r="B1843" s="9">
        <v>7474128</v>
      </c>
      <c r="C1843" s="9" t="s">
        <v>2889</v>
      </c>
      <c r="D1843" s="9" t="s">
        <v>5</v>
      </c>
      <c r="E1843" s="9">
        <v>1006156433</v>
      </c>
      <c r="F1843" s="10">
        <v>42015.679050925923</v>
      </c>
      <c r="G1843" s="10">
        <v>42018.385891203703</v>
      </c>
      <c r="H1843" s="8">
        <v>2.7068402777777778</v>
      </c>
      <c r="I1843" s="8">
        <v>2.3858912037037037</v>
      </c>
      <c r="J1843" s="9" t="s">
        <v>4571</v>
      </c>
      <c r="K1843" s="10">
        <v>42018.388518518521</v>
      </c>
      <c r="L1843" s="8">
        <v>2.627314814814815E-3</v>
      </c>
      <c r="M1843" s="8">
        <v>2.627314814814815E-3</v>
      </c>
      <c r="N1843" s="9" t="s">
        <v>4569</v>
      </c>
      <c r="O1843" s="8">
        <v>2.7094675925925924</v>
      </c>
      <c r="P1843" s="8">
        <v>2.3885185185185183</v>
      </c>
      <c r="Q1843" s="9" t="b">
        <v>0</v>
      </c>
      <c r="R1843" s="9" t="s">
        <v>4571</v>
      </c>
    </row>
    <row r="1844" spans="1:18" ht="12.75" customHeight="1" x14ac:dyDescent="0.25">
      <c r="A1844" s="9" t="s">
        <v>3</v>
      </c>
      <c r="B1844" s="9">
        <v>7433875</v>
      </c>
      <c r="C1844" s="9" t="s">
        <v>519</v>
      </c>
      <c r="D1844" s="9" t="s">
        <v>5</v>
      </c>
      <c r="E1844" s="9" t="s">
        <v>520</v>
      </c>
      <c r="F1844" s="10">
        <v>42007.3909375</v>
      </c>
      <c r="G1844" s="10">
        <v>42011.386874999997</v>
      </c>
      <c r="H1844" s="8">
        <v>3.9959375000000001</v>
      </c>
      <c r="I1844" s="8">
        <v>2.3868749999999999</v>
      </c>
      <c r="J1844" s="9" t="s">
        <v>4564</v>
      </c>
      <c r="K1844" s="10">
        <v>42011.389351851853</v>
      </c>
      <c r="L1844" s="8">
        <v>2.4768518518518516E-3</v>
      </c>
      <c r="M1844" s="8">
        <v>2.4768518518518516E-3</v>
      </c>
      <c r="N1844" s="9" t="s">
        <v>4569</v>
      </c>
      <c r="O1844" s="8">
        <v>3.998414351851852</v>
      </c>
      <c r="P1844" s="8">
        <v>2.3893518518518517</v>
      </c>
      <c r="Q1844" s="9" t="b">
        <v>0</v>
      </c>
      <c r="R1844" s="9" t="s">
        <v>4564</v>
      </c>
    </row>
    <row r="1845" spans="1:18" ht="12.75" customHeight="1" x14ac:dyDescent="0.25">
      <c r="A1845" s="9" t="s">
        <v>15</v>
      </c>
      <c r="B1845" s="9">
        <v>7472638</v>
      </c>
      <c r="C1845" s="9" t="s">
        <v>2864</v>
      </c>
      <c r="D1845" s="9" t="s">
        <v>5</v>
      </c>
      <c r="E1845" s="9" t="s">
        <v>294</v>
      </c>
      <c r="F1845" s="10">
        <v>42014.307349537034</v>
      </c>
      <c r="G1845" s="10">
        <v>42018.396666666667</v>
      </c>
      <c r="H1845" s="8">
        <v>4.08931712962963</v>
      </c>
      <c r="I1845" s="8">
        <v>2.3966666666666665</v>
      </c>
      <c r="J1845" s="9" t="s">
        <v>4564</v>
      </c>
      <c r="K1845" s="10">
        <v>42018.399189814816</v>
      </c>
      <c r="L1845" s="8">
        <v>2.5231481481481481E-3</v>
      </c>
      <c r="M1845" s="8">
        <v>2.5231481481481481E-3</v>
      </c>
      <c r="N1845" s="9" t="s">
        <v>4569</v>
      </c>
      <c r="O1845" s="8">
        <v>4.091840277777778</v>
      </c>
      <c r="P1845" s="8">
        <v>2.399189814814815</v>
      </c>
      <c r="Q1845" s="9" t="b">
        <v>0</v>
      </c>
      <c r="R1845" s="9" t="s">
        <v>4564</v>
      </c>
    </row>
    <row r="1846" spans="1:18" ht="12.75" customHeight="1" x14ac:dyDescent="0.25">
      <c r="A1846" s="9" t="s">
        <v>15</v>
      </c>
      <c r="B1846" s="9">
        <v>7434349</v>
      </c>
      <c r="C1846" s="9" t="s">
        <v>559</v>
      </c>
      <c r="D1846" s="9" t="s">
        <v>5</v>
      </c>
      <c r="E1846" s="9" t="s">
        <v>17</v>
      </c>
      <c r="F1846" s="10">
        <v>42007.653402777774</v>
      </c>
      <c r="G1846" s="10">
        <v>42011.378368055557</v>
      </c>
      <c r="H1846" s="8">
        <v>3.7249652777777778</v>
      </c>
      <c r="I1846" s="8">
        <v>2.3783680555555557</v>
      </c>
      <c r="J1846" s="9" t="s">
        <v>4564</v>
      </c>
      <c r="K1846" s="10">
        <v>42011.400312500002</v>
      </c>
      <c r="L1846" s="8">
        <v>2.1944444444444447E-2</v>
      </c>
      <c r="M1846" s="8">
        <v>2.1944444444444447E-2</v>
      </c>
      <c r="N1846" s="9" t="s">
        <v>4569</v>
      </c>
      <c r="O1846" s="8">
        <v>3.7469097222222221</v>
      </c>
      <c r="P1846" s="8">
        <v>2.4003125000000001</v>
      </c>
      <c r="Q1846" s="9" t="b">
        <v>0</v>
      </c>
      <c r="R1846" s="9" t="s">
        <v>4564</v>
      </c>
    </row>
    <row r="1847" spans="1:18" ht="12.75" customHeight="1" x14ac:dyDescent="0.25">
      <c r="A1847" s="9" t="s">
        <v>3</v>
      </c>
      <c r="B1847" s="9">
        <v>7434306</v>
      </c>
      <c r="C1847" s="9" t="s">
        <v>543</v>
      </c>
      <c r="D1847" s="9" t="s">
        <v>5</v>
      </c>
      <c r="E1847" s="9" t="s">
        <v>544</v>
      </c>
      <c r="F1847" s="10">
        <v>42007.600335648145</v>
      </c>
      <c r="G1847" s="10">
        <v>42011.384942129633</v>
      </c>
      <c r="H1847" s="8">
        <v>3.7846064814814815</v>
      </c>
      <c r="I1847" s="8">
        <v>2.3849421296296298</v>
      </c>
      <c r="J1847" s="9" t="s">
        <v>4564</v>
      </c>
      <c r="K1847" s="10">
        <v>42011.405833333331</v>
      </c>
      <c r="L1847" s="8">
        <v>2.0891203703703703E-2</v>
      </c>
      <c r="M1847" s="8">
        <v>2.0891203703703703E-2</v>
      </c>
      <c r="N1847" s="9" t="s">
        <v>4569</v>
      </c>
      <c r="O1847" s="8">
        <v>3.8054976851851854</v>
      </c>
      <c r="P1847" s="8">
        <v>2.4058333333333333</v>
      </c>
      <c r="Q1847" s="9" t="b">
        <v>0</v>
      </c>
      <c r="R1847" s="9" t="s">
        <v>4564</v>
      </c>
    </row>
    <row r="1848" spans="1:18" ht="12.75" customHeight="1" x14ac:dyDescent="0.25">
      <c r="A1848" s="9" t="s">
        <v>3432</v>
      </c>
      <c r="B1848" s="9">
        <v>1004842518</v>
      </c>
      <c r="C1848" s="9" t="s">
        <v>4363</v>
      </c>
      <c r="D1848" s="9" t="s">
        <v>5</v>
      </c>
      <c r="E1848" s="9" t="s">
        <v>4364</v>
      </c>
      <c r="F1848" s="10">
        <v>42017.281388888892</v>
      </c>
      <c r="G1848" s="10">
        <v>42017.518101851849</v>
      </c>
      <c r="H1848" s="8">
        <v>0.23671296296296296</v>
      </c>
      <c r="I1848" s="8">
        <v>0.23671296296296296</v>
      </c>
      <c r="J1848" s="9" t="s">
        <v>4569</v>
      </c>
      <c r="K1848" s="10">
        <v>42019.697187500002</v>
      </c>
      <c r="L1848" s="8">
        <v>2.1790856481481482</v>
      </c>
      <c r="M1848" s="8">
        <v>2.1790856481481482</v>
      </c>
      <c r="N1848" s="9" t="s">
        <v>4569</v>
      </c>
      <c r="O1848" s="8">
        <v>2.4157986111111112</v>
      </c>
      <c r="P1848" s="8">
        <v>2.4157986111111112</v>
      </c>
      <c r="Q1848" s="9" t="b">
        <v>0</v>
      </c>
      <c r="R1848" s="9" t="s">
        <v>4569</v>
      </c>
    </row>
    <row r="1849" spans="1:18" ht="12.75" customHeight="1" x14ac:dyDescent="0.25">
      <c r="A1849" s="9" t="s">
        <v>477</v>
      </c>
      <c r="B1849" s="9">
        <v>7433680</v>
      </c>
      <c r="C1849" s="9" t="s">
        <v>480</v>
      </c>
      <c r="D1849" s="9" t="s">
        <v>5</v>
      </c>
      <c r="E1849" s="9" t="s">
        <v>479</v>
      </c>
      <c r="F1849" s="10">
        <v>42007.331967592596</v>
      </c>
      <c r="G1849" s="10">
        <v>42011.385000000002</v>
      </c>
      <c r="H1849" s="8">
        <v>4.0530324074074073</v>
      </c>
      <c r="I1849" s="8">
        <v>2.3849999999999998</v>
      </c>
      <c r="J1849" s="9" t="s">
        <v>4564</v>
      </c>
      <c r="K1849" s="10">
        <v>42011.416250000002</v>
      </c>
      <c r="L1849" s="8">
        <v>3.125E-2</v>
      </c>
      <c r="M1849" s="8">
        <v>3.125E-2</v>
      </c>
      <c r="N1849" s="9" t="s">
        <v>4569</v>
      </c>
      <c r="O1849" s="8">
        <v>4.0842824074074073</v>
      </c>
      <c r="P1849" s="8">
        <v>2.4162499999999998</v>
      </c>
      <c r="Q1849" s="9" t="b">
        <v>0</v>
      </c>
      <c r="R1849" s="9" t="s">
        <v>4564</v>
      </c>
    </row>
    <row r="1850" spans="1:18" ht="12.75" customHeight="1" x14ac:dyDescent="0.25">
      <c r="A1850" s="9" t="s">
        <v>549</v>
      </c>
      <c r="B1850" s="9">
        <v>7434326</v>
      </c>
      <c r="C1850" s="9" t="s">
        <v>550</v>
      </c>
      <c r="D1850" s="9" t="s">
        <v>5</v>
      </c>
      <c r="E1850" s="9" t="s">
        <v>551</v>
      </c>
      <c r="F1850" s="10">
        <v>42007.621180555558</v>
      </c>
      <c r="G1850" s="10">
        <v>42011.406030092592</v>
      </c>
      <c r="H1850" s="8">
        <v>3.784849537037037</v>
      </c>
      <c r="I1850" s="8">
        <v>2.4060300925925926</v>
      </c>
      <c r="J1850" s="9" t="s">
        <v>4564</v>
      </c>
      <c r="K1850" s="10">
        <v>42011.421168981484</v>
      </c>
      <c r="L1850" s="8">
        <v>1.5138888888888889E-2</v>
      </c>
      <c r="M1850" s="8">
        <v>1.5138888888888889E-2</v>
      </c>
      <c r="N1850" s="9" t="s">
        <v>4569</v>
      </c>
      <c r="O1850" s="8">
        <v>3.799988425925926</v>
      </c>
      <c r="P1850" s="8">
        <v>2.4211689814814816</v>
      </c>
      <c r="Q1850" s="9" t="b">
        <v>0</v>
      </c>
      <c r="R1850" s="9" t="s">
        <v>4564</v>
      </c>
    </row>
    <row r="1851" spans="1:18" ht="12.75" customHeight="1" x14ac:dyDescent="0.25">
      <c r="A1851" s="9" t="s">
        <v>3432</v>
      </c>
      <c r="B1851" s="9">
        <v>1004822291</v>
      </c>
      <c r="C1851" s="9" t="s">
        <v>3582</v>
      </c>
      <c r="D1851" s="9" t="s">
        <v>5</v>
      </c>
      <c r="E1851" s="9" t="s">
        <v>3573</v>
      </c>
      <c r="F1851" s="10">
        <v>42007.303784722222</v>
      </c>
      <c r="G1851" s="10">
        <v>42011.414594907408</v>
      </c>
      <c r="H1851" s="8">
        <v>4.1108101851851853</v>
      </c>
      <c r="I1851" s="8">
        <v>2.4145949074074076</v>
      </c>
      <c r="J1851" s="9" t="s">
        <v>4564</v>
      </c>
      <c r="K1851" s="10">
        <v>42011.430092592593</v>
      </c>
      <c r="L1851" s="8">
        <v>1.5497685185185186E-2</v>
      </c>
      <c r="M1851" s="8">
        <v>1.5497685185185186E-2</v>
      </c>
      <c r="N1851" s="9" t="s">
        <v>4569</v>
      </c>
      <c r="O1851" s="8">
        <v>4.1263078703703702</v>
      </c>
      <c r="P1851" s="8">
        <v>2.4300925925925925</v>
      </c>
      <c r="Q1851" s="9" t="b">
        <v>0</v>
      </c>
      <c r="R1851" s="9" t="s">
        <v>4564</v>
      </c>
    </row>
    <row r="1852" spans="1:18" ht="12.75" customHeight="1" x14ac:dyDescent="0.25">
      <c r="A1852" s="9" t="s">
        <v>3</v>
      </c>
      <c r="B1852" s="9">
        <v>7474183</v>
      </c>
      <c r="C1852" s="9" t="s">
        <v>2521</v>
      </c>
      <c r="D1852" s="9" t="s">
        <v>5</v>
      </c>
      <c r="E1852" s="9" t="s">
        <v>2522</v>
      </c>
      <c r="F1852" s="10">
        <v>42015.759409722225</v>
      </c>
      <c r="G1852" s="10">
        <v>42018.430046296293</v>
      </c>
      <c r="H1852" s="8">
        <v>2.6706365740740741</v>
      </c>
      <c r="I1852" s="8">
        <v>2.4300462962962963</v>
      </c>
      <c r="J1852" s="9" t="s">
        <v>4571</v>
      </c>
      <c r="K1852" s="10">
        <v>42018.431921296295</v>
      </c>
      <c r="L1852" s="8">
        <v>1.8750000000000001E-3</v>
      </c>
      <c r="M1852" s="8">
        <v>1.8750000000000001E-3</v>
      </c>
      <c r="N1852" s="9" t="s">
        <v>4569</v>
      </c>
      <c r="O1852" s="8">
        <v>2.6725115740740741</v>
      </c>
      <c r="P1852" s="8">
        <v>2.4319212962962964</v>
      </c>
      <c r="Q1852" s="9" t="b">
        <v>0</v>
      </c>
      <c r="R1852" s="9" t="s">
        <v>4571</v>
      </c>
    </row>
    <row r="1853" spans="1:18" ht="12.75" customHeight="1" x14ac:dyDescent="0.25">
      <c r="A1853" s="9" t="s">
        <v>44</v>
      </c>
      <c r="B1853" s="9">
        <v>7433951</v>
      </c>
      <c r="C1853" s="9" t="s">
        <v>521</v>
      </c>
      <c r="D1853" s="9" t="s">
        <v>5</v>
      </c>
      <c r="E1853" s="9" t="s">
        <v>522</v>
      </c>
      <c r="F1853" s="10">
        <v>42007.416203703702</v>
      </c>
      <c r="G1853" s="10">
        <v>42011.413425925923</v>
      </c>
      <c r="H1853" s="8">
        <v>3.9972222222222222</v>
      </c>
      <c r="I1853" s="8">
        <v>2.4134259259259259</v>
      </c>
      <c r="J1853" s="9" t="s">
        <v>4564</v>
      </c>
      <c r="K1853" s="10">
        <v>42011.432685185187</v>
      </c>
      <c r="L1853" s="8">
        <v>1.9259259259259261E-2</v>
      </c>
      <c r="M1853" s="8">
        <v>1.9259259259259261E-2</v>
      </c>
      <c r="N1853" s="9" t="s">
        <v>4569</v>
      </c>
      <c r="O1853" s="8">
        <v>4.0164814814814811</v>
      </c>
      <c r="P1853" s="8">
        <v>2.4326851851851852</v>
      </c>
      <c r="Q1853" s="9" t="b">
        <v>0</v>
      </c>
      <c r="R1853" s="9" t="s">
        <v>4564</v>
      </c>
    </row>
    <row r="1854" spans="1:18" ht="12.75" customHeight="1" x14ac:dyDescent="0.25">
      <c r="A1854" s="9" t="s">
        <v>3432</v>
      </c>
      <c r="B1854" s="9">
        <v>1004838714</v>
      </c>
      <c r="C1854" s="9" t="s">
        <v>4258</v>
      </c>
      <c r="D1854" s="9" t="s">
        <v>5</v>
      </c>
      <c r="E1854" s="9" t="s">
        <v>4259</v>
      </c>
      <c r="F1854" s="10">
        <v>42014.402280092596</v>
      </c>
      <c r="G1854" s="10">
        <v>42018.407256944447</v>
      </c>
      <c r="H1854" s="8">
        <v>4.0049768518518523</v>
      </c>
      <c r="I1854" s="8">
        <v>2.4072569444444443</v>
      </c>
      <c r="J1854" s="9" t="s">
        <v>4564</v>
      </c>
      <c r="K1854" s="10">
        <v>42018.433796296296</v>
      </c>
      <c r="L1854" s="8">
        <v>2.6539351851851852E-2</v>
      </c>
      <c r="M1854" s="8">
        <v>2.6539351851851852E-2</v>
      </c>
      <c r="N1854" s="9" t="s">
        <v>4569</v>
      </c>
      <c r="O1854" s="8">
        <v>4.0315162037037036</v>
      </c>
      <c r="P1854" s="8">
        <v>2.4337962962962965</v>
      </c>
      <c r="Q1854" s="9" t="b">
        <v>0</v>
      </c>
      <c r="R1854" s="9" t="s">
        <v>4564</v>
      </c>
    </row>
    <row r="1855" spans="1:18" ht="12.75" customHeight="1" x14ac:dyDescent="0.25">
      <c r="A1855" s="9" t="s">
        <v>3432</v>
      </c>
      <c r="B1855" s="9">
        <v>1004822329</v>
      </c>
      <c r="C1855" s="9" t="s">
        <v>3589</v>
      </c>
      <c r="D1855" s="9" t="s">
        <v>5</v>
      </c>
      <c r="E1855" s="9" t="s">
        <v>3590</v>
      </c>
      <c r="F1855" s="10">
        <v>42007.393553240741</v>
      </c>
      <c r="G1855" s="10">
        <v>42011.444907407407</v>
      </c>
      <c r="H1855" s="8">
        <v>4.051354166666667</v>
      </c>
      <c r="I1855" s="8">
        <v>2.4449074074074075</v>
      </c>
      <c r="J1855" s="9" t="s">
        <v>4564</v>
      </c>
      <c r="K1855" s="10">
        <v>42011.453182870369</v>
      </c>
      <c r="L1855" s="8">
        <v>8.2754629629629619E-3</v>
      </c>
      <c r="M1855" s="8">
        <v>8.2754629629629619E-3</v>
      </c>
      <c r="N1855" s="9" t="s">
        <v>4569</v>
      </c>
      <c r="O1855" s="8">
        <v>4.0596296296296295</v>
      </c>
      <c r="P1855" s="8">
        <v>2.4531828703703704</v>
      </c>
      <c r="Q1855" s="9" t="b">
        <v>0</v>
      </c>
      <c r="R1855" s="9" t="s">
        <v>4564</v>
      </c>
    </row>
    <row r="1856" spans="1:18" ht="12.75" customHeight="1" x14ac:dyDescent="0.25">
      <c r="A1856" s="9" t="s">
        <v>3</v>
      </c>
      <c r="B1856" s="9">
        <v>7455223</v>
      </c>
      <c r="C1856" s="9" t="s">
        <v>1912</v>
      </c>
      <c r="D1856" s="9" t="s">
        <v>5</v>
      </c>
      <c r="E1856" s="9">
        <v>7534</v>
      </c>
      <c r="F1856" s="10">
        <v>42011.532060185185</v>
      </c>
      <c r="G1856" s="10">
        <v>42014.281724537039</v>
      </c>
      <c r="H1856" s="8">
        <v>2.7496643518518518</v>
      </c>
      <c r="I1856" s="8">
        <v>2.4679282407407408</v>
      </c>
      <c r="J1856" s="9" t="s">
        <v>4563</v>
      </c>
      <c r="K1856" s="10">
        <v>42014.310601851852</v>
      </c>
      <c r="L1856" s="8">
        <v>2.8877314814814817E-2</v>
      </c>
      <c r="M1856" s="8">
        <v>0</v>
      </c>
      <c r="N1856" s="9" t="s">
        <v>4568</v>
      </c>
      <c r="O1856" s="8">
        <v>2.7785416666666665</v>
      </c>
      <c r="P1856" s="8">
        <v>2.4679282407407408</v>
      </c>
      <c r="Q1856" s="9" t="b">
        <v>0</v>
      </c>
      <c r="R1856" s="9" t="s">
        <v>4563</v>
      </c>
    </row>
    <row r="1857" spans="1:18" ht="12.75" customHeight="1" x14ac:dyDescent="0.25">
      <c r="A1857" s="9" t="s">
        <v>9</v>
      </c>
      <c r="B1857" s="9">
        <v>7481297</v>
      </c>
      <c r="C1857" s="9" t="s">
        <v>1984</v>
      </c>
      <c r="D1857" s="9" t="s">
        <v>5</v>
      </c>
      <c r="E1857" s="9" t="s">
        <v>1985</v>
      </c>
      <c r="F1857" s="10">
        <v>42016.651782407411</v>
      </c>
      <c r="G1857" s="10">
        <v>42019.128599537034</v>
      </c>
      <c r="H1857" s="8">
        <v>2.4768171296296297</v>
      </c>
      <c r="I1857" s="8">
        <v>2.4768171296296297</v>
      </c>
      <c r="J1857" s="9" t="s">
        <v>4569</v>
      </c>
      <c r="K1857" s="10">
        <v>42019.160358796296</v>
      </c>
      <c r="L1857" s="8">
        <v>3.1759259259259258E-2</v>
      </c>
      <c r="M1857" s="8">
        <v>3.1759259259259258E-2</v>
      </c>
      <c r="N1857" s="9" t="s">
        <v>4569</v>
      </c>
      <c r="O1857" s="8">
        <v>2.5085763888888888</v>
      </c>
      <c r="P1857" s="8">
        <v>2.5085763888888888</v>
      </c>
      <c r="Q1857" s="9" t="b">
        <v>0</v>
      </c>
      <c r="R1857" s="9" t="s">
        <v>4569</v>
      </c>
    </row>
    <row r="1858" spans="1:18" ht="12.75" customHeight="1" x14ac:dyDescent="0.25">
      <c r="A1858" s="9" t="s">
        <v>536</v>
      </c>
      <c r="B1858" s="9">
        <v>7434288</v>
      </c>
      <c r="C1858" s="9" t="s">
        <v>537</v>
      </c>
      <c r="D1858" s="9" t="s">
        <v>5</v>
      </c>
      <c r="E1858" s="9" t="s">
        <v>538</v>
      </c>
      <c r="F1858" s="10">
        <v>42007.586782407408</v>
      </c>
      <c r="G1858" s="10">
        <v>42011.518263888887</v>
      </c>
      <c r="H1858" s="8">
        <v>3.9314814814814816</v>
      </c>
      <c r="I1858" s="8">
        <v>2.5182638888888889</v>
      </c>
      <c r="J1858" s="9" t="s">
        <v>4564</v>
      </c>
      <c r="K1858" s="10">
        <v>42011.523680555554</v>
      </c>
      <c r="L1858" s="8">
        <v>5.4166666666666669E-3</v>
      </c>
      <c r="M1858" s="8">
        <v>5.4166666666666669E-3</v>
      </c>
      <c r="N1858" s="9" t="s">
        <v>4569</v>
      </c>
      <c r="O1858" s="8">
        <v>3.9368981481481482</v>
      </c>
      <c r="P1858" s="8">
        <v>2.5236805555555555</v>
      </c>
      <c r="Q1858" s="9" t="b">
        <v>0</v>
      </c>
      <c r="R1858" s="9" t="s">
        <v>4564</v>
      </c>
    </row>
    <row r="1859" spans="1:18" ht="12.75" customHeight="1" x14ac:dyDescent="0.25">
      <c r="A1859" s="9" t="s">
        <v>3</v>
      </c>
      <c r="B1859" s="9">
        <v>7454168</v>
      </c>
      <c r="C1859" s="9" t="s">
        <v>1873</v>
      </c>
      <c r="D1859" s="9" t="s">
        <v>5</v>
      </c>
      <c r="E1859" s="9" t="s">
        <v>1874</v>
      </c>
      <c r="F1859" s="10">
        <v>42011.474791666667</v>
      </c>
      <c r="G1859" s="10">
        <v>42014.281712962962</v>
      </c>
      <c r="H1859" s="8">
        <v>2.8069212962962964</v>
      </c>
      <c r="I1859" s="8">
        <v>2.5251967592592592</v>
      </c>
      <c r="J1859" s="9" t="s">
        <v>4563</v>
      </c>
      <c r="K1859" s="10">
        <v>42014.303657407407</v>
      </c>
      <c r="L1859" s="8">
        <v>2.1944444444444447E-2</v>
      </c>
      <c r="M1859" s="8">
        <v>0</v>
      </c>
      <c r="N1859" s="9" t="s">
        <v>4568</v>
      </c>
      <c r="O1859" s="8">
        <v>2.8288657407407407</v>
      </c>
      <c r="P1859" s="8">
        <v>2.5251967592592592</v>
      </c>
      <c r="Q1859" s="9" t="b">
        <v>0</v>
      </c>
      <c r="R1859" s="9" t="s">
        <v>4563</v>
      </c>
    </row>
    <row r="1860" spans="1:18" ht="12.75" customHeight="1" x14ac:dyDescent="0.25">
      <c r="A1860" s="9" t="s">
        <v>3</v>
      </c>
      <c r="B1860" s="9">
        <v>7480660</v>
      </c>
      <c r="C1860" s="9" t="s">
        <v>3035</v>
      </c>
      <c r="D1860" s="9" t="s">
        <v>5</v>
      </c>
      <c r="E1860" s="9" t="s">
        <v>859</v>
      </c>
      <c r="F1860" s="10">
        <v>42016.590416666666</v>
      </c>
      <c r="G1860" s="10">
        <v>42019.128425925926</v>
      </c>
      <c r="H1860" s="8">
        <v>2.5380092592592591</v>
      </c>
      <c r="I1860" s="8">
        <v>2.5380092592592591</v>
      </c>
      <c r="J1860" s="9" t="s">
        <v>4569</v>
      </c>
      <c r="K1860" s="10">
        <v>42019.142962962964</v>
      </c>
      <c r="L1860" s="8">
        <v>1.4537037037037038E-2</v>
      </c>
      <c r="M1860" s="8">
        <v>1.4537037037037038E-2</v>
      </c>
      <c r="N1860" s="9" t="s">
        <v>4569</v>
      </c>
      <c r="O1860" s="8">
        <v>2.5525462962962964</v>
      </c>
      <c r="P1860" s="8">
        <v>2.5525462962962964</v>
      </c>
      <c r="Q1860" s="9" t="b">
        <v>0</v>
      </c>
      <c r="R1860" s="9" t="s">
        <v>4569</v>
      </c>
    </row>
    <row r="1861" spans="1:18" ht="12.75" customHeight="1" x14ac:dyDescent="0.25">
      <c r="A1861" s="9" t="s">
        <v>150</v>
      </c>
      <c r="B1861" s="9">
        <v>7480173</v>
      </c>
      <c r="C1861" s="9" t="s">
        <v>2616</v>
      </c>
      <c r="D1861" s="9" t="s">
        <v>5</v>
      </c>
      <c r="E1861" s="9" t="s">
        <v>162</v>
      </c>
      <c r="F1861" s="10">
        <v>42016.563946759263</v>
      </c>
      <c r="G1861" s="10">
        <v>42019.128472222219</v>
      </c>
      <c r="H1861" s="8">
        <v>2.5645254629629628</v>
      </c>
      <c r="I1861" s="8">
        <v>2.5645254629629628</v>
      </c>
      <c r="J1861" s="9" t="s">
        <v>4569</v>
      </c>
      <c r="K1861" s="10">
        <v>42019.13653935185</v>
      </c>
      <c r="L1861" s="8">
        <v>8.0671296296296307E-3</v>
      </c>
      <c r="M1861" s="8">
        <v>8.0671296296296307E-3</v>
      </c>
      <c r="N1861" s="9" t="s">
        <v>4569</v>
      </c>
      <c r="O1861" s="8">
        <v>2.5725925925925925</v>
      </c>
      <c r="P1861" s="8">
        <v>2.5725925925925925</v>
      </c>
      <c r="Q1861" s="9" t="b">
        <v>0</v>
      </c>
      <c r="R1861" s="9" t="s">
        <v>4569</v>
      </c>
    </row>
    <row r="1862" spans="1:18" ht="12.75" customHeight="1" x14ac:dyDescent="0.25">
      <c r="A1862" s="9" t="s">
        <v>3432</v>
      </c>
      <c r="B1862" s="9">
        <v>1004838647</v>
      </c>
      <c r="C1862" s="9" t="s">
        <v>4248</v>
      </c>
      <c r="D1862" s="9" t="s">
        <v>5</v>
      </c>
      <c r="E1862" s="9" t="s">
        <v>4249</v>
      </c>
      <c r="F1862" s="10">
        <v>42014.323113425926</v>
      </c>
      <c r="G1862" s="10">
        <v>42016.61</v>
      </c>
      <c r="H1862" s="8">
        <v>2.286886574074074</v>
      </c>
      <c r="I1862" s="8">
        <v>0.61</v>
      </c>
      <c r="J1862" s="9" t="s">
        <v>4564</v>
      </c>
      <c r="K1862" s="10">
        <v>42018.574178240742</v>
      </c>
      <c r="L1862" s="8">
        <v>1.9641782407407407</v>
      </c>
      <c r="M1862" s="8">
        <v>1.9641782407407407</v>
      </c>
      <c r="N1862" s="9" t="s">
        <v>4569</v>
      </c>
      <c r="O1862" s="8">
        <v>4.2510648148148151</v>
      </c>
      <c r="P1862" s="8">
        <v>2.574178240740741</v>
      </c>
      <c r="Q1862" s="9" t="b">
        <v>0</v>
      </c>
      <c r="R1862" s="9" t="s">
        <v>4564</v>
      </c>
    </row>
    <row r="1863" spans="1:18" ht="12.75" customHeight="1" x14ac:dyDescent="0.25">
      <c r="A1863" s="9" t="s">
        <v>3</v>
      </c>
      <c r="B1863" s="9">
        <v>7470628</v>
      </c>
      <c r="C1863" s="9" t="s">
        <v>2321</v>
      </c>
      <c r="D1863" s="9" t="s">
        <v>5</v>
      </c>
      <c r="E1863" s="9" t="s">
        <v>2322</v>
      </c>
      <c r="F1863" s="10">
        <v>42013.55127314815</v>
      </c>
      <c r="G1863" s="10">
        <v>42018.130173611113</v>
      </c>
      <c r="H1863" s="8">
        <v>4.578900462962963</v>
      </c>
      <c r="I1863" s="8">
        <v>2.578900462962963</v>
      </c>
      <c r="J1863" s="9" t="s">
        <v>4565</v>
      </c>
      <c r="K1863" s="10">
        <v>42018.140266203707</v>
      </c>
      <c r="L1863" s="8">
        <v>1.0092592592592592E-2</v>
      </c>
      <c r="M1863" s="8">
        <v>1.0092592592592592E-2</v>
      </c>
      <c r="N1863" s="9" t="s">
        <v>4569</v>
      </c>
      <c r="O1863" s="8">
        <v>4.5889930555555551</v>
      </c>
      <c r="P1863" s="8">
        <v>2.5889930555555556</v>
      </c>
      <c r="Q1863" s="9" t="b">
        <v>0</v>
      </c>
      <c r="R1863" s="9" t="s">
        <v>4565</v>
      </c>
    </row>
    <row r="1864" spans="1:18" ht="12.75" customHeight="1" x14ac:dyDescent="0.25">
      <c r="A1864" s="9" t="s">
        <v>3</v>
      </c>
      <c r="B1864" s="9">
        <v>7452191</v>
      </c>
      <c r="C1864" s="9" t="s">
        <v>1583</v>
      </c>
      <c r="D1864" s="9" t="s">
        <v>5</v>
      </c>
      <c r="E1864" s="9" t="s">
        <v>1584</v>
      </c>
      <c r="F1864" s="10">
        <v>42011.372453703705</v>
      </c>
      <c r="G1864" s="10">
        <v>42014.281655092593</v>
      </c>
      <c r="H1864" s="8">
        <v>2.909201388888889</v>
      </c>
      <c r="I1864" s="8">
        <v>2.6275347222222223</v>
      </c>
      <c r="J1864" s="9" t="s">
        <v>4563</v>
      </c>
      <c r="K1864" s="10">
        <v>42014.299074074072</v>
      </c>
      <c r="L1864" s="8">
        <v>1.741898148148148E-2</v>
      </c>
      <c r="M1864" s="8">
        <v>0</v>
      </c>
      <c r="N1864" s="9" t="s">
        <v>4568</v>
      </c>
      <c r="O1864" s="8">
        <v>2.9266203703703701</v>
      </c>
      <c r="P1864" s="8">
        <v>2.6275347222222223</v>
      </c>
      <c r="Q1864" s="9" t="b">
        <v>0</v>
      </c>
      <c r="R1864" s="9" t="s">
        <v>4563</v>
      </c>
    </row>
    <row r="1865" spans="1:18" ht="12.75" customHeight="1" x14ac:dyDescent="0.25">
      <c r="A1865" s="9" t="s">
        <v>15</v>
      </c>
      <c r="B1865" s="9">
        <v>7448799</v>
      </c>
      <c r="C1865" s="9" t="s">
        <v>1395</v>
      </c>
      <c r="D1865" s="9" t="s">
        <v>5</v>
      </c>
      <c r="E1865" s="9" t="s">
        <v>1396</v>
      </c>
      <c r="F1865" s="10">
        <v>42010.629074074073</v>
      </c>
      <c r="G1865" s="10">
        <v>42013.257418981484</v>
      </c>
      <c r="H1865" s="8">
        <v>2.6283449074074072</v>
      </c>
      <c r="I1865" s="8">
        <v>2.6283449074074072</v>
      </c>
      <c r="J1865" s="9" t="s">
        <v>4569</v>
      </c>
      <c r="K1865" s="10">
        <v>42013.258368055554</v>
      </c>
      <c r="L1865" s="8">
        <v>9.4907407407407408E-4</v>
      </c>
      <c r="M1865" s="8">
        <v>9.4907407407407408E-4</v>
      </c>
      <c r="N1865" s="9" t="s">
        <v>4569</v>
      </c>
      <c r="O1865" s="8">
        <v>2.6292939814814815</v>
      </c>
      <c r="P1865" s="8">
        <v>2.6292939814814815</v>
      </c>
      <c r="Q1865" s="9" t="b">
        <v>0</v>
      </c>
      <c r="R1865" s="9" t="s">
        <v>4569</v>
      </c>
    </row>
    <row r="1866" spans="1:18" ht="12.75" customHeight="1" x14ac:dyDescent="0.25">
      <c r="A1866" s="9" t="s">
        <v>3</v>
      </c>
      <c r="B1866" s="9">
        <v>7448609</v>
      </c>
      <c r="C1866" s="9" t="s">
        <v>1377</v>
      </c>
      <c r="D1866" s="9" t="s">
        <v>5</v>
      </c>
      <c r="E1866" s="9" t="s">
        <v>1378</v>
      </c>
      <c r="F1866" s="10">
        <v>42010.612974537034</v>
      </c>
      <c r="G1866" s="10">
        <v>42013.243101851855</v>
      </c>
      <c r="H1866" s="8">
        <v>2.630127314814815</v>
      </c>
      <c r="I1866" s="8">
        <v>2.630127314814815</v>
      </c>
      <c r="J1866" s="9" t="s">
        <v>4569</v>
      </c>
      <c r="K1866" s="10">
        <v>42013.244062500002</v>
      </c>
      <c r="L1866" s="8">
        <v>9.6064814814814808E-4</v>
      </c>
      <c r="M1866" s="8">
        <v>9.6064814814814808E-4</v>
      </c>
      <c r="N1866" s="9" t="s">
        <v>4569</v>
      </c>
      <c r="O1866" s="8">
        <v>2.6310879629629631</v>
      </c>
      <c r="P1866" s="8">
        <v>2.6310879629629631</v>
      </c>
      <c r="Q1866" s="9" t="b">
        <v>0</v>
      </c>
      <c r="R1866" s="9" t="s">
        <v>4569</v>
      </c>
    </row>
    <row r="1867" spans="1:18" ht="12.75" customHeight="1" x14ac:dyDescent="0.25">
      <c r="A1867" s="9" t="s">
        <v>44</v>
      </c>
      <c r="B1867" s="9">
        <v>7448877</v>
      </c>
      <c r="C1867" s="9" t="s">
        <v>1404</v>
      </c>
      <c r="D1867" s="9" t="s">
        <v>5</v>
      </c>
      <c r="E1867" s="9" t="s">
        <v>61</v>
      </c>
      <c r="F1867" s="10">
        <v>42010.63349537037</v>
      </c>
      <c r="G1867" s="10">
        <v>42013.27925925926</v>
      </c>
      <c r="H1867" s="8">
        <v>2.6457638888888888</v>
      </c>
      <c r="I1867" s="8">
        <v>2.6457638888888888</v>
      </c>
      <c r="J1867" s="9" t="s">
        <v>4569</v>
      </c>
      <c r="K1867" s="10">
        <v>42013.282685185186</v>
      </c>
      <c r="L1867" s="8">
        <v>3.425925925925926E-3</v>
      </c>
      <c r="M1867" s="8">
        <v>3.425925925925926E-3</v>
      </c>
      <c r="N1867" s="9" t="s">
        <v>4569</v>
      </c>
      <c r="O1867" s="8">
        <v>2.649189814814815</v>
      </c>
      <c r="P1867" s="8">
        <v>2.649189814814815</v>
      </c>
      <c r="Q1867" s="9" t="b">
        <v>0</v>
      </c>
      <c r="R1867" s="9" t="s">
        <v>4569</v>
      </c>
    </row>
    <row r="1868" spans="1:18" ht="12.75" customHeight="1" x14ac:dyDescent="0.25">
      <c r="A1868" s="9" t="s">
        <v>3</v>
      </c>
      <c r="B1868" s="9">
        <v>7440739</v>
      </c>
      <c r="C1868" s="9" t="s">
        <v>1009</v>
      </c>
      <c r="D1868" s="9" t="s">
        <v>5</v>
      </c>
      <c r="E1868" s="9" t="s">
        <v>1010</v>
      </c>
      <c r="F1868" s="10">
        <v>42009.599641203706</v>
      </c>
      <c r="G1868" s="10">
        <v>42012.256956018522</v>
      </c>
      <c r="H1868" s="8">
        <v>2.6573148148148147</v>
      </c>
      <c r="I1868" s="8">
        <v>2.6573148148148147</v>
      </c>
      <c r="J1868" s="9" t="s">
        <v>4569</v>
      </c>
      <c r="K1868" s="10">
        <v>42012.273414351854</v>
      </c>
      <c r="L1868" s="8">
        <v>1.6458333333333332E-2</v>
      </c>
      <c r="M1868" s="8">
        <v>1.6458333333333332E-2</v>
      </c>
      <c r="N1868" s="9" t="s">
        <v>4569</v>
      </c>
      <c r="O1868" s="8">
        <v>2.6737731481481481</v>
      </c>
      <c r="P1868" s="8">
        <v>2.6737731481481481</v>
      </c>
      <c r="Q1868" s="9" t="b">
        <v>0</v>
      </c>
      <c r="R1868" s="9" t="s">
        <v>4569</v>
      </c>
    </row>
    <row r="1869" spans="1:18" ht="12.75" customHeight="1" x14ac:dyDescent="0.25">
      <c r="A1869" s="9" t="s">
        <v>1079</v>
      </c>
      <c r="B1869" s="9">
        <v>7471449</v>
      </c>
      <c r="C1869" s="9" t="s">
        <v>2402</v>
      </c>
      <c r="D1869" s="9" t="s">
        <v>5</v>
      </c>
      <c r="E1869" s="9" t="s">
        <v>2403</v>
      </c>
      <c r="F1869" s="10">
        <v>42013.59716435185</v>
      </c>
      <c r="G1869" s="10">
        <v>42018.271608796298</v>
      </c>
      <c r="H1869" s="8">
        <v>4.6744444444444442</v>
      </c>
      <c r="I1869" s="8">
        <v>2.6744444444444446</v>
      </c>
      <c r="J1869" s="9" t="s">
        <v>4565</v>
      </c>
      <c r="K1869" s="10">
        <v>42018.277881944443</v>
      </c>
      <c r="L1869" s="8">
        <v>6.2731481481481484E-3</v>
      </c>
      <c r="M1869" s="8">
        <v>6.2731481481481484E-3</v>
      </c>
      <c r="N1869" s="9" t="s">
        <v>4569</v>
      </c>
      <c r="O1869" s="8">
        <v>4.6807175925925923</v>
      </c>
      <c r="P1869" s="8">
        <v>2.6807175925925928</v>
      </c>
      <c r="Q1869" s="9" t="b">
        <v>0</v>
      </c>
      <c r="R1869" s="9" t="s">
        <v>4565</v>
      </c>
    </row>
    <row r="1870" spans="1:18" ht="12.75" customHeight="1" x14ac:dyDescent="0.25">
      <c r="A1870" s="9" t="s">
        <v>3</v>
      </c>
      <c r="B1870" s="9">
        <v>7448491</v>
      </c>
      <c r="C1870" s="9" t="s">
        <v>1370</v>
      </c>
      <c r="D1870" s="9" t="s">
        <v>5</v>
      </c>
      <c r="E1870" s="9" t="s">
        <v>489</v>
      </c>
      <c r="F1870" s="10">
        <v>42010.602465277778</v>
      </c>
      <c r="G1870" s="10">
        <v>42013.290844907409</v>
      </c>
      <c r="H1870" s="8">
        <v>2.6883796296296296</v>
      </c>
      <c r="I1870" s="8">
        <v>2.6883796296296296</v>
      </c>
      <c r="J1870" s="9" t="s">
        <v>4569</v>
      </c>
      <c r="K1870" s="10">
        <v>42013.296886574077</v>
      </c>
      <c r="L1870" s="8">
        <v>6.0416666666666665E-3</v>
      </c>
      <c r="M1870" s="8">
        <v>6.0416666666666665E-3</v>
      </c>
      <c r="N1870" s="9" t="s">
        <v>4569</v>
      </c>
      <c r="O1870" s="8">
        <v>2.6944212962962961</v>
      </c>
      <c r="P1870" s="8">
        <v>2.6944212962962961</v>
      </c>
      <c r="Q1870" s="9" t="b">
        <v>0</v>
      </c>
      <c r="R1870" s="9" t="s">
        <v>4569</v>
      </c>
    </row>
    <row r="1871" spans="1:18" ht="12.75" customHeight="1" x14ac:dyDescent="0.25">
      <c r="A1871" s="9" t="s">
        <v>3</v>
      </c>
      <c r="B1871" s="9">
        <v>7449327</v>
      </c>
      <c r="C1871" s="9" t="s">
        <v>300</v>
      </c>
      <c r="D1871" s="9" t="s">
        <v>5</v>
      </c>
      <c r="E1871" s="9" t="s">
        <v>301</v>
      </c>
      <c r="F1871" s="10">
        <v>42010.707291666666</v>
      </c>
      <c r="G1871" s="10">
        <v>42013.400995370372</v>
      </c>
      <c r="H1871" s="8">
        <v>2.6937037037037035</v>
      </c>
      <c r="I1871" s="8">
        <v>2.6937037037037035</v>
      </c>
      <c r="J1871" s="9" t="s">
        <v>4569</v>
      </c>
      <c r="K1871" s="10">
        <v>42013.40247685185</v>
      </c>
      <c r="L1871" s="8">
        <v>1.4814814814814814E-3</v>
      </c>
      <c r="M1871" s="8">
        <v>1.4814814814814814E-3</v>
      </c>
      <c r="N1871" s="9" t="s">
        <v>4569</v>
      </c>
      <c r="O1871" s="8">
        <v>2.6951851851851854</v>
      </c>
      <c r="P1871" s="8">
        <v>2.6951851851851854</v>
      </c>
      <c r="Q1871" s="9" t="b">
        <v>0</v>
      </c>
      <c r="R1871" s="9" t="s">
        <v>4569</v>
      </c>
    </row>
    <row r="1872" spans="1:18" ht="12.75" customHeight="1" x14ac:dyDescent="0.25">
      <c r="A1872" s="9" t="s">
        <v>3432</v>
      </c>
      <c r="B1872" s="9">
        <v>1004841934</v>
      </c>
      <c r="C1872" s="9" t="s">
        <v>4338</v>
      </c>
      <c r="D1872" s="9" t="s">
        <v>5</v>
      </c>
      <c r="E1872" s="9" t="s">
        <v>4339</v>
      </c>
      <c r="F1872" s="10">
        <v>42016.600706018522</v>
      </c>
      <c r="G1872" s="10">
        <v>42019.301192129627</v>
      </c>
      <c r="H1872" s="8">
        <v>2.7004861111111111</v>
      </c>
      <c r="I1872" s="8">
        <v>2.7004861111111111</v>
      </c>
      <c r="J1872" s="9" t="s">
        <v>4569</v>
      </c>
      <c r="K1872" s="10">
        <v>42019.306354166663</v>
      </c>
      <c r="L1872" s="8">
        <v>5.162037037037037E-3</v>
      </c>
      <c r="M1872" s="8">
        <v>5.162037037037037E-3</v>
      </c>
      <c r="N1872" s="9" t="s">
        <v>4569</v>
      </c>
      <c r="O1872" s="8">
        <v>2.705648148148148</v>
      </c>
      <c r="P1872" s="8">
        <v>2.705648148148148</v>
      </c>
      <c r="Q1872" s="9" t="b">
        <v>0</v>
      </c>
      <c r="R1872" s="9" t="s">
        <v>4569</v>
      </c>
    </row>
    <row r="1873" spans="1:18" ht="12.75" customHeight="1" x14ac:dyDescent="0.25">
      <c r="A1873" s="9" t="s">
        <v>3</v>
      </c>
      <c r="B1873" s="9">
        <v>7464415</v>
      </c>
      <c r="C1873" s="9" t="s">
        <v>2167</v>
      </c>
      <c r="D1873" s="9" t="s">
        <v>5</v>
      </c>
      <c r="E1873" s="9" t="s">
        <v>398</v>
      </c>
      <c r="F1873" s="10">
        <v>42012.622210648151</v>
      </c>
      <c r="G1873" s="10">
        <v>42017.336828703701</v>
      </c>
      <c r="H1873" s="8">
        <v>4.7146180555555555</v>
      </c>
      <c r="I1873" s="8">
        <v>2.7146180555555555</v>
      </c>
      <c r="J1873" s="9" t="s">
        <v>4565</v>
      </c>
      <c r="K1873" s="10">
        <v>42017.338414351849</v>
      </c>
      <c r="L1873" s="8">
        <v>1.5856481481481479E-3</v>
      </c>
      <c r="M1873" s="8">
        <v>1.5856481481481479E-3</v>
      </c>
      <c r="N1873" s="9" t="s">
        <v>4569</v>
      </c>
      <c r="O1873" s="8">
        <v>4.7162037037037035</v>
      </c>
      <c r="P1873" s="8">
        <v>2.7162037037037039</v>
      </c>
      <c r="Q1873" s="9" t="b">
        <v>0</v>
      </c>
      <c r="R1873" s="9" t="s">
        <v>4565</v>
      </c>
    </row>
    <row r="1874" spans="1:18" ht="12.75" customHeight="1" x14ac:dyDescent="0.25">
      <c r="A1874" s="9" t="s">
        <v>3</v>
      </c>
      <c r="B1874" s="9">
        <v>7449391</v>
      </c>
      <c r="C1874" s="9" t="s">
        <v>1309</v>
      </c>
      <c r="D1874" s="9" t="s">
        <v>5</v>
      </c>
      <c r="E1874" s="9" t="s">
        <v>449</v>
      </c>
      <c r="F1874" s="10">
        <v>42010.72111111111</v>
      </c>
      <c r="G1874" s="10">
        <v>42013.425462962965</v>
      </c>
      <c r="H1874" s="8">
        <v>2.7043518518518517</v>
      </c>
      <c r="I1874" s="8">
        <v>2.7043518518518517</v>
      </c>
      <c r="J1874" s="9" t="s">
        <v>4569</v>
      </c>
      <c r="K1874" s="10">
        <v>42013.437314814815</v>
      </c>
      <c r="L1874" s="8">
        <v>1.1851851851851851E-2</v>
      </c>
      <c r="M1874" s="8">
        <v>1.1851851851851851E-2</v>
      </c>
      <c r="N1874" s="9" t="s">
        <v>4569</v>
      </c>
      <c r="O1874" s="8">
        <v>2.7162037037037039</v>
      </c>
      <c r="P1874" s="8">
        <v>2.7162037037037039</v>
      </c>
      <c r="Q1874" s="9" t="b">
        <v>0</v>
      </c>
      <c r="R1874" s="9" t="s">
        <v>4569</v>
      </c>
    </row>
    <row r="1875" spans="1:18" ht="12.75" customHeight="1" x14ac:dyDescent="0.25">
      <c r="A1875" s="9" t="s">
        <v>281</v>
      </c>
      <c r="B1875" s="9">
        <v>7440101</v>
      </c>
      <c r="C1875" s="9" t="s">
        <v>974</v>
      </c>
      <c r="D1875" s="9" t="s">
        <v>5</v>
      </c>
      <c r="E1875" s="9" t="s">
        <v>975</v>
      </c>
      <c r="F1875" s="10">
        <v>42009.556956018518</v>
      </c>
      <c r="G1875" s="10">
        <v>42012.256944444445</v>
      </c>
      <c r="H1875" s="8">
        <v>2.6999884259259259</v>
      </c>
      <c r="I1875" s="8">
        <v>2.6999884259259259</v>
      </c>
      <c r="J1875" s="9" t="s">
        <v>4569</v>
      </c>
      <c r="K1875" s="10">
        <v>42012.277754629627</v>
      </c>
      <c r="L1875" s="8">
        <v>2.0810185185185185E-2</v>
      </c>
      <c r="M1875" s="8">
        <v>2.0810185185185185E-2</v>
      </c>
      <c r="N1875" s="9" t="s">
        <v>4569</v>
      </c>
      <c r="O1875" s="8">
        <v>2.7207986111111113</v>
      </c>
      <c r="P1875" s="8">
        <v>2.7207986111111113</v>
      </c>
      <c r="Q1875" s="9" t="b">
        <v>0</v>
      </c>
      <c r="R1875" s="9" t="s">
        <v>4569</v>
      </c>
    </row>
    <row r="1876" spans="1:18" ht="12.75" customHeight="1" x14ac:dyDescent="0.25">
      <c r="A1876" s="9" t="s">
        <v>49</v>
      </c>
      <c r="B1876" s="9">
        <v>7480224</v>
      </c>
      <c r="C1876" s="9" t="s">
        <v>3020</v>
      </c>
      <c r="D1876" s="9" t="s">
        <v>5</v>
      </c>
      <c r="E1876" s="9" t="s">
        <v>3021</v>
      </c>
      <c r="F1876" s="10">
        <v>42016.564074074071</v>
      </c>
      <c r="G1876" s="10">
        <v>42019.271585648145</v>
      </c>
      <c r="H1876" s="8">
        <v>2.7075115740740743</v>
      </c>
      <c r="I1876" s="8">
        <v>2.7075115740740743</v>
      </c>
      <c r="J1876" s="9" t="s">
        <v>4569</v>
      </c>
      <c r="K1876" s="10">
        <v>42019.285798611112</v>
      </c>
      <c r="L1876" s="8">
        <v>1.4212962962962962E-2</v>
      </c>
      <c r="M1876" s="8">
        <v>1.4212962962962962E-2</v>
      </c>
      <c r="N1876" s="9" t="s">
        <v>4569</v>
      </c>
      <c r="O1876" s="8">
        <v>2.7217245370370371</v>
      </c>
      <c r="P1876" s="8">
        <v>2.7217245370370371</v>
      </c>
      <c r="Q1876" s="9" t="b">
        <v>0</v>
      </c>
      <c r="R1876" s="9" t="s">
        <v>4569</v>
      </c>
    </row>
    <row r="1877" spans="1:18" ht="12.75" customHeight="1" x14ac:dyDescent="0.25">
      <c r="A1877" s="9" t="s">
        <v>9</v>
      </c>
      <c r="B1877" s="9">
        <v>7447395</v>
      </c>
      <c r="C1877" s="9" t="s">
        <v>1254</v>
      </c>
      <c r="D1877" s="9" t="s">
        <v>5</v>
      </c>
      <c r="E1877" s="9" t="s">
        <v>1255</v>
      </c>
      <c r="F1877" s="10">
        <v>42010.539317129631</v>
      </c>
      <c r="G1877" s="10">
        <v>42013.266898148147</v>
      </c>
      <c r="H1877" s="8">
        <v>2.7275810185185185</v>
      </c>
      <c r="I1877" s="8">
        <v>2.7275810185185185</v>
      </c>
      <c r="J1877" s="9" t="s">
        <v>4569</v>
      </c>
      <c r="K1877" s="10">
        <v>42013.267291666663</v>
      </c>
      <c r="L1877" s="8">
        <v>3.9351851851851852E-4</v>
      </c>
      <c r="M1877" s="8">
        <v>3.9351851851851852E-4</v>
      </c>
      <c r="N1877" s="9" t="s">
        <v>4569</v>
      </c>
      <c r="O1877" s="8">
        <v>2.7279745370370372</v>
      </c>
      <c r="P1877" s="8">
        <v>2.7279745370370372</v>
      </c>
      <c r="Q1877" s="9" t="b">
        <v>0</v>
      </c>
      <c r="R1877" s="9" t="s">
        <v>4569</v>
      </c>
    </row>
    <row r="1878" spans="1:18" ht="12.75" customHeight="1" x14ac:dyDescent="0.25">
      <c r="A1878" s="9" t="s">
        <v>9</v>
      </c>
      <c r="B1878" s="9">
        <v>7448142</v>
      </c>
      <c r="C1878" s="9" t="s">
        <v>1289</v>
      </c>
      <c r="D1878" s="9" t="s">
        <v>5</v>
      </c>
      <c r="E1878" s="9" t="s">
        <v>929</v>
      </c>
      <c r="F1878" s="10">
        <v>42010.578541666669</v>
      </c>
      <c r="G1878" s="10">
        <v>42013.301296296297</v>
      </c>
      <c r="H1878" s="8">
        <v>2.7227546296296294</v>
      </c>
      <c r="I1878" s="8">
        <v>2.7227546296296294</v>
      </c>
      <c r="J1878" s="9" t="s">
        <v>4569</v>
      </c>
      <c r="K1878" s="10">
        <v>42013.317083333335</v>
      </c>
      <c r="L1878" s="8">
        <v>1.5787037037037037E-2</v>
      </c>
      <c r="M1878" s="8">
        <v>1.5787037037037037E-2</v>
      </c>
      <c r="N1878" s="9" t="s">
        <v>4569</v>
      </c>
      <c r="O1878" s="8">
        <v>2.7385416666666669</v>
      </c>
      <c r="P1878" s="8">
        <v>2.7385416666666669</v>
      </c>
      <c r="Q1878" s="9" t="b">
        <v>0</v>
      </c>
      <c r="R1878" s="9" t="s">
        <v>4569</v>
      </c>
    </row>
    <row r="1879" spans="1:18" ht="12.75" customHeight="1" x14ac:dyDescent="0.25">
      <c r="A1879" s="9" t="s">
        <v>3</v>
      </c>
      <c r="B1879" s="9">
        <v>7481053</v>
      </c>
      <c r="C1879" s="9" t="s">
        <v>3051</v>
      </c>
      <c r="D1879" s="9" t="s">
        <v>5</v>
      </c>
      <c r="E1879" s="9" t="s">
        <v>3052</v>
      </c>
      <c r="F1879" s="10">
        <v>42016.624942129631</v>
      </c>
      <c r="G1879" s="10">
        <v>42019.361828703702</v>
      </c>
      <c r="H1879" s="8">
        <v>2.7368865740740742</v>
      </c>
      <c r="I1879" s="8">
        <v>2.7368865740740742</v>
      </c>
      <c r="J1879" s="9" t="s">
        <v>4569</v>
      </c>
      <c r="K1879" s="10">
        <v>42019.365439814814</v>
      </c>
      <c r="L1879" s="8">
        <v>3.6111111111111114E-3</v>
      </c>
      <c r="M1879" s="8">
        <v>3.6111111111111114E-3</v>
      </c>
      <c r="N1879" s="9" t="s">
        <v>4569</v>
      </c>
      <c r="O1879" s="8">
        <v>2.740497685185185</v>
      </c>
      <c r="P1879" s="8">
        <v>2.740497685185185</v>
      </c>
      <c r="Q1879" s="9" t="b">
        <v>0</v>
      </c>
      <c r="R1879" s="9" t="s">
        <v>4569</v>
      </c>
    </row>
    <row r="1880" spans="1:18" ht="12.75" customHeight="1" x14ac:dyDescent="0.25">
      <c r="A1880" s="9" t="s">
        <v>44</v>
      </c>
      <c r="B1880" s="9">
        <v>7448784</v>
      </c>
      <c r="C1880" s="9" t="s">
        <v>1391</v>
      </c>
      <c r="D1880" s="9" t="s">
        <v>5</v>
      </c>
      <c r="E1880" s="9" t="s">
        <v>61</v>
      </c>
      <c r="F1880" s="10">
        <v>42010.626620370371</v>
      </c>
      <c r="G1880" s="10">
        <v>42013.340798611112</v>
      </c>
      <c r="H1880" s="8">
        <v>2.7141782407407407</v>
      </c>
      <c r="I1880" s="8">
        <v>2.7141782407407407</v>
      </c>
      <c r="J1880" s="9" t="s">
        <v>4569</v>
      </c>
      <c r="K1880" s="10">
        <v>42013.369363425925</v>
      </c>
      <c r="L1880" s="8">
        <v>2.8564814814814817E-2</v>
      </c>
      <c r="M1880" s="8">
        <v>2.8564814814814817E-2</v>
      </c>
      <c r="N1880" s="9" t="s">
        <v>4569</v>
      </c>
      <c r="O1880" s="8">
        <v>2.7427430555555556</v>
      </c>
      <c r="P1880" s="8">
        <v>2.7427430555555556</v>
      </c>
      <c r="Q1880" s="9" t="b">
        <v>0</v>
      </c>
      <c r="R1880" s="9" t="s">
        <v>4569</v>
      </c>
    </row>
    <row r="1881" spans="1:18" ht="12.75" customHeight="1" x14ac:dyDescent="0.25">
      <c r="A1881" s="9" t="s">
        <v>44</v>
      </c>
      <c r="B1881" s="9">
        <v>7449258</v>
      </c>
      <c r="C1881" s="9" t="s">
        <v>1306</v>
      </c>
      <c r="D1881" s="9" t="s">
        <v>5</v>
      </c>
      <c r="E1881" s="9" t="s">
        <v>855</v>
      </c>
      <c r="F1881" s="10">
        <v>42010.687141203707</v>
      </c>
      <c r="G1881" s="10">
        <v>42013.388865740744</v>
      </c>
      <c r="H1881" s="8">
        <v>2.7017245370370371</v>
      </c>
      <c r="I1881" s="8">
        <v>2.7017245370370371</v>
      </c>
      <c r="J1881" s="9" t="s">
        <v>4569</v>
      </c>
      <c r="K1881" s="10">
        <v>42013.432199074072</v>
      </c>
      <c r="L1881" s="8">
        <v>4.3333333333333335E-2</v>
      </c>
      <c r="M1881" s="8">
        <v>4.3333333333333335E-2</v>
      </c>
      <c r="N1881" s="9" t="s">
        <v>4569</v>
      </c>
      <c r="O1881" s="8">
        <v>2.7450578703703705</v>
      </c>
      <c r="P1881" s="8">
        <v>2.7450578703703705</v>
      </c>
      <c r="Q1881" s="9" t="b">
        <v>0</v>
      </c>
      <c r="R1881" s="9" t="s">
        <v>4569</v>
      </c>
    </row>
    <row r="1882" spans="1:18" ht="12.75" customHeight="1" x14ac:dyDescent="0.25">
      <c r="A1882" s="9" t="s">
        <v>3</v>
      </c>
      <c r="B1882" s="9">
        <v>7448686</v>
      </c>
      <c r="C1882" s="9" t="s">
        <v>1384</v>
      </c>
      <c r="D1882" s="9" t="s">
        <v>5</v>
      </c>
      <c r="E1882" s="9" t="s">
        <v>1385</v>
      </c>
      <c r="F1882" s="10">
        <v>42010.621666666666</v>
      </c>
      <c r="G1882" s="10">
        <v>42013.325775462959</v>
      </c>
      <c r="H1882" s="8">
        <v>2.7041087962962962</v>
      </c>
      <c r="I1882" s="8">
        <v>2.7041087962962962</v>
      </c>
      <c r="J1882" s="9" t="s">
        <v>4569</v>
      </c>
      <c r="K1882" s="10">
        <v>42013.370706018519</v>
      </c>
      <c r="L1882" s="8">
        <v>4.4930555555555557E-2</v>
      </c>
      <c r="M1882" s="8">
        <v>4.4930555555555557E-2</v>
      </c>
      <c r="N1882" s="9" t="s">
        <v>4569</v>
      </c>
      <c r="O1882" s="8">
        <v>2.7490393518518519</v>
      </c>
      <c r="P1882" s="8">
        <v>2.7490393518518519</v>
      </c>
      <c r="Q1882" s="9" t="b">
        <v>0</v>
      </c>
      <c r="R1882" s="9" t="s">
        <v>4569</v>
      </c>
    </row>
    <row r="1883" spans="1:18" ht="12.75" customHeight="1" x14ac:dyDescent="0.25">
      <c r="A1883" s="9" t="s">
        <v>3</v>
      </c>
      <c r="B1883" s="9">
        <v>7448783</v>
      </c>
      <c r="C1883" s="9" t="s">
        <v>1389</v>
      </c>
      <c r="D1883" s="9" t="s">
        <v>5</v>
      </c>
      <c r="E1883" s="9" t="s">
        <v>1390</v>
      </c>
      <c r="F1883" s="10">
        <v>42010.626608796294</v>
      </c>
      <c r="G1883" s="10">
        <v>42013.374421296299</v>
      </c>
      <c r="H1883" s="8">
        <v>2.7478125000000002</v>
      </c>
      <c r="I1883" s="8">
        <v>2.7478125000000002</v>
      </c>
      <c r="J1883" s="9" t="s">
        <v>4569</v>
      </c>
      <c r="K1883" s="10">
        <v>42013.376423611109</v>
      </c>
      <c r="L1883" s="8">
        <v>2.0023148148148148E-3</v>
      </c>
      <c r="M1883" s="8">
        <v>2.0023148148148148E-3</v>
      </c>
      <c r="N1883" s="9" t="s">
        <v>4569</v>
      </c>
      <c r="O1883" s="8">
        <v>2.7498148148148149</v>
      </c>
      <c r="P1883" s="8">
        <v>2.7498148148148149</v>
      </c>
      <c r="Q1883" s="9" t="b">
        <v>0</v>
      </c>
      <c r="R1883" s="9" t="s">
        <v>4569</v>
      </c>
    </row>
    <row r="1884" spans="1:18" ht="12.75" customHeight="1" x14ac:dyDescent="0.25">
      <c r="A1884" s="9" t="s">
        <v>9</v>
      </c>
      <c r="B1884" s="9">
        <v>7440354</v>
      </c>
      <c r="C1884" s="9" t="s">
        <v>716</v>
      </c>
      <c r="D1884" s="9" t="s">
        <v>5</v>
      </c>
      <c r="E1884" s="9" t="s">
        <v>717</v>
      </c>
      <c r="F1884" s="10">
        <v>42009.573449074072</v>
      </c>
      <c r="G1884" s="10">
        <v>42012.321342592593</v>
      </c>
      <c r="H1884" s="8">
        <v>2.7478935185185187</v>
      </c>
      <c r="I1884" s="8">
        <v>2.7478935185185187</v>
      </c>
      <c r="J1884" s="9" t="s">
        <v>4569</v>
      </c>
      <c r="K1884" s="10">
        <v>42012.332430555558</v>
      </c>
      <c r="L1884" s="8">
        <v>1.1087962962962964E-2</v>
      </c>
      <c r="M1884" s="8">
        <v>1.1087962962962964E-2</v>
      </c>
      <c r="N1884" s="9" t="s">
        <v>4569</v>
      </c>
      <c r="O1884" s="8">
        <v>2.7589814814814817</v>
      </c>
      <c r="P1884" s="8">
        <v>2.7589814814814817</v>
      </c>
      <c r="Q1884" s="9" t="b">
        <v>0</v>
      </c>
      <c r="R1884" s="9" t="s">
        <v>4569</v>
      </c>
    </row>
    <row r="1885" spans="1:18" ht="12.75" customHeight="1" x14ac:dyDescent="0.25">
      <c r="A1885" s="9" t="s">
        <v>44</v>
      </c>
      <c r="B1885" s="9">
        <v>7479996</v>
      </c>
      <c r="C1885" s="9" t="s">
        <v>3013</v>
      </c>
      <c r="D1885" s="9" t="s">
        <v>5</v>
      </c>
      <c r="E1885" s="9" t="s">
        <v>61</v>
      </c>
      <c r="F1885" s="10">
        <v>42016.550509259258</v>
      </c>
      <c r="G1885" s="10">
        <v>42019.297418981485</v>
      </c>
      <c r="H1885" s="8">
        <v>2.7469097222222221</v>
      </c>
      <c r="I1885" s="8">
        <v>2.7469097222222221</v>
      </c>
      <c r="J1885" s="9" t="s">
        <v>4569</v>
      </c>
      <c r="K1885" s="10">
        <v>42019.310011574074</v>
      </c>
      <c r="L1885" s="8">
        <v>1.2592592592592593E-2</v>
      </c>
      <c r="M1885" s="8">
        <v>1.2592592592592593E-2</v>
      </c>
      <c r="N1885" s="9" t="s">
        <v>4569</v>
      </c>
      <c r="O1885" s="8">
        <v>2.759502314814815</v>
      </c>
      <c r="P1885" s="8">
        <v>2.759502314814815</v>
      </c>
      <c r="Q1885" s="9" t="b">
        <v>0</v>
      </c>
      <c r="R1885" s="9" t="s">
        <v>4569</v>
      </c>
    </row>
    <row r="1886" spans="1:18" ht="12.75" customHeight="1" x14ac:dyDescent="0.25">
      <c r="A1886" s="9" t="s">
        <v>3</v>
      </c>
      <c r="B1886" s="9">
        <v>7456544</v>
      </c>
      <c r="C1886" s="9" t="s">
        <v>1629</v>
      </c>
      <c r="D1886" s="9" t="s">
        <v>5</v>
      </c>
      <c r="E1886" s="9">
        <v>1709</v>
      </c>
      <c r="F1886" s="10">
        <v>42011.610717592594</v>
      </c>
      <c r="G1886" s="10">
        <v>42016.369583333333</v>
      </c>
      <c r="H1886" s="8">
        <v>4.7588657407407409</v>
      </c>
      <c r="I1886" s="8">
        <v>2.7588657407407409</v>
      </c>
      <c r="J1886" s="9" t="s">
        <v>4565</v>
      </c>
      <c r="K1886" s="10">
        <v>42016.376354166663</v>
      </c>
      <c r="L1886" s="8">
        <v>6.7708333333333336E-3</v>
      </c>
      <c r="M1886" s="8">
        <v>6.7708333333333336E-3</v>
      </c>
      <c r="N1886" s="9" t="s">
        <v>4569</v>
      </c>
      <c r="O1886" s="8">
        <v>4.7656365740740743</v>
      </c>
      <c r="P1886" s="8">
        <v>2.7656365740740743</v>
      </c>
      <c r="Q1886" s="9" t="b">
        <v>0</v>
      </c>
      <c r="R1886" s="9" t="s">
        <v>4565</v>
      </c>
    </row>
    <row r="1887" spans="1:18" ht="12.75" customHeight="1" x14ac:dyDescent="0.25">
      <c r="A1887" s="9" t="s">
        <v>3</v>
      </c>
      <c r="B1887" s="9">
        <v>7447720</v>
      </c>
      <c r="C1887" s="9" t="s">
        <v>1273</v>
      </c>
      <c r="D1887" s="9" t="s">
        <v>5</v>
      </c>
      <c r="E1887" s="9" t="s">
        <v>1193</v>
      </c>
      <c r="F1887" s="10">
        <v>42010.561053240737</v>
      </c>
      <c r="G1887" s="10">
        <v>42013.32917824074</v>
      </c>
      <c r="H1887" s="8">
        <v>2.7681249999999999</v>
      </c>
      <c r="I1887" s="8">
        <v>2.7681249999999999</v>
      </c>
      <c r="J1887" s="9" t="s">
        <v>4569</v>
      </c>
      <c r="K1887" s="10">
        <v>42013.330694444441</v>
      </c>
      <c r="L1887" s="8">
        <v>1.5162037037037036E-3</v>
      </c>
      <c r="M1887" s="8">
        <v>1.5162037037037036E-3</v>
      </c>
      <c r="N1887" s="9" t="s">
        <v>4569</v>
      </c>
      <c r="O1887" s="8">
        <v>2.7696412037037037</v>
      </c>
      <c r="P1887" s="8">
        <v>2.7696412037037037</v>
      </c>
      <c r="Q1887" s="9" t="b">
        <v>0</v>
      </c>
      <c r="R1887" s="9" t="s">
        <v>4569</v>
      </c>
    </row>
    <row r="1888" spans="1:18" ht="12.75" customHeight="1" x14ac:dyDescent="0.25">
      <c r="A1888" s="9" t="s">
        <v>144</v>
      </c>
      <c r="B1888" s="9">
        <v>7465010</v>
      </c>
      <c r="C1888" s="9" t="s">
        <v>2195</v>
      </c>
      <c r="D1888" s="9" t="s">
        <v>5</v>
      </c>
      <c r="E1888" s="9" t="s">
        <v>2049</v>
      </c>
      <c r="F1888" s="10">
        <v>42012.731435185182</v>
      </c>
      <c r="G1888" s="10">
        <v>42017.479930555557</v>
      </c>
      <c r="H1888" s="8">
        <v>4.7484953703703701</v>
      </c>
      <c r="I1888" s="8">
        <v>2.7484953703703705</v>
      </c>
      <c r="J1888" s="9" t="s">
        <v>4565</v>
      </c>
      <c r="K1888" s="10">
        <v>42017.503148148149</v>
      </c>
      <c r="L1888" s="8">
        <v>2.3217592592592592E-2</v>
      </c>
      <c r="M1888" s="8">
        <v>2.3217592592592592E-2</v>
      </c>
      <c r="N1888" s="9" t="s">
        <v>4569</v>
      </c>
      <c r="O1888" s="8">
        <v>4.7717129629629627</v>
      </c>
      <c r="P1888" s="8">
        <v>2.7717129629629631</v>
      </c>
      <c r="Q1888" s="9" t="b">
        <v>0</v>
      </c>
      <c r="R1888" s="9" t="s">
        <v>4565</v>
      </c>
    </row>
    <row r="1889" spans="1:18" ht="12.75" customHeight="1" x14ac:dyDescent="0.25">
      <c r="A1889" s="9" t="s">
        <v>3432</v>
      </c>
      <c r="B1889" s="9">
        <v>1004838368</v>
      </c>
      <c r="C1889" s="9" t="s">
        <v>4226</v>
      </c>
      <c r="D1889" s="9" t="s">
        <v>5</v>
      </c>
      <c r="E1889" s="9" t="s">
        <v>4227</v>
      </c>
      <c r="F1889" s="10">
        <v>42013.637685185182</v>
      </c>
      <c r="G1889" s="10">
        <v>42018.407129629632</v>
      </c>
      <c r="H1889" s="8">
        <v>4.7694444444444439</v>
      </c>
      <c r="I1889" s="8">
        <v>2.7694444444444444</v>
      </c>
      <c r="J1889" s="9" t="s">
        <v>4565</v>
      </c>
      <c r="K1889" s="10">
        <v>42018.41542824074</v>
      </c>
      <c r="L1889" s="8">
        <v>8.2986111111111108E-3</v>
      </c>
      <c r="M1889" s="8">
        <v>8.2986111111111108E-3</v>
      </c>
      <c r="N1889" s="9" t="s">
        <v>4569</v>
      </c>
      <c r="O1889" s="8">
        <v>4.7777430555555558</v>
      </c>
      <c r="P1889" s="8">
        <v>2.7777430555555553</v>
      </c>
      <c r="Q1889" s="9" t="b">
        <v>0</v>
      </c>
      <c r="R1889" s="9" t="s">
        <v>4565</v>
      </c>
    </row>
    <row r="1890" spans="1:18" ht="12.75" customHeight="1" x14ac:dyDescent="0.25">
      <c r="A1890" s="9" t="s">
        <v>3</v>
      </c>
      <c r="B1890" s="9">
        <v>7456717</v>
      </c>
      <c r="C1890" s="9" t="s">
        <v>1967</v>
      </c>
      <c r="D1890" s="9" t="s">
        <v>5</v>
      </c>
      <c r="E1890" s="9">
        <v>9014</v>
      </c>
      <c r="F1890" s="10">
        <v>42011.625694444447</v>
      </c>
      <c r="G1890" s="10">
        <v>42016.404236111113</v>
      </c>
      <c r="H1890" s="8">
        <v>4.7785416666666665</v>
      </c>
      <c r="I1890" s="8">
        <v>2.7785416666666665</v>
      </c>
      <c r="J1890" s="9" t="s">
        <v>4565</v>
      </c>
      <c r="K1890" s="10">
        <v>42016.404768518521</v>
      </c>
      <c r="L1890" s="8">
        <v>5.3240740740740744E-4</v>
      </c>
      <c r="M1890" s="8">
        <v>5.3240740740740744E-4</v>
      </c>
      <c r="N1890" s="9" t="s">
        <v>4569</v>
      </c>
      <c r="O1890" s="8">
        <v>4.7790740740740745</v>
      </c>
      <c r="P1890" s="8">
        <v>2.779074074074074</v>
      </c>
      <c r="Q1890" s="9" t="b">
        <v>0</v>
      </c>
      <c r="R1890" s="9" t="s">
        <v>4565</v>
      </c>
    </row>
    <row r="1891" spans="1:18" ht="12.75" customHeight="1" x14ac:dyDescent="0.25">
      <c r="A1891" s="9" t="s">
        <v>3</v>
      </c>
      <c r="B1891" s="9">
        <v>7479753</v>
      </c>
      <c r="C1891" s="9" t="s">
        <v>2612</v>
      </c>
      <c r="D1891" s="9" t="s">
        <v>5</v>
      </c>
      <c r="E1891" s="9" t="s">
        <v>2613</v>
      </c>
      <c r="F1891" s="10">
        <v>42016.539398148147</v>
      </c>
      <c r="G1891" s="10">
        <v>42019.313993055555</v>
      </c>
      <c r="H1891" s="8">
        <v>2.7745949074074074</v>
      </c>
      <c r="I1891" s="8">
        <v>2.7745949074074074</v>
      </c>
      <c r="J1891" s="9" t="s">
        <v>4569</v>
      </c>
      <c r="K1891" s="10">
        <v>42019.321261574078</v>
      </c>
      <c r="L1891" s="8">
        <v>7.2685185185185188E-3</v>
      </c>
      <c r="M1891" s="8">
        <v>7.2685185185185188E-3</v>
      </c>
      <c r="N1891" s="9" t="s">
        <v>4569</v>
      </c>
      <c r="O1891" s="8">
        <v>2.7818634259259261</v>
      </c>
      <c r="P1891" s="8">
        <v>2.7818634259259261</v>
      </c>
      <c r="Q1891" s="9" t="b">
        <v>0</v>
      </c>
      <c r="R1891" s="9" t="s">
        <v>4569</v>
      </c>
    </row>
    <row r="1892" spans="1:18" ht="12.75" customHeight="1" x14ac:dyDescent="0.25">
      <c r="A1892" s="9" t="s">
        <v>3</v>
      </c>
      <c r="B1892" s="9">
        <v>7456109</v>
      </c>
      <c r="C1892" s="9" t="s">
        <v>910</v>
      </c>
      <c r="D1892" s="9" t="s">
        <v>5</v>
      </c>
      <c r="E1892" s="9">
        <v>1860</v>
      </c>
      <c r="F1892" s="10">
        <v>42011.578761574077</v>
      </c>
      <c r="G1892" s="10">
        <v>42016.334745370368</v>
      </c>
      <c r="H1892" s="8">
        <v>4.7559837962962961</v>
      </c>
      <c r="I1892" s="8">
        <v>2.7559837962962961</v>
      </c>
      <c r="J1892" s="9" t="s">
        <v>4565</v>
      </c>
      <c r="K1892" s="10">
        <v>42016.369652777779</v>
      </c>
      <c r="L1892" s="8">
        <v>3.4907407407407408E-2</v>
      </c>
      <c r="M1892" s="8">
        <v>3.4907407407407408E-2</v>
      </c>
      <c r="N1892" s="9" t="s">
        <v>4569</v>
      </c>
      <c r="O1892" s="8">
        <v>4.7908912037037039</v>
      </c>
      <c r="P1892" s="8">
        <v>2.7908912037037039</v>
      </c>
      <c r="Q1892" s="9" t="b">
        <v>0</v>
      </c>
      <c r="R1892" s="9" t="s">
        <v>4565</v>
      </c>
    </row>
    <row r="1893" spans="1:18" ht="12.75" customHeight="1" x14ac:dyDescent="0.25">
      <c r="A1893" s="9" t="s">
        <v>3</v>
      </c>
      <c r="B1893" s="9">
        <v>7449435</v>
      </c>
      <c r="C1893" s="9" t="s">
        <v>1431</v>
      </c>
      <c r="D1893" s="9" t="s">
        <v>5</v>
      </c>
      <c r="E1893" s="9" t="s">
        <v>1432</v>
      </c>
      <c r="F1893" s="10">
        <v>42010.738402777781</v>
      </c>
      <c r="G1893" s="10">
        <v>42013.529803240737</v>
      </c>
      <c r="H1893" s="8">
        <v>2.791400462962963</v>
      </c>
      <c r="I1893" s="8">
        <v>2.791400462962963</v>
      </c>
      <c r="J1893" s="9" t="s">
        <v>4569</v>
      </c>
      <c r="K1893" s="10">
        <v>42013.53564814815</v>
      </c>
      <c r="L1893" s="8">
        <v>5.8449074074074072E-3</v>
      </c>
      <c r="M1893" s="8">
        <v>5.8449074074074072E-3</v>
      </c>
      <c r="N1893" s="9" t="s">
        <v>4569</v>
      </c>
      <c r="O1893" s="8">
        <v>2.7972453703703706</v>
      </c>
      <c r="P1893" s="8">
        <v>2.7972453703703706</v>
      </c>
      <c r="Q1893" s="9" t="b">
        <v>0</v>
      </c>
      <c r="R1893" s="9" t="s">
        <v>4569</v>
      </c>
    </row>
    <row r="1894" spans="1:18" ht="12.75" customHeight="1" x14ac:dyDescent="0.25">
      <c r="A1894" s="9" t="s">
        <v>3432</v>
      </c>
      <c r="B1894" s="9">
        <v>1004834976</v>
      </c>
      <c r="C1894" s="9" t="s">
        <v>4050</v>
      </c>
      <c r="D1894" s="9" t="s">
        <v>5</v>
      </c>
      <c r="E1894" s="9" t="s">
        <v>4051</v>
      </c>
      <c r="F1894" s="10">
        <v>42012.564780092594</v>
      </c>
      <c r="G1894" s="10">
        <v>42017.181817129633</v>
      </c>
      <c r="H1894" s="8">
        <v>4.6170370370370373</v>
      </c>
      <c r="I1894" s="8">
        <v>2.6170370370370373</v>
      </c>
      <c r="J1894" s="9" t="s">
        <v>4565</v>
      </c>
      <c r="K1894" s="10">
        <v>42017.367210648146</v>
      </c>
      <c r="L1894" s="8">
        <v>0.18539351851851851</v>
      </c>
      <c r="M1894" s="8">
        <v>0.18539351851851851</v>
      </c>
      <c r="N1894" s="9" t="s">
        <v>4569</v>
      </c>
      <c r="O1894" s="8">
        <v>4.8024305555555555</v>
      </c>
      <c r="P1894" s="8">
        <v>2.8024305555555555</v>
      </c>
      <c r="Q1894" s="9" t="b">
        <v>0</v>
      </c>
      <c r="R1894" s="9" t="s">
        <v>4565</v>
      </c>
    </row>
    <row r="1895" spans="1:18" ht="12.75" customHeight="1" x14ac:dyDescent="0.25">
      <c r="A1895" s="9" t="s">
        <v>177</v>
      </c>
      <c r="B1895" s="9">
        <v>7447965</v>
      </c>
      <c r="C1895" s="9" t="s">
        <v>1278</v>
      </c>
      <c r="D1895" s="9" t="s">
        <v>5</v>
      </c>
      <c r="E1895" s="9">
        <v>3008574</v>
      </c>
      <c r="F1895" s="10">
        <v>42010.568773148145</v>
      </c>
      <c r="G1895" s="10">
        <v>42013.355509259258</v>
      </c>
      <c r="H1895" s="8">
        <v>2.7867361111111113</v>
      </c>
      <c r="I1895" s="8">
        <v>2.7867361111111113</v>
      </c>
      <c r="J1895" s="9" t="s">
        <v>4569</v>
      </c>
      <c r="K1895" s="10">
        <v>42013.381620370368</v>
      </c>
      <c r="L1895" s="8">
        <v>2.6111111111111113E-2</v>
      </c>
      <c r="M1895" s="8">
        <v>2.6111111111111113E-2</v>
      </c>
      <c r="N1895" s="9" t="s">
        <v>4569</v>
      </c>
      <c r="O1895" s="8">
        <v>2.8128472222222221</v>
      </c>
      <c r="P1895" s="8">
        <v>2.8128472222222221</v>
      </c>
      <c r="Q1895" s="9" t="b">
        <v>0</v>
      </c>
      <c r="R1895" s="9" t="s">
        <v>4569</v>
      </c>
    </row>
    <row r="1896" spans="1:18" ht="12.75" customHeight="1" x14ac:dyDescent="0.25">
      <c r="A1896" s="9" t="s">
        <v>3</v>
      </c>
      <c r="B1896" s="9">
        <v>7454561</v>
      </c>
      <c r="C1896" s="9" t="s">
        <v>1350</v>
      </c>
      <c r="D1896" s="9" t="s">
        <v>5</v>
      </c>
      <c r="E1896" s="9" t="s">
        <v>1351</v>
      </c>
      <c r="F1896" s="10">
        <v>42011.494722222225</v>
      </c>
      <c r="G1896" s="10">
        <v>42016.209097222221</v>
      </c>
      <c r="H1896" s="8">
        <v>4.7143750000000004</v>
      </c>
      <c r="I1896" s="8">
        <v>2.714375</v>
      </c>
      <c r="J1896" s="9" t="s">
        <v>4565</v>
      </c>
      <c r="K1896" s="10">
        <v>42016.309131944443</v>
      </c>
      <c r="L1896" s="8">
        <v>0.10003472222222222</v>
      </c>
      <c r="M1896" s="8">
        <v>0.10003472222222222</v>
      </c>
      <c r="N1896" s="9" t="s">
        <v>4569</v>
      </c>
      <c r="O1896" s="8">
        <v>4.814409722222222</v>
      </c>
      <c r="P1896" s="8">
        <v>2.8144097222222224</v>
      </c>
      <c r="Q1896" s="9" t="b">
        <v>0</v>
      </c>
      <c r="R1896" s="9" t="s">
        <v>4565</v>
      </c>
    </row>
    <row r="1897" spans="1:18" ht="12.75" customHeight="1" x14ac:dyDescent="0.25">
      <c r="A1897" s="9" t="s">
        <v>44</v>
      </c>
      <c r="B1897" s="9">
        <v>7478681</v>
      </c>
      <c r="C1897" s="9" t="s">
        <v>2986</v>
      </c>
      <c r="D1897" s="9" t="s">
        <v>5</v>
      </c>
      <c r="E1897" s="9" t="s">
        <v>61</v>
      </c>
      <c r="F1897" s="10">
        <v>42016.493888888886</v>
      </c>
      <c r="G1897" s="10">
        <v>42019.286944444444</v>
      </c>
      <c r="H1897" s="8">
        <v>2.7930555555555556</v>
      </c>
      <c r="I1897" s="8">
        <v>2.7930555555555556</v>
      </c>
      <c r="J1897" s="9" t="s">
        <v>4569</v>
      </c>
      <c r="K1897" s="10">
        <v>42019.310798611114</v>
      </c>
      <c r="L1897" s="8">
        <v>2.3854166666666666E-2</v>
      </c>
      <c r="M1897" s="8">
        <v>2.3854166666666666E-2</v>
      </c>
      <c r="N1897" s="9" t="s">
        <v>4569</v>
      </c>
      <c r="O1897" s="8">
        <v>2.8169097222222224</v>
      </c>
      <c r="P1897" s="8">
        <v>2.8169097222222224</v>
      </c>
      <c r="Q1897" s="9" t="b">
        <v>0</v>
      </c>
      <c r="R1897" s="9" t="s">
        <v>4569</v>
      </c>
    </row>
    <row r="1898" spans="1:18" ht="12.75" customHeight="1" x14ac:dyDescent="0.25">
      <c r="A1898" s="9" t="s">
        <v>3</v>
      </c>
      <c r="B1898" s="9">
        <v>7447331</v>
      </c>
      <c r="C1898" s="9" t="s">
        <v>1247</v>
      </c>
      <c r="D1898" s="9" t="s">
        <v>5</v>
      </c>
      <c r="E1898" s="9" t="s">
        <v>831</v>
      </c>
      <c r="F1898" s="10">
        <v>42010.536030092589</v>
      </c>
      <c r="G1898" s="10">
        <v>42013.346643518518</v>
      </c>
      <c r="H1898" s="8">
        <v>2.8106134259259261</v>
      </c>
      <c r="I1898" s="8">
        <v>2.8106134259259261</v>
      </c>
      <c r="J1898" s="9" t="s">
        <v>4569</v>
      </c>
      <c r="K1898" s="10">
        <v>42013.354120370372</v>
      </c>
      <c r="L1898" s="8">
        <v>7.4768518518518526E-3</v>
      </c>
      <c r="M1898" s="8">
        <v>7.4768518518518526E-3</v>
      </c>
      <c r="N1898" s="9" t="s">
        <v>4569</v>
      </c>
      <c r="O1898" s="8">
        <v>2.8180902777777779</v>
      </c>
      <c r="P1898" s="8">
        <v>2.8180902777777779</v>
      </c>
      <c r="Q1898" s="9" t="b">
        <v>0</v>
      </c>
      <c r="R1898" s="9" t="s">
        <v>4569</v>
      </c>
    </row>
    <row r="1899" spans="1:18" ht="12.75" customHeight="1" x14ac:dyDescent="0.25">
      <c r="A1899" s="9" t="s">
        <v>9</v>
      </c>
      <c r="B1899" s="9">
        <v>7480449</v>
      </c>
      <c r="C1899" s="9" t="s">
        <v>2621</v>
      </c>
      <c r="D1899" s="9" t="s">
        <v>5</v>
      </c>
      <c r="E1899" s="9" t="s">
        <v>2622</v>
      </c>
      <c r="F1899" s="10">
        <v>42016.578668981485</v>
      </c>
      <c r="G1899" s="10">
        <v>42019.340127314812</v>
      </c>
      <c r="H1899" s="8">
        <v>2.7614583333333331</v>
      </c>
      <c r="I1899" s="8">
        <v>2.7614583333333331</v>
      </c>
      <c r="J1899" s="9" t="s">
        <v>4569</v>
      </c>
      <c r="K1899" s="10">
        <v>42019.397951388892</v>
      </c>
      <c r="L1899" s="8">
        <v>5.7824074074074076E-2</v>
      </c>
      <c r="M1899" s="8">
        <v>5.7824074074074076E-2</v>
      </c>
      <c r="N1899" s="9" t="s">
        <v>4569</v>
      </c>
      <c r="O1899" s="8">
        <v>2.8192824074074072</v>
      </c>
      <c r="P1899" s="8">
        <v>2.8192824074074072</v>
      </c>
      <c r="Q1899" s="9" t="b">
        <v>0</v>
      </c>
      <c r="R1899" s="9" t="s">
        <v>4569</v>
      </c>
    </row>
    <row r="1900" spans="1:18" ht="12.75" customHeight="1" x14ac:dyDescent="0.25">
      <c r="A1900" s="9" t="s">
        <v>3432</v>
      </c>
      <c r="B1900" s="9">
        <v>1004821978</v>
      </c>
      <c r="C1900" s="9" t="s">
        <v>3545</v>
      </c>
      <c r="D1900" s="9" t="s">
        <v>5</v>
      </c>
      <c r="E1900" s="9" t="s">
        <v>496</v>
      </c>
      <c r="F1900" s="10">
        <v>42006.600740740738</v>
      </c>
      <c r="G1900" s="10">
        <v>42011.414525462962</v>
      </c>
      <c r="H1900" s="8">
        <v>4.8137847222222225</v>
      </c>
      <c r="I1900" s="8">
        <v>2.8137847222222221</v>
      </c>
      <c r="J1900" s="9" t="s">
        <v>4565</v>
      </c>
      <c r="K1900" s="10">
        <v>42011.421307870369</v>
      </c>
      <c r="L1900" s="8">
        <v>6.782407407407408E-3</v>
      </c>
      <c r="M1900" s="8">
        <v>6.782407407407408E-3</v>
      </c>
      <c r="N1900" s="9" t="s">
        <v>4569</v>
      </c>
      <c r="O1900" s="8">
        <v>4.8205671296296293</v>
      </c>
      <c r="P1900" s="8">
        <v>2.8205671296296297</v>
      </c>
      <c r="Q1900" s="9" t="b">
        <v>0</v>
      </c>
      <c r="R1900" s="9" t="s">
        <v>4565</v>
      </c>
    </row>
    <row r="1901" spans="1:18" ht="12.75" customHeight="1" x14ac:dyDescent="0.25">
      <c r="A1901" s="9" t="s">
        <v>3</v>
      </c>
      <c r="B1901" s="9">
        <v>7461645</v>
      </c>
      <c r="C1901" s="9" t="s">
        <v>2081</v>
      </c>
      <c r="D1901" s="9" t="s">
        <v>5</v>
      </c>
      <c r="E1901" s="9" t="s">
        <v>2082</v>
      </c>
      <c r="F1901" s="10">
        <v>42012.458495370367</v>
      </c>
      <c r="G1901" s="10">
        <v>42016.5780787037</v>
      </c>
      <c r="H1901" s="8">
        <v>4.1195833333333329</v>
      </c>
      <c r="I1901" s="8">
        <v>2.1195833333333334</v>
      </c>
      <c r="J1901" s="9" t="s">
        <v>4565</v>
      </c>
      <c r="K1901" s="10">
        <v>42017.281527777777</v>
      </c>
      <c r="L1901" s="8">
        <v>0.70344907407407409</v>
      </c>
      <c r="M1901" s="8">
        <v>0.70344907407407409</v>
      </c>
      <c r="N1901" s="9" t="s">
        <v>4569</v>
      </c>
      <c r="O1901" s="8">
        <v>4.8230324074074069</v>
      </c>
      <c r="P1901" s="8">
        <v>2.8230324074074074</v>
      </c>
      <c r="Q1901" s="9" t="b">
        <v>0</v>
      </c>
      <c r="R1901" s="9" t="s">
        <v>4565</v>
      </c>
    </row>
    <row r="1902" spans="1:18" ht="12.75" customHeight="1" x14ac:dyDescent="0.25">
      <c r="A1902" s="9" t="s">
        <v>3</v>
      </c>
      <c r="B1902" s="9">
        <v>7463942</v>
      </c>
      <c r="C1902" s="9" t="s">
        <v>2135</v>
      </c>
      <c r="D1902" s="9" t="s">
        <v>5</v>
      </c>
      <c r="E1902" s="9" t="s">
        <v>2136</v>
      </c>
      <c r="F1902" s="10">
        <v>42012.587407407409</v>
      </c>
      <c r="G1902" s="10">
        <v>42017.412905092591</v>
      </c>
      <c r="H1902" s="8">
        <v>4.8254976851851854</v>
      </c>
      <c r="I1902" s="8">
        <v>2.8254976851851854</v>
      </c>
      <c r="J1902" s="9" t="s">
        <v>4565</v>
      </c>
      <c r="K1902" s="10">
        <v>42017.412951388891</v>
      </c>
      <c r="L1902" s="8">
        <v>4.6296296296296294E-5</v>
      </c>
      <c r="M1902" s="8">
        <v>4.6296296296296294E-5</v>
      </c>
      <c r="N1902" s="9" t="s">
        <v>4569</v>
      </c>
      <c r="O1902" s="8">
        <v>4.8255439814814816</v>
      </c>
      <c r="P1902" s="8">
        <v>2.8255439814814816</v>
      </c>
      <c r="Q1902" s="9" t="b">
        <v>0</v>
      </c>
      <c r="R1902" s="9" t="s">
        <v>4565</v>
      </c>
    </row>
    <row r="1903" spans="1:18" ht="12.75" customHeight="1" x14ac:dyDescent="0.25">
      <c r="A1903" s="9" t="s">
        <v>3</v>
      </c>
      <c r="B1903" s="9">
        <v>7464060</v>
      </c>
      <c r="C1903" s="9" t="s">
        <v>1105</v>
      </c>
      <c r="D1903" s="9" t="s">
        <v>5</v>
      </c>
      <c r="E1903" s="9" t="s">
        <v>2142</v>
      </c>
      <c r="F1903" s="10">
        <v>42012.595405092594</v>
      </c>
      <c r="G1903" s="10">
        <v>42017.41747685185</v>
      </c>
      <c r="H1903" s="8">
        <v>4.8220717592592592</v>
      </c>
      <c r="I1903" s="8">
        <v>2.8220717592592592</v>
      </c>
      <c r="J1903" s="9" t="s">
        <v>4565</v>
      </c>
      <c r="K1903" s="10">
        <v>42017.422025462962</v>
      </c>
      <c r="L1903" s="8">
        <v>4.5486111111111109E-3</v>
      </c>
      <c r="M1903" s="8">
        <v>4.5486111111111109E-3</v>
      </c>
      <c r="N1903" s="9" t="s">
        <v>4569</v>
      </c>
      <c r="O1903" s="8">
        <v>4.8266203703703701</v>
      </c>
      <c r="P1903" s="8">
        <v>2.8266203703703705</v>
      </c>
      <c r="Q1903" s="9" t="b">
        <v>0</v>
      </c>
      <c r="R1903" s="9" t="s">
        <v>4565</v>
      </c>
    </row>
    <row r="1904" spans="1:18" ht="12.75" customHeight="1" x14ac:dyDescent="0.25">
      <c r="A1904" s="9" t="s">
        <v>15</v>
      </c>
      <c r="B1904" s="9">
        <v>7438304</v>
      </c>
      <c r="C1904" s="9" t="s">
        <v>927</v>
      </c>
      <c r="D1904" s="9" t="s">
        <v>5</v>
      </c>
      <c r="E1904" s="9">
        <v>101046</v>
      </c>
      <c r="F1904" s="10">
        <v>42009.455208333333</v>
      </c>
      <c r="G1904" s="10">
        <v>42012.291435185187</v>
      </c>
      <c r="H1904" s="8">
        <v>2.8362268518518516</v>
      </c>
      <c r="I1904" s="8">
        <v>2.8362268518518516</v>
      </c>
      <c r="J1904" s="9" t="s">
        <v>4569</v>
      </c>
      <c r="K1904" s="10">
        <v>42012.292118055557</v>
      </c>
      <c r="L1904" s="8">
        <v>6.8287037037037025E-4</v>
      </c>
      <c r="M1904" s="8">
        <v>6.8287037037037025E-4</v>
      </c>
      <c r="N1904" s="9" t="s">
        <v>4569</v>
      </c>
      <c r="O1904" s="8">
        <v>2.8369097222222224</v>
      </c>
      <c r="P1904" s="8">
        <v>2.8369097222222224</v>
      </c>
      <c r="Q1904" s="9" t="b">
        <v>0</v>
      </c>
      <c r="R1904" s="9" t="s">
        <v>4569</v>
      </c>
    </row>
    <row r="1905" spans="1:18" ht="12.75" customHeight="1" x14ac:dyDescent="0.25">
      <c r="A1905" s="9" t="s">
        <v>3</v>
      </c>
      <c r="B1905" s="9">
        <v>7448905</v>
      </c>
      <c r="C1905" s="9" t="s">
        <v>1405</v>
      </c>
      <c r="D1905" s="9" t="s">
        <v>5</v>
      </c>
      <c r="E1905" s="9">
        <v>6293</v>
      </c>
      <c r="F1905" s="10">
        <v>42010.636273148149</v>
      </c>
      <c r="G1905" s="10">
        <v>42013.457743055558</v>
      </c>
      <c r="H1905" s="8">
        <v>2.8214699074074074</v>
      </c>
      <c r="I1905" s="8">
        <v>2.8214699074074074</v>
      </c>
      <c r="J1905" s="9" t="s">
        <v>4569</v>
      </c>
      <c r="K1905" s="10">
        <v>42013.476099537038</v>
      </c>
      <c r="L1905" s="8">
        <v>1.8356481481481481E-2</v>
      </c>
      <c r="M1905" s="8">
        <v>1.8356481481481481E-2</v>
      </c>
      <c r="N1905" s="9" t="s">
        <v>4569</v>
      </c>
      <c r="O1905" s="8">
        <v>2.8398263888888891</v>
      </c>
      <c r="P1905" s="8">
        <v>2.8398263888888891</v>
      </c>
      <c r="Q1905" s="9" t="b">
        <v>0</v>
      </c>
      <c r="R1905" s="9" t="s">
        <v>4569</v>
      </c>
    </row>
    <row r="1906" spans="1:18" ht="12.75" customHeight="1" x14ac:dyDescent="0.25">
      <c r="A1906" s="9" t="s">
        <v>3432</v>
      </c>
      <c r="B1906" s="9">
        <v>1004824938</v>
      </c>
      <c r="C1906" s="9" t="s">
        <v>3690</v>
      </c>
      <c r="D1906" s="9" t="s">
        <v>5</v>
      </c>
      <c r="E1906" s="9" t="s">
        <v>3691</v>
      </c>
      <c r="F1906" s="10">
        <v>42009.541875000003</v>
      </c>
      <c r="G1906" s="10">
        <v>42010.490902777776</v>
      </c>
      <c r="H1906" s="8">
        <v>0.9490277777777778</v>
      </c>
      <c r="I1906" s="8">
        <v>0.9490277777777778</v>
      </c>
      <c r="J1906" s="9" t="s">
        <v>4569</v>
      </c>
      <c r="K1906" s="10">
        <v>42012.403680555559</v>
      </c>
      <c r="L1906" s="8">
        <v>1.9127777777777779</v>
      </c>
      <c r="M1906" s="8">
        <v>1.9127777777777779</v>
      </c>
      <c r="N1906" s="9" t="s">
        <v>4569</v>
      </c>
      <c r="O1906" s="8">
        <v>2.8618055555555557</v>
      </c>
      <c r="P1906" s="8">
        <v>2.8618055555555557</v>
      </c>
      <c r="Q1906" s="9" t="b">
        <v>0</v>
      </c>
      <c r="R1906" s="9" t="s">
        <v>4569</v>
      </c>
    </row>
    <row r="1907" spans="1:18" ht="12.75" customHeight="1" x14ac:dyDescent="0.25">
      <c r="A1907" s="9" t="s">
        <v>3</v>
      </c>
      <c r="B1907" s="9">
        <v>7471821</v>
      </c>
      <c r="C1907" s="9" t="s">
        <v>2437</v>
      </c>
      <c r="D1907" s="9" t="s">
        <v>5</v>
      </c>
      <c r="E1907" s="9" t="s">
        <v>2438</v>
      </c>
      <c r="F1907" s="10">
        <v>42013.638506944444</v>
      </c>
      <c r="G1907" s="10">
        <v>42018.498113425929</v>
      </c>
      <c r="H1907" s="8">
        <v>4.8596064814814817</v>
      </c>
      <c r="I1907" s="8">
        <v>2.8596064814814817</v>
      </c>
      <c r="J1907" s="9" t="s">
        <v>4565</v>
      </c>
      <c r="K1907" s="10">
        <v>42018.500324074077</v>
      </c>
      <c r="L1907" s="8">
        <v>2.2106481481481478E-3</v>
      </c>
      <c r="M1907" s="8">
        <v>2.2106481481481478E-3</v>
      </c>
      <c r="N1907" s="9" t="s">
        <v>4569</v>
      </c>
      <c r="O1907" s="8">
        <v>4.86181712962963</v>
      </c>
      <c r="P1907" s="8">
        <v>2.8618171296296295</v>
      </c>
      <c r="Q1907" s="9" t="b">
        <v>0</v>
      </c>
      <c r="R1907" s="9" t="s">
        <v>4565</v>
      </c>
    </row>
    <row r="1908" spans="1:18" ht="12.75" customHeight="1" x14ac:dyDescent="0.25">
      <c r="A1908" s="9" t="s">
        <v>3</v>
      </c>
      <c r="B1908" s="9">
        <v>7462858</v>
      </c>
      <c r="C1908" s="9" t="s">
        <v>2101</v>
      </c>
      <c r="D1908" s="9" t="s">
        <v>5</v>
      </c>
      <c r="E1908" s="9" t="s">
        <v>2102</v>
      </c>
      <c r="F1908" s="10">
        <v>42012.523993055554</v>
      </c>
      <c r="G1908" s="10">
        <v>42017.364594907405</v>
      </c>
      <c r="H1908" s="8">
        <v>4.8406018518518517</v>
      </c>
      <c r="I1908" s="8">
        <v>2.8406018518518517</v>
      </c>
      <c r="J1908" s="9" t="s">
        <v>4565</v>
      </c>
      <c r="K1908" s="10">
        <v>42017.387604166666</v>
      </c>
      <c r="L1908" s="8">
        <v>2.3009259259259257E-2</v>
      </c>
      <c r="M1908" s="8">
        <v>2.3009259259259257E-2</v>
      </c>
      <c r="N1908" s="9" t="s">
        <v>4569</v>
      </c>
      <c r="O1908" s="8">
        <v>4.8636111111111111</v>
      </c>
      <c r="P1908" s="8">
        <v>2.8636111111111111</v>
      </c>
      <c r="Q1908" s="9" t="b">
        <v>0</v>
      </c>
      <c r="R1908" s="9" t="s">
        <v>4565</v>
      </c>
    </row>
    <row r="1909" spans="1:18" ht="12.75" customHeight="1" x14ac:dyDescent="0.25">
      <c r="A1909" s="9" t="s">
        <v>30</v>
      </c>
      <c r="B1909" s="9">
        <v>7481559</v>
      </c>
      <c r="C1909" s="9" t="s">
        <v>3060</v>
      </c>
      <c r="D1909" s="9" t="s">
        <v>5</v>
      </c>
      <c r="E1909" s="9">
        <v>1006156433</v>
      </c>
      <c r="F1909" s="10">
        <v>42016.705590277779</v>
      </c>
      <c r="G1909" s="10">
        <v>42019.562395833331</v>
      </c>
      <c r="H1909" s="8">
        <v>2.8568055555555554</v>
      </c>
      <c r="I1909" s="8">
        <v>2.8568055555555554</v>
      </c>
      <c r="J1909" s="9" t="s">
        <v>4569</v>
      </c>
      <c r="K1909" s="10">
        <v>42019.571631944447</v>
      </c>
      <c r="L1909" s="8">
        <v>9.2361111111111116E-3</v>
      </c>
      <c r="M1909" s="8">
        <v>9.2361111111111116E-3</v>
      </c>
      <c r="N1909" s="9" t="s">
        <v>4569</v>
      </c>
      <c r="O1909" s="8">
        <v>2.8660416666666668</v>
      </c>
      <c r="P1909" s="8">
        <v>2.8660416666666668</v>
      </c>
      <c r="Q1909" s="9" t="b">
        <v>0</v>
      </c>
      <c r="R1909" s="9" t="s">
        <v>4569</v>
      </c>
    </row>
    <row r="1910" spans="1:18" ht="12.75" customHeight="1" x14ac:dyDescent="0.25">
      <c r="A1910" s="9" t="s">
        <v>3</v>
      </c>
      <c r="B1910" s="9">
        <v>7480682</v>
      </c>
      <c r="C1910" s="9" t="s">
        <v>3038</v>
      </c>
      <c r="D1910" s="9" t="s">
        <v>5</v>
      </c>
      <c r="E1910" s="9" t="s">
        <v>3039</v>
      </c>
      <c r="F1910" s="10">
        <v>42016.592465277776</v>
      </c>
      <c r="G1910" s="10">
        <v>42019.473356481481</v>
      </c>
      <c r="H1910" s="8">
        <v>2.8808912037037038</v>
      </c>
      <c r="I1910" s="8">
        <v>2.8808912037037038</v>
      </c>
      <c r="J1910" s="9" t="s">
        <v>4569</v>
      </c>
      <c r="K1910" s="10">
        <v>42019.474479166667</v>
      </c>
      <c r="L1910" s="8">
        <v>1.1226851851851851E-3</v>
      </c>
      <c r="M1910" s="8">
        <v>1.1226851851851851E-3</v>
      </c>
      <c r="N1910" s="9" t="s">
        <v>4569</v>
      </c>
      <c r="O1910" s="8">
        <v>2.8820138888888889</v>
      </c>
      <c r="P1910" s="8">
        <v>2.8820138888888889</v>
      </c>
      <c r="Q1910" s="9" t="b">
        <v>0</v>
      </c>
      <c r="R1910" s="9" t="s">
        <v>4569</v>
      </c>
    </row>
    <row r="1911" spans="1:18" ht="12.75" customHeight="1" x14ac:dyDescent="0.25">
      <c r="A1911" s="9" t="s">
        <v>3</v>
      </c>
      <c r="B1911" s="9">
        <v>7452326</v>
      </c>
      <c r="C1911" s="9" t="s">
        <v>1529</v>
      </c>
      <c r="D1911" s="9" t="s">
        <v>5</v>
      </c>
      <c r="E1911" s="9" t="s">
        <v>449</v>
      </c>
      <c r="F1911" s="10">
        <v>42011.380243055559</v>
      </c>
      <c r="G1911" s="10">
        <v>42016.257037037038</v>
      </c>
      <c r="H1911" s="8">
        <v>4.8767939814814811</v>
      </c>
      <c r="I1911" s="8">
        <v>2.8767939814814816</v>
      </c>
      <c r="J1911" s="9" t="s">
        <v>4565</v>
      </c>
      <c r="K1911" s="10">
        <v>42016.269525462965</v>
      </c>
      <c r="L1911" s="8">
        <v>1.2488425925925925E-2</v>
      </c>
      <c r="M1911" s="8">
        <v>1.2488425925925925E-2</v>
      </c>
      <c r="N1911" s="9" t="s">
        <v>4569</v>
      </c>
      <c r="O1911" s="8">
        <v>4.889282407407407</v>
      </c>
      <c r="P1911" s="8">
        <v>2.8892824074074075</v>
      </c>
      <c r="Q1911" s="9" t="b">
        <v>0</v>
      </c>
      <c r="R1911" s="9" t="s">
        <v>4565</v>
      </c>
    </row>
    <row r="1912" spans="1:18" ht="12.75" customHeight="1" x14ac:dyDescent="0.25">
      <c r="A1912" s="9" t="s">
        <v>3</v>
      </c>
      <c r="B1912" s="9">
        <v>7444393</v>
      </c>
      <c r="C1912" s="9" t="s">
        <v>834</v>
      </c>
      <c r="D1912" s="9" t="s">
        <v>5</v>
      </c>
      <c r="E1912" s="9">
        <v>1648</v>
      </c>
      <c r="F1912" s="10">
        <v>42010.385011574072</v>
      </c>
      <c r="G1912" s="10">
        <v>42013.274664351855</v>
      </c>
      <c r="H1912" s="8">
        <v>2.8896527777777776</v>
      </c>
      <c r="I1912" s="8">
        <v>2.8896527777777776</v>
      </c>
      <c r="J1912" s="9" t="s">
        <v>4569</v>
      </c>
      <c r="K1912" s="10">
        <v>42013.277002314811</v>
      </c>
      <c r="L1912" s="8">
        <v>2.3379629629629631E-3</v>
      </c>
      <c r="M1912" s="8">
        <v>2.3379629629629631E-3</v>
      </c>
      <c r="N1912" s="9" t="s">
        <v>4569</v>
      </c>
      <c r="O1912" s="8">
        <v>2.8919907407407406</v>
      </c>
      <c r="P1912" s="8">
        <v>2.8919907407407406</v>
      </c>
      <c r="Q1912" s="9" t="b">
        <v>0</v>
      </c>
      <c r="R1912" s="9" t="s">
        <v>4569</v>
      </c>
    </row>
    <row r="1913" spans="1:18" ht="12.75" customHeight="1" x14ac:dyDescent="0.25">
      <c r="A1913" s="9" t="s">
        <v>1169</v>
      </c>
      <c r="B1913" s="9">
        <v>7445426</v>
      </c>
      <c r="C1913" s="9" t="s">
        <v>1170</v>
      </c>
      <c r="D1913" s="9" t="s">
        <v>5</v>
      </c>
      <c r="E1913" s="9" t="s">
        <v>1171</v>
      </c>
      <c r="F1913" s="10">
        <v>42010.435891203706</v>
      </c>
      <c r="G1913" s="10">
        <v>42013.345486111109</v>
      </c>
      <c r="H1913" s="8">
        <v>2.9095949074074072</v>
      </c>
      <c r="I1913" s="8">
        <v>2.9095949074074072</v>
      </c>
      <c r="J1913" s="9" t="s">
        <v>4569</v>
      </c>
      <c r="K1913" s="10">
        <v>42013.354328703703</v>
      </c>
      <c r="L1913" s="8">
        <v>8.8425925925925911E-3</v>
      </c>
      <c r="M1913" s="8">
        <v>8.8425925925925911E-3</v>
      </c>
      <c r="N1913" s="9" t="s">
        <v>4569</v>
      </c>
      <c r="O1913" s="8">
        <v>2.9184375</v>
      </c>
      <c r="P1913" s="8">
        <v>2.9184375</v>
      </c>
      <c r="Q1913" s="9" t="b">
        <v>0</v>
      </c>
      <c r="R1913" s="9" t="s">
        <v>4569</v>
      </c>
    </row>
    <row r="1914" spans="1:18" ht="12.75" customHeight="1" x14ac:dyDescent="0.25">
      <c r="A1914" s="9" t="s">
        <v>3</v>
      </c>
      <c r="B1914" s="9">
        <v>7438999</v>
      </c>
      <c r="C1914" s="9" t="s">
        <v>1331</v>
      </c>
      <c r="D1914" s="9" t="s">
        <v>5</v>
      </c>
      <c r="E1914" s="9" t="s">
        <v>1332</v>
      </c>
      <c r="F1914" s="10">
        <v>42009.497141203705</v>
      </c>
      <c r="G1914" s="10">
        <v>42012.404363425929</v>
      </c>
      <c r="H1914" s="8">
        <v>2.9072222222222224</v>
      </c>
      <c r="I1914" s="8">
        <v>2.9072222222222224</v>
      </c>
      <c r="J1914" s="9" t="s">
        <v>4569</v>
      </c>
      <c r="K1914" s="10">
        <v>42012.418958333335</v>
      </c>
      <c r="L1914" s="8">
        <v>1.4594907407407405E-2</v>
      </c>
      <c r="M1914" s="8">
        <v>1.4594907407407405E-2</v>
      </c>
      <c r="N1914" s="9" t="s">
        <v>4569</v>
      </c>
      <c r="O1914" s="8">
        <v>2.9218171296296296</v>
      </c>
      <c r="P1914" s="8">
        <v>2.9218171296296296</v>
      </c>
      <c r="Q1914" s="9" t="b">
        <v>0</v>
      </c>
      <c r="R1914" s="9" t="s">
        <v>4569</v>
      </c>
    </row>
    <row r="1915" spans="1:18" ht="12.75" customHeight="1" x14ac:dyDescent="0.25">
      <c r="A1915" s="9" t="s">
        <v>49</v>
      </c>
      <c r="B1915" s="9">
        <v>7464463</v>
      </c>
      <c r="C1915" s="9" t="s">
        <v>2171</v>
      </c>
      <c r="D1915" s="9" t="s">
        <v>5</v>
      </c>
      <c r="E1915" s="9" t="s">
        <v>2172</v>
      </c>
      <c r="F1915" s="10">
        <v>42012.626875000002</v>
      </c>
      <c r="G1915" s="10">
        <v>42017.535509259258</v>
      </c>
      <c r="H1915" s="8">
        <v>4.9086342592592596</v>
      </c>
      <c r="I1915" s="8">
        <v>2.9086342592592591</v>
      </c>
      <c r="J1915" s="9" t="s">
        <v>4565</v>
      </c>
      <c r="K1915" s="10">
        <v>42017.549502314818</v>
      </c>
      <c r="L1915" s="8">
        <v>1.3993055555555555E-2</v>
      </c>
      <c r="M1915" s="8">
        <v>1.3993055555555555E-2</v>
      </c>
      <c r="N1915" s="9" t="s">
        <v>4569</v>
      </c>
      <c r="O1915" s="8">
        <v>4.9226273148148145</v>
      </c>
      <c r="P1915" s="8">
        <v>2.922627314814815</v>
      </c>
      <c r="Q1915" s="9" t="b">
        <v>0</v>
      </c>
      <c r="R1915" s="9" t="s">
        <v>4565</v>
      </c>
    </row>
    <row r="1916" spans="1:18" ht="12.75" customHeight="1" x14ac:dyDescent="0.25">
      <c r="A1916" s="9" t="s">
        <v>7</v>
      </c>
      <c r="B1916" s="9">
        <v>7428986</v>
      </c>
      <c r="C1916" s="9" t="s">
        <v>68</v>
      </c>
      <c r="D1916" s="9" t="s">
        <v>5</v>
      </c>
      <c r="E1916" s="9">
        <v>815</v>
      </c>
      <c r="F1916" s="10">
        <v>42006.31695601852</v>
      </c>
      <c r="G1916" s="10">
        <v>42011.24050925926</v>
      </c>
      <c r="H1916" s="8">
        <v>4.9235532407407412</v>
      </c>
      <c r="I1916" s="8">
        <v>2.9235532407407407</v>
      </c>
      <c r="J1916" s="9" t="s">
        <v>4565</v>
      </c>
      <c r="K1916" s="10">
        <v>42011.246620370373</v>
      </c>
      <c r="L1916" s="8">
        <v>6.1111111111111114E-3</v>
      </c>
      <c r="M1916" s="8">
        <v>6.1111111111111114E-3</v>
      </c>
      <c r="N1916" s="9" t="s">
        <v>4569</v>
      </c>
      <c r="O1916" s="8">
        <v>4.9296643518518515</v>
      </c>
      <c r="P1916" s="8">
        <v>2.9296643518518519</v>
      </c>
      <c r="Q1916" s="9" t="b">
        <v>0</v>
      </c>
      <c r="R1916" s="9" t="s">
        <v>4565</v>
      </c>
    </row>
    <row r="1917" spans="1:18" ht="12.75" customHeight="1" x14ac:dyDescent="0.25">
      <c r="A1917" s="9" t="s">
        <v>3</v>
      </c>
      <c r="B1917" s="9">
        <v>7460644</v>
      </c>
      <c r="C1917" s="9" t="s">
        <v>2064</v>
      </c>
      <c r="D1917" s="9" t="s">
        <v>5</v>
      </c>
      <c r="E1917" s="9">
        <v>8264</v>
      </c>
      <c r="F1917" s="10">
        <v>42012.404687499999</v>
      </c>
      <c r="G1917" s="10">
        <v>42017.317280092589</v>
      </c>
      <c r="H1917" s="8">
        <v>4.9125925925925928</v>
      </c>
      <c r="I1917" s="8">
        <v>2.9125925925925924</v>
      </c>
      <c r="J1917" s="9" t="s">
        <v>4565</v>
      </c>
      <c r="K1917" s="10">
        <v>42017.335752314815</v>
      </c>
      <c r="L1917" s="8">
        <v>1.8472222222222223E-2</v>
      </c>
      <c r="M1917" s="8">
        <v>1.8472222222222223E-2</v>
      </c>
      <c r="N1917" s="9" t="s">
        <v>4569</v>
      </c>
      <c r="O1917" s="8">
        <v>4.9310648148148148</v>
      </c>
      <c r="P1917" s="8">
        <v>2.9310648148148148</v>
      </c>
      <c r="Q1917" s="9" t="b">
        <v>0</v>
      </c>
      <c r="R1917" s="9" t="s">
        <v>4565</v>
      </c>
    </row>
    <row r="1918" spans="1:18" ht="12.75" customHeight="1" x14ac:dyDescent="0.25">
      <c r="A1918" s="9" t="s">
        <v>3</v>
      </c>
      <c r="B1918" s="9">
        <v>7460544</v>
      </c>
      <c r="C1918" s="9" t="s">
        <v>511</v>
      </c>
      <c r="D1918" s="9" t="s">
        <v>5</v>
      </c>
      <c r="E1918" s="9">
        <v>14881</v>
      </c>
      <c r="F1918" s="10">
        <v>42012.399375000001</v>
      </c>
      <c r="G1918" s="10">
        <v>42017.31722222222</v>
      </c>
      <c r="H1918" s="8">
        <v>4.917847222222222</v>
      </c>
      <c r="I1918" s="8">
        <v>2.917847222222222</v>
      </c>
      <c r="J1918" s="9" t="s">
        <v>4565</v>
      </c>
      <c r="K1918" s="10">
        <v>42017.337222222224</v>
      </c>
      <c r="L1918" s="8">
        <v>0.02</v>
      </c>
      <c r="M1918" s="8">
        <v>0.02</v>
      </c>
      <c r="N1918" s="9" t="s">
        <v>4569</v>
      </c>
      <c r="O1918" s="8">
        <v>4.9378472222222225</v>
      </c>
      <c r="P1918" s="8">
        <v>2.9378472222222221</v>
      </c>
      <c r="Q1918" s="9" t="b">
        <v>0</v>
      </c>
      <c r="R1918" s="9" t="s">
        <v>4565</v>
      </c>
    </row>
    <row r="1919" spans="1:18" ht="12.75" customHeight="1" x14ac:dyDescent="0.25">
      <c r="A1919" s="9" t="s">
        <v>3</v>
      </c>
      <c r="B1919" s="9">
        <v>7431229</v>
      </c>
      <c r="C1919" s="9" t="s">
        <v>305</v>
      </c>
      <c r="D1919" s="9" t="s">
        <v>5</v>
      </c>
      <c r="E1919" s="9" t="s">
        <v>306</v>
      </c>
      <c r="F1919" s="10">
        <v>42006.473738425928</v>
      </c>
      <c r="G1919" s="10">
        <v>42011.400567129633</v>
      </c>
      <c r="H1919" s="8">
        <v>4.9268287037037037</v>
      </c>
      <c r="I1919" s="8">
        <v>2.9268287037037037</v>
      </c>
      <c r="J1919" s="9" t="s">
        <v>4565</v>
      </c>
      <c r="K1919" s="10">
        <v>42011.417743055557</v>
      </c>
      <c r="L1919" s="8">
        <v>1.7175925925925924E-2</v>
      </c>
      <c r="M1919" s="8">
        <v>1.7175925925925924E-2</v>
      </c>
      <c r="N1919" s="9" t="s">
        <v>4569</v>
      </c>
      <c r="O1919" s="8">
        <v>4.9440046296296298</v>
      </c>
      <c r="P1919" s="8">
        <v>2.9440046296296298</v>
      </c>
      <c r="Q1919" s="9" t="b">
        <v>0</v>
      </c>
      <c r="R1919" s="9" t="s">
        <v>4565</v>
      </c>
    </row>
    <row r="1920" spans="1:18" ht="12.75" customHeight="1" x14ac:dyDescent="0.25">
      <c r="A1920" s="9" t="s">
        <v>44</v>
      </c>
      <c r="B1920" s="9">
        <v>7450330</v>
      </c>
      <c r="C1920" s="9" t="s">
        <v>646</v>
      </c>
      <c r="D1920" s="9" t="s">
        <v>5</v>
      </c>
      <c r="E1920" s="9" t="s">
        <v>61</v>
      </c>
      <c r="F1920" s="10">
        <v>42011.265752314815</v>
      </c>
      <c r="G1920" s="10">
        <v>42016.211354166669</v>
      </c>
      <c r="H1920" s="8">
        <v>4.9456018518518521</v>
      </c>
      <c r="I1920" s="8">
        <v>2.9456018518518516</v>
      </c>
      <c r="J1920" s="9" t="s">
        <v>4565</v>
      </c>
      <c r="K1920" s="10">
        <v>42016.212650462963</v>
      </c>
      <c r="L1920" s="8">
        <v>1.2962962962962963E-3</v>
      </c>
      <c r="M1920" s="8">
        <v>1.2962962962962963E-3</v>
      </c>
      <c r="N1920" s="9" t="s">
        <v>4569</v>
      </c>
      <c r="O1920" s="8">
        <v>4.946898148148148</v>
      </c>
      <c r="P1920" s="8">
        <v>2.946898148148148</v>
      </c>
      <c r="Q1920" s="9" t="b">
        <v>0</v>
      </c>
      <c r="R1920" s="9" t="s">
        <v>4565</v>
      </c>
    </row>
    <row r="1921" spans="1:18" ht="12.75" customHeight="1" x14ac:dyDescent="0.25">
      <c r="A1921" s="9" t="s">
        <v>15</v>
      </c>
      <c r="B1921" s="9">
        <v>7445664</v>
      </c>
      <c r="C1921" s="9" t="s">
        <v>1186</v>
      </c>
      <c r="D1921" s="9" t="s">
        <v>5</v>
      </c>
      <c r="E1921" s="9" t="s">
        <v>345</v>
      </c>
      <c r="F1921" s="10">
        <v>42010.450069444443</v>
      </c>
      <c r="G1921" s="10">
        <v>42013.398090277777</v>
      </c>
      <c r="H1921" s="8">
        <v>2.9480208333333335</v>
      </c>
      <c r="I1921" s="8">
        <v>2.9480208333333335</v>
      </c>
      <c r="J1921" s="9" t="s">
        <v>4569</v>
      </c>
      <c r="K1921" s="10">
        <v>42013.399039351854</v>
      </c>
      <c r="L1921" s="8">
        <v>9.4907407407407408E-4</v>
      </c>
      <c r="M1921" s="8">
        <v>9.4907407407407408E-4</v>
      </c>
      <c r="N1921" s="9" t="s">
        <v>4569</v>
      </c>
      <c r="O1921" s="8">
        <v>2.9489699074074074</v>
      </c>
      <c r="P1921" s="8">
        <v>2.9489699074074074</v>
      </c>
      <c r="Q1921" s="9" t="b">
        <v>0</v>
      </c>
      <c r="R1921" s="9" t="s">
        <v>4569</v>
      </c>
    </row>
    <row r="1922" spans="1:18" ht="12.75" customHeight="1" x14ac:dyDescent="0.25">
      <c r="A1922" s="9" t="s">
        <v>3</v>
      </c>
      <c r="B1922" s="9">
        <v>7454155</v>
      </c>
      <c r="C1922" s="9" t="s">
        <v>1872</v>
      </c>
      <c r="D1922" s="9" t="s">
        <v>5</v>
      </c>
      <c r="E1922" s="9">
        <v>1935</v>
      </c>
      <c r="F1922" s="10">
        <v>42011.478009259263</v>
      </c>
      <c r="G1922" s="10">
        <v>42016.384942129633</v>
      </c>
      <c r="H1922" s="8">
        <v>4.9069328703703707</v>
      </c>
      <c r="I1922" s="8">
        <v>2.9069328703703703</v>
      </c>
      <c r="J1922" s="9" t="s">
        <v>4565</v>
      </c>
      <c r="K1922" s="10">
        <v>42016.431261574071</v>
      </c>
      <c r="L1922" s="8">
        <v>4.6319444444444441E-2</v>
      </c>
      <c r="M1922" s="8">
        <v>4.6319444444444441E-2</v>
      </c>
      <c r="N1922" s="9" t="s">
        <v>4569</v>
      </c>
      <c r="O1922" s="8">
        <v>4.9532523148148151</v>
      </c>
      <c r="P1922" s="8">
        <v>2.9532523148148146</v>
      </c>
      <c r="Q1922" s="9" t="b">
        <v>0</v>
      </c>
      <c r="R1922" s="9" t="s">
        <v>4565</v>
      </c>
    </row>
    <row r="1923" spans="1:18" ht="12.75" customHeight="1" x14ac:dyDescent="0.25">
      <c r="A1923" s="9" t="s">
        <v>15</v>
      </c>
      <c r="B1923" s="9">
        <v>7450325</v>
      </c>
      <c r="C1923" s="9" t="s">
        <v>1480</v>
      </c>
      <c r="D1923" s="9" t="s">
        <v>5</v>
      </c>
      <c r="E1923" s="9" t="s">
        <v>294</v>
      </c>
      <c r="F1923" s="10">
        <v>42011.266608796293</v>
      </c>
      <c r="G1923" s="10">
        <v>42016.222395833334</v>
      </c>
      <c r="H1923" s="8">
        <v>4.9557870370370374</v>
      </c>
      <c r="I1923" s="8">
        <v>2.9557870370370369</v>
      </c>
      <c r="J1923" s="9" t="s">
        <v>4565</v>
      </c>
      <c r="K1923" s="10">
        <v>42016.224236111113</v>
      </c>
      <c r="L1923" s="8">
        <v>1.8402777777777777E-3</v>
      </c>
      <c r="M1923" s="8">
        <v>1.8402777777777777E-3</v>
      </c>
      <c r="N1923" s="9" t="s">
        <v>4569</v>
      </c>
      <c r="O1923" s="8">
        <v>4.9576273148148147</v>
      </c>
      <c r="P1923" s="8">
        <v>2.9576273148148147</v>
      </c>
      <c r="Q1923" s="9" t="b">
        <v>0</v>
      </c>
      <c r="R1923" s="9" t="s">
        <v>4565</v>
      </c>
    </row>
    <row r="1924" spans="1:18" ht="12.75" customHeight="1" x14ac:dyDescent="0.25">
      <c r="A1924" s="9" t="s">
        <v>9</v>
      </c>
      <c r="B1924" s="9">
        <v>7478898</v>
      </c>
      <c r="C1924" s="9" t="s">
        <v>1279</v>
      </c>
      <c r="D1924" s="9" t="s">
        <v>5</v>
      </c>
      <c r="E1924" s="9" t="s">
        <v>1280</v>
      </c>
      <c r="F1924" s="10">
        <v>42016.495335648149</v>
      </c>
      <c r="G1924" s="10">
        <v>42019.448958333334</v>
      </c>
      <c r="H1924" s="8">
        <v>2.9536226851851852</v>
      </c>
      <c r="I1924" s="8">
        <v>2.9536226851851852</v>
      </c>
      <c r="J1924" s="9" t="s">
        <v>4569</v>
      </c>
      <c r="K1924" s="10">
        <v>42019.45722222222</v>
      </c>
      <c r="L1924" s="8">
        <v>8.2638888888888883E-3</v>
      </c>
      <c r="M1924" s="8">
        <v>8.2638888888888883E-3</v>
      </c>
      <c r="N1924" s="9" t="s">
        <v>4569</v>
      </c>
      <c r="O1924" s="8">
        <v>2.9618865740740739</v>
      </c>
      <c r="P1924" s="8">
        <v>2.9618865740740739</v>
      </c>
      <c r="Q1924" s="9" t="b">
        <v>0</v>
      </c>
      <c r="R1924" s="9" t="s">
        <v>4569</v>
      </c>
    </row>
    <row r="1925" spans="1:18" ht="12.75" customHeight="1" x14ac:dyDescent="0.25">
      <c r="A1925" s="9" t="s">
        <v>177</v>
      </c>
      <c r="B1925" s="9">
        <v>7445062</v>
      </c>
      <c r="C1925" s="9" t="s">
        <v>1153</v>
      </c>
      <c r="D1925" s="9" t="s">
        <v>5</v>
      </c>
      <c r="E1925" s="9" t="s">
        <v>1154</v>
      </c>
      <c r="F1925" s="10">
        <v>42010.416701388887</v>
      </c>
      <c r="G1925" s="10">
        <v>42011.369097222225</v>
      </c>
      <c r="H1925" s="8">
        <v>0.95239583333333344</v>
      </c>
      <c r="I1925" s="8">
        <v>0.95239583333333344</v>
      </c>
      <c r="J1925" s="9" t="s">
        <v>4569</v>
      </c>
      <c r="K1925" s="10">
        <v>42013.385474537034</v>
      </c>
      <c r="L1925" s="8">
        <v>2.016377314814815</v>
      </c>
      <c r="M1925" s="8">
        <v>2.016377314814815</v>
      </c>
      <c r="N1925" s="9" t="s">
        <v>4569</v>
      </c>
      <c r="O1925" s="8">
        <v>2.9687731481481481</v>
      </c>
      <c r="P1925" s="8">
        <v>2.9687731481481481</v>
      </c>
      <c r="Q1925" s="9" t="b">
        <v>0</v>
      </c>
      <c r="R1925" s="9" t="s">
        <v>4569</v>
      </c>
    </row>
    <row r="1926" spans="1:18" ht="12.75" customHeight="1" x14ac:dyDescent="0.25">
      <c r="A1926" s="9" t="s">
        <v>7</v>
      </c>
      <c r="B1926" s="9">
        <v>7452613</v>
      </c>
      <c r="C1926" s="9" t="s">
        <v>1849</v>
      </c>
      <c r="D1926" s="9" t="s">
        <v>5</v>
      </c>
      <c r="E1926" s="9">
        <v>960</v>
      </c>
      <c r="F1926" s="10">
        <v>42011.397650462961</v>
      </c>
      <c r="G1926" s="10">
        <v>42016.342870370368</v>
      </c>
      <c r="H1926" s="8">
        <v>4.9452199074074077</v>
      </c>
      <c r="I1926" s="8">
        <v>2.9452199074074072</v>
      </c>
      <c r="J1926" s="9" t="s">
        <v>4565</v>
      </c>
      <c r="K1926" s="10">
        <v>42016.384733796294</v>
      </c>
      <c r="L1926" s="8">
        <v>4.1863425925925929E-2</v>
      </c>
      <c r="M1926" s="8">
        <v>4.1863425925925929E-2</v>
      </c>
      <c r="N1926" s="9" t="s">
        <v>4569</v>
      </c>
      <c r="O1926" s="8">
        <v>4.9870833333333335</v>
      </c>
      <c r="P1926" s="8">
        <v>2.9870833333333335</v>
      </c>
      <c r="Q1926" s="9" t="b">
        <v>0</v>
      </c>
      <c r="R1926" s="9" t="s">
        <v>4565</v>
      </c>
    </row>
    <row r="1927" spans="1:18" ht="12.75" customHeight="1" x14ac:dyDescent="0.25">
      <c r="A1927" s="9" t="s">
        <v>3</v>
      </c>
      <c r="B1927" s="9">
        <v>7459709</v>
      </c>
      <c r="C1927" s="9" t="s">
        <v>2021</v>
      </c>
      <c r="D1927" s="9" t="s">
        <v>5</v>
      </c>
      <c r="E1927" s="9" t="s">
        <v>1590</v>
      </c>
      <c r="F1927" s="10">
        <v>42012.351805555554</v>
      </c>
      <c r="G1927" s="10">
        <v>42017.33761574074</v>
      </c>
      <c r="H1927" s="8">
        <v>4.9858101851851853</v>
      </c>
      <c r="I1927" s="8">
        <v>2.9858101851851853</v>
      </c>
      <c r="J1927" s="9" t="s">
        <v>4565</v>
      </c>
      <c r="K1927" s="10">
        <v>42017.339247685188</v>
      </c>
      <c r="L1927" s="8">
        <v>1.6319444444444445E-3</v>
      </c>
      <c r="M1927" s="8">
        <v>1.6319444444444445E-3</v>
      </c>
      <c r="N1927" s="9" t="s">
        <v>4569</v>
      </c>
      <c r="O1927" s="8">
        <v>4.9874421296296294</v>
      </c>
      <c r="P1927" s="8">
        <v>2.9874421296296299</v>
      </c>
      <c r="Q1927" s="9" t="b">
        <v>0</v>
      </c>
      <c r="R1927" s="9" t="s">
        <v>4565</v>
      </c>
    </row>
    <row r="1928" spans="1:18" ht="12.75" customHeight="1" x14ac:dyDescent="0.25">
      <c r="A1928" s="9" t="s">
        <v>15</v>
      </c>
      <c r="B1928" s="9">
        <v>7476709</v>
      </c>
      <c r="C1928" s="9" t="s">
        <v>2572</v>
      </c>
      <c r="D1928" s="9" t="s">
        <v>5</v>
      </c>
      <c r="E1928" s="9" t="s">
        <v>26</v>
      </c>
      <c r="F1928" s="10">
        <v>42016.375486111108</v>
      </c>
      <c r="G1928" s="10">
        <v>42019.361724537041</v>
      </c>
      <c r="H1928" s="8">
        <v>2.9862384259259258</v>
      </c>
      <c r="I1928" s="8">
        <v>2.9862384259259258</v>
      </c>
      <c r="J1928" s="9" t="s">
        <v>4569</v>
      </c>
      <c r="K1928" s="10">
        <v>42019.363344907404</v>
      </c>
      <c r="L1928" s="8">
        <v>1.6203703703703703E-3</v>
      </c>
      <c r="M1928" s="8">
        <v>1.6203703703703703E-3</v>
      </c>
      <c r="N1928" s="9" t="s">
        <v>4569</v>
      </c>
      <c r="O1928" s="8">
        <v>2.9878587962962961</v>
      </c>
      <c r="P1928" s="8">
        <v>2.9878587962962961</v>
      </c>
      <c r="Q1928" s="9" t="b">
        <v>0</v>
      </c>
      <c r="R1928" s="9" t="s">
        <v>4569</v>
      </c>
    </row>
    <row r="1929" spans="1:18" ht="12.75" customHeight="1" x14ac:dyDescent="0.25">
      <c r="A1929" s="9" t="s">
        <v>9</v>
      </c>
      <c r="B1929" s="9">
        <v>7429903</v>
      </c>
      <c r="C1929" s="9" t="s">
        <v>175</v>
      </c>
      <c r="D1929" s="9" t="s">
        <v>5</v>
      </c>
      <c r="E1929" s="9" t="s">
        <v>176</v>
      </c>
      <c r="F1929" s="10">
        <v>42006.3827662037</v>
      </c>
      <c r="G1929" s="10">
        <v>42011.36519675926</v>
      </c>
      <c r="H1929" s="8">
        <v>4.9824305555555553</v>
      </c>
      <c r="I1929" s="8">
        <v>2.9824305555555557</v>
      </c>
      <c r="J1929" s="9" t="s">
        <v>4565</v>
      </c>
      <c r="K1929" s="10">
        <v>42011.37158564815</v>
      </c>
      <c r="L1929" s="8">
        <v>6.3888888888888884E-3</v>
      </c>
      <c r="M1929" s="8">
        <v>6.3888888888888884E-3</v>
      </c>
      <c r="N1929" s="9" t="s">
        <v>4569</v>
      </c>
      <c r="O1929" s="8">
        <v>4.9888194444444443</v>
      </c>
      <c r="P1929" s="8">
        <v>2.9888194444444443</v>
      </c>
      <c r="Q1929" s="9" t="b">
        <v>0</v>
      </c>
      <c r="R1929" s="9" t="s">
        <v>4565</v>
      </c>
    </row>
    <row r="1930" spans="1:18" ht="12.75" customHeight="1" x14ac:dyDescent="0.25">
      <c r="A1930" s="9" t="s">
        <v>3432</v>
      </c>
      <c r="B1930" s="9">
        <v>1004836953</v>
      </c>
      <c r="C1930" s="9" t="s">
        <v>4163</v>
      </c>
      <c r="D1930" s="9" t="s">
        <v>5</v>
      </c>
      <c r="E1930" s="9" t="s">
        <v>4164</v>
      </c>
      <c r="F1930" s="10">
        <v>42013.422534722224</v>
      </c>
      <c r="G1930" s="10">
        <v>42018.407152777778</v>
      </c>
      <c r="H1930" s="8">
        <v>4.9846180555555559</v>
      </c>
      <c r="I1930" s="8">
        <v>2.9846180555555555</v>
      </c>
      <c r="J1930" s="9" t="s">
        <v>4565</v>
      </c>
      <c r="K1930" s="10">
        <v>42018.411793981482</v>
      </c>
      <c r="L1930" s="8">
        <v>4.6412037037037038E-3</v>
      </c>
      <c r="M1930" s="8">
        <v>4.6412037037037038E-3</v>
      </c>
      <c r="N1930" s="9" t="s">
        <v>4569</v>
      </c>
      <c r="O1930" s="8">
        <v>4.9892592592592591</v>
      </c>
      <c r="P1930" s="8">
        <v>2.9892592592592591</v>
      </c>
      <c r="Q1930" s="9" t="b">
        <v>0</v>
      </c>
      <c r="R1930" s="9" t="s">
        <v>4565</v>
      </c>
    </row>
    <row r="1931" spans="1:18" ht="12.75" customHeight="1" x14ac:dyDescent="0.25">
      <c r="A1931" s="9" t="s">
        <v>9</v>
      </c>
      <c r="B1931" s="9">
        <v>7474730</v>
      </c>
      <c r="C1931" s="9" t="s">
        <v>2893</v>
      </c>
      <c r="D1931" s="9" t="s">
        <v>5</v>
      </c>
      <c r="E1931" s="9" t="s">
        <v>2501</v>
      </c>
      <c r="F1931" s="10">
        <v>42016.258460648147</v>
      </c>
      <c r="G1931" s="10">
        <v>42019.269293981481</v>
      </c>
      <c r="H1931" s="8">
        <v>3.0108333333333333</v>
      </c>
      <c r="I1931" s="8">
        <v>3.0108333333333333</v>
      </c>
      <c r="J1931" s="9" t="s">
        <v>4569</v>
      </c>
      <c r="K1931" s="10">
        <v>42019.269583333335</v>
      </c>
      <c r="L1931" s="8">
        <v>2.8935185185185189E-4</v>
      </c>
      <c r="M1931" s="8">
        <v>2.8935185185185189E-4</v>
      </c>
      <c r="N1931" s="9" t="s">
        <v>4569</v>
      </c>
      <c r="O1931" s="8">
        <v>3.0111226851851853</v>
      </c>
      <c r="P1931" s="8">
        <v>3.0111226851851853</v>
      </c>
      <c r="Q1931" s="9" t="b">
        <v>0</v>
      </c>
      <c r="R1931" s="9" t="s">
        <v>4569</v>
      </c>
    </row>
    <row r="1932" spans="1:18" ht="12.75" customHeight="1" x14ac:dyDescent="0.25">
      <c r="A1932" s="9" t="s">
        <v>892</v>
      </c>
      <c r="B1932" s="9">
        <v>7464107</v>
      </c>
      <c r="C1932" s="9" t="s">
        <v>1722</v>
      </c>
      <c r="D1932" s="9" t="s">
        <v>5</v>
      </c>
      <c r="E1932" s="9" t="s">
        <v>1723</v>
      </c>
      <c r="F1932" s="10">
        <v>42012.598900462966</v>
      </c>
      <c r="G1932" s="10">
        <v>42017.604108796295</v>
      </c>
      <c r="H1932" s="8">
        <v>5.005208333333333</v>
      </c>
      <c r="I1932" s="8">
        <v>3.0052083333333335</v>
      </c>
      <c r="J1932" s="9" t="s">
        <v>4565</v>
      </c>
      <c r="K1932" s="10">
        <v>42017.614108796297</v>
      </c>
      <c r="L1932" s="8">
        <v>0.01</v>
      </c>
      <c r="M1932" s="8">
        <v>0.01</v>
      </c>
      <c r="N1932" s="9" t="s">
        <v>4569</v>
      </c>
      <c r="O1932" s="8">
        <v>5.0152083333333337</v>
      </c>
      <c r="P1932" s="8">
        <v>3.0152083333333333</v>
      </c>
      <c r="Q1932" s="9" t="b">
        <v>0</v>
      </c>
      <c r="R1932" s="9" t="s">
        <v>4565</v>
      </c>
    </row>
    <row r="1933" spans="1:18" ht="12.75" customHeight="1" x14ac:dyDescent="0.25">
      <c r="A1933" s="9" t="s">
        <v>3</v>
      </c>
      <c r="B1933" s="9">
        <v>7476307</v>
      </c>
      <c r="C1933" s="9" t="s">
        <v>2570</v>
      </c>
      <c r="D1933" s="9" t="s">
        <v>5</v>
      </c>
      <c r="E1933" s="9" t="s">
        <v>2571</v>
      </c>
      <c r="F1933" s="10">
        <v>42016.362407407411</v>
      </c>
      <c r="G1933" s="10">
        <v>42019.37667824074</v>
      </c>
      <c r="H1933" s="8">
        <v>3.0142708333333332</v>
      </c>
      <c r="I1933" s="8">
        <v>3.0142708333333332</v>
      </c>
      <c r="J1933" s="9" t="s">
        <v>4569</v>
      </c>
      <c r="K1933" s="10">
        <v>42019.37908564815</v>
      </c>
      <c r="L1933" s="8">
        <v>2.4074074074074076E-3</v>
      </c>
      <c r="M1933" s="8">
        <v>2.4074074074074076E-3</v>
      </c>
      <c r="N1933" s="9" t="s">
        <v>4569</v>
      </c>
      <c r="O1933" s="8">
        <v>3.0166782407407409</v>
      </c>
      <c r="P1933" s="8">
        <v>3.0166782407407409</v>
      </c>
      <c r="Q1933" s="9" t="b">
        <v>0</v>
      </c>
      <c r="R1933" s="9" t="s">
        <v>4569</v>
      </c>
    </row>
    <row r="1934" spans="1:18" ht="12.75" customHeight="1" x14ac:dyDescent="0.25">
      <c r="A1934" s="9" t="s">
        <v>3432</v>
      </c>
      <c r="B1934" s="9">
        <v>1004820082</v>
      </c>
      <c r="C1934" s="9" t="s">
        <v>3449</v>
      </c>
      <c r="D1934" s="9" t="s">
        <v>5</v>
      </c>
      <c r="E1934" s="9" t="s">
        <v>3450</v>
      </c>
      <c r="F1934" s="10">
        <v>42006.275312500002</v>
      </c>
      <c r="G1934" s="10">
        <v>42011.302488425928</v>
      </c>
      <c r="H1934" s="8">
        <v>5.0271759259259259</v>
      </c>
      <c r="I1934" s="8">
        <v>3.0271759259259259</v>
      </c>
      <c r="J1934" s="9" t="s">
        <v>4565</v>
      </c>
      <c r="K1934" s="10">
        <v>42011.305243055554</v>
      </c>
      <c r="L1934" s="8">
        <v>2.7546296296296294E-3</v>
      </c>
      <c r="M1934" s="8">
        <v>2.7546296296296294E-3</v>
      </c>
      <c r="N1934" s="9" t="s">
        <v>4569</v>
      </c>
      <c r="O1934" s="8">
        <v>5.0299305555555556</v>
      </c>
      <c r="P1934" s="8">
        <v>3.0299305555555556</v>
      </c>
      <c r="Q1934" s="9" t="b">
        <v>0</v>
      </c>
      <c r="R1934" s="9" t="s">
        <v>4565</v>
      </c>
    </row>
    <row r="1935" spans="1:18" ht="12.75" customHeight="1" x14ac:dyDescent="0.25">
      <c r="A1935" s="9" t="s">
        <v>177</v>
      </c>
      <c r="B1935" s="9">
        <v>7466111</v>
      </c>
      <c r="C1935" s="9" t="s">
        <v>2203</v>
      </c>
      <c r="D1935" s="9" t="s">
        <v>5</v>
      </c>
      <c r="E1935" s="9" t="s">
        <v>2204</v>
      </c>
      <c r="F1935" s="10">
        <v>42013.284490740742</v>
      </c>
      <c r="G1935" s="10">
        <v>42017.470208333332</v>
      </c>
      <c r="H1935" s="8">
        <v>4.1857175925925922</v>
      </c>
      <c r="I1935" s="8">
        <v>2.1857175925925927</v>
      </c>
      <c r="J1935" s="9" t="s">
        <v>4565</v>
      </c>
      <c r="K1935" s="10">
        <v>42018.32104166667</v>
      </c>
      <c r="L1935" s="8">
        <v>0.85083333333333344</v>
      </c>
      <c r="M1935" s="8">
        <v>0.85083333333333344</v>
      </c>
      <c r="N1935" s="9" t="s">
        <v>4569</v>
      </c>
      <c r="O1935" s="8">
        <v>5.0365509259259262</v>
      </c>
      <c r="P1935" s="8">
        <v>3.0365509259259258</v>
      </c>
      <c r="Q1935" s="9" t="b">
        <v>0</v>
      </c>
      <c r="R1935" s="9" t="s">
        <v>4565</v>
      </c>
    </row>
    <row r="1936" spans="1:18" ht="12.75" customHeight="1" x14ac:dyDescent="0.25">
      <c r="A1936" s="9" t="s">
        <v>7</v>
      </c>
      <c r="B1936" s="9">
        <v>7477698</v>
      </c>
      <c r="C1936" s="9" t="s">
        <v>2966</v>
      </c>
      <c r="D1936" s="9" t="s">
        <v>5</v>
      </c>
      <c r="E1936" s="9">
        <v>374</v>
      </c>
      <c r="F1936" s="10">
        <v>42016.431990740741</v>
      </c>
      <c r="G1936" s="10">
        <v>42019.46738425926</v>
      </c>
      <c r="H1936" s="8">
        <v>3.0353935185185184</v>
      </c>
      <c r="I1936" s="8">
        <v>3.0353935185185184</v>
      </c>
      <c r="J1936" s="9" t="s">
        <v>4569</v>
      </c>
      <c r="K1936" s="10">
        <v>42019.469351851854</v>
      </c>
      <c r="L1936" s="8">
        <v>1.9675925925925928E-3</v>
      </c>
      <c r="M1936" s="8">
        <v>1.9675925925925928E-3</v>
      </c>
      <c r="N1936" s="9" t="s">
        <v>4569</v>
      </c>
      <c r="O1936" s="8">
        <v>3.0373611111111112</v>
      </c>
      <c r="P1936" s="8">
        <v>3.0373611111111112</v>
      </c>
      <c r="Q1936" s="9" t="b">
        <v>0</v>
      </c>
      <c r="R1936" s="9" t="s">
        <v>4569</v>
      </c>
    </row>
    <row r="1937" spans="1:18" ht="12.75" customHeight="1" x14ac:dyDescent="0.25">
      <c r="A1937" s="9" t="s">
        <v>3432</v>
      </c>
      <c r="B1937" s="9">
        <v>1004823922</v>
      </c>
      <c r="C1937" s="9" t="s">
        <v>3647</v>
      </c>
      <c r="D1937" s="9" t="s">
        <v>5</v>
      </c>
      <c r="E1937" s="9" t="s">
        <v>3648</v>
      </c>
      <c r="F1937" s="10">
        <v>42009.404224537036</v>
      </c>
      <c r="G1937" s="10">
        <v>42009.428564814814</v>
      </c>
      <c r="H1937" s="8">
        <v>2.4340277777777777E-2</v>
      </c>
      <c r="I1937" s="8">
        <v>2.4340277777777777E-2</v>
      </c>
      <c r="J1937" s="9" t="s">
        <v>4569</v>
      </c>
      <c r="K1937" s="10">
        <v>42012.454212962963</v>
      </c>
      <c r="L1937" s="8">
        <v>3.0256481481481483</v>
      </c>
      <c r="M1937" s="8">
        <v>3.0256481481481483</v>
      </c>
      <c r="N1937" s="9" t="s">
        <v>4569</v>
      </c>
      <c r="O1937" s="8">
        <v>3.049988425925926</v>
      </c>
      <c r="P1937" s="8">
        <v>3.049988425925926</v>
      </c>
      <c r="Q1937" s="9" t="b">
        <v>0</v>
      </c>
      <c r="R1937" s="9" t="s">
        <v>4569</v>
      </c>
    </row>
    <row r="1938" spans="1:18" ht="12.75" customHeight="1" x14ac:dyDescent="0.25">
      <c r="A1938" s="9" t="s">
        <v>3</v>
      </c>
      <c r="B1938" s="9">
        <v>7479104</v>
      </c>
      <c r="C1938" s="9" t="s">
        <v>2600</v>
      </c>
      <c r="D1938" s="9" t="s">
        <v>5</v>
      </c>
      <c r="E1938" s="9">
        <v>1709</v>
      </c>
      <c r="F1938" s="10">
        <v>42016.508564814816</v>
      </c>
      <c r="G1938" s="10">
        <v>42019.571805555555</v>
      </c>
      <c r="H1938" s="8">
        <v>3.0632407407407407</v>
      </c>
      <c r="I1938" s="8">
        <v>3.0632407407407407</v>
      </c>
      <c r="J1938" s="9" t="s">
        <v>4569</v>
      </c>
      <c r="K1938" s="10">
        <v>42019.573460648149</v>
      </c>
      <c r="L1938" s="8">
        <v>1.6550925925925926E-3</v>
      </c>
      <c r="M1938" s="8">
        <v>1.6550925925925926E-3</v>
      </c>
      <c r="N1938" s="9" t="s">
        <v>4569</v>
      </c>
      <c r="O1938" s="8">
        <v>3.0648958333333334</v>
      </c>
      <c r="P1938" s="8">
        <v>3.0648958333333334</v>
      </c>
      <c r="Q1938" s="9" t="b">
        <v>0</v>
      </c>
      <c r="R1938" s="9" t="s">
        <v>4569</v>
      </c>
    </row>
    <row r="1939" spans="1:18" ht="12.75" customHeight="1" x14ac:dyDescent="0.25">
      <c r="A1939" s="9" t="s">
        <v>3432</v>
      </c>
      <c r="B1939" s="9">
        <v>1004832845</v>
      </c>
      <c r="C1939" s="9" t="s">
        <v>3993</v>
      </c>
      <c r="D1939" s="9" t="s">
        <v>5</v>
      </c>
      <c r="E1939" s="9" t="s">
        <v>3994</v>
      </c>
      <c r="F1939" s="10">
        <v>42012.332442129627</v>
      </c>
      <c r="G1939" s="10">
        <v>42017.407060185185</v>
      </c>
      <c r="H1939" s="8">
        <v>5.0746180555555558</v>
      </c>
      <c r="I1939" s="8">
        <v>3.0746180555555558</v>
      </c>
      <c r="J1939" s="9" t="s">
        <v>4565</v>
      </c>
      <c r="K1939" s="10">
        <v>42017.407430555555</v>
      </c>
      <c r="L1939" s="8">
        <v>3.7037037037037035E-4</v>
      </c>
      <c r="M1939" s="8">
        <v>3.7037037037037035E-4</v>
      </c>
      <c r="N1939" s="9" t="s">
        <v>4569</v>
      </c>
      <c r="O1939" s="8">
        <v>5.0749884259259259</v>
      </c>
      <c r="P1939" s="8">
        <v>3.0749884259259259</v>
      </c>
      <c r="Q1939" s="9" t="b">
        <v>0</v>
      </c>
      <c r="R1939" s="9" t="s">
        <v>4565</v>
      </c>
    </row>
    <row r="1940" spans="1:18" ht="12.75" customHeight="1" x14ac:dyDescent="0.25">
      <c r="A1940" s="9" t="s">
        <v>3432</v>
      </c>
      <c r="B1940" s="9">
        <v>1004826021</v>
      </c>
      <c r="C1940" s="9" t="s">
        <v>3754</v>
      </c>
      <c r="D1940" s="9" t="s">
        <v>5</v>
      </c>
      <c r="E1940" s="9" t="s">
        <v>3664</v>
      </c>
      <c r="F1940" s="10">
        <v>42010.315162037034</v>
      </c>
      <c r="G1940" s="10">
        <v>42013.383263888885</v>
      </c>
      <c r="H1940" s="8">
        <v>3.0681018518518517</v>
      </c>
      <c r="I1940" s="8">
        <v>3.0681018518518517</v>
      </c>
      <c r="J1940" s="9" t="s">
        <v>4569</v>
      </c>
      <c r="K1940" s="10">
        <v>42013.395972222221</v>
      </c>
      <c r="L1940" s="8">
        <v>1.2708333333333334E-2</v>
      </c>
      <c r="M1940" s="8">
        <v>1.2708333333333334E-2</v>
      </c>
      <c r="N1940" s="9" t="s">
        <v>4569</v>
      </c>
      <c r="O1940" s="8">
        <v>3.080810185185185</v>
      </c>
      <c r="P1940" s="8">
        <v>3.080810185185185</v>
      </c>
      <c r="Q1940" s="9" t="b">
        <v>0</v>
      </c>
      <c r="R1940" s="9" t="s">
        <v>4569</v>
      </c>
    </row>
    <row r="1941" spans="1:18" ht="12.75" customHeight="1" x14ac:dyDescent="0.25">
      <c r="A1941" s="9" t="s">
        <v>3</v>
      </c>
      <c r="B1941" s="9">
        <v>7430897</v>
      </c>
      <c r="C1941" s="9" t="s">
        <v>291</v>
      </c>
      <c r="D1941" s="9" t="s">
        <v>5</v>
      </c>
      <c r="E1941" s="9" t="s">
        <v>292</v>
      </c>
      <c r="F1941" s="10">
        <v>42006.45144675926</v>
      </c>
      <c r="G1941" s="10">
        <v>42011.540381944447</v>
      </c>
      <c r="H1941" s="8">
        <v>5.0889351851851856</v>
      </c>
      <c r="I1941" s="8">
        <v>3.0889351851851852</v>
      </c>
      <c r="J1941" s="9" t="s">
        <v>4565</v>
      </c>
      <c r="K1941" s="10">
        <v>42011.542372685188</v>
      </c>
      <c r="L1941" s="8">
        <v>1.9907407407407408E-3</v>
      </c>
      <c r="M1941" s="8">
        <v>1.9907407407407408E-3</v>
      </c>
      <c r="N1941" s="9" t="s">
        <v>4569</v>
      </c>
      <c r="O1941" s="8">
        <v>5.0909259259259256</v>
      </c>
      <c r="P1941" s="8">
        <v>3.0909259259259261</v>
      </c>
      <c r="Q1941" s="9" t="b">
        <v>0</v>
      </c>
      <c r="R1941" s="9" t="s">
        <v>4565</v>
      </c>
    </row>
    <row r="1942" spans="1:18" ht="12.75" customHeight="1" x14ac:dyDescent="0.25">
      <c r="A1942" s="9" t="s">
        <v>3</v>
      </c>
      <c r="B1942" s="9">
        <v>7479952</v>
      </c>
      <c r="C1942" s="9" t="s">
        <v>3012</v>
      </c>
      <c r="D1942" s="9" t="s">
        <v>5</v>
      </c>
      <c r="E1942" s="9" t="s">
        <v>2613</v>
      </c>
      <c r="F1942" s="10">
        <v>42016.548796296294</v>
      </c>
      <c r="G1942" s="10">
        <v>42019.640393518515</v>
      </c>
      <c r="H1942" s="8">
        <v>3.0915972222222221</v>
      </c>
      <c r="I1942" s="8">
        <v>3.0915972222222221</v>
      </c>
      <c r="J1942" s="9" t="s">
        <v>4569</v>
      </c>
      <c r="K1942" s="10">
        <v>42019.650891203702</v>
      </c>
      <c r="L1942" s="8">
        <v>1.0497685185185186E-2</v>
      </c>
      <c r="M1942" s="8">
        <v>1.0497685185185186E-2</v>
      </c>
      <c r="N1942" s="9" t="s">
        <v>4569</v>
      </c>
      <c r="O1942" s="8">
        <v>3.1020949074074076</v>
      </c>
      <c r="P1942" s="8">
        <v>3.1020949074074076</v>
      </c>
      <c r="Q1942" s="9" t="b">
        <v>0</v>
      </c>
      <c r="R1942" s="9" t="s">
        <v>4569</v>
      </c>
    </row>
    <row r="1943" spans="1:18" ht="12.75" customHeight="1" x14ac:dyDescent="0.25">
      <c r="A1943" s="9" t="s">
        <v>3432</v>
      </c>
      <c r="B1943" s="9">
        <v>1004839893</v>
      </c>
      <c r="C1943" s="9" t="s">
        <v>4274</v>
      </c>
      <c r="D1943" s="9" t="s">
        <v>5</v>
      </c>
      <c r="E1943" s="9" t="s">
        <v>4275</v>
      </c>
      <c r="F1943" s="10">
        <v>42016.360648148147</v>
      </c>
      <c r="G1943" s="10">
        <v>42019.455787037034</v>
      </c>
      <c r="H1943" s="8">
        <v>3.0951388888888891</v>
      </c>
      <c r="I1943" s="8">
        <v>3.0951388888888891</v>
      </c>
      <c r="J1943" s="9" t="s">
        <v>4569</v>
      </c>
      <c r="K1943" s="10">
        <v>42019.470231481479</v>
      </c>
      <c r="L1943" s="8">
        <v>1.4444444444444446E-2</v>
      </c>
      <c r="M1943" s="8">
        <v>1.4444444444444446E-2</v>
      </c>
      <c r="N1943" s="9" t="s">
        <v>4569</v>
      </c>
      <c r="O1943" s="8">
        <v>3.1095833333333331</v>
      </c>
      <c r="P1943" s="8">
        <v>3.1095833333333331</v>
      </c>
      <c r="Q1943" s="9" t="b">
        <v>0</v>
      </c>
      <c r="R1943" s="9" t="s">
        <v>4569</v>
      </c>
    </row>
    <row r="1944" spans="1:18" ht="12.75" customHeight="1" x14ac:dyDescent="0.25">
      <c r="A1944" s="9" t="s">
        <v>3432</v>
      </c>
      <c r="B1944" s="9">
        <v>1004841041</v>
      </c>
      <c r="C1944" s="9" t="s">
        <v>4314</v>
      </c>
      <c r="D1944" s="9" t="s">
        <v>5</v>
      </c>
      <c r="E1944" s="9" t="s">
        <v>4315</v>
      </c>
      <c r="F1944" s="10">
        <v>42016.474085648151</v>
      </c>
      <c r="G1944" s="10">
        <v>42019.597384259258</v>
      </c>
      <c r="H1944" s="8">
        <v>3.1232986111111112</v>
      </c>
      <c r="I1944" s="8">
        <v>3.1232986111111112</v>
      </c>
      <c r="J1944" s="9" t="s">
        <v>4569</v>
      </c>
      <c r="K1944" s="10">
        <v>42019.600694444445</v>
      </c>
      <c r="L1944" s="8">
        <v>3.3101851851851851E-3</v>
      </c>
      <c r="M1944" s="8">
        <v>3.3101851851851851E-3</v>
      </c>
      <c r="N1944" s="9" t="s">
        <v>4569</v>
      </c>
      <c r="O1944" s="8">
        <v>3.1266087962962965</v>
      </c>
      <c r="P1944" s="8">
        <v>3.1266087962962965</v>
      </c>
      <c r="Q1944" s="9" t="b">
        <v>0</v>
      </c>
      <c r="R1944" s="9" t="s">
        <v>4569</v>
      </c>
    </row>
    <row r="1945" spans="1:18" ht="12.75" customHeight="1" x14ac:dyDescent="0.25">
      <c r="A1945" s="9" t="s">
        <v>3</v>
      </c>
      <c r="B1945" s="9">
        <v>7458522</v>
      </c>
      <c r="C1945" s="9" t="s">
        <v>1648</v>
      </c>
      <c r="D1945" s="9" t="s">
        <v>5</v>
      </c>
      <c r="E1945" s="9" t="s">
        <v>1649</v>
      </c>
      <c r="F1945" s="10">
        <v>42012.284444444442</v>
      </c>
      <c r="G1945" s="10">
        <v>42017.41746527778</v>
      </c>
      <c r="H1945" s="8">
        <v>5.1330208333333331</v>
      </c>
      <c r="I1945" s="8">
        <v>3.1330208333333331</v>
      </c>
      <c r="J1945" s="9" t="s">
        <v>4565</v>
      </c>
      <c r="K1945" s="10">
        <v>42017.419803240744</v>
      </c>
      <c r="L1945" s="8">
        <v>2.3379629629629631E-3</v>
      </c>
      <c r="M1945" s="8">
        <v>2.3379629629629631E-3</v>
      </c>
      <c r="N1945" s="9" t="s">
        <v>4569</v>
      </c>
      <c r="O1945" s="8">
        <v>5.1353587962962965</v>
      </c>
      <c r="P1945" s="8">
        <v>3.1353587962962961</v>
      </c>
      <c r="Q1945" s="9" t="b">
        <v>0</v>
      </c>
      <c r="R1945" s="9" t="s">
        <v>4565</v>
      </c>
    </row>
    <row r="1946" spans="1:18" ht="12.75" customHeight="1" x14ac:dyDescent="0.25">
      <c r="A1946" s="9" t="s">
        <v>3432</v>
      </c>
      <c r="B1946" s="9">
        <v>1004832504</v>
      </c>
      <c r="C1946" s="9" t="s">
        <v>3980</v>
      </c>
      <c r="D1946" s="9" t="s">
        <v>5</v>
      </c>
      <c r="E1946" s="9" t="s">
        <v>3957</v>
      </c>
      <c r="F1946" s="10">
        <v>42012.288657407407</v>
      </c>
      <c r="G1946" s="10">
        <v>42017.435694444444</v>
      </c>
      <c r="H1946" s="8">
        <v>5.1470370370370366</v>
      </c>
      <c r="I1946" s="8">
        <v>3.1470370370370371</v>
      </c>
      <c r="J1946" s="9" t="s">
        <v>4565</v>
      </c>
      <c r="K1946" s="10">
        <v>42017.439444444448</v>
      </c>
      <c r="L1946" s="8">
        <v>3.7500000000000003E-3</v>
      </c>
      <c r="M1946" s="8">
        <v>3.7500000000000003E-3</v>
      </c>
      <c r="N1946" s="9" t="s">
        <v>4569</v>
      </c>
      <c r="O1946" s="8">
        <v>5.1507870370370368</v>
      </c>
      <c r="P1946" s="8">
        <v>3.1507870370370372</v>
      </c>
      <c r="Q1946" s="9" t="b">
        <v>0</v>
      </c>
      <c r="R1946" s="9" t="s">
        <v>4565</v>
      </c>
    </row>
    <row r="1947" spans="1:18" ht="12.75" customHeight="1" x14ac:dyDescent="0.25">
      <c r="A1947" s="9" t="s">
        <v>3</v>
      </c>
      <c r="B1947" s="9">
        <v>7467623</v>
      </c>
      <c r="C1947" s="9" t="s">
        <v>1384</v>
      </c>
      <c r="D1947" s="9" t="s">
        <v>5</v>
      </c>
      <c r="E1947" s="9" t="s">
        <v>1385</v>
      </c>
      <c r="F1947" s="10">
        <v>42013.371122685188</v>
      </c>
      <c r="G1947" s="10">
        <v>42018.538634259261</v>
      </c>
      <c r="H1947" s="8">
        <v>5.1675115740740738</v>
      </c>
      <c r="I1947" s="8">
        <v>3.1675115740740742</v>
      </c>
      <c r="J1947" s="9" t="s">
        <v>4565</v>
      </c>
      <c r="K1947" s="10">
        <v>42018.541678240741</v>
      </c>
      <c r="L1947" s="8">
        <v>3.0439814814814821E-3</v>
      </c>
      <c r="M1947" s="8">
        <v>3.0439814814814821E-3</v>
      </c>
      <c r="N1947" s="9" t="s">
        <v>4569</v>
      </c>
      <c r="O1947" s="8">
        <v>5.1705555555555556</v>
      </c>
      <c r="P1947" s="8">
        <v>3.1705555555555556</v>
      </c>
      <c r="Q1947" s="9" t="b">
        <v>0</v>
      </c>
      <c r="R1947" s="9" t="s">
        <v>4565</v>
      </c>
    </row>
    <row r="1948" spans="1:18" ht="12.75" customHeight="1" x14ac:dyDescent="0.25">
      <c r="A1948" s="9" t="s">
        <v>3</v>
      </c>
      <c r="B1948" s="9">
        <v>7435767</v>
      </c>
      <c r="C1948" s="9" t="s">
        <v>608</v>
      </c>
      <c r="D1948" s="9" t="s">
        <v>5</v>
      </c>
      <c r="E1948" s="9">
        <v>11000</v>
      </c>
      <c r="F1948" s="10">
        <v>42009.295243055552</v>
      </c>
      <c r="G1948" s="10">
        <v>42012.471365740741</v>
      </c>
      <c r="H1948" s="8">
        <v>3.1761226851851854</v>
      </c>
      <c r="I1948" s="8">
        <v>3.1761226851851854</v>
      </c>
      <c r="J1948" s="9" t="s">
        <v>4569</v>
      </c>
      <c r="K1948" s="10">
        <v>42012.474930555552</v>
      </c>
      <c r="L1948" s="8">
        <v>3.5648148148148154E-3</v>
      </c>
      <c r="M1948" s="8">
        <v>3.5648148148148154E-3</v>
      </c>
      <c r="N1948" s="9" t="s">
        <v>4569</v>
      </c>
      <c r="O1948" s="8">
        <v>3.1796875</v>
      </c>
      <c r="P1948" s="8">
        <v>3.1796875</v>
      </c>
      <c r="Q1948" s="9" t="b">
        <v>0</v>
      </c>
      <c r="R1948" s="9" t="s">
        <v>4569</v>
      </c>
    </row>
    <row r="1949" spans="1:18" ht="12.75" customHeight="1" x14ac:dyDescent="0.25">
      <c r="A1949" s="9" t="s">
        <v>3</v>
      </c>
      <c r="B1949" s="9">
        <v>7451175</v>
      </c>
      <c r="C1949" s="9" t="s">
        <v>1555</v>
      </c>
      <c r="D1949" s="9" t="s">
        <v>5</v>
      </c>
      <c r="E1949" s="9" t="s">
        <v>1556</v>
      </c>
      <c r="F1949" s="10">
        <v>42011.326099537036</v>
      </c>
      <c r="G1949" s="10">
        <v>42016.490081018521</v>
      </c>
      <c r="H1949" s="8">
        <v>5.1639814814814811</v>
      </c>
      <c r="I1949" s="8">
        <v>3.1639814814814815</v>
      </c>
      <c r="J1949" s="9" t="s">
        <v>4565</v>
      </c>
      <c r="K1949" s="10">
        <v>42016.529224537036</v>
      </c>
      <c r="L1949" s="8">
        <v>3.9143518518518515E-2</v>
      </c>
      <c r="M1949" s="8">
        <v>3.9143518518518515E-2</v>
      </c>
      <c r="N1949" s="9" t="s">
        <v>4569</v>
      </c>
      <c r="O1949" s="8">
        <v>5.203125</v>
      </c>
      <c r="P1949" s="8">
        <v>3.203125</v>
      </c>
      <c r="Q1949" s="9" t="b">
        <v>0</v>
      </c>
      <c r="R1949" s="9" t="s">
        <v>4565</v>
      </c>
    </row>
    <row r="1950" spans="1:18" ht="12.75" customHeight="1" x14ac:dyDescent="0.25">
      <c r="A1950" s="9" t="s">
        <v>3</v>
      </c>
      <c r="B1950" s="9">
        <v>7450213</v>
      </c>
      <c r="C1950" s="9" t="s">
        <v>1476</v>
      </c>
      <c r="D1950" s="9" t="s">
        <v>5</v>
      </c>
      <c r="E1950" s="9" t="s">
        <v>335</v>
      </c>
      <c r="F1950" s="10">
        <v>42011.256053240744</v>
      </c>
      <c r="G1950" s="10">
        <v>42012.291550925926</v>
      </c>
      <c r="H1950" s="8">
        <v>1.0354976851851851</v>
      </c>
      <c r="I1950" s="8">
        <v>1.0354976851851851</v>
      </c>
      <c r="J1950" s="9" t="s">
        <v>4569</v>
      </c>
      <c r="K1950" s="10">
        <v>42016.493784722225</v>
      </c>
      <c r="L1950" s="8">
        <v>4.2022337962962961</v>
      </c>
      <c r="M1950" s="8">
        <v>2.2022337962962961</v>
      </c>
      <c r="N1950" s="9" t="s">
        <v>4565</v>
      </c>
      <c r="O1950" s="8">
        <v>5.2377314814814815</v>
      </c>
      <c r="P1950" s="8">
        <v>3.2377314814814815</v>
      </c>
      <c r="Q1950" s="9" t="b">
        <v>0</v>
      </c>
      <c r="R1950" s="9" t="s">
        <v>4565</v>
      </c>
    </row>
    <row r="1951" spans="1:18" ht="12.75" customHeight="1" x14ac:dyDescent="0.25">
      <c r="A1951" s="9" t="s">
        <v>3</v>
      </c>
      <c r="B1951" s="9">
        <v>7427379</v>
      </c>
      <c r="C1951" s="9" t="s">
        <v>4</v>
      </c>
      <c r="D1951" s="9" t="s">
        <v>5</v>
      </c>
      <c r="E1951" s="9" t="s">
        <v>6</v>
      </c>
      <c r="F1951" s="10">
        <v>42005.178784722222</v>
      </c>
      <c r="G1951" s="10">
        <v>42007.277175925927</v>
      </c>
      <c r="H1951" s="8">
        <v>2.0983912037037036</v>
      </c>
      <c r="I1951" s="8">
        <v>1.8212037037037039</v>
      </c>
      <c r="J1951" s="9" t="s">
        <v>4563</v>
      </c>
      <c r="K1951" s="10">
        <v>42010.423611111109</v>
      </c>
      <c r="L1951" s="8">
        <v>3.1464351851851853</v>
      </c>
      <c r="M1951" s="8">
        <v>1.4236111111111112</v>
      </c>
      <c r="N1951" s="9" t="s">
        <v>4564</v>
      </c>
      <c r="O1951" s="8">
        <v>5.2448263888888889</v>
      </c>
      <c r="P1951" s="8">
        <v>3.2448263888888889</v>
      </c>
      <c r="Q1951" s="9" t="b">
        <v>0</v>
      </c>
      <c r="R1951" s="9" t="s">
        <v>4565</v>
      </c>
    </row>
    <row r="1952" spans="1:18" ht="12.75" customHeight="1" x14ac:dyDescent="0.25">
      <c r="A1952" s="9" t="s">
        <v>3</v>
      </c>
      <c r="B1952" s="9">
        <v>7468665</v>
      </c>
      <c r="C1952" s="9" t="s">
        <v>2265</v>
      </c>
      <c r="D1952" s="9" t="s">
        <v>5</v>
      </c>
      <c r="E1952" s="9">
        <v>9546</v>
      </c>
      <c r="F1952" s="10">
        <v>42013.435706018521</v>
      </c>
      <c r="G1952" s="10">
        <v>42018.762881944444</v>
      </c>
      <c r="H1952" s="8">
        <v>5.3271759259259257</v>
      </c>
      <c r="I1952" s="8">
        <v>3.3271759259259257</v>
      </c>
      <c r="J1952" s="9" t="s">
        <v>4565</v>
      </c>
      <c r="K1952" s="10">
        <v>42018.768101851849</v>
      </c>
      <c r="L1952" s="8">
        <v>5.2199074074074066E-3</v>
      </c>
      <c r="M1952" s="8">
        <v>5.2199074074074066E-3</v>
      </c>
      <c r="N1952" s="9" t="s">
        <v>4569</v>
      </c>
      <c r="O1952" s="8">
        <v>5.332395833333333</v>
      </c>
      <c r="P1952" s="8">
        <v>3.3323958333333334</v>
      </c>
      <c r="Q1952" s="9" t="b">
        <v>0</v>
      </c>
      <c r="R1952" s="9" t="s">
        <v>4565</v>
      </c>
    </row>
    <row r="1953" spans="1:18" ht="12.75" customHeight="1" x14ac:dyDescent="0.25">
      <c r="A1953" s="9" t="s">
        <v>36</v>
      </c>
      <c r="B1953" s="9">
        <v>7465443</v>
      </c>
      <c r="C1953" s="9" t="s">
        <v>1758</v>
      </c>
      <c r="D1953" s="9" t="s">
        <v>5</v>
      </c>
      <c r="E1953" s="9" t="s">
        <v>154</v>
      </c>
      <c r="F1953" s="10">
        <v>42013.222222222219</v>
      </c>
      <c r="G1953" s="10">
        <v>42017.512384259258</v>
      </c>
      <c r="H1953" s="8">
        <v>4.290162037037037</v>
      </c>
      <c r="I1953" s="8">
        <v>2.290162037037037</v>
      </c>
      <c r="J1953" s="9" t="s">
        <v>4565</v>
      </c>
      <c r="K1953" s="10">
        <v>42018.570729166669</v>
      </c>
      <c r="L1953" s="8">
        <v>1.0583449074074074</v>
      </c>
      <c r="M1953" s="8">
        <v>1.0583449074074074</v>
      </c>
      <c r="N1953" s="9" t="s">
        <v>4569</v>
      </c>
      <c r="O1953" s="8">
        <v>5.3485069444444449</v>
      </c>
      <c r="P1953" s="8">
        <v>3.3485069444444444</v>
      </c>
      <c r="Q1953" s="9" t="b">
        <v>0</v>
      </c>
      <c r="R1953" s="9" t="s">
        <v>4565</v>
      </c>
    </row>
    <row r="1954" spans="1:18" ht="12.75" customHeight="1" x14ac:dyDescent="0.25">
      <c r="A1954" s="9" t="s">
        <v>15</v>
      </c>
      <c r="B1954" s="9">
        <v>7448937</v>
      </c>
      <c r="C1954" s="9" t="s">
        <v>1408</v>
      </c>
      <c r="D1954" s="9" t="s">
        <v>5</v>
      </c>
      <c r="E1954" s="9" t="s">
        <v>1409</v>
      </c>
      <c r="F1954" s="10">
        <v>42010.63894675926</v>
      </c>
      <c r="G1954" s="10">
        <v>42014.281597222223</v>
      </c>
      <c r="H1954" s="8">
        <v>3.6426504629629628</v>
      </c>
      <c r="I1954" s="8">
        <v>3.3610416666666665</v>
      </c>
      <c r="J1954" s="9" t="s">
        <v>4563</v>
      </c>
      <c r="K1954" s="10">
        <v>42014.28266203704</v>
      </c>
      <c r="L1954" s="8">
        <v>1.0648148148148147E-3</v>
      </c>
      <c r="M1954" s="8">
        <v>0</v>
      </c>
      <c r="N1954" s="9" t="s">
        <v>4568</v>
      </c>
      <c r="O1954" s="8">
        <v>3.6437152777777779</v>
      </c>
      <c r="P1954" s="8">
        <v>3.3610416666666665</v>
      </c>
      <c r="Q1954" s="9" t="b">
        <v>0</v>
      </c>
      <c r="R1954" s="9" t="s">
        <v>4563</v>
      </c>
    </row>
    <row r="1955" spans="1:18" ht="12.75" customHeight="1" x14ac:dyDescent="0.25">
      <c r="A1955" s="9" t="s">
        <v>150</v>
      </c>
      <c r="B1955" s="9">
        <v>7449864</v>
      </c>
      <c r="C1955" s="9" t="s">
        <v>1462</v>
      </c>
      <c r="D1955" s="9" t="s">
        <v>5</v>
      </c>
      <c r="E1955" s="9">
        <v>5253</v>
      </c>
      <c r="F1955" s="10">
        <v>42011.216932870368</v>
      </c>
      <c r="G1955" s="10">
        <v>42016.550879629627</v>
      </c>
      <c r="H1955" s="8">
        <v>5.3339467592592591</v>
      </c>
      <c r="I1955" s="8">
        <v>3.3339467592592591</v>
      </c>
      <c r="J1955" s="9" t="s">
        <v>4565</v>
      </c>
      <c r="K1955" s="10">
        <v>42016.579444444447</v>
      </c>
      <c r="L1955" s="8">
        <v>2.8564814814814817E-2</v>
      </c>
      <c r="M1955" s="8">
        <v>2.8564814814814817E-2</v>
      </c>
      <c r="N1955" s="9" t="s">
        <v>4569</v>
      </c>
      <c r="O1955" s="8">
        <v>5.3625115740740741</v>
      </c>
      <c r="P1955" s="8">
        <v>3.3625115740740741</v>
      </c>
      <c r="Q1955" s="9" t="b">
        <v>0</v>
      </c>
      <c r="R1955" s="9" t="s">
        <v>4565</v>
      </c>
    </row>
    <row r="1956" spans="1:18" ht="12.75" customHeight="1" x14ac:dyDescent="0.25">
      <c r="A1956" s="9" t="s">
        <v>115</v>
      </c>
      <c r="B1956" s="9">
        <v>7433182</v>
      </c>
      <c r="C1956" s="9" t="s">
        <v>435</v>
      </c>
      <c r="D1956" s="9" t="s">
        <v>5</v>
      </c>
      <c r="E1956" s="9" t="s">
        <v>436</v>
      </c>
      <c r="F1956" s="10">
        <v>42006.678738425922</v>
      </c>
      <c r="G1956" s="10">
        <v>42012.256898148145</v>
      </c>
      <c r="H1956" s="8">
        <v>5.5781597222222219</v>
      </c>
      <c r="I1956" s="8">
        <v>3.5781597222222223</v>
      </c>
      <c r="J1956" s="9" t="s">
        <v>4565</v>
      </c>
      <c r="K1956" s="10">
        <v>42012.26090277778</v>
      </c>
      <c r="L1956" s="8">
        <v>4.0046296296296297E-3</v>
      </c>
      <c r="M1956" s="8">
        <v>4.0046296296296297E-3</v>
      </c>
      <c r="N1956" s="9" t="s">
        <v>4569</v>
      </c>
      <c r="O1956" s="8">
        <v>5.5821643518518522</v>
      </c>
      <c r="P1956" s="8">
        <v>3.5821643518518518</v>
      </c>
      <c r="Q1956" s="9" t="b">
        <v>0</v>
      </c>
      <c r="R1956" s="9" t="s">
        <v>4565</v>
      </c>
    </row>
    <row r="1957" spans="1:18" ht="12.75" customHeight="1" x14ac:dyDescent="0.25">
      <c r="A1957" s="9" t="s">
        <v>3</v>
      </c>
      <c r="B1957" s="9">
        <v>7464585</v>
      </c>
      <c r="C1957" s="9" t="s">
        <v>1728</v>
      </c>
      <c r="D1957" s="9" t="s">
        <v>5</v>
      </c>
      <c r="E1957" s="9" t="s">
        <v>1729</v>
      </c>
      <c r="F1957" s="10">
        <v>42012.641469907408</v>
      </c>
      <c r="G1957" s="10">
        <v>42018.306805555556</v>
      </c>
      <c r="H1957" s="8">
        <v>5.6653356481481483</v>
      </c>
      <c r="I1957" s="8">
        <v>3.6653356481481483</v>
      </c>
      <c r="J1957" s="9" t="s">
        <v>4565</v>
      </c>
      <c r="K1957" s="10">
        <v>42018.310231481482</v>
      </c>
      <c r="L1957" s="8">
        <v>3.425925925925926E-3</v>
      </c>
      <c r="M1957" s="8">
        <v>3.425925925925926E-3</v>
      </c>
      <c r="N1957" s="9" t="s">
        <v>4569</v>
      </c>
      <c r="O1957" s="8">
        <v>5.6687615740740744</v>
      </c>
      <c r="P1957" s="8">
        <v>3.668761574074074</v>
      </c>
      <c r="Q1957" s="9" t="b">
        <v>0</v>
      </c>
      <c r="R1957" s="9" t="s">
        <v>4565</v>
      </c>
    </row>
    <row r="1958" spans="1:18" ht="12.75" customHeight="1" x14ac:dyDescent="0.25">
      <c r="A1958" s="9" t="s">
        <v>3</v>
      </c>
      <c r="B1958" s="9">
        <v>7432076</v>
      </c>
      <c r="C1958" s="9" t="s">
        <v>357</v>
      </c>
      <c r="D1958" s="9" t="s">
        <v>5</v>
      </c>
      <c r="E1958" s="9" t="s">
        <v>358</v>
      </c>
      <c r="F1958" s="10">
        <v>42006.537569444445</v>
      </c>
      <c r="G1958" s="10">
        <v>42012.404340277775</v>
      </c>
      <c r="H1958" s="8">
        <v>5.8667708333333337</v>
      </c>
      <c r="I1958" s="8">
        <v>3.8667708333333333</v>
      </c>
      <c r="J1958" s="9" t="s">
        <v>4565</v>
      </c>
      <c r="K1958" s="10">
        <v>42012.409953703704</v>
      </c>
      <c r="L1958" s="8">
        <v>5.6134259259259271E-3</v>
      </c>
      <c r="M1958" s="8">
        <v>5.6134259259259271E-3</v>
      </c>
      <c r="N1958" s="9" t="s">
        <v>4569</v>
      </c>
      <c r="O1958" s="8">
        <v>5.8723842592592597</v>
      </c>
      <c r="P1958" s="8">
        <v>3.8723842592592592</v>
      </c>
      <c r="Q1958" s="9" t="b">
        <v>0</v>
      </c>
      <c r="R1958" s="9" t="s">
        <v>4565</v>
      </c>
    </row>
    <row r="1959" spans="1:18" ht="12.75" customHeight="1" x14ac:dyDescent="0.25">
      <c r="A1959" s="9" t="s">
        <v>36</v>
      </c>
      <c r="B1959" s="9">
        <v>7471351</v>
      </c>
      <c r="C1959" s="9" t="s">
        <v>2390</v>
      </c>
      <c r="D1959" s="9" t="s">
        <v>5</v>
      </c>
      <c r="E1959" s="9" t="s">
        <v>884</v>
      </c>
      <c r="F1959" s="10">
        <v>42013.588229166664</v>
      </c>
      <c r="G1959" s="10">
        <v>42019.479583333334</v>
      </c>
      <c r="H1959" s="8">
        <v>5.8913541666666669</v>
      </c>
      <c r="I1959" s="8">
        <v>3.8913541666666664</v>
      </c>
      <c r="J1959" s="9" t="s">
        <v>4565</v>
      </c>
      <c r="K1959" s="10">
        <v>42019.482847222222</v>
      </c>
      <c r="L1959" s="8">
        <v>3.2638888888888891E-3</v>
      </c>
      <c r="M1959" s="8">
        <v>3.2638888888888891E-3</v>
      </c>
      <c r="N1959" s="9" t="s">
        <v>4569</v>
      </c>
      <c r="O1959" s="8">
        <v>5.8946180555555561</v>
      </c>
      <c r="P1959" s="8">
        <v>3.8946180555555556</v>
      </c>
      <c r="Q1959" s="9" t="b">
        <v>0</v>
      </c>
      <c r="R1959" s="9" t="s">
        <v>4565</v>
      </c>
    </row>
    <row r="1960" spans="1:18" ht="12.75" customHeight="1" x14ac:dyDescent="0.25">
      <c r="A1960" s="9" t="s">
        <v>3</v>
      </c>
      <c r="B1960" s="9">
        <v>7455756</v>
      </c>
      <c r="C1960" s="9" t="s">
        <v>1932</v>
      </c>
      <c r="D1960" s="9" t="s">
        <v>5</v>
      </c>
      <c r="E1960" s="9" t="s">
        <v>335</v>
      </c>
      <c r="F1960" s="10">
        <v>42011.558287037034</v>
      </c>
      <c r="G1960" s="10">
        <v>42017.479895833334</v>
      </c>
      <c r="H1960" s="8">
        <v>5.9216087962962964</v>
      </c>
      <c r="I1960" s="8">
        <v>3.9216087962962964</v>
      </c>
      <c r="J1960" s="9" t="s">
        <v>4565</v>
      </c>
      <c r="K1960" s="10">
        <v>42017.482245370367</v>
      </c>
      <c r="L1960" s="8">
        <v>2.3495370370370371E-3</v>
      </c>
      <c r="M1960" s="8">
        <v>2.3495370370370371E-3</v>
      </c>
      <c r="N1960" s="9" t="s">
        <v>4569</v>
      </c>
      <c r="O1960" s="8">
        <v>5.9239583333333332</v>
      </c>
      <c r="P1960" s="8">
        <v>3.9239583333333332</v>
      </c>
      <c r="Q1960" s="9" t="b">
        <v>0</v>
      </c>
      <c r="R1960" s="9" t="s">
        <v>4565</v>
      </c>
    </row>
    <row r="1961" spans="1:18" ht="12.75" customHeight="1" x14ac:dyDescent="0.25">
      <c r="A1961" s="9" t="s">
        <v>15</v>
      </c>
      <c r="B1961" s="9">
        <v>7427443</v>
      </c>
      <c r="C1961" s="9" t="s">
        <v>25</v>
      </c>
      <c r="D1961" s="9" t="s">
        <v>5</v>
      </c>
      <c r="E1961" s="9" t="s">
        <v>26</v>
      </c>
      <c r="F1961" s="10">
        <v>42005.284247685187</v>
      </c>
      <c r="G1961" s="10">
        <v>42011.246307870373</v>
      </c>
      <c r="H1961" s="8">
        <v>5.9620601851851855</v>
      </c>
      <c r="I1961" s="8">
        <v>3.9620601851851851</v>
      </c>
      <c r="J1961" s="9" t="s">
        <v>4565</v>
      </c>
      <c r="K1961" s="10">
        <v>42011.249490740738</v>
      </c>
      <c r="L1961" s="8">
        <v>3.1828703703703702E-3</v>
      </c>
      <c r="M1961" s="8">
        <v>3.1828703703703702E-3</v>
      </c>
      <c r="N1961" s="9" t="s">
        <v>4569</v>
      </c>
      <c r="O1961" s="8">
        <v>5.9652430555555558</v>
      </c>
      <c r="P1961" s="8">
        <v>3.9652430555555553</v>
      </c>
      <c r="Q1961" s="9" t="b">
        <v>0</v>
      </c>
      <c r="R1961" s="9" t="s">
        <v>4565</v>
      </c>
    </row>
    <row r="1962" spans="1:18" ht="12.75" customHeight="1" x14ac:dyDescent="0.25">
      <c r="A1962" s="9" t="s">
        <v>49</v>
      </c>
      <c r="B1962" s="9">
        <v>7441109</v>
      </c>
      <c r="C1962" s="9" t="s">
        <v>1019</v>
      </c>
      <c r="D1962" s="9" t="s">
        <v>5</v>
      </c>
      <c r="E1962" s="9" t="s">
        <v>1020</v>
      </c>
      <c r="F1962" s="10">
        <v>42009.635555555556</v>
      </c>
      <c r="G1962" s="10">
        <v>42013.619270833333</v>
      </c>
      <c r="H1962" s="8">
        <v>3.9837152777777778</v>
      </c>
      <c r="I1962" s="8">
        <v>3.9837152777777778</v>
      </c>
      <c r="J1962" s="9" t="s">
        <v>4569</v>
      </c>
      <c r="K1962" s="10">
        <v>42013.622557870367</v>
      </c>
      <c r="L1962" s="8">
        <v>3.2870370370370367E-3</v>
      </c>
      <c r="M1962" s="8">
        <v>3.2870370370370367E-3</v>
      </c>
      <c r="N1962" s="9" t="s">
        <v>4569</v>
      </c>
      <c r="O1962" s="8">
        <v>3.9870023148148146</v>
      </c>
      <c r="P1962" s="8">
        <v>3.9870023148148146</v>
      </c>
      <c r="Q1962" s="9" t="b">
        <v>0</v>
      </c>
      <c r="R1962" s="9" t="s">
        <v>4569</v>
      </c>
    </row>
    <row r="1963" spans="1:18" ht="12.75" customHeight="1" x14ac:dyDescent="0.25">
      <c r="A1963" s="9" t="s">
        <v>177</v>
      </c>
      <c r="B1963" s="9">
        <v>7462956</v>
      </c>
      <c r="C1963" s="9" t="s">
        <v>2104</v>
      </c>
      <c r="D1963" s="9" t="s">
        <v>5</v>
      </c>
      <c r="E1963" s="9" t="s">
        <v>179</v>
      </c>
      <c r="F1963" s="10">
        <v>42012.526122685187</v>
      </c>
      <c r="G1963" s="10">
        <v>42014.253865740742</v>
      </c>
      <c r="H1963" s="8">
        <v>1.7277430555555555</v>
      </c>
      <c r="I1963" s="8">
        <v>1.4738657407407407</v>
      </c>
      <c r="J1963" s="9" t="s">
        <v>4563</v>
      </c>
      <c r="K1963" s="10">
        <v>42018.565023148149</v>
      </c>
      <c r="L1963" s="8">
        <v>4.311157407407407</v>
      </c>
      <c r="M1963" s="8">
        <v>2.565023148148148</v>
      </c>
      <c r="N1963" s="9" t="s">
        <v>4564</v>
      </c>
      <c r="O1963" s="8">
        <v>6.038900462962963</v>
      </c>
      <c r="P1963" s="8">
        <v>4.038900462962963</v>
      </c>
      <c r="Q1963" s="9" t="b">
        <v>0</v>
      </c>
      <c r="R1963" s="9" t="s">
        <v>4565</v>
      </c>
    </row>
    <row r="1964" spans="1:18" ht="12.75" customHeight="1" x14ac:dyDescent="0.25">
      <c r="A1964" s="9" t="s">
        <v>177</v>
      </c>
      <c r="B1964" s="9">
        <v>7460226</v>
      </c>
      <c r="C1964" s="9" t="s">
        <v>2053</v>
      </c>
      <c r="D1964" s="9" t="s">
        <v>5</v>
      </c>
      <c r="E1964" s="9" t="s">
        <v>1478</v>
      </c>
      <c r="F1964" s="10">
        <v>42012.381678240738</v>
      </c>
      <c r="G1964" s="10">
        <v>42014.253807870373</v>
      </c>
      <c r="H1964" s="8">
        <v>1.8721296296296295</v>
      </c>
      <c r="I1964" s="8">
        <v>1.6183101851851851</v>
      </c>
      <c r="J1964" s="9" t="s">
        <v>4563</v>
      </c>
      <c r="K1964" s="10">
        <v>42018.559918981482</v>
      </c>
      <c r="L1964" s="8">
        <v>4.306111111111111</v>
      </c>
      <c r="M1964" s="8">
        <v>2.5599189814814816</v>
      </c>
      <c r="N1964" s="9" t="s">
        <v>4564</v>
      </c>
      <c r="O1964" s="8">
        <v>6.1782407407407405</v>
      </c>
      <c r="P1964" s="8">
        <v>4.1782407407407405</v>
      </c>
      <c r="Q1964" s="9" t="b">
        <v>0</v>
      </c>
      <c r="R1964" s="9" t="s">
        <v>4565</v>
      </c>
    </row>
    <row r="1965" spans="1:18" ht="12.75" customHeight="1" x14ac:dyDescent="0.25">
      <c r="A1965" s="9" t="s">
        <v>3432</v>
      </c>
      <c r="B1965" s="9">
        <v>1004835828</v>
      </c>
      <c r="C1965" s="9" t="s">
        <v>4100</v>
      </c>
      <c r="D1965" s="9" t="s">
        <v>5</v>
      </c>
      <c r="E1965" s="9" t="s">
        <v>4101</v>
      </c>
      <c r="F1965" s="10">
        <v>42013.291400462964</v>
      </c>
      <c r="G1965" s="10">
        <v>42013.31622685185</v>
      </c>
      <c r="H1965" s="8">
        <v>2.4826388888888887E-2</v>
      </c>
      <c r="I1965" s="8">
        <v>2.4826388888888887E-2</v>
      </c>
      <c r="J1965" s="9" t="s">
        <v>4569</v>
      </c>
      <c r="K1965" s="10">
        <v>42019.542939814812</v>
      </c>
      <c r="L1965" s="8">
        <v>6.2267129629629627</v>
      </c>
      <c r="M1965" s="8">
        <v>4.2267129629629627</v>
      </c>
      <c r="N1965" s="9" t="s">
        <v>4565</v>
      </c>
      <c r="O1965" s="8">
        <v>6.2515393518518518</v>
      </c>
      <c r="P1965" s="8">
        <v>4.2515393518518518</v>
      </c>
      <c r="Q1965" s="9" t="b">
        <v>0</v>
      </c>
      <c r="R1965" s="9" t="s">
        <v>4565</v>
      </c>
    </row>
    <row r="1966" spans="1:18" ht="12.75" customHeight="1" x14ac:dyDescent="0.25">
      <c r="A1966" s="9" t="s">
        <v>3</v>
      </c>
      <c r="B1966" s="9">
        <v>7462997</v>
      </c>
      <c r="C1966" s="9" t="s">
        <v>2111</v>
      </c>
      <c r="D1966" s="9" t="s">
        <v>5</v>
      </c>
      <c r="E1966" s="9" t="s">
        <v>269</v>
      </c>
      <c r="F1966" s="10">
        <v>42012.531261574077</v>
      </c>
      <c r="G1966" s="10">
        <v>42019.322754629633</v>
      </c>
      <c r="H1966" s="8">
        <v>6.7914930555555557</v>
      </c>
      <c r="I1966" s="8">
        <v>4.7914930555555557</v>
      </c>
      <c r="J1966" s="9" t="s">
        <v>4565</v>
      </c>
      <c r="K1966" s="10">
        <v>42019.324606481481</v>
      </c>
      <c r="L1966" s="8">
        <v>1.8518518518518517E-3</v>
      </c>
      <c r="M1966" s="8">
        <v>1.8518518518518517E-3</v>
      </c>
      <c r="N1966" s="9" t="s">
        <v>4569</v>
      </c>
      <c r="O1966" s="8">
        <v>6.7933449074074073</v>
      </c>
      <c r="P1966" s="8">
        <v>4.7933449074074073</v>
      </c>
      <c r="Q1966" s="9" t="b">
        <v>0</v>
      </c>
      <c r="R1966" s="9" t="s">
        <v>4565</v>
      </c>
    </row>
    <row r="1967" spans="1:18" ht="12.75" customHeight="1" x14ac:dyDescent="0.25">
      <c r="A1967" s="9" t="s">
        <v>3432</v>
      </c>
      <c r="B1967" s="9">
        <v>1004831976</v>
      </c>
      <c r="C1967" s="9" t="s">
        <v>3971</v>
      </c>
      <c r="D1967" s="9" t="s">
        <v>5</v>
      </c>
      <c r="E1967" s="9" t="s">
        <v>3972</v>
      </c>
      <c r="F1967" s="10">
        <v>42011.665925925925</v>
      </c>
      <c r="G1967" s="10">
        <v>42018.441574074073</v>
      </c>
      <c r="H1967" s="8">
        <v>6.7756481481481483</v>
      </c>
      <c r="I1967" s="8">
        <v>4.7756481481481483</v>
      </c>
      <c r="J1967" s="9" t="s">
        <v>4565</v>
      </c>
      <c r="K1967" s="10">
        <v>42018.479768518519</v>
      </c>
      <c r="L1967" s="8">
        <v>3.8194444444444441E-2</v>
      </c>
      <c r="M1967" s="8">
        <v>3.8194444444444441E-2</v>
      </c>
      <c r="N1967" s="9" t="s">
        <v>4569</v>
      </c>
      <c r="O1967" s="8">
        <v>6.813842592592593</v>
      </c>
      <c r="P1967" s="8">
        <v>4.813842592592593</v>
      </c>
      <c r="Q1967" s="9" t="b">
        <v>0</v>
      </c>
      <c r="R1967" s="9" t="s">
        <v>4565</v>
      </c>
    </row>
    <row r="1968" spans="1:18" ht="12.75" customHeight="1" x14ac:dyDescent="0.25">
      <c r="A1968" s="9" t="s">
        <v>549</v>
      </c>
      <c r="B1968" s="9">
        <v>7464550</v>
      </c>
      <c r="C1968" s="9" t="s">
        <v>2173</v>
      </c>
      <c r="D1968" s="9" t="s">
        <v>5</v>
      </c>
      <c r="E1968" s="9" t="s">
        <v>1674</v>
      </c>
      <c r="F1968" s="10">
        <v>42012.635115740741</v>
      </c>
      <c r="G1968" s="10">
        <v>42019.487210648149</v>
      </c>
      <c r="H1968" s="8">
        <v>6.8520949074074071</v>
      </c>
      <c r="I1968" s="8">
        <v>4.8520949074074071</v>
      </c>
      <c r="J1968" s="9" t="s">
        <v>4565</v>
      </c>
      <c r="K1968" s="10">
        <v>42019.50986111111</v>
      </c>
      <c r="L1968" s="8">
        <v>2.2650462962962966E-2</v>
      </c>
      <c r="M1968" s="8">
        <v>2.2650462962962966E-2</v>
      </c>
      <c r="N1968" s="9" t="s">
        <v>4569</v>
      </c>
      <c r="O1968" s="8">
        <v>6.8747453703703707</v>
      </c>
      <c r="P1968" s="8">
        <v>4.8747453703703707</v>
      </c>
      <c r="Q1968" s="9" t="b">
        <v>0</v>
      </c>
      <c r="R1968" s="9" t="s">
        <v>4565</v>
      </c>
    </row>
    <row r="1969" spans="1:18" ht="12.75" customHeight="1" x14ac:dyDescent="0.25">
      <c r="A1969" s="9" t="s">
        <v>3</v>
      </c>
      <c r="B1969" s="9">
        <v>7429535</v>
      </c>
      <c r="C1969" s="9" t="s">
        <v>157</v>
      </c>
      <c r="D1969" s="9" t="s">
        <v>5</v>
      </c>
      <c r="E1969" s="9" t="s">
        <v>158</v>
      </c>
      <c r="F1969" s="10">
        <v>42006.356979166667</v>
      </c>
      <c r="G1969" s="10">
        <v>42007.280173611114</v>
      </c>
      <c r="H1969" s="8">
        <v>0.92319444444444443</v>
      </c>
      <c r="I1969" s="8">
        <v>0.64300925925925922</v>
      </c>
      <c r="J1969" s="9" t="s">
        <v>4563</v>
      </c>
      <c r="K1969" s="10">
        <v>42013.381412037037</v>
      </c>
      <c r="L1969" s="8">
        <v>6.101238425925926</v>
      </c>
      <c r="M1969" s="8">
        <v>4.3814120370370366</v>
      </c>
      <c r="N1969" s="9" t="s">
        <v>4564</v>
      </c>
      <c r="O1969" s="8">
        <v>7.0244328703703705</v>
      </c>
      <c r="P1969" s="8">
        <v>5.0244328703703705</v>
      </c>
      <c r="Q1969" s="9" t="b">
        <v>0</v>
      </c>
      <c r="R1969" s="9" t="s">
        <v>4565</v>
      </c>
    </row>
    <row r="1970" spans="1:18" ht="12.75" customHeight="1" x14ac:dyDescent="0.25">
      <c r="A1970" s="9" t="s">
        <v>36</v>
      </c>
      <c r="B1970" s="9">
        <v>7443088</v>
      </c>
      <c r="C1970" s="9" t="s">
        <v>1092</v>
      </c>
      <c r="D1970" s="9" t="s">
        <v>5</v>
      </c>
      <c r="E1970" s="9" t="s">
        <v>1093</v>
      </c>
      <c r="F1970" s="10">
        <v>42010.313564814816</v>
      </c>
      <c r="G1970" s="10">
        <v>42010.878368055557</v>
      </c>
      <c r="H1970" s="8">
        <v>0.56480324074074073</v>
      </c>
      <c r="I1970" s="8">
        <v>0.56480324074074073</v>
      </c>
      <c r="J1970" s="9" t="s">
        <v>4569</v>
      </c>
      <c r="K1970" s="10">
        <v>42018.402939814812</v>
      </c>
      <c r="L1970" s="8">
        <v>7.5245717592592589</v>
      </c>
      <c r="M1970" s="8">
        <v>5.5245717592592589</v>
      </c>
      <c r="N1970" s="9" t="s">
        <v>4565</v>
      </c>
      <c r="O1970" s="8">
        <v>8.0893750000000004</v>
      </c>
      <c r="P1970" s="8">
        <v>6.0893750000000004</v>
      </c>
      <c r="Q1970" s="9" t="b">
        <v>0</v>
      </c>
      <c r="R1970" s="9" t="s">
        <v>4565</v>
      </c>
    </row>
    <row r="1971" spans="1:18" ht="12.75" customHeight="1" x14ac:dyDescent="0.25">
      <c r="A1971" s="9" t="s">
        <v>177</v>
      </c>
      <c r="B1971" s="9">
        <v>7433792</v>
      </c>
      <c r="C1971" s="9" t="s">
        <v>495</v>
      </c>
      <c r="D1971" s="9" t="s">
        <v>5</v>
      </c>
      <c r="E1971" s="9" t="s">
        <v>496</v>
      </c>
      <c r="F1971" s="10">
        <v>42007.365925925929</v>
      </c>
      <c r="G1971" s="10">
        <v>42010.391909722224</v>
      </c>
      <c r="H1971" s="8">
        <v>3.0259837962962961</v>
      </c>
      <c r="I1971" s="8">
        <v>1.3919097222222223</v>
      </c>
      <c r="J1971" s="9" t="s">
        <v>4564</v>
      </c>
      <c r="K1971" s="10">
        <v>42017.562245370369</v>
      </c>
      <c r="L1971" s="8">
        <v>7.1703356481481482</v>
      </c>
      <c r="M1971" s="8">
        <v>5.1703356481481482</v>
      </c>
      <c r="N1971" s="9" t="s">
        <v>4565</v>
      </c>
      <c r="O1971" s="8">
        <v>10.196319444444445</v>
      </c>
      <c r="P1971" s="8">
        <v>6.5622453703703707</v>
      </c>
      <c r="Q1971" s="9" t="b">
        <v>0</v>
      </c>
      <c r="R1971" s="9" t="s">
        <v>4570</v>
      </c>
    </row>
    <row r="1972" spans="1:18" ht="12.75" customHeight="1" x14ac:dyDescent="0.25">
      <c r="A1972" s="9" t="s">
        <v>36</v>
      </c>
      <c r="B1972" s="9">
        <v>7443211</v>
      </c>
      <c r="C1972" s="9" t="s">
        <v>813</v>
      </c>
      <c r="D1972" s="9" t="s">
        <v>5</v>
      </c>
      <c r="E1972" s="9" t="s">
        <v>814</v>
      </c>
      <c r="F1972" s="10">
        <v>42010.323333333334</v>
      </c>
      <c r="G1972" s="10">
        <v>42011.62641203704</v>
      </c>
      <c r="H1972" s="8">
        <v>1.3030787037037037</v>
      </c>
      <c r="I1972" s="8">
        <v>1.3030787037037037</v>
      </c>
      <c r="J1972" s="9" t="s">
        <v>4569</v>
      </c>
      <c r="K1972" s="10">
        <v>42019.296365740738</v>
      </c>
      <c r="L1972" s="8">
        <v>7.6699537037037038</v>
      </c>
      <c r="M1972" s="8">
        <v>5.6699537037037038</v>
      </c>
      <c r="N1972" s="9" t="s">
        <v>4565</v>
      </c>
      <c r="O1972" s="8">
        <v>8.9730324074074073</v>
      </c>
      <c r="P1972" s="8">
        <v>6.9730324074074073</v>
      </c>
      <c r="Q1972" s="9" t="b">
        <v>0</v>
      </c>
      <c r="R1972" s="9" t="s">
        <v>4565</v>
      </c>
    </row>
    <row r="1973" spans="1:18" ht="12.75" customHeight="1" x14ac:dyDescent="0.25">
      <c r="A1973" s="9" t="s">
        <v>3432</v>
      </c>
      <c r="B1973" s="9">
        <v>1004822685</v>
      </c>
      <c r="C1973" s="9" t="s">
        <v>3598</v>
      </c>
      <c r="D1973" s="9" t="s">
        <v>5</v>
      </c>
      <c r="E1973" s="9" t="s">
        <v>3593</v>
      </c>
      <c r="F1973" s="10">
        <v>42008.720486111109</v>
      </c>
      <c r="G1973" s="10">
        <v>42010.444039351853</v>
      </c>
      <c r="H1973" s="8">
        <v>1.7235532407407406</v>
      </c>
      <c r="I1973" s="8">
        <v>1.4440393518518519</v>
      </c>
      <c r="J1973" s="9" t="s">
        <v>4571</v>
      </c>
      <c r="K1973" s="10">
        <v>42018.447129629632</v>
      </c>
      <c r="L1973" s="8">
        <v>8.0030902777777779</v>
      </c>
      <c r="M1973" s="8">
        <v>6.0030902777777779</v>
      </c>
      <c r="N1973" s="9" t="s">
        <v>4565</v>
      </c>
      <c r="O1973" s="8">
        <v>9.7266435185185181</v>
      </c>
      <c r="P1973" s="8">
        <v>7.4471296296296297</v>
      </c>
      <c r="Q1973" s="9" t="b">
        <v>0</v>
      </c>
      <c r="R1973" s="9" t="s">
        <v>4572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K38"/>
  <sheetViews>
    <sheetView topLeftCell="A20" workbookViewId="0">
      <selection activeCell="J38" sqref="J38"/>
    </sheetView>
  </sheetViews>
  <sheetFormatPr defaultRowHeight="15" x14ac:dyDescent="0.25"/>
  <cols>
    <col min="1" max="1" width="18.85546875" customWidth="1"/>
    <col min="2" max="3" width="17.5703125" customWidth="1"/>
    <col min="4" max="4" width="11.140625" customWidth="1"/>
    <col min="5" max="5" width="17.85546875" customWidth="1"/>
    <col min="6" max="6" width="15.140625" customWidth="1"/>
    <col min="7" max="7" width="13.5703125" customWidth="1"/>
    <col min="8" max="8" width="18.42578125" customWidth="1"/>
    <col min="9" max="9" width="14.7109375" customWidth="1"/>
    <col min="10" max="10" width="11.85546875" customWidth="1"/>
    <col min="11" max="11" width="13.7109375" customWidth="1"/>
  </cols>
  <sheetData>
    <row r="3" spans="1:4" x14ac:dyDescent="0.25">
      <c r="A3" s="15" t="s">
        <v>4574</v>
      </c>
      <c r="B3" s="15" t="s">
        <v>4573</v>
      </c>
      <c r="C3" s="13"/>
      <c r="D3" s="14"/>
    </row>
    <row r="4" spans="1:4" x14ac:dyDescent="0.25">
      <c r="A4" s="15" t="s">
        <v>0</v>
      </c>
      <c r="B4" s="12" t="s">
        <v>4576</v>
      </c>
      <c r="C4" s="22" t="s">
        <v>4577</v>
      </c>
      <c r="D4" s="16" t="s">
        <v>4575</v>
      </c>
    </row>
    <row r="5" spans="1:4" x14ac:dyDescent="0.25">
      <c r="A5" s="12" t="s">
        <v>30</v>
      </c>
      <c r="B5" s="23">
        <v>1</v>
      </c>
      <c r="C5" s="24">
        <v>1</v>
      </c>
      <c r="D5" s="19">
        <v>2</v>
      </c>
    </row>
    <row r="6" spans="1:4" x14ac:dyDescent="0.25">
      <c r="A6" s="20" t="s">
        <v>150</v>
      </c>
      <c r="B6" s="25"/>
      <c r="C6" s="26">
        <v>2</v>
      </c>
      <c r="D6" s="21">
        <v>2</v>
      </c>
    </row>
    <row r="7" spans="1:4" x14ac:dyDescent="0.25">
      <c r="A7" s="20" t="s">
        <v>36</v>
      </c>
      <c r="B7" s="25">
        <v>1</v>
      </c>
      <c r="C7" s="26">
        <v>8</v>
      </c>
      <c r="D7" s="21">
        <v>9</v>
      </c>
    </row>
    <row r="8" spans="1:4" x14ac:dyDescent="0.25">
      <c r="A8" s="20" t="s">
        <v>3432</v>
      </c>
      <c r="B8" s="25">
        <v>5</v>
      </c>
      <c r="C8" s="26">
        <v>18</v>
      </c>
      <c r="D8" s="21">
        <v>23</v>
      </c>
    </row>
    <row r="9" spans="1:4" x14ac:dyDescent="0.25">
      <c r="A9" s="20" t="s">
        <v>177</v>
      </c>
      <c r="B9" s="25">
        <v>1</v>
      </c>
      <c r="C9" s="26"/>
      <c r="D9" s="21">
        <v>1</v>
      </c>
    </row>
    <row r="10" spans="1:4" x14ac:dyDescent="0.25">
      <c r="A10" s="20" t="s">
        <v>1183</v>
      </c>
      <c r="B10" s="25">
        <v>1</v>
      </c>
      <c r="C10" s="26"/>
      <c r="D10" s="21">
        <v>1</v>
      </c>
    </row>
    <row r="11" spans="1:4" x14ac:dyDescent="0.25">
      <c r="A11" s="20" t="s">
        <v>9</v>
      </c>
      <c r="B11" s="25">
        <v>3</v>
      </c>
      <c r="C11" s="26">
        <v>2</v>
      </c>
      <c r="D11" s="21">
        <v>5</v>
      </c>
    </row>
    <row r="12" spans="1:4" x14ac:dyDescent="0.25">
      <c r="A12" s="20" t="s">
        <v>7</v>
      </c>
      <c r="B12" s="25">
        <v>1</v>
      </c>
      <c r="C12" s="26"/>
      <c r="D12" s="21">
        <v>1</v>
      </c>
    </row>
    <row r="13" spans="1:4" x14ac:dyDescent="0.25">
      <c r="A13" s="20" t="s">
        <v>44</v>
      </c>
      <c r="B13" s="25">
        <v>1</v>
      </c>
      <c r="C13" s="26">
        <v>3</v>
      </c>
      <c r="D13" s="21">
        <v>4</v>
      </c>
    </row>
    <row r="14" spans="1:4" x14ac:dyDescent="0.25">
      <c r="A14" s="20" t="s">
        <v>3</v>
      </c>
      <c r="B14" s="25">
        <v>21</v>
      </c>
      <c r="C14" s="26">
        <v>50</v>
      </c>
      <c r="D14" s="21">
        <v>71</v>
      </c>
    </row>
    <row r="15" spans="1:4" x14ac:dyDescent="0.25">
      <c r="A15" s="20" t="s">
        <v>170</v>
      </c>
      <c r="B15" s="25"/>
      <c r="C15" s="26">
        <v>3</v>
      </c>
      <c r="D15" s="21">
        <v>3</v>
      </c>
    </row>
    <row r="16" spans="1:4" x14ac:dyDescent="0.25">
      <c r="A16" s="20" t="s">
        <v>15</v>
      </c>
      <c r="B16" s="25">
        <v>1</v>
      </c>
      <c r="C16" s="26">
        <v>5</v>
      </c>
      <c r="D16" s="21">
        <v>6</v>
      </c>
    </row>
    <row r="17" spans="1:11" x14ac:dyDescent="0.25">
      <c r="A17" s="20" t="s">
        <v>245</v>
      </c>
      <c r="B17" s="25">
        <v>1</v>
      </c>
      <c r="C17" s="26">
        <v>1</v>
      </c>
      <c r="D17" s="21">
        <v>2</v>
      </c>
    </row>
    <row r="18" spans="1:11" x14ac:dyDescent="0.25">
      <c r="A18" s="17" t="s">
        <v>4575</v>
      </c>
      <c r="B18" s="27">
        <v>37</v>
      </c>
      <c r="C18" s="28">
        <v>93</v>
      </c>
      <c r="D18" s="18">
        <v>130</v>
      </c>
    </row>
    <row r="22" spans="1:11" ht="15.75" thickBot="1" x14ac:dyDescent="0.3"/>
    <row r="23" spans="1:11" ht="18.75" thickBot="1" x14ac:dyDescent="0.3">
      <c r="A23" s="29" t="s">
        <v>4578</v>
      </c>
      <c r="B23" s="30"/>
      <c r="C23" s="29" t="s">
        <v>4579</v>
      </c>
      <c r="D23" s="30"/>
      <c r="E23" s="34"/>
      <c r="F23" s="32" t="s">
        <v>4580</v>
      </c>
      <c r="G23" s="31"/>
      <c r="H23" s="34"/>
      <c r="I23" s="32" t="s">
        <v>4581</v>
      </c>
      <c r="J23" s="31"/>
      <c r="K23" s="35"/>
    </row>
    <row r="24" spans="1:11" ht="27" customHeight="1" thickBot="1" x14ac:dyDescent="0.3">
      <c r="A24" s="36" t="s">
        <v>4582</v>
      </c>
      <c r="B24" s="37" t="s">
        <v>4583</v>
      </c>
      <c r="C24" s="36" t="s">
        <v>4584</v>
      </c>
      <c r="D24" s="37" t="s">
        <v>4585</v>
      </c>
      <c r="E24" s="36" t="s">
        <v>4586</v>
      </c>
      <c r="F24" s="38" t="s">
        <v>4587</v>
      </c>
      <c r="G24" s="37" t="s">
        <v>4588</v>
      </c>
      <c r="H24" s="36" t="s">
        <v>4586</v>
      </c>
      <c r="I24" s="38" t="s">
        <v>4587</v>
      </c>
      <c r="J24" s="37" t="s">
        <v>4588</v>
      </c>
      <c r="K24" s="39" t="s">
        <v>4589</v>
      </c>
    </row>
    <row r="25" spans="1:11" x14ac:dyDescent="0.25">
      <c r="A25" s="41" t="s">
        <v>30</v>
      </c>
      <c r="B25" s="46">
        <v>2</v>
      </c>
      <c r="C25" s="46">
        <v>1.9447743055555555</v>
      </c>
      <c r="D25" s="46">
        <f t="shared" ref="D25:F38" si="0">(C25*24)</f>
        <v>46.674583333333331</v>
      </c>
      <c r="E25" s="46">
        <v>2.0461805555555554</v>
      </c>
      <c r="F25" s="46">
        <f t="shared" si="0"/>
        <v>49.108333333333334</v>
      </c>
      <c r="G25" s="46">
        <v>1</v>
      </c>
      <c r="H25" s="46">
        <v>1.8433680555555556</v>
      </c>
      <c r="I25" s="46">
        <f t="shared" ref="I25" si="1">(H25*24)</f>
        <v>44.240833333333335</v>
      </c>
      <c r="J25" s="43">
        <v>1</v>
      </c>
      <c r="K25" s="50">
        <f>(J25/B25)</f>
        <v>0.5</v>
      </c>
    </row>
    <row r="26" spans="1:11" x14ac:dyDescent="0.25">
      <c r="A26" s="42" t="s">
        <v>150</v>
      </c>
      <c r="B26" s="47">
        <v>2</v>
      </c>
      <c r="C26" s="47">
        <v>0.81919560185185181</v>
      </c>
      <c r="D26" s="47">
        <f t="shared" si="0"/>
        <v>19.660694444444445</v>
      </c>
      <c r="E26" s="47"/>
      <c r="F26" s="47">
        <f t="shared" ref="F26" si="2">(E26*24)</f>
        <v>0</v>
      </c>
      <c r="G26" s="47"/>
      <c r="H26" s="47">
        <v>0.81919560185185181</v>
      </c>
      <c r="I26" s="47">
        <f t="shared" ref="I26" si="3">(H26*24)</f>
        <v>19.660694444444445</v>
      </c>
      <c r="J26" s="44">
        <v>2</v>
      </c>
      <c r="K26" s="51">
        <f t="shared" ref="K26:K38" si="4">(J26/B26)</f>
        <v>1</v>
      </c>
    </row>
    <row r="27" spans="1:11" x14ac:dyDescent="0.25">
      <c r="A27" s="42" t="s">
        <v>36</v>
      </c>
      <c r="B27" s="47">
        <v>9</v>
      </c>
      <c r="C27" s="47">
        <v>1.1388541666666667</v>
      </c>
      <c r="D27" s="47">
        <f t="shared" si="0"/>
        <v>27.332500000000003</v>
      </c>
      <c r="E27" s="47">
        <v>2.2729861111111109</v>
      </c>
      <c r="F27" s="47">
        <f t="shared" ref="F27" si="5">(E27*24)</f>
        <v>54.551666666666662</v>
      </c>
      <c r="G27" s="47">
        <v>1</v>
      </c>
      <c r="H27" s="47">
        <v>0.99708767361111106</v>
      </c>
      <c r="I27" s="47">
        <f t="shared" ref="I27" si="6">(H27*24)</f>
        <v>23.930104166666666</v>
      </c>
      <c r="J27" s="44">
        <v>8</v>
      </c>
      <c r="K27" s="51">
        <f t="shared" si="4"/>
        <v>0.88888888888888884</v>
      </c>
    </row>
    <row r="28" spans="1:11" x14ac:dyDescent="0.25">
      <c r="A28" s="42" t="s">
        <v>3432</v>
      </c>
      <c r="B28" s="47">
        <v>23</v>
      </c>
      <c r="C28" s="47">
        <v>1.5835975241545892</v>
      </c>
      <c r="D28" s="47">
        <f t="shared" si="0"/>
        <v>38.006340579710141</v>
      </c>
      <c r="E28" s="47">
        <v>2.950710648148148</v>
      </c>
      <c r="F28" s="47">
        <f t="shared" ref="F28" si="7">(E28*24)</f>
        <v>70.817055555555555</v>
      </c>
      <c r="G28" s="47">
        <v>5</v>
      </c>
      <c r="H28" s="47">
        <v>1.2038438786008232</v>
      </c>
      <c r="I28" s="47">
        <f t="shared" ref="I28" si="8">(H28*24)</f>
        <v>28.892253086419757</v>
      </c>
      <c r="J28" s="44">
        <v>18</v>
      </c>
      <c r="K28" s="51">
        <f t="shared" si="4"/>
        <v>0.78260869565217395</v>
      </c>
    </row>
    <row r="29" spans="1:11" x14ac:dyDescent="0.25">
      <c r="A29" s="42" t="s">
        <v>177</v>
      </c>
      <c r="B29" s="47">
        <v>1</v>
      </c>
      <c r="C29" s="47">
        <v>2.0378935185185183</v>
      </c>
      <c r="D29" s="47">
        <f t="shared" si="0"/>
        <v>48.909444444444439</v>
      </c>
      <c r="E29" s="47">
        <v>2.0378935185185183</v>
      </c>
      <c r="F29" s="47">
        <f t="shared" ref="F29" si="9">(E29*24)</f>
        <v>48.909444444444439</v>
      </c>
      <c r="G29" s="47">
        <v>1</v>
      </c>
      <c r="H29" s="47"/>
      <c r="I29" s="47">
        <f t="shared" ref="I29" si="10">(H29*24)</f>
        <v>0</v>
      </c>
      <c r="J29" s="44"/>
      <c r="K29" s="51">
        <f t="shared" si="4"/>
        <v>0</v>
      </c>
    </row>
    <row r="30" spans="1:11" x14ac:dyDescent="0.25">
      <c r="A30" s="42" t="s">
        <v>1183</v>
      </c>
      <c r="B30" s="47">
        <v>1</v>
      </c>
      <c r="C30" s="47">
        <v>2.7069212962962963</v>
      </c>
      <c r="D30" s="47">
        <f t="shared" si="0"/>
        <v>64.966111111111104</v>
      </c>
      <c r="E30" s="47">
        <v>2.7069212962962963</v>
      </c>
      <c r="F30" s="47">
        <f t="shared" ref="F30" si="11">(E30*24)</f>
        <v>64.966111111111104</v>
      </c>
      <c r="G30" s="47">
        <v>1</v>
      </c>
      <c r="H30" s="47"/>
      <c r="I30" s="47">
        <f t="shared" ref="I30" si="12">(H30*24)</f>
        <v>0</v>
      </c>
      <c r="J30" s="44"/>
      <c r="K30" s="51">
        <f t="shared" si="4"/>
        <v>0</v>
      </c>
    </row>
    <row r="31" spans="1:11" x14ac:dyDescent="0.25">
      <c r="A31" s="42" t="s">
        <v>9</v>
      </c>
      <c r="B31" s="47">
        <v>5</v>
      </c>
      <c r="C31" s="47">
        <v>1.9162337962962961</v>
      </c>
      <c r="D31" s="47">
        <f t="shared" si="0"/>
        <v>45.989611111111103</v>
      </c>
      <c r="E31" s="47">
        <v>2.6608294753086419</v>
      </c>
      <c r="F31" s="47">
        <f t="shared" ref="F31" si="13">(E31*24)</f>
        <v>63.859907407407405</v>
      </c>
      <c r="G31" s="47">
        <v>3</v>
      </c>
      <c r="H31" s="47">
        <v>0.79934027777777783</v>
      </c>
      <c r="I31" s="47">
        <f t="shared" ref="I31" si="14">(H31*24)</f>
        <v>19.18416666666667</v>
      </c>
      <c r="J31" s="44">
        <v>2</v>
      </c>
      <c r="K31" s="51">
        <f t="shared" si="4"/>
        <v>0.4</v>
      </c>
    </row>
    <row r="32" spans="1:11" x14ac:dyDescent="0.25">
      <c r="A32" s="42" t="s">
        <v>7</v>
      </c>
      <c r="B32" s="47">
        <v>1</v>
      </c>
      <c r="C32" s="47">
        <v>2.5404513888888891</v>
      </c>
      <c r="D32" s="47">
        <f t="shared" si="0"/>
        <v>60.970833333333339</v>
      </c>
      <c r="E32" s="47">
        <v>2.5404513888888891</v>
      </c>
      <c r="F32" s="47">
        <f t="shared" ref="F32" si="15">(E32*24)</f>
        <v>60.970833333333339</v>
      </c>
      <c r="G32" s="47">
        <v>1</v>
      </c>
      <c r="H32" s="47"/>
      <c r="I32" s="47">
        <f t="shared" ref="I32" si="16">(H32*24)</f>
        <v>0</v>
      </c>
      <c r="J32" s="44"/>
      <c r="K32" s="51">
        <f t="shared" si="4"/>
        <v>0</v>
      </c>
    </row>
    <row r="33" spans="1:11" x14ac:dyDescent="0.25">
      <c r="A33" s="42" t="s">
        <v>44</v>
      </c>
      <c r="B33" s="47">
        <v>4</v>
      </c>
      <c r="C33" s="47">
        <v>1.4973032407407407</v>
      </c>
      <c r="D33" s="47">
        <f t="shared" si="0"/>
        <v>35.935277777777777</v>
      </c>
      <c r="E33" s="47">
        <v>3.0636921296296298</v>
      </c>
      <c r="F33" s="47">
        <f t="shared" ref="F33" si="17">(E33*24)</f>
        <v>73.528611111111118</v>
      </c>
      <c r="G33" s="47">
        <v>1</v>
      </c>
      <c r="H33" s="47">
        <v>0.97517361111111101</v>
      </c>
      <c r="I33" s="47">
        <f t="shared" ref="I33" si="18">(H33*24)</f>
        <v>23.404166666666665</v>
      </c>
      <c r="J33" s="44">
        <v>3</v>
      </c>
      <c r="K33" s="51">
        <f t="shared" si="4"/>
        <v>0.75</v>
      </c>
    </row>
    <row r="34" spans="1:11" x14ac:dyDescent="0.25">
      <c r="A34" s="42" t="s">
        <v>3</v>
      </c>
      <c r="B34" s="47">
        <v>71</v>
      </c>
      <c r="C34" s="47">
        <v>1.4606631455399062</v>
      </c>
      <c r="D34" s="47">
        <f t="shared" si="0"/>
        <v>35.055915492957752</v>
      </c>
      <c r="E34" s="47">
        <v>2.6106128747795418</v>
      </c>
      <c r="F34" s="47">
        <f t="shared" ref="F34" si="19">(E34*24)</f>
        <v>62.654708994709004</v>
      </c>
      <c r="G34" s="47">
        <v>21</v>
      </c>
      <c r="H34" s="47">
        <v>0.97768425925925928</v>
      </c>
      <c r="I34" s="47">
        <f t="shared" ref="I34" si="20">(H34*24)</f>
        <v>23.464422222222222</v>
      </c>
      <c r="J34" s="44">
        <v>50</v>
      </c>
      <c r="K34" s="51">
        <f t="shared" si="4"/>
        <v>0.70422535211267601</v>
      </c>
    </row>
    <row r="35" spans="1:11" x14ac:dyDescent="0.25">
      <c r="A35" s="42" t="s">
        <v>170</v>
      </c>
      <c r="B35" s="47">
        <v>3</v>
      </c>
      <c r="C35" s="47">
        <v>1.1736844135802469</v>
      </c>
      <c r="D35" s="47">
        <f t="shared" si="0"/>
        <v>28.168425925925924</v>
      </c>
      <c r="E35" s="47"/>
      <c r="F35" s="47">
        <f t="shared" ref="F35" si="21">(E35*24)</f>
        <v>0</v>
      </c>
      <c r="G35" s="47"/>
      <c r="H35" s="47">
        <v>1.1736844135802469</v>
      </c>
      <c r="I35" s="47">
        <f t="shared" ref="I35" si="22">(H35*24)</f>
        <v>28.168425925925924</v>
      </c>
      <c r="J35" s="44">
        <v>3</v>
      </c>
      <c r="K35" s="51">
        <f t="shared" si="4"/>
        <v>1</v>
      </c>
    </row>
    <row r="36" spans="1:11" x14ac:dyDescent="0.25">
      <c r="A36" s="42" t="s">
        <v>15</v>
      </c>
      <c r="B36" s="47">
        <v>6</v>
      </c>
      <c r="C36" s="47">
        <v>0.98602623456790128</v>
      </c>
      <c r="D36" s="47">
        <f t="shared" si="0"/>
        <v>23.66462962962963</v>
      </c>
      <c r="E36" s="47">
        <v>2.0762037037037038</v>
      </c>
      <c r="F36" s="47">
        <f t="shared" ref="F36" si="23">(E36*24)</f>
        <v>49.828888888888891</v>
      </c>
      <c r="G36" s="47">
        <v>1</v>
      </c>
      <c r="H36" s="47">
        <v>0.7679907407407407</v>
      </c>
      <c r="I36" s="47">
        <f t="shared" ref="I36" si="24">(H36*24)</f>
        <v>18.431777777777775</v>
      </c>
      <c r="J36" s="44">
        <v>5</v>
      </c>
      <c r="K36" s="51">
        <f t="shared" si="4"/>
        <v>0.83333333333333337</v>
      </c>
    </row>
    <row r="37" spans="1:11" ht="15.75" thickBot="1" x14ac:dyDescent="0.3">
      <c r="A37" s="40" t="s">
        <v>245</v>
      </c>
      <c r="B37" s="48">
        <v>2</v>
      </c>
      <c r="C37" s="48">
        <v>1.675497685185185</v>
      </c>
      <c r="D37" s="48">
        <f t="shared" si="0"/>
        <v>40.211944444444441</v>
      </c>
      <c r="E37" s="48">
        <v>2.0757291666666666</v>
      </c>
      <c r="F37" s="48">
        <f t="shared" ref="F37" si="25">(E37*24)</f>
        <v>49.817499999999995</v>
      </c>
      <c r="G37" s="48">
        <v>1</v>
      </c>
      <c r="H37" s="48">
        <v>1.2752662037037037</v>
      </c>
      <c r="I37" s="48">
        <f t="shared" ref="I37" si="26">(H37*24)</f>
        <v>30.606388888888887</v>
      </c>
      <c r="J37" s="45">
        <v>1</v>
      </c>
      <c r="K37" s="52">
        <f t="shared" si="4"/>
        <v>0.5</v>
      </c>
    </row>
    <row r="38" spans="1:11" ht="15.75" thickBot="1" x14ac:dyDescent="0.3">
      <c r="A38" s="33" t="s">
        <v>4575</v>
      </c>
      <c r="B38" s="54">
        <v>130</v>
      </c>
      <c r="C38" s="49">
        <v>1.4734715990028489</v>
      </c>
      <c r="D38" s="49">
        <f t="shared" si="0"/>
        <v>35.363318376068371</v>
      </c>
      <c r="E38" s="49">
        <v>2.604837024524524</v>
      </c>
      <c r="F38" s="49">
        <f t="shared" ref="F38" si="27">(E38*24)</f>
        <v>62.516088588588573</v>
      </c>
      <c r="G38" s="54">
        <v>37</v>
      </c>
      <c r="H38" s="49">
        <v>1.023358472720032</v>
      </c>
      <c r="I38" s="49">
        <f t="shared" ref="I38" si="28">(H38*24)</f>
        <v>24.560603345280768</v>
      </c>
      <c r="J38" s="55">
        <v>93</v>
      </c>
      <c r="K38" s="53">
        <f t="shared" si="4"/>
        <v>0.7153846153846154</v>
      </c>
    </row>
  </sheetData>
  <mergeCells count="2">
    <mergeCell ref="A23:B23"/>
    <mergeCell ref="C23:D2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131"/>
  <sheetViews>
    <sheetView workbookViewId="0">
      <pane ySplit="1" topLeftCell="A2" activePane="bottomLeft" state="frozen"/>
      <selection pane="bottomLeft" activeCell="A2" sqref="A2:XFD2"/>
    </sheetView>
  </sheetViews>
  <sheetFormatPr defaultRowHeight="12.75" customHeight="1" x14ac:dyDescent="0.25"/>
  <cols>
    <col min="1" max="1" width="7.7109375" style="9" customWidth="1"/>
    <col min="2" max="2" width="8.7109375" style="9" customWidth="1"/>
    <col min="3" max="3" width="18.7109375" style="9" customWidth="1"/>
    <col min="4" max="4" width="14.7109375" style="9" customWidth="1"/>
    <col min="5" max="5" width="13.7109375" style="9" customWidth="1"/>
    <col min="6" max="7" width="18.7109375" style="9" customWidth="1"/>
    <col min="8" max="9" width="18.7109375" style="8" customWidth="1"/>
    <col min="10" max="11" width="18.7109375" style="9" customWidth="1"/>
    <col min="12" max="13" width="18.7109375" style="8" customWidth="1"/>
    <col min="14" max="14" width="18.7109375" style="9" customWidth="1"/>
    <col min="15" max="16" width="18.7109375" style="8" customWidth="1"/>
    <col min="17" max="17" width="18.7109375" style="9" customWidth="1"/>
    <col min="18" max="18" width="24.7109375" style="9" customWidth="1"/>
    <col min="19" max="20" width="9.140625" style="9"/>
  </cols>
  <sheetData>
    <row r="1" spans="1:20" ht="75" customHeight="1" x14ac:dyDescent="0.25">
      <c r="A1" s="7" t="s">
        <v>0</v>
      </c>
      <c r="B1" s="7" t="s">
        <v>1</v>
      </c>
      <c r="C1" s="7" t="s">
        <v>4551</v>
      </c>
      <c r="D1" s="7" t="s">
        <v>4552</v>
      </c>
      <c r="E1" s="7" t="s">
        <v>2</v>
      </c>
      <c r="F1" s="7" t="s">
        <v>4553</v>
      </c>
      <c r="G1" s="7" t="s">
        <v>4554</v>
      </c>
      <c r="H1" s="6" t="s">
        <v>4555</v>
      </c>
      <c r="I1" s="6" t="s">
        <v>4556</v>
      </c>
      <c r="J1" s="7" t="s">
        <v>4557</v>
      </c>
      <c r="K1" s="7" t="s">
        <v>4558</v>
      </c>
      <c r="L1" s="6" t="s">
        <v>4559</v>
      </c>
      <c r="M1" s="6" t="s">
        <v>4560</v>
      </c>
      <c r="N1" s="7" t="s">
        <v>4557</v>
      </c>
      <c r="O1" s="6" t="s">
        <v>4561</v>
      </c>
      <c r="P1" s="6" t="s">
        <v>4562</v>
      </c>
      <c r="Q1" s="7" t="s">
        <v>4573</v>
      </c>
      <c r="R1" s="7" t="s">
        <v>4557</v>
      </c>
      <c r="S1" s="7"/>
      <c r="T1" s="7"/>
    </row>
    <row r="2" spans="1:20" ht="12.75" customHeight="1" x14ac:dyDescent="0.25">
      <c r="A2" s="9" t="s">
        <v>3</v>
      </c>
      <c r="B2" s="9">
        <v>7433572</v>
      </c>
      <c r="C2" s="9" t="s">
        <v>473</v>
      </c>
      <c r="D2" s="9" t="s">
        <v>48</v>
      </c>
      <c r="E2" s="9" t="s">
        <v>474</v>
      </c>
      <c r="F2" s="10">
        <v>42007.287453703706</v>
      </c>
      <c r="G2" s="10">
        <v>42007.398240740738</v>
      </c>
      <c r="H2" s="8">
        <v>0.11078703703703703</v>
      </c>
      <c r="I2" s="8">
        <v>0</v>
      </c>
      <c r="J2" s="9" t="s">
        <v>4568</v>
      </c>
      <c r="K2" s="10">
        <v>42007.401469907411</v>
      </c>
      <c r="L2" s="8">
        <v>3.2291666666666666E-3</v>
      </c>
      <c r="M2" s="8">
        <v>0</v>
      </c>
      <c r="N2" s="9" t="s">
        <v>4568</v>
      </c>
      <c r="O2" s="8">
        <v>0.1140162037037037</v>
      </c>
      <c r="P2" s="8">
        <v>0</v>
      </c>
      <c r="Q2" s="9" t="b">
        <v>1</v>
      </c>
      <c r="R2" s="9" t="s">
        <v>4568</v>
      </c>
    </row>
    <row r="3" spans="1:20" ht="12.75" customHeight="1" x14ac:dyDescent="0.25">
      <c r="A3" s="9" t="s">
        <v>3</v>
      </c>
      <c r="B3" s="9">
        <v>7439950</v>
      </c>
      <c r="C3" s="9" t="s">
        <v>652</v>
      </c>
      <c r="D3" s="9" t="s">
        <v>48</v>
      </c>
      <c r="E3" s="9">
        <v>1766</v>
      </c>
      <c r="F3" s="10">
        <v>42009.548842592594</v>
      </c>
      <c r="G3" s="10">
        <v>42009.634525462963</v>
      </c>
      <c r="H3" s="8">
        <v>8.5682870370370368E-2</v>
      </c>
      <c r="I3" s="8">
        <v>8.5682870370370368E-2</v>
      </c>
      <c r="J3" s="9" t="s">
        <v>4569</v>
      </c>
      <c r="K3" s="10">
        <v>42009.642233796294</v>
      </c>
      <c r="L3" s="8">
        <v>7.7083333333333335E-3</v>
      </c>
      <c r="M3" s="8">
        <v>7.7083333333333335E-3</v>
      </c>
      <c r="N3" s="9" t="s">
        <v>4569</v>
      </c>
      <c r="O3" s="8">
        <v>9.3391203703703699E-2</v>
      </c>
      <c r="P3" s="8">
        <v>9.3391203703703699E-2</v>
      </c>
      <c r="Q3" s="9" t="b">
        <v>1</v>
      </c>
      <c r="R3" s="9" t="s">
        <v>4569</v>
      </c>
    </row>
    <row r="4" spans="1:20" ht="12.75" customHeight="1" x14ac:dyDescent="0.25">
      <c r="A4" s="9" t="s">
        <v>3432</v>
      </c>
      <c r="B4" s="9">
        <v>1004843712</v>
      </c>
      <c r="C4" s="9" t="s">
        <v>4386</v>
      </c>
      <c r="D4" s="9" t="s">
        <v>48</v>
      </c>
      <c r="E4" s="9" t="s">
        <v>4387</v>
      </c>
      <c r="F4" s="10">
        <v>42017.420624999999</v>
      </c>
      <c r="G4" s="10">
        <v>42017.518125000002</v>
      </c>
      <c r="H4" s="8">
        <v>9.7499999999999989E-2</v>
      </c>
      <c r="I4" s="8">
        <v>9.7499999999999989E-2</v>
      </c>
      <c r="J4" s="9" t="s">
        <v>4569</v>
      </c>
      <c r="K4" s="10">
        <v>42017.523472222223</v>
      </c>
      <c r="L4" s="8">
        <v>5.347222222222222E-3</v>
      </c>
      <c r="M4" s="8">
        <v>5.347222222222222E-3</v>
      </c>
      <c r="N4" s="9" t="s">
        <v>4569</v>
      </c>
      <c r="O4" s="8">
        <v>0.10284722222222221</v>
      </c>
      <c r="P4" s="8">
        <v>0.10284722222222221</v>
      </c>
      <c r="Q4" s="9" t="b">
        <v>1</v>
      </c>
      <c r="R4" s="9" t="s">
        <v>4569</v>
      </c>
    </row>
    <row r="5" spans="1:20" ht="12.75" customHeight="1" x14ac:dyDescent="0.25">
      <c r="A5" s="9" t="s">
        <v>3</v>
      </c>
      <c r="B5" s="9">
        <v>7490146</v>
      </c>
      <c r="C5" s="9" t="s">
        <v>2233</v>
      </c>
      <c r="D5" s="9" t="s">
        <v>48</v>
      </c>
      <c r="E5" s="9" t="s">
        <v>1089</v>
      </c>
      <c r="F5" s="10">
        <v>42018.241539351853</v>
      </c>
      <c r="G5" s="10">
        <v>42018.363217592596</v>
      </c>
      <c r="H5" s="8">
        <v>0.12167824074074074</v>
      </c>
      <c r="I5" s="8">
        <v>0.12167824074074074</v>
      </c>
      <c r="J5" s="9" t="s">
        <v>4569</v>
      </c>
      <c r="K5" s="10">
        <v>42018.364351851851</v>
      </c>
      <c r="L5" s="8">
        <v>1.1342592592592591E-3</v>
      </c>
      <c r="M5" s="8">
        <v>1.1342592592592591E-3</v>
      </c>
      <c r="N5" s="9" t="s">
        <v>4569</v>
      </c>
      <c r="O5" s="8">
        <v>0.12281249999999999</v>
      </c>
      <c r="P5" s="8">
        <v>0.12281249999999999</v>
      </c>
      <c r="Q5" s="9" t="b">
        <v>1</v>
      </c>
      <c r="R5" s="9" t="s">
        <v>4569</v>
      </c>
    </row>
    <row r="6" spans="1:20" ht="12.75" customHeight="1" x14ac:dyDescent="0.25">
      <c r="A6" s="9" t="s">
        <v>3</v>
      </c>
      <c r="B6" s="9">
        <v>7442076</v>
      </c>
      <c r="C6" s="9" t="s">
        <v>1038</v>
      </c>
      <c r="D6" s="9" t="s">
        <v>48</v>
      </c>
      <c r="E6" s="9">
        <v>1928</v>
      </c>
      <c r="F6" s="10">
        <v>42010.237523148149</v>
      </c>
      <c r="G6" s="10">
        <v>42010.372129629628</v>
      </c>
      <c r="H6" s="8">
        <v>0.13460648148148149</v>
      </c>
      <c r="I6" s="8">
        <v>0.13460648148148149</v>
      </c>
      <c r="J6" s="9" t="s">
        <v>4569</v>
      </c>
      <c r="K6" s="10">
        <v>42010.435844907406</v>
      </c>
      <c r="L6" s="8">
        <v>6.3715277777777787E-2</v>
      </c>
      <c r="M6" s="8">
        <v>6.3715277777777787E-2</v>
      </c>
      <c r="N6" s="9" t="s">
        <v>4569</v>
      </c>
      <c r="O6" s="8">
        <v>0.19832175925925924</v>
      </c>
      <c r="P6" s="8">
        <v>0.19832175925925924</v>
      </c>
      <c r="Q6" s="9" t="b">
        <v>1</v>
      </c>
      <c r="R6" s="9" t="s">
        <v>4569</v>
      </c>
    </row>
    <row r="7" spans="1:20" ht="12.75" customHeight="1" x14ac:dyDescent="0.25">
      <c r="A7" s="9" t="s">
        <v>3</v>
      </c>
      <c r="B7" s="9">
        <v>7436030</v>
      </c>
      <c r="C7" s="9" t="s">
        <v>652</v>
      </c>
      <c r="D7" s="9" t="s">
        <v>48</v>
      </c>
      <c r="E7" s="9">
        <v>1766</v>
      </c>
      <c r="F7" s="10">
        <v>42009.317650462966</v>
      </c>
      <c r="G7" s="10">
        <v>42009.517129629632</v>
      </c>
      <c r="H7" s="8">
        <v>0.19947916666666665</v>
      </c>
      <c r="I7" s="8">
        <v>0.19947916666666665</v>
      </c>
      <c r="J7" s="9" t="s">
        <v>4569</v>
      </c>
      <c r="K7" s="10">
        <v>42009.545497685183</v>
      </c>
      <c r="L7" s="8">
        <v>2.836805555555556E-2</v>
      </c>
      <c r="M7" s="8">
        <v>2.836805555555556E-2</v>
      </c>
      <c r="N7" s="9" t="s">
        <v>4569</v>
      </c>
      <c r="O7" s="8">
        <v>0.22784722222222223</v>
      </c>
      <c r="P7" s="8">
        <v>0.22784722222222223</v>
      </c>
      <c r="Q7" s="9" t="b">
        <v>1</v>
      </c>
      <c r="R7" s="9" t="s">
        <v>4569</v>
      </c>
    </row>
    <row r="8" spans="1:20" ht="12.75" customHeight="1" x14ac:dyDescent="0.25">
      <c r="A8" s="9" t="s">
        <v>3</v>
      </c>
      <c r="B8" s="9">
        <v>7476833</v>
      </c>
      <c r="C8" s="9" t="s">
        <v>2476</v>
      </c>
      <c r="D8" s="9" t="s">
        <v>48</v>
      </c>
      <c r="E8" s="9" t="s">
        <v>2477</v>
      </c>
      <c r="F8" s="10">
        <v>42016.383414351854</v>
      </c>
      <c r="G8" s="10">
        <v>42016.60659722222</v>
      </c>
      <c r="H8" s="8">
        <v>0.22318287037037035</v>
      </c>
      <c r="I8" s="8">
        <v>0.22318287037037035</v>
      </c>
      <c r="J8" s="9" t="s">
        <v>4569</v>
      </c>
      <c r="K8" s="10">
        <v>42016.644074074073</v>
      </c>
      <c r="L8" s="8">
        <v>3.7476851851851851E-2</v>
      </c>
      <c r="M8" s="8">
        <v>3.7476851851851851E-2</v>
      </c>
      <c r="N8" s="9" t="s">
        <v>4569</v>
      </c>
      <c r="O8" s="8">
        <v>0.26065972222222222</v>
      </c>
      <c r="P8" s="8">
        <v>0.26065972222222222</v>
      </c>
      <c r="Q8" s="9" t="b">
        <v>1</v>
      </c>
      <c r="R8" s="9" t="s">
        <v>4569</v>
      </c>
    </row>
    <row r="9" spans="1:20" ht="12.75" customHeight="1" x14ac:dyDescent="0.25">
      <c r="A9" s="9" t="s">
        <v>15</v>
      </c>
      <c r="B9" s="9">
        <v>7444277</v>
      </c>
      <c r="C9" s="9" t="s">
        <v>826</v>
      </c>
      <c r="D9" s="9" t="s">
        <v>48</v>
      </c>
      <c r="E9" s="9" t="s">
        <v>827</v>
      </c>
      <c r="F9" s="10">
        <v>42010.377025462964</v>
      </c>
      <c r="G9" s="10">
        <v>42010.593958333331</v>
      </c>
      <c r="H9" s="8">
        <v>0.21693287037037037</v>
      </c>
      <c r="I9" s="8">
        <v>0.21693287037037037</v>
      </c>
      <c r="J9" s="9" t="s">
        <v>4569</v>
      </c>
      <c r="K9" s="10">
        <v>42010.639606481483</v>
      </c>
      <c r="L9" s="8">
        <v>4.5648148148148153E-2</v>
      </c>
      <c r="M9" s="8">
        <v>4.5648148148148153E-2</v>
      </c>
      <c r="N9" s="9" t="s">
        <v>4569</v>
      </c>
      <c r="O9" s="8">
        <v>0.26258101851851851</v>
      </c>
      <c r="P9" s="8">
        <v>0.26258101851851851</v>
      </c>
      <c r="Q9" s="9" t="b">
        <v>1</v>
      </c>
      <c r="R9" s="9" t="s">
        <v>4569</v>
      </c>
    </row>
    <row r="10" spans="1:20" ht="12.75" customHeight="1" x14ac:dyDescent="0.25">
      <c r="A10" s="9" t="s">
        <v>3</v>
      </c>
      <c r="B10" s="9">
        <v>7491305</v>
      </c>
      <c r="C10" s="9" t="s">
        <v>3272</v>
      </c>
      <c r="D10" s="9" t="s">
        <v>48</v>
      </c>
      <c r="E10" s="9" t="s">
        <v>3273</v>
      </c>
      <c r="F10" s="10">
        <v>42018.329733796294</v>
      </c>
      <c r="G10" s="10">
        <v>42018.649895833332</v>
      </c>
      <c r="H10" s="8">
        <v>0.32016203703703705</v>
      </c>
      <c r="I10" s="8">
        <v>0.32016203703703705</v>
      </c>
      <c r="J10" s="9" t="s">
        <v>4569</v>
      </c>
      <c r="K10" s="10">
        <v>42018.652962962966</v>
      </c>
      <c r="L10" s="8">
        <v>3.0671296296296297E-3</v>
      </c>
      <c r="M10" s="8">
        <v>3.0671296296296297E-3</v>
      </c>
      <c r="N10" s="9" t="s">
        <v>4569</v>
      </c>
      <c r="O10" s="8">
        <v>0.32322916666666668</v>
      </c>
      <c r="P10" s="8">
        <v>0.32322916666666668</v>
      </c>
      <c r="Q10" s="9" t="b">
        <v>1</v>
      </c>
      <c r="R10" s="9" t="s">
        <v>4569</v>
      </c>
    </row>
    <row r="11" spans="1:20" ht="12.75" customHeight="1" x14ac:dyDescent="0.25">
      <c r="A11" s="9" t="s">
        <v>3</v>
      </c>
      <c r="B11" s="9">
        <v>7499210</v>
      </c>
      <c r="C11" s="9" t="s">
        <v>1470</v>
      </c>
      <c r="D11" s="9" t="s">
        <v>48</v>
      </c>
      <c r="E11" s="9" t="s">
        <v>3342</v>
      </c>
      <c r="F11" s="10">
        <v>42019.328842592593</v>
      </c>
      <c r="G11" s="10">
        <v>42019.650277777779</v>
      </c>
      <c r="H11" s="8">
        <v>0.32143518518518516</v>
      </c>
      <c r="I11" s="8">
        <v>0.32143518518518516</v>
      </c>
      <c r="J11" s="9" t="s">
        <v>4569</v>
      </c>
      <c r="K11" s="10">
        <v>42019.663182870368</v>
      </c>
      <c r="L11" s="8">
        <v>1.2905092592592591E-2</v>
      </c>
      <c r="M11" s="8">
        <v>1.2905092592592591E-2</v>
      </c>
      <c r="N11" s="9" t="s">
        <v>4569</v>
      </c>
      <c r="O11" s="8">
        <v>0.33434027777777775</v>
      </c>
      <c r="P11" s="8">
        <v>0.33434027777777775</v>
      </c>
      <c r="Q11" s="9" t="b">
        <v>1</v>
      </c>
      <c r="R11" s="9" t="s">
        <v>4569</v>
      </c>
    </row>
    <row r="12" spans="1:20" ht="12.75" customHeight="1" x14ac:dyDescent="0.25">
      <c r="A12" s="9" t="s">
        <v>3</v>
      </c>
      <c r="B12" s="9">
        <v>7430056</v>
      </c>
      <c r="C12" s="9" t="s">
        <v>1072</v>
      </c>
      <c r="D12" s="9" t="s">
        <v>48</v>
      </c>
      <c r="E12" s="9" t="s">
        <v>396</v>
      </c>
      <c r="F12" s="10">
        <v>42010.287731481483</v>
      </c>
      <c r="G12" s="10">
        <v>42010.586516203701</v>
      </c>
      <c r="H12" s="8">
        <v>0.29878472222222224</v>
      </c>
      <c r="I12" s="8">
        <v>0.29878472222222224</v>
      </c>
      <c r="J12" s="9" t="s">
        <v>4569</v>
      </c>
      <c r="K12" s="10">
        <v>42010.653009259258</v>
      </c>
      <c r="L12" s="8">
        <v>6.6493055555555555E-2</v>
      </c>
      <c r="M12" s="8">
        <v>6.6493055555555555E-2</v>
      </c>
      <c r="N12" s="9" t="s">
        <v>4569</v>
      </c>
      <c r="O12" s="8">
        <v>0.36527777777777781</v>
      </c>
      <c r="P12" s="8">
        <v>0.36527777777777781</v>
      </c>
      <c r="Q12" s="9" t="b">
        <v>1</v>
      </c>
      <c r="R12" s="9" t="s">
        <v>4569</v>
      </c>
    </row>
    <row r="13" spans="1:20" ht="12.75" customHeight="1" x14ac:dyDescent="0.25">
      <c r="A13" s="9" t="s">
        <v>3</v>
      </c>
      <c r="B13" s="9">
        <v>7472326</v>
      </c>
      <c r="C13" s="9" t="s">
        <v>2476</v>
      </c>
      <c r="D13" s="9" t="s">
        <v>48</v>
      </c>
      <c r="E13" s="9" t="s">
        <v>2477</v>
      </c>
      <c r="F13" s="10">
        <v>42014.20417824074</v>
      </c>
      <c r="G13" s="10">
        <v>42016.230543981481</v>
      </c>
      <c r="H13" s="8">
        <v>2.0263657407407409</v>
      </c>
      <c r="I13" s="8">
        <v>0.23054398148148147</v>
      </c>
      <c r="J13" s="9" t="s">
        <v>4564</v>
      </c>
      <c r="K13" s="10">
        <v>42016.378923611112</v>
      </c>
      <c r="L13" s="8">
        <v>0.14837962962962961</v>
      </c>
      <c r="M13" s="8">
        <v>0.14837962962962961</v>
      </c>
      <c r="N13" s="9" t="s">
        <v>4569</v>
      </c>
      <c r="O13" s="8">
        <v>2.1747453703703705</v>
      </c>
      <c r="P13" s="8">
        <v>0.37892361111111111</v>
      </c>
      <c r="Q13" s="9" t="b">
        <v>1</v>
      </c>
      <c r="R13" s="9" t="s">
        <v>4564</v>
      </c>
    </row>
    <row r="14" spans="1:20" ht="12.75" customHeight="1" x14ac:dyDescent="0.25">
      <c r="A14" s="9" t="s">
        <v>3</v>
      </c>
      <c r="B14" s="9">
        <v>7432705</v>
      </c>
      <c r="C14" s="9" t="s">
        <v>238</v>
      </c>
      <c r="D14" s="9" t="s">
        <v>48</v>
      </c>
      <c r="E14" s="9">
        <v>14852</v>
      </c>
      <c r="F14" s="10">
        <v>42006.595451388886</v>
      </c>
      <c r="G14" s="10">
        <v>42007.317083333335</v>
      </c>
      <c r="H14" s="8">
        <v>0.72163194444444445</v>
      </c>
      <c r="I14" s="8">
        <v>0.40453703703703708</v>
      </c>
      <c r="J14" s="9" t="s">
        <v>4563</v>
      </c>
      <c r="K14" s="10">
        <v>42007.32671296296</v>
      </c>
      <c r="L14" s="8">
        <v>9.6296296296296303E-3</v>
      </c>
      <c r="M14" s="8">
        <v>0</v>
      </c>
      <c r="N14" s="9" t="s">
        <v>4568</v>
      </c>
      <c r="O14" s="8">
        <v>0.73126157407407411</v>
      </c>
      <c r="P14" s="8">
        <v>0.40453703703703708</v>
      </c>
      <c r="Q14" s="9" t="b">
        <v>1</v>
      </c>
      <c r="R14" s="9" t="s">
        <v>4563</v>
      </c>
    </row>
    <row r="15" spans="1:20" ht="12.75" customHeight="1" x14ac:dyDescent="0.25">
      <c r="A15" s="9" t="s">
        <v>3</v>
      </c>
      <c r="B15" s="9">
        <v>7431920</v>
      </c>
      <c r="C15" s="9" t="s">
        <v>349</v>
      </c>
      <c r="D15" s="9" t="s">
        <v>48</v>
      </c>
      <c r="E15" s="9" t="s">
        <v>350</v>
      </c>
      <c r="F15" s="10">
        <v>42006.535254629627</v>
      </c>
      <c r="G15" s="10">
        <v>42007.307152777779</v>
      </c>
      <c r="H15" s="8">
        <v>0.77189814814814817</v>
      </c>
      <c r="I15" s="8">
        <v>0.4647337962962963</v>
      </c>
      <c r="J15" s="9" t="s">
        <v>4563</v>
      </c>
      <c r="K15" s="10">
        <v>42007.31653935185</v>
      </c>
      <c r="L15" s="8">
        <v>9.386574074074075E-3</v>
      </c>
      <c r="M15" s="8">
        <v>0</v>
      </c>
      <c r="N15" s="9" t="s">
        <v>4568</v>
      </c>
      <c r="O15" s="8">
        <v>0.78128472222222223</v>
      </c>
      <c r="P15" s="8">
        <v>0.4647337962962963</v>
      </c>
      <c r="Q15" s="9" t="b">
        <v>1</v>
      </c>
      <c r="R15" s="9" t="s">
        <v>4563</v>
      </c>
    </row>
    <row r="16" spans="1:20" ht="12.75" customHeight="1" x14ac:dyDescent="0.25">
      <c r="A16" s="9" t="s">
        <v>9</v>
      </c>
      <c r="B16" s="9">
        <v>7430183</v>
      </c>
      <c r="C16" s="9" t="s">
        <v>205</v>
      </c>
      <c r="D16" s="9" t="s">
        <v>48</v>
      </c>
      <c r="E16" s="9" t="s">
        <v>206</v>
      </c>
      <c r="F16" s="10">
        <v>42006.405011574076</v>
      </c>
      <c r="G16" s="10">
        <v>42007.307118055556</v>
      </c>
      <c r="H16" s="8">
        <v>0.90210648148148154</v>
      </c>
      <c r="I16" s="8">
        <v>0.59497685185185178</v>
      </c>
      <c r="J16" s="9" t="s">
        <v>4563</v>
      </c>
      <c r="K16" s="10">
        <v>42007.312337962961</v>
      </c>
      <c r="L16" s="8">
        <v>5.2199074074074066E-3</v>
      </c>
      <c r="M16" s="8">
        <v>0</v>
      </c>
      <c r="N16" s="9" t="s">
        <v>4568</v>
      </c>
      <c r="O16" s="8">
        <v>0.90732638888888895</v>
      </c>
      <c r="P16" s="8">
        <v>0.59497685185185178</v>
      </c>
      <c r="Q16" s="9" t="b">
        <v>1</v>
      </c>
      <c r="R16" s="9" t="s">
        <v>4563</v>
      </c>
    </row>
    <row r="17" spans="1:18" ht="12.75" customHeight="1" x14ac:dyDescent="0.25">
      <c r="A17" s="9" t="s">
        <v>3</v>
      </c>
      <c r="B17" s="9">
        <v>7472689</v>
      </c>
      <c r="C17" s="9" t="s">
        <v>2869</v>
      </c>
      <c r="D17" s="9" t="s">
        <v>48</v>
      </c>
      <c r="E17" s="9" t="s">
        <v>1514</v>
      </c>
      <c r="F17" s="10">
        <v>42014.324212962965</v>
      </c>
      <c r="G17" s="10">
        <v>42016.62835648148</v>
      </c>
      <c r="H17" s="8">
        <v>2.3041435185185186</v>
      </c>
      <c r="I17" s="8">
        <v>0.62835648148148149</v>
      </c>
      <c r="J17" s="9" t="s">
        <v>4564</v>
      </c>
      <c r="K17" s="10">
        <v>42016.644074074073</v>
      </c>
      <c r="L17" s="8">
        <v>1.5717592592592592E-2</v>
      </c>
      <c r="M17" s="8">
        <v>1.5717592592592592E-2</v>
      </c>
      <c r="N17" s="9" t="s">
        <v>4569</v>
      </c>
      <c r="O17" s="8">
        <v>2.3198611111111109</v>
      </c>
      <c r="P17" s="8">
        <v>0.64407407407407413</v>
      </c>
      <c r="Q17" s="9" t="b">
        <v>1</v>
      </c>
      <c r="R17" s="9" t="s">
        <v>4564</v>
      </c>
    </row>
    <row r="18" spans="1:18" ht="12.75" customHeight="1" x14ac:dyDescent="0.25">
      <c r="A18" s="9" t="s">
        <v>150</v>
      </c>
      <c r="B18" s="9">
        <v>7429266</v>
      </c>
      <c r="C18" s="9" t="s">
        <v>151</v>
      </c>
      <c r="D18" s="9" t="s">
        <v>48</v>
      </c>
      <c r="E18" s="9">
        <v>76203</v>
      </c>
      <c r="F18" s="10">
        <v>42006.344571759262</v>
      </c>
      <c r="G18" s="10">
        <v>42007.341782407406</v>
      </c>
      <c r="H18" s="8">
        <v>0.99721064814814808</v>
      </c>
      <c r="I18" s="8">
        <v>0.65541666666666665</v>
      </c>
      <c r="J18" s="9" t="s">
        <v>4563</v>
      </c>
      <c r="K18" s="10">
        <v>42007.346168981479</v>
      </c>
      <c r="L18" s="8">
        <v>4.386574074074074E-3</v>
      </c>
      <c r="M18" s="8">
        <v>0</v>
      </c>
      <c r="N18" s="9" t="s">
        <v>4568</v>
      </c>
      <c r="O18" s="8">
        <v>1.0015972222222222</v>
      </c>
      <c r="P18" s="8">
        <v>0.65541666666666665</v>
      </c>
      <c r="Q18" s="9" t="b">
        <v>1</v>
      </c>
      <c r="R18" s="9" t="s">
        <v>4563</v>
      </c>
    </row>
    <row r="19" spans="1:18" ht="12.75" customHeight="1" x14ac:dyDescent="0.25">
      <c r="A19" s="9" t="s">
        <v>15</v>
      </c>
      <c r="B19" s="9">
        <v>7441394</v>
      </c>
      <c r="C19" s="9" t="s">
        <v>754</v>
      </c>
      <c r="D19" s="9" t="s">
        <v>48</v>
      </c>
      <c r="E19" s="9" t="s">
        <v>755</v>
      </c>
      <c r="F19" s="10">
        <v>42009.684363425928</v>
      </c>
      <c r="G19" s="10">
        <v>42010.329976851855</v>
      </c>
      <c r="H19" s="8">
        <v>0.64561342592592597</v>
      </c>
      <c r="I19" s="8">
        <v>0.64561342592592597</v>
      </c>
      <c r="J19" s="9" t="s">
        <v>4569</v>
      </c>
      <c r="K19" s="10">
        <v>42010.376840277779</v>
      </c>
      <c r="L19" s="8">
        <v>4.6863425925925926E-2</v>
      </c>
      <c r="M19" s="8">
        <v>4.6863425925925926E-2</v>
      </c>
      <c r="N19" s="9" t="s">
        <v>4569</v>
      </c>
      <c r="O19" s="8">
        <v>0.69247685185185182</v>
      </c>
      <c r="P19" s="8">
        <v>0.69247685185185182</v>
      </c>
      <c r="Q19" s="9" t="b">
        <v>1</v>
      </c>
      <c r="R19" s="9" t="s">
        <v>4569</v>
      </c>
    </row>
    <row r="20" spans="1:18" ht="12.75" customHeight="1" x14ac:dyDescent="0.25">
      <c r="A20" s="9" t="s">
        <v>3</v>
      </c>
      <c r="B20" s="9">
        <v>7426579</v>
      </c>
      <c r="C20" s="9" t="s">
        <v>57</v>
      </c>
      <c r="D20" s="9" t="s">
        <v>48</v>
      </c>
      <c r="E20" s="9" t="s">
        <v>58</v>
      </c>
      <c r="F20" s="10">
        <v>42006.299004629633</v>
      </c>
      <c r="G20" s="10">
        <v>42006.427731481483</v>
      </c>
      <c r="H20" s="8">
        <v>0.12872685185185184</v>
      </c>
      <c r="I20" s="8">
        <v>0.12872685185185184</v>
      </c>
      <c r="J20" s="9" t="s">
        <v>4569</v>
      </c>
      <c r="K20" s="10">
        <v>42007.358287037037</v>
      </c>
      <c r="L20" s="8">
        <v>0.93055555555555547</v>
      </c>
      <c r="M20" s="8">
        <v>0.57225694444444442</v>
      </c>
      <c r="N20" s="9" t="s">
        <v>4563</v>
      </c>
      <c r="O20" s="8">
        <v>1.0592824074074074</v>
      </c>
      <c r="P20" s="8">
        <v>0.70098379629629637</v>
      </c>
      <c r="Q20" s="9" t="b">
        <v>1</v>
      </c>
      <c r="R20" s="9" t="s">
        <v>4563</v>
      </c>
    </row>
    <row r="21" spans="1:18" ht="12.75" customHeight="1" x14ac:dyDescent="0.25">
      <c r="A21" s="9" t="s">
        <v>3</v>
      </c>
      <c r="B21" s="9">
        <v>7428595</v>
      </c>
      <c r="C21" s="9" t="s">
        <v>113</v>
      </c>
      <c r="D21" s="9" t="s">
        <v>48</v>
      </c>
      <c r="E21" s="9" t="s">
        <v>114</v>
      </c>
      <c r="F21" s="10">
        <v>42006.291724537034</v>
      </c>
      <c r="G21" s="10">
        <v>42007.352789351855</v>
      </c>
      <c r="H21" s="8">
        <v>1.0610648148148147</v>
      </c>
      <c r="I21" s="8">
        <v>0.70826388888888892</v>
      </c>
      <c r="J21" s="9" t="s">
        <v>4563</v>
      </c>
      <c r="K21" s="10">
        <v>42007.352951388886</v>
      </c>
      <c r="L21" s="8">
        <v>1.6203703703703703E-4</v>
      </c>
      <c r="M21" s="8">
        <v>0</v>
      </c>
      <c r="N21" s="9" t="s">
        <v>4568</v>
      </c>
      <c r="O21" s="8">
        <v>1.0612268518518519</v>
      </c>
      <c r="P21" s="8">
        <v>0.70826388888888892</v>
      </c>
      <c r="Q21" s="9" t="b">
        <v>1</v>
      </c>
      <c r="R21" s="9" t="s">
        <v>4563</v>
      </c>
    </row>
    <row r="22" spans="1:18" ht="12.75" customHeight="1" x14ac:dyDescent="0.25">
      <c r="A22" s="9" t="s">
        <v>3432</v>
      </c>
      <c r="B22" s="9">
        <v>1004828727</v>
      </c>
      <c r="C22" s="9" t="s">
        <v>3852</v>
      </c>
      <c r="D22" s="9" t="s">
        <v>48</v>
      </c>
      <c r="E22" s="9" t="s">
        <v>3853</v>
      </c>
      <c r="F22" s="10">
        <v>42010.954317129632</v>
      </c>
      <c r="G22" s="10">
        <v>42011.722928240742</v>
      </c>
      <c r="H22" s="8">
        <v>0.76861111111111102</v>
      </c>
      <c r="I22" s="8">
        <v>0.76861111111111102</v>
      </c>
      <c r="J22" s="9" t="s">
        <v>4569</v>
      </c>
      <c r="K22" s="10">
        <v>42011.752974537034</v>
      </c>
      <c r="L22" s="8">
        <v>3.0046296296296297E-2</v>
      </c>
      <c r="M22" s="8">
        <v>3.0046296296296297E-2</v>
      </c>
      <c r="N22" s="9" t="s">
        <v>4569</v>
      </c>
      <c r="O22" s="8">
        <v>0.79865740740740743</v>
      </c>
      <c r="P22" s="8">
        <v>0.79865740740740743</v>
      </c>
      <c r="Q22" s="9" t="b">
        <v>1</v>
      </c>
      <c r="R22" s="9" t="s">
        <v>4569</v>
      </c>
    </row>
    <row r="23" spans="1:18" ht="12.75" customHeight="1" x14ac:dyDescent="0.25">
      <c r="A23" s="9" t="s">
        <v>3</v>
      </c>
      <c r="B23" s="9">
        <v>7440476</v>
      </c>
      <c r="C23" s="9" t="s">
        <v>995</v>
      </c>
      <c r="D23" s="9" t="s">
        <v>48</v>
      </c>
      <c r="E23" s="9" t="s">
        <v>996</v>
      </c>
      <c r="F23" s="10">
        <v>42009.580972222226</v>
      </c>
      <c r="G23" s="10">
        <v>42010.330069444448</v>
      </c>
      <c r="H23" s="8">
        <v>0.74909722222222219</v>
      </c>
      <c r="I23" s="8">
        <v>0.74909722222222219</v>
      </c>
      <c r="J23" s="9" t="s">
        <v>4569</v>
      </c>
      <c r="K23" s="10">
        <v>42010.379884259259</v>
      </c>
      <c r="L23" s="8">
        <v>4.9814814814814812E-2</v>
      </c>
      <c r="M23" s="8">
        <v>4.9814814814814812E-2</v>
      </c>
      <c r="N23" s="9" t="s">
        <v>4569</v>
      </c>
      <c r="O23" s="8">
        <v>0.79891203703703706</v>
      </c>
      <c r="P23" s="8">
        <v>0.79891203703703706</v>
      </c>
      <c r="Q23" s="9" t="b">
        <v>1</v>
      </c>
      <c r="R23" s="9" t="s">
        <v>4569</v>
      </c>
    </row>
    <row r="24" spans="1:18" ht="12.75" customHeight="1" x14ac:dyDescent="0.25">
      <c r="A24" s="9" t="s">
        <v>3432</v>
      </c>
      <c r="B24" s="9">
        <v>1004848509</v>
      </c>
      <c r="C24" s="9" t="s">
        <v>4073</v>
      </c>
      <c r="D24" s="9" t="s">
        <v>48</v>
      </c>
      <c r="E24" s="9" t="s">
        <v>4460</v>
      </c>
      <c r="F24" s="10">
        <v>42018.634502314817</v>
      </c>
      <c r="G24" s="10">
        <v>42019.230995370373</v>
      </c>
      <c r="H24" s="8">
        <v>0.59649305555555554</v>
      </c>
      <c r="I24" s="8">
        <v>0.59649305555555554</v>
      </c>
      <c r="J24" s="9" t="s">
        <v>4569</v>
      </c>
      <c r="K24" s="10">
        <v>42019.460277777776</v>
      </c>
      <c r="L24" s="8">
        <v>0.22928240740740743</v>
      </c>
      <c r="M24" s="8">
        <v>0.22928240740740743</v>
      </c>
      <c r="N24" s="9" t="s">
        <v>4569</v>
      </c>
      <c r="O24" s="8">
        <v>0.82577546296296289</v>
      </c>
      <c r="P24" s="8">
        <v>0.82577546296296289</v>
      </c>
      <c r="Q24" s="9" t="b">
        <v>1</v>
      </c>
      <c r="R24" s="9" t="s">
        <v>4569</v>
      </c>
    </row>
    <row r="25" spans="1:18" ht="12.75" customHeight="1" x14ac:dyDescent="0.25">
      <c r="A25" s="9" t="s">
        <v>15</v>
      </c>
      <c r="B25" s="9">
        <v>7489299</v>
      </c>
      <c r="C25" s="9" t="s">
        <v>2772</v>
      </c>
      <c r="D25" s="9" t="s">
        <v>48</v>
      </c>
      <c r="E25" s="9" t="s">
        <v>2175</v>
      </c>
      <c r="F25" s="10">
        <v>42017.679930555554</v>
      </c>
      <c r="G25" s="10">
        <v>42018.519178240742</v>
      </c>
      <c r="H25" s="8">
        <v>0.83924768518518522</v>
      </c>
      <c r="I25" s="8">
        <v>0.83924768518518522</v>
      </c>
      <c r="J25" s="9" t="s">
        <v>4569</v>
      </c>
      <c r="K25" s="10">
        <v>42018.545567129629</v>
      </c>
      <c r="L25" s="8">
        <v>2.6388888888888889E-2</v>
      </c>
      <c r="M25" s="8">
        <v>2.6388888888888889E-2</v>
      </c>
      <c r="N25" s="9" t="s">
        <v>4569</v>
      </c>
      <c r="O25" s="8">
        <v>0.86563657407407402</v>
      </c>
      <c r="P25" s="8">
        <v>0.86563657407407402</v>
      </c>
      <c r="Q25" s="9" t="b">
        <v>1</v>
      </c>
      <c r="R25" s="9" t="s">
        <v>4569</v>
      </c>
    </row>
    <row r="26" spans="1:18" ht="12.75" customHeight="1" x14ac:dyDescent="0.25">
      <c r="A26" s="9" t="s">
        <v>36</v>
      </c>
      <c r="B26" s="9">
        <v>7487497</v>
      </c>
      <c r="C26" s="9" t="s">
        <v>3056</v>
      </c>
      <c r="D26" s="9" t="s">
        <v>48</v>
      </c>
      <c r="E26" s="9" t="s">
        <v>3057</v>
      </c>
      <c r="F26" s="10">
        <v>42017.536053240743</v>
      </c>
      <c r="G26" s="10">
        <v>42018.394421296296</v>
      </c>
      <c r="H26" s="8">
        <v>0.85836805555555562</v>
      </c>
      <c r="I26" s="8">
        <v>0.85836805555555562</v>
      </c>
      <c r="J26" s="9" t="s">
        <v>4569</v>
      </c>
      <c r="K26" s="10">
        <v>42018.404965277776</v>
      </c>
      <c r="L26" s="8">
        <v>1.0543981481481481E-2</v>
      </c>
      <c r="M26" s="8">
        <v>1.0543981481481481E-2</v>
      </c>
      <c r="N26" s="9" t="s">
        <v>4569</v>
      </c>
      <c r="O26" s="8">
        <v>0.86891203703703701</v>
      </c>
      <c r="P26" s="8">
        <v>0.86891203703703701</v>
      </c>
      <c r="Q26" s="9" t="b">
        <v>1</v>
      </c>
      <c r="R26" s="9" t="s">
        <v>4569</v>
      </c>
    </row>
    <row r="27" spans="1:18" ht="12.75" customHeight="1" x14ac:dyDescent="0.25">
      <c r="A27" s="9" t="s">
        <v>15</v>
      </c>
      <c r="B27" s="9">
        <v>7497183</v>
      </c>
      <c r="C27" s="9" t="s">
        <v>3372</v>
      </c>
      <c r="D27" s="9" t="s">
        <v>48</v>
      </c>
      <c r="E27" s="9" t="s">
        <v>3373</v>
      </c>
      <c r="F27" s="10">
        <v>42018.67328703704</v>
      </c>
      <c r="G27" s="10">
        <v>42019.506111111114</v>
      </c>
      <c r="H27" s="8">
        <v>0.83282407407407411</v>
      </c>
      <c r="I27" s="8">
        <v>0.83282407407407411</v>
      </c>
      <c r="J27" s="9" t="s">
        <v>4569</v>
      </c>
      <c r="K27" s="10">
        <v>42019.548090277778</v>
      </c>
      <c r="L27" s="8">
        <v>4.1979166666666672E-2</v>
      </c>
      <c r="M27" s="8">
        <v>4.1979166666666672E-2</v>
      </c>
      <c r="N27" s="9" t="s">
        <v>4569</v>
      </c>
      <c r="O27" s="8">
        <v>0.87480324074074067</v>
      </c>
      <c r="P27" s="8">
        <v>0.87480324074074067</v>
      </c>
      <c r="Q27" s="9" t="b">
        <v>1</v>
      </c>
      <c r="R27" s="9" t="s">
        <v>4569</v>
      </c>
    </row>
    <row r="28" spans="1:18" ht="12.75" customHeight="1" x14ac:dyDescent="0.25">
      <c r="A28" s="9" t="s">
        <v>36</v>
      </c>
      <c r="B28" s="9">
        <v>7481298</v>
      </c>
      <c r="C28" s="9" t="s">
        <v>3056</v>
      </c>
      <c r="D28" s="9" t="s">
        <v>48</v>
      </c>
      <c r="E28" s="9" t="s">
        <v>3057</v>
      </c>
      <c r="F28" s="10">
        <v>42016.658518518518</v>
      </c>
      <c r="G28" s="10">
        <v>42017.448958333334</v>
      </c>
      <c r="H28" s="8">
        <v>0.79043981481481485</v>
      </c>
      <c r="I28" s="8">
        <v>0.79043981481481485</v>
      </c>
      <c r="J28" s="9" t="s">
        <v>4569</v>
      </c>
      <c r="K28" s="10">
        <v>42017.535069444442</v>
      </c>
      <c r="L28" s="8">
        <v>8.6111111111111124E-2</v>
      </c>
      <c r="M28" s="8">
        <v>8.6111111111111124E-2</v>
      </c>
      <c r="N28" s="9" t="s">
        <v>4569</v>
      </c>
      <c r="O28" s="8">
        <v>0.87655092592592598</v>
      </c>
      <c r="P28" s="8">
        <v>0.87655092592592598</v>
      </c>
      <c r="Q28" s="9" t="b">
        <v>1</v>
      </c>
      <c r="R28" s="9" t="s">
        <v>4569</v>
      </c>
    </row>
    <row r="29" spans="1:18" ht="12.75" customHeight="1" x14ac:dyDescent="0.25">
      <c r="A29" s="9" t="s">
        <v>36</v>
      </c>
      <c r="B29" s="9">
        <v>7431153</v>
      </c>
      <c r="C29" s="9" t="s">
        <v>302</v>
      </c>
      <c r="D29" s="9" t="s">
        <v>48</v>
      </c>
      <c r="E29" s="9" t="s">
        <v>154</v>
      </c>
      <c r="F29" s="10">
        <v>42006.468807870369</v>
      </c>
      <c r="G29" s="10">
        <v>42009.324282407404</v>
      </c>
      <c r="H29" s="8">
        <v>2.8554745370370371</v>
      </c>
      <c r="I29" s="8">
        <v>0.85547453703703702</v>
      </c>
      <c r="J29" s="9" t="s">
        <v>4565</v>
      </c>
      <c r="K29" s="10">
        <v>42009.354722222219</v>
      </c>
      <c r="L29" s="8">
        <v>3.0439814814814819E-2</v>
      </c>
      <c r="M29" s="8">
        <v>3.0439814814814819E-2</v>
      </c>
      <c r="N29" s="9" t="s">
        <v>4569</v>
      </c>
      <c r="O29" s="8">
        <v>2.8859143518518517</v>
      </c>
      <c r="P29" s="8">
        <v>0.88591435185185186</v>
      </c>
      <c r="Q29" s="9" t="b">
        <v>1</v>
      </c>
      <c r="R29" s="9" t="s">
        <v>4565</v>
      </c>
    </row>
    <row r="30" spans="1:18" ht="12.75" customHeight="1" x14ac:dyDescent="0.25">
      <c r="A30" s="9" t="s">
        <v>44</v>
      </c>
      <c r="B30" s="9">
        <v>7492877</v>
      </c>
      <c r="C30" s="9" t="s">
        <v>2841</v>
      </c>
      <c r="D30" s="9" t="s">
        <v>48</v>
      </c>
      <c r="E30" s="9" t="s">
        <v>217</v>
      </c>
      <c r="F30" s="10">
        <v>42018.410787037035</v>
      </c>
      <c r="G30" s="10">
        <v>42019.28696759259</v>
      </c>
      <c r="H30" s="8">
        <v>0.87618055555555552</v>
      </c>
      <c r="I30" s="8">
        <v>0.87618055555555552</v>
      </c>
      <c r="J30" s="9" t="s">
        <v>4569</v>
      </c>
      <c r="K30" s="10">
        <v>42019.310266203705</v>
      </c>
      <c r="L30" s="8">
        <v>2.3298611111111107E-2</v>
      </c>
      <c r="M30" s="8">
        <v>2.3298611111111107E-2</v>
      </c>
      <c r="N30" s="9" t="s">
        <v>4569</v>
      </c>
      <c r="O30" s="8">
        <v>0.89947916666666661</v>
      </c>
      <c r="P30" s="8">
        <v>0.89947916666666661</v>
      </c>
      <c r="Q30" s="9" t="b">
        <v>1</v>
      </c>
      <c r="R30" s="9" t="s">
        <v>4569</v>
      </c>
    </row>
    <row r="31" spans="1:18" ht="12.75" customHeight="1" x14ac:dyDescent="0.25">
      <c r="A31" s="9" t="s">
        <v>3</v>
      </c>
      <c r="B31" s="9">
        <v>7433232</v>
      </c>
      <c r="C31" s="9" t="s">
        <v>444</v>
      </c>
      <c r="D31" s="9" t="s">
        <v>48</v>
      </c>
      <c r="E31" s="9" t="s">
        <v>445</v>
      </c>
      <c r="F31" s="10">
        <v>42006.710115740738</v>
      </c>
      <c r="G31" s="10">
        <v>42009.613668981481</v>
      </c>
      <c r="H31" s="8">
        <v>2.9035532407407407</v>
      </c>
      <c r="I31" s="8">
        <v>0.90355324074074073</v>
      </c>
      <c r="J31" s="9" t="s">
        <v>4565</v>
      </c>
      <c r="K31" s="10">
        <v>42009.61451388889</v>
      </c>
      <c r="L31" s="8">
        <v>8.449074074074075E-4</v>
      </c>
      <c r="M31" s="8">
        <v>8.449074074074075E-4</v>
      </c>
      <c r="N31" s="9" t="s">
        <v>4569</v>
      </c>
      <c r="O31" s="8">
        <v>2.904398148148148</v>
      </c>
      <c r="P31" s="8">
        <v>0.90439814814814812</v>
      </c>
      <c r="Q31" s="9" t="b">
        <v>1</v>
      </c>
      <c r="R31" s="9" t="s">
        <v>4565</v>
      </c>
    </row>
    <row r="32" spans="1:18" ht="12.75" customHeight="1" x14ac:dyDescent="0.25">
      <c r="A32" s="9" t="s">
        <v>3432</v>
      </c>
      <c r="B32" s="9">
        <v>1004841445</v>
      </c>
      <c r="C32" s="9" t="s">
        <v>4329</v>
      </c>
      <c r="D32" s="9" t="s">
        <v>48</v>
      </c>
      <c r="E32" s="9" t="s">
        <v>3741</v>
      </c>
      <c r="F32" s="10">
        <v>42016.526446759257</v>
      </c>
      <c r="G32" s="10">
        <v>42017.425393518519</v>
      </c>
      <c r="H32" s="8">
        <v>0.89894675925925915</v>
      </c>
      <c r="I32" s="8">
        <v>0.89894675925925915</v>
      </c>
      <c r="J32" s="9" t="s">
        <v>4569</v>
      </c>
      <c r="K32" s="10">
        <v>42017.432696759257</v>
      </c>
      <c r="L32" s="8">
        <v>7.3032407407407412E-3</v>
      </c>
      <c r="M32" s="8">
        <v>7.3032407407407412E-3</v>
      </c>
      <c r="N32" s="9" t="s">
        <v>4569</v>
      </c>
      <c r="O32" s="8">
        <v>0.90625</v>
      </c>
      <c r="P32" s="8">
        <v>0.90625</v>
      </c>
      <c r="Q32" s="9" t="b">
        <v>1</v>
      </c>
      <c r="R32" s="9" t="s">
        <v>4569</v>
      </c>
    </row>
    <row r="33" spans="1:18" ht="12.75" customHeight="1" x14ac:dyDescent="0.25">
      <c r="A33" s="9" t="s">
        <v>36</v>
      </c>
      <c r="B33" s="9">
        <v>7487533</v>
      </c>
      <c r="C33" s="9" t="s">
        <v>3189</v>
      </c>
      <c r="D33" s="9" t="s">
        <v>48</v>
      </c>
      <c r="E33" s="9" t="s">
        <v>3190</v>
      </c>
      <c r="F33" s="10">
        <v>42017.547349537039</v>
      </c>
      <c r="G33" s="10">
        <v>42018.362592592595</v>
      </c>
      <c r="H33" s="8">
        <v>0.81524305555555554</v>
      </c>
      <c r="I33" s="8">
        <v>0.81524305555555554</v>
      </c>
      <c r="J33" s="9" t="s">
        <v>4569</v>
      </c>
      <c r="K33" s="10">
        <v>42018.475613425922</v>
      </c>
      <c r="L33" s="8">
        <v>0.11302083333333333</v>
      </c>
      <c r="M33" s="8">
        <v>0.11302083333333333</v>
      </c>
      <c r="N33" s="9" t="s">
        <v>4569</v>
      </c>
      <c r="O33" s="8">
        <v>0.92826388888888889</v>
      </c>
      <c r="P33" s="8">
        <v>0.92826388888888889</v>
      </c>
      <c r="Q33" s="9" t="b">
        <v>1</v>
      </c>
      <c r="R33" s="9" t="s">
        <v>4569</v>
      </c>
    </row>
    <row r="34" spans="1:18" ht="12.75" customHeight="1" x14ac:dyDescent="0.25">
      <c r="A34" s="9" t="s">
        <v>44</v>
      </c>
      <c r="B34" s="9">
        <v>7461790</v>
      </c>
      <c r="C34" s="9" t="s">
        <v>1508</v>
      </c>
      <c r="D34" s="9" t="s">
        <v>48</v>
      </c>
      <c r="E34" s="9" t="s">
        <v>855</v>
      </c>
      <c r="F34" s="10">
        <v>42012.466539351852</v>
      </c>
      <c r="G34" s="10">
        <v>42013.388344907406</v>
      </c>
      <c r="H34" s="8">
        <v>0.92180555555555566</v>
      </c>
      <c r="I34" s="8">
        <v>0.92180555555555566</v>
      </c>
      <c r="J34" s="9" t="s">
        <v>4569</v>
      </c>
      <c r="K34" s="10">
        <v>42013.396655092591</v>
      </c>
      <c r="L34" s="8">
        <v>8.3101851851851861E-3</v>
      </c>
      <c r="M34" s="8">
        <v>8.3101851851851861E-3</v>
      </c>
      <c r="N34" s="9" t="s">
        <v>4569</v>
      </c>
      <c r="O34" s="8">
        <v>0.93011574074074066</v>
      </c>
      <c r="P34" s="8">
        <v>0.93011574074074066</v>
      </c>
      <c r="Q34" s="9" t="b">
        <v>1</v>
      </c>
      <c r="R34" s="9" t="s">
        <v>4569</v>
      </c>
    </row>
    <row r="35" spans="1:18" ht="12.75" customHeight="1" x14ac:dyDescent="0.25">
      <c r="A35" s="9" t="s">
        <v>3</v>
      </c>
      <c r="B35" s="9">
        <v>7497277</v>
      </c>
      <c r="C35" s="9" t="s">
        <v>3375</v>
      </c>
      <c r="D35" s="9" t="s">
        <v>48</v>
      </c>
      <c r="E35" s="9" t="s">
        <v>1704</v>
      </c>
      <c r="F35" s="10">
        <v>42018.689074074071</v>
      </c>
      <c r="G35" s="10">
        <v>42019.592199074075</v>
      </c>
      <c r="H35" s="8">
        <v>0.90312500000000007</v>
      </c>
      <c r="I35" s="8">
        <v>0.90312500000000007</v>
      </c>
      <c r="J35" s="9" t="s">
        <v>4569</v>
      </c>
      <c r="K35" s="10">
        <v>42019.628472222219</v>
      </c>
      <c r="L35" s="8">
        <v>3.6273148148148145E-2</v>
      </c>
      <c r="M35" s="8">
        <v>3.6273148148148145E-2</v>
      </c>
      <c r="N35" s="9" t="s">
        <v>4569</v>
      </c>
      <c r="O35" s="8">
        <v>0.93939814814814815</v>
      </c>
      <c r="P35" s="8">
        <v>0.93939814814814815</v>
      </c>
      <c r="Q35" s="9" t="b">
        <v>1</v>
      </c>
      <c r="R35" s="9" t="s">
        <v>4569</v>
      </c>
    </row>
    <row r="36" spans="1:18" ht="12.75" customHeight="1" x14ac:dyDescent="0.25">
      <c r="A36" s="9" t="s">
        <v>3</v>
      </c>
      <c r="B36" s="9">
        <v>7489099</v>
      </c>
      <c r="C36" s="9" t="s">
        <v>2770</v>
      </c>
      <c r="D36" s="9" t="s">
        <v>48</v>
      </c>
      <c r="E36" s="9" t="s">
        <v>2771</v>
      </c>
      <c r="F36" s="10">
        <v>42017.65184027778</v>
      </c>
      <c r="G36" s="10">
        <v>42018.568622685183</v>
      </c>
      <c r="H36" s="8">
        <v>0.91678240740740735</v>
      </c>
      <c r="I36" s="8">
        <v>0.91678240740740735</v>
      </c>
      <c r="J36" s="9" t="s">
        <v>4569</v>
      </c>
      <c r="K36" s="10">
        <v>42018.59815972222</v>
      </c>
      <c r="L36" s="8">
        <v>2.9537037037037039E-2</v>
      </c>
      <c r="M36" s="8">
        <v>2.9537037037037039E-2</v>
      </c>
      <c r="N36" s="9" t="s">
        <v>4569</v>
      </c>
      <c r="O36" s="8">
        <v>0.94631944444444438</v>
      </c>
      <c r="P36" s="8">
        <v>0.94631944444444438</v>
      </c>
      <c r="Q36" s="9" t="b">
        <v>1</v>
      </c>
      <c r="R36" s="9" t="s">
        <v>4569</v>
      </c>
    </row>
    <row r="37" spans="1:18" ht="12.75" customHeight="1" x14ac:dyDescent="0.25">
      <c r="A37" s="9" t="s">
        <v>3</v>
      </c>
      <c r="B37" s="9">
        <v>7432178</v>
      </c>
      <c r="C37" s="9" t="s">
        <v>692</v>
      </c>
      <c r="D37" s="9" t="s">
        <v>48</v>
      </c>
      <c r="E37" s="9" t="s">
        <v>693</v>
      </c>
      <c r="F37" s="10">
        <v>42009.469780092593</v>
      </c>
      <c r="G37" s="10">
        <v>42010.37195601852</v>
      </c>
      <c r="H37" s="8">
        <v>0.90217592592592588</v>
      </c>
      <c r="I37" s="8">
        <v>0.90217592592592588</v>
      </c>
      <c r="J37" s="9" t="s">
        <v>4569</v>
      </c>
      <c r="K37" s="10">
        <v>42010.431759259256</v>
      </c>
      <c r="L37" s="8">
        <v>5.9803240740740747E-2</v>
      </c>
      <c r="M37" s="8">
        <v>5.9803240740740747E-2</v>
      </c>
      <c r="N37" s="9" t="s">
        <v>4569</v>
      </c>
      <c r="O37" s="8">
        <v>0.96197916666666661</v>
      </c>
      <c r="P37" s="8">
        <v>0.96197916666666661</v>
      </c>
      <c r="Q37" s="9" t="b">
        <v>1</v>
      </c>
      <c r="R37" s="9" t="s">
        <v>4569</v>
      </c>
    </row>
    <row r="38" spans="1:18" ht="12.75" customHeight="1" x14ac:dyDescent="0.25">
      <c r="A38" s="9" t="s">
        <v>3</v>
      </c>
      <c r="B38" s="9">
        <v>7478938</v>
      </c>
      <c r="C38" s="9" t="s">
        <v>1757</v>
      </c>
      <c r="D38" s="9" t="s">
        <v>48</v>
      </c>
      <c r="E38" s="9" t="s">
        <v>518</v>
      </c>
      <c r="F38" s="10">
        <v>42016.497523148151</v>
      </c>
      <c r="G38" s="10">
        <v>42017.447488425925</v>
      </c>
      <c r="H38" s="8">
        <v>0.94996527777777784</v>
      </c>
      <c r="I38" s="8">
        <v>0.94996527777777784</v>
      </c>
      <c r="J38" s="9" t="s">
        <v>4569</v>
      </c>
      <c r="K38" s="10">
        <v>42017.45994212963</v>
      </c>
      <c r="L38" s="8">
        <v>1.2453703703703703E-2</v>
      </c>
      <c r="M38" s="8">
        <v>1.2453703703703703E-2</v>
      </c>
      <c r="N38" s="9" t="s">
        <v>4569</v>
      </c>
      <c r="O38" s="8">
        <v>0.96241898148148142</v>
      </c>
      <c r="P38" s="8">
        <v>0.96241898148148142</v>
      </c>
      <c r="Q38" s="9" t="b">
        <v>1</v>
      </c>
      <c r="R38" s="9" t="s">
        <v>4569</v>
      </c>
    </row>
    <row r="39" spans="1:18" ht="12.75" customHeight="1" x14ac:dyDescent="0.25">
      <c r="A39" s="9" t="s">
        <v>3</v>
      </c>
      <c r="B39" s="9">
        <v>7439534</v>
      </c>
      <c r="C39" s="9" t="s">
        <v>700</v>
      </c>
      <c r="D39" s="9" t="s">
        <v>48</v>
      </c>
      <c r="E39" s="9" t="s">
        <v>701</v>
      </c>
      <c r="F39" s="10">
        <v>42009.527187500003</v>
      </c>
      <c r="G39" s="10">
        <v>42010.412118055552</v>
      </c>
      <c r="H39" s="8">
        <v>0.88493055555555555</v>
      </c>
      <c r="I39" s="8">
        <v>0.88493055555555555</v>
      </c>
      <c r="J39" s="9" t="s">
        <v>4569</v>
      </c>
      <c r="K39" s="10">
        <v>42010.502326388887</v>
      </c>
      <c r="L39" s="8">
        <v>9.0208333333333335E-2</v>
      </c>
      <c r="M39" s="8">
        <v>9.0208333333333335E-2</v>
      </c>
      <c r="N39" s="9" t="s">
        <v>4569</v>
      </c>
      <c r="O39" s="8">
        <v>0.97513888888888889</v>
      </c>
      <c r="P39" s="8">
        <v>0.97513888888888889</v>
      </c>
      <c r="Q39" s="9" t="b">
        <v>1</v>
      </c>
      <c r="R39" s="9" t="s">
        <v>4569</v>
      </c>
    </row>
    <row r="40" spans="1:18" ht="12.75" customHeight="1" x14ac:dyDescent="0.25">
      <c r="A40" s="9" t="s">
        <v>3432</v>
      </c>
      <c r="B40" s="9">
        <v>1004821925</v>
      </c>
      <c r="C40" s="9" t="s">
        <v>3539</v>
      </c>
      <c r="D40" s="9" t="s">
        <v>48</v>
      </c>
      <c r="E40" s="9" t="s">
        <v>3540</v>
      </c>
      <c r="F40" s="10">
        <v>42006.574374999997</v>
      </c>
      <c r="G40" s="10">
        <v>42009.539976851855</v>
      </c>
      <c r="H40" s="8">
        <v>2.9656018518518517</v>
      </c>
      <c r="I40" s="8">
        <v>0.96560185185185177</v>
      </c>
      <c r="J40" s="9" t="s">
        <v>4565</v>
      </c>
      <c r="K40" s="10">
        <v>42009.552060185182</v>
      </c>
      <c r="L40" s="8">
        <v>1.2083333333333333E-2</v>
      </c>
      <c r="M40" s="8">
        <v>1.2083333333333333E-2</v>
      </c>
      <c r="N40" s="9" t="s">
        <v>4569</v>
      </c>
      <c r="O40" s="8">
        <v>2.9776851851851851</v>
      </c>
      <c r="P40" s="8">
        <v>0.97768518518518521</v>
      </c>
      <c r="Q40" s="9" t="b">
        <v>1</v>
      </c>
      <c r="R40" s="9" t="s">
        <v>4565</v>
      </c>
    </row>
    <row r="41" spans="1:18" ht="12.75" customHeight="1" x14ac:dyDescent="0.25">
      <c r="A41" s="9" t="s">
        <v>3432</v>
      </c>
      <c r="B41" s="9">
        <v>1004821051</v>
      </c>
      <c r="C41" s="9" t="s">
        <v>3506</v>
      </c>
      <c r="D41" s="9" t="s">
        <v>48</v>
      </c>
      <c r="E41" s="9" t="s">
        <v>3507</v>
      </c>
      <c r="F41" s="10">
        <v>42006.446006944447</v>
      </c>
      <c r="G41" s="10">
        <v>42009.412187499998</v>
      </c>
      <c r="H41" s="8">
        <v>2.9661805555555554</v>
      </c>
      <c r="I41" s="8">
        <v>0.96618055555555549</v>
      </c>
      <c r="J41" s="9" t="s">
        <v>4565</v>
      </c>
      <c r="K41" s="10">
        <v>42009.423784722225</v>
      </c>
      <c r="L41" s="8">
        <v>1.1597222222222222E-2</v>
      </c>
      <c r="M41" s="8">
        <v>1.1597222222222222E-2</v>
      </c>
      <c r="N41" s="9" t="s">
        <v>4569</v>
      </c>
      <c r="O41" s="8">
        <v>2.9777777777777779</v>
      </c>
      <c r="P41" s="8">
        <v>0.97777777777777775</v>
      </c>
      <c r="Q41" s="9" t="b">
        <v>1</v>
      </c>
      <c r="R41" s="9" t="s">
        <v>4565</v>
      </c>
    </row>
    <row r="42" spans="1:18" ht="12.75" customHeight="1" x14ac:dyDescent="0.25">
      <c r="A42" s="9" t="s">
        <v>3</v>
      </c>
      <c r="B42" s="9">
        <v>7447267</v>
      </c>
      <c r="C42" s="9" t="s">
        <v>1227</v>
      </c>
      <c r="D42" s="9" t="s">
        <v>48</v>
      </c>
      <c r="E42" s="9">
        <v>1805</v>
      </c>
      <c r="F42" s="10">
        <v>42010.532812500001</v>
      </c>
      <c r="G42" s="10">
        <v>42011.510868055557</v>
      </c>
      <c r="H42" s="8">
        <v>0.97805555555555557</v>
      </c>
      <c r="I42" s="8">
        <v>0.97805555555555557</v>
      </c>
      <c r="J42" s="9" t="s">
        <v>4569</v>
      </c>
      <c r="K42" s="10">
        <v>42011.515520833331</v>
      </c>
      <c r="L42" s="8">
        <v>4.6527777777777774E-3</v>
      </c>
      <c r="M42" s="8">
        <v>4.6527777777777774E-3</v>
      </c>
      <c r="N42" s="9" t="s">
        <v>4569</v>
      </c>
      <c r="O42" s="8">
        <v>0.98270833333333341</v>
      </c>
      <c r="P42" s="8">
        <v>0.98270833333333341</v>
      </c>
      <c r="Q42" s="9" t="b">
        <v>1</v>
      </c>
      <c r="R42" s="9" t="s">
        <v>4569</v>
      </c>
    </row>
    <row r="43" spans="1:18" ht="12.75" customHeight="1" x14ac:dyDescent="0.25">
      <c r="A43" s="9" t="s">
        <v>150</v>
      </c>
      <c r="B43" s="9">
        <v>7455649</v>
      </c>
      <c r="C43" s="9" t="s">
        <v>151</v>
      </c>
      <c r="D43" s="9" t="s">
        <v>48</v>
      </c>
      <c r="E43" s="9">
        <v>76071</v>
      </c>
      <c r="F43" s="10">
        <v>42011.55395833333</v>
      </c>
      <c r="G43" s="10">
        <v>42012.47552083333</v>
      </c>
      <c r="H43" s="8">
        <v>0.92156249999999995</v>
      </c>
      <c r="I43" s="8">
        <v>0.92156249999999995</v>
      </c>
      <c r="J43" s="9" t="s">
        <v>4569</v>
      </c>
      <c r="K43" s="10">
        <v>42012.536932870367</v>
      </c>
      <c r="L43" s="8">
        <v>6.1412037037037036E-2</v>
      </c>
      <c r="M43" s="8">
        <v>6.1412037037037036E-2</v>
      </c>
      <c r="N43" s="9" t="s">
        <v>4569</v>
      </c>
      <c r="O43" s="8">
        <v>0.98297453703703708</v>
      </c>
      <c r="P43" s="8">
        <v>0.98297453703703708</v>
      </c>
      <c r="Q43" s="9" t="b">
        <v>1</v>
      </c>
      <c r="R43" s="9" t="s">
        <v>4569</v>
      </c>
    </row>
    <row r="44" spans="1:18" ht="12.75" customHeight="1" x14ac:dyDescent="0.25">
      <c r="A44" s="9" t="s">
        <v>3</v>
      </c>
      <c r="B44" s="9">
        <v>7435173</v>
      </c>
      <c r="C44" s="9" t="s">
        <v>888</v>
      </c>
      <c r="D44" s="9" t="s">
        <v>48</v>
      </c>
      <c r="E44" s="9" t="s">
        <v>889</v>
      </c>
      <c r="F44" s="10">
        <v>42009.359907407408</v>
      </c>
      <c r="G44" s="10">
        <v>42010.29619212963</v>
      </c>
      <c r="H44" s="8">
        <v>0.93628472222222225</v>
      </c>
      <c r="I44" s="8">
        <v>0.93628472222222225</v>
      </c>
      <c r="J44" s="9" t="s">
        <v>4569</v>
      </c>
      <c r="K44" s="10">
        <v>42010.347129629627</v>
      </c>
      <c r="L44" s="8">
        <v>5.0937499999999997E-2</v>
      </c>
      <c r="M44" s="8">
        <v>5.0937499999999997E-2</v>
      </c>
      <c r="N44" s="9" t="s">
        <v>4569</v>
      </c>
      <c r="O44" s="8">
        <v>0.98722222222222233</v>
      </c>
      <c r="P44" s="8">
        <v>0.98722222222222233</v>
      </c>
      <c r="Q44" s="9" t="b">
        <v>1</v>
      </c>
      <c r="R44" s="9" t="s">
        <v>4569</v>
      </c>
    </row>
    <row r="45" spans="1:18" ht="12.75" customHeight="1" x14ac:dyDescent="0.25">
      <c r="A45" s="9" t="s">
        <v>170</v>
      </c>
      <c r="B45" s="9">
        <v>7446212</v>
      </c>
      <c r="C45" s="9" t="s">
        <v>1208</v>
      </c>
      <c r="D45" s="9" t="s">
        <v>48</v>
      </c>
      <c r="E45" s="9" t="s">
        <v>384</v>
      </c>
      <c r="F45" s="10">
        <v>42010.503263888888</v>
      </c>
      <c r="G45" s="10">
        <v>42011.411307870374</v>
      </c>
      <c r="H45" s="8">
        <v>0.90804398148148147</v>
      </c>
      <c r="I45" s="8">
        <v>0.90804398148148147</v>
      </c>
      <c r="J45" s="9" t="s">
        <v>4569</v>
      </c>
      <c r="K45" s="10">
        <v>42011.490949074076</v>
      </c>
      <c r="L45" s="8">
        <v>7.96412037037037E-2</v>
      </c>
      <c r="M45" s="8">
        <v>7.96412037037037E-2</v>
      </c>
      <c r="N45" s="9" t="s">
        <v>4569</v>
      </c>
      <c r="O45" s="8">
        <v>0.98768518518518522</v>
      </c>
      <c r="P45" s="8">
        <v>0.98768518518518522</v>
      </c>
      <c r="Q45" s="9" t="b">
        <v>1</v>
      </c>
      <c r="R45" s="9" t="s">
        <v>4569</v>
      </c>
    </row>
    <row r="46" spans="1:18" ht="12.75" customHeight="1" x14ac:dyDescent="0.25">
      <c r="A46" s="9" t="s">
        <v>36</v>
      </c>
      <c r="B46" s="9">
        <v>7477704</v>
      </c>
      <c r="C46" s="9" t="s">
        <v>2967</v>
      </c>
      <c r="D46" s="9" t="s">
        <v>48</v>
      </c>
      <c r="E46" s="9">
        <v>1269</v>
      </c>
      <c r="F46" s="10">
        <v>42016.44358796296</v>
      </c>
      <c r="G46" s="10">
        <v>42017.422407407408</v>
      </c>
      <c r="H46" s="8">
        <v>0.97881944444444446</v>
      </c>
      <c r="I46" s="8">
        <v>0.97881944444444446</v>
      </c>
      <c r="J46" s="9" t="s">
        <v>4569</v>
      </c>
      <c r="K46" s="10">
        <v>42017.436979166669</v>
      </c>
      <c r="L46" s="8">
        <v>1.4571759259259258E-2</v>
      </c>
      <c r="M46" s="8">
        <v>1.4571759259259258E-2</v>
      </c>
      <c r="N46" s="9" t="s">
        <v>4569</v>
      </c>
      <c r="O46" s="8">
        <v>0.99339120370370371</v>
      </c>
      <c r="P46" s="8">
        <v>0.99339120370370371</v>
      </c>
      <c r="Q46" s="9" t="b">
        <v>1</v>
      </c>
      <c r="R46" s="9" t="s">
        <v>4569</v>
      </c>
    </row>
    <row r="47" spans="1:18" ht="12.75" customHeight="1" x14ac:dyDescent="0.25">
      <c r="A47" s="9" t="s">
        <v>170</v>
      </c>
      <c r="B47" s="9">
        <v>7432495</v>
      </c>
      <c r="C47" s="9" t="s">
        <v>383</v>
      </c>
      <c r="D47" s="9" t="s">
        <v>48</v>
      </c>
      <c r="E47" s="9" t="s">
        <v>384</v>
      </c>
      <c r="F47" s="10">
        <v>42006.587627314817</v>
      </c>
      <c r="G47" s="10">
        <v>42009.582557870373</v>
      </c>
      <c r="H47" s="8">
        <v>2.9949305555555554</v>
      </c>
      <c r="I47" s="8">
        <v>0.99493055555555554</v>
      </c>
      <c r="J47" s="9" t="s">
        <v>4565</v>
      </c>
      <c r="K47" s="10">
        <v>42009.590636574074</v>
      </c>
      <c r="L47" s="8">
        <v>8.0787037037037043E-3</v>
      </c>
      <c r="M47" s="8">
        <v>8.0787037037037043E-3</v>
      </c>
      <c r="N47" s="9" t="s">
        <v>4569</v>
      </c>
      <c r="O47" s="8">
        <v>3.0030092592592594</v>
      </c>
      <c r="P47" s="8">
        <v>1.0030092592592592</v>
      </c>
      <c r="Q47" s="9" t="b">
        <v>1</v>
      </c>
      <c r="R47" s="9" t="s">
        <v>4565</v>
      </c>
    </row>
    <row r="48" spans="1:18" ht="12.75" customHeight="1" x14ac:dyDescent="0.25">
      <c r="A48" s="9" t="s">
        <v>9</v>
      </c>
      <c r="B48" s="9">
        <v>7443493</v>
      </c>
      <c r="C48" s="9" t="s">
        <v>1116</v>
      </c>
      <c r="D48" s="9" t="s">
        <v>48</v>
      </c>
      <c r="E48" s="9" t="s">
        <v>1098</v>
      </c>
      <c r="F48" s="10">
        <v>42010.341828703706</v>
      </c>
      <c r="G48" s="10">
        <v>42011.320960648147</v>
      </c>
      <c r="H48" s="8">
        <v>0.97913194444444451</v>
      </c>
      <c r="I48" s="8">
        <v>0.97913194444444451</v>
      </c>
      <c r="J48" s="9" t="s">
        <v>4569</v>
      </c>
      <c r="K48" s="10">
        <v>42011.345532407409</v>
      </c>
      <c r="L48" s="8">
        <v>2.4571759259259262E-2</v>
      </c>
      <c r="M48" s="8">
        <v>2.4571759259259262E-2</v>
      </c>
      <c r="N48" s="9" t="s">
        <v>4569</v>
      </c>
      <c r="O48" s="8">
        <v>1.0037037037037038</v>
      </c>
      <c r="P48" s="8">
        <v>1.0037037037037038</v>
      </c>
      <c r="Q48" s="9" t="b">
        <v>1</v>
      </c>
      <c r="R48" s="9" t="s">
        <v>4569</v>
      </c>
    </row>
    <row r="49" spans="1:18" ht="12.75" customHeight="1" x14ac:dyDescent="0.25">
      <c r="A49" s="9" t="s">
        <v>3432</v>
      </c>
      <c r="B49" s="9">
        <v>1004821643</v>
      </c>
      <c r="C49" s="9" t="s">
        <v>3522</v>
      </c>
      <c r="D49" s="9" t="s">
        <v>48</v>
      </c>
      <c r="E49" s="9" t="s">
        <v>3523</v>
      </c>
      <c r="F49" s="10">
        <v>42006.515567129631</v>
      </c>
      <c r="G49" s="10">
        <v>42009.539918981478</v>
      </c>
      <c r="H49" s="8">
        <v>3.024351851851852</v>
      </c>
      <c r="I49" s="8">
        <v>1.024351851851852</v>
      </c>
      <c r="J49" s="9" t="s">
        <v>4565</v>
      </c>
      <c r="K49" s="10">
        <v>42009.546620370369</v>
      </c>
      <c r="L49" s="8">
        <v>6.7013888888888887E-3</v>
      </c>
      <c r="M49" s="8">
        <v>6.7013888888888887E-3</v>
      </c>
      <c r="N49" s="9" t="s">
        <v>4569</v>
      </c>
      <c r="O49" s="8">
        <v>3.0310532407407407</v>
      </c>
      <c r="P49" s="8">
        <v>1.0310532407407407</v>
      </c>
      <c r="Q49" s="9" t="b">
        <v>1</v>
      </c>
      <c r="R49" s="9" t="s">
        <v>4565</v>
      </c>
    </row>
    <row r="50" spans="1:18" ht="12.75" customHeight="1" x14ac:dyDescent="0.25">
      <c r="A50" s="9" t="s">
        <v>3</v>
      </c>
      <c r="B50" s="9">
        <v>7437137</v>
      </c>
      <c r="C50" s="9" t="s">
        <v>911</v>
      </c>
      <c r="D50" s="9" t="s">
        <v>48</v>
      </c>
      <c r="E50" s="9" t="s">
        <v>912</v>
      </c>
      <c r="F50" s="10">
        <v>42009.386932870373</v>
      </c>
      <c r="G50" s="10">
        <v>42010.390277777777</v>
      </c>
      <c r="H50" s="8">
        <v>1.0033449074074074</v>
      </c>
      <c r="I50" s="8">
        <v>1.0033449074074074</v>
      </c>
      <c r="J50" s="9" t="s">
        <v>4569</v>
      </c>
      <c r="K50" s="10">
        <v>42010.438564814816</v>
      </c>
      <c r="L50" s="8">
        <v>4.8287037037037038E-2</v>
      </c>
      <c r="M50" s="8">
        <v>4.8287037037037038E-2</v>
      </c>
      <c r="N50" s="9" t="s">
        <v>4569</v>
      </c>
      <c r="O50" s="8">
        <v>1.0516319444444444</v>
      </c>
      <c r="P50" s="8">
        <v>1.0516319444444444</v>
      </c>
      <c r="Q50" s="9" t="b">
        <v>1</v>
      </c>
      <c r="R50" s="9" t="s">
        <v>4569</v>
      </c>
    </row>
    <row r="51" spans="1:18" ht="12.75" customHeight="1" x14ac:dyDescent="0.25">
      <c r="A51" s="9" t="s">
        <v>3</v>
      </c>
      <c r="B51" s="9">
        <v>7431451</v>
      </c>
      <c r="C51" s="9" t="s">
        <v>220</v>
      </c>
      <c r="D51" s="9" t="s">
        <v>48</v>
      </c>
      <c r="E51" s="9" t="s">
        <v>41</v>
      </c>
      <c r="F51" s="10">
        <v>42006.496238425927</v>
      </c>
      <c r="G51" s="10">
        <v>42009.476423611108</v>
      </c>
      <c r="H51" s="8">
        <v>2.980185185185185</v>
      </c>
      <c r="I51" s="8">
        <v>0.98018518518518516</v>
      </c>
      <c r="J51" s="9" t="s">
        <v>4565</v>
      </c>
      <c r="K51" s="10">
        <v>42009.549259259256</v>
      </c>
      <c r="L51" s="8">
        <v>7.2835648148148149E-2</v>
      </c>
      <c r="M51" s="8">
        <v>7.2835648148148149E-2</v>
      </c>
      <c r="N51" s="9" t="s">
        <v>4569</v>
      </c>
      <c r="O51" s="8">
        <v>3.0530208333333335</v>
      </c>
      <c r="P51" s="8">
        <v>1.0530208333333333</v>
      </c>
      <c r="Q51" s="9" t="b">
        <v>1</v>
      </c>
      <c r="R51" s="9" t="s">
        <v>4565</v>
      </c>
    </row>
    <row r="52" spans="1:18" ht="12.75" customHeight="1" x14ac:dyDescent="0.25">
      <c r="A52" s="9" t="s">
        <v>3</v>
      </c>
      <c r="B52" s="9">
        <v>7435469</v>
      </c>
      <c r="C52" s="9" t="s">
        <v>637</v>
      </c>
      <c r="D52" s="9" t="s">
        <v>48</v>
      </c>
      <c r="E52" s="9" t="s">
        <v>638</v>
      </c>
      <c r="F52" s="10">
        <v>42009.268692129626</v>
      </c>
      <c r="G52" s="10">
        <v>42010.296041666668</v>
      </c>
      <c r="H52" s="8">
        <v>1.0273495370370371</v>
      </c>
      <c r="I52" s="8">
        <v>1.0273495370370371</v>
      </c>
      <c r="J52" s="9" t="s">
        <v>4569</v>
      </c>
      <c r="K52" s="10">
        <v>42010.344189814816</v>
      </c>
      <c r="L52" s="8">
        <v>4.8148148148148141E-2</v>
      </c>
      <c r="M52" s="8">
        <v>4.8148148148148141E-2</v>
      </c>
      <c r="N52" s="9" t="s">
        <v>4569</v>
      </c>
      <c r="O52" s="8">
        <v>1.0754976851851852</v>
      </c>
      <c r="P52" s="8">
        <v>1.0754976851851852</v>
      </c>
      <c r="Q52" s="9" t="b">
        <v>1</v>
      </c>
      <c r="R52" s="9" t="s">
        <v>4569</v>
      </c>
    </row>
    <row r="53" spans="1:18" ht="12.75" customHeight="1" x14ac:dyDescent="0.25">
      <c r="A53" s="9" t="s">
        <v>3432</v>
      </c>
      <c r="B53" s="9">
        <v>1004840168</v>
      </c>
      <c r="C53" s="9" t="s">
        <v>4287</v>
      </c>
      <c r="D53" s="9" t="s">
        <v>48</v>
      </c>
      <c r="E53" s="9" t="s">
        <v>3650</v>
      </c>
      <c r="F53" s="10">
        <v>42016.365219907406</v>
      </c>
      <c r="G53" s="10">
        <v>42017.414803240739</v>
      </c>
      <c r="H53" s="8">
        <v>1.0495833333333333</v>
      </c>
      <c r="I53" s="8">
        <v>1.0495833333333333</v>
      </c>
      <c r="J53" s="9" t="s">
        <v>4569</v>
      </c>
      <c r="K53" s="10">
        <v>42017.445023148146</v>
      </c>
      <c r="L53" s="8">
        <v>3.0219907407407407E-2</v>
      </c>
      <c r="M53" s="8">
        <v>3.0219907407407407E-2</v>
      </c>
      <c r="N53" s="9" t="s">
        <v>4569</v>
      </c>
      <c r="O53" s="8">
        <v>1.0798032407407407</v>
      </c>
      <c r="P53" s="8">
        <v>1.0798032407407407</v>
      </c>
      <c r="Q53" s="9" t="b">
        <v>1</v>
      </c>
      <c r="R53" s="9" t="s">
        <v>4569</v>
      </c>
    </row>
    <row r="54" spans="1:18" ht="12.75" customHeight="1" x14ac:dyDescent="0.25">
      <c r="A54" s="9" t="s">
        <v>3</v>
      </c>
      <c r="B54" s="9">
        <v>7486820</v>
      </c>
      <c r="C54" s="9" t="s">
        <v>3176</v>
      </c>
      <c r="D54" s="9" t="s">
        <v>48</v>
      </c>
      <c r="E54" s="9" t="s">
        <v>617</v>
      </c>
      <c r="F54" s="10">
        <v>42017.508842592593</v>
      </c>
      <c r="G54" s="10">
        <v>42018.481793981482</v>
      </c>
      <c r="H54" s="8">
        <v>0.97295138888888888</v>
      </c>
      <c r="I54" s="8">
        <v>0.97295138888888888</v>
      </c>
      <c r="J54" s="9" t="s">
        <v>4569</v>
      </c>
      <c r="K54" s="10">
        <v>42018.590787037036</v>
      </c>
      <c r="L54" s="8">
        <v>0.10899305555555555</v>
      </c>
      <c r="M54" s="8">
        <v>0.10899305555555555</v>
      </c>
      <c r="N54" s="9" t="s">
        <v>4569</v>
      </c>
      <c r="O54" s="8">
        <v>1.0819444444444444</v>
      </c>
      <c r="P54" s="8">
        <v>1.0819444444444444</v>
      </c>
      <c r="Q54" s="9" t="b">
        <v>1</v>
      </c>
      <c r="R54" s="9" t="s">
        <v>4569</v>
      </c>
    </row>
    <row r="55" spans="1:18" ht="12.75" customHeight="1" x14ac:dyDescent="0.25">
      <c r="A55" s="9" t="s">
        <v>44</v>
      </c>
      <c r="B55" s="9">
        <v>7451036</v>
      </c>
      <c r="C55" s="9" t="s">
        <v>1508</v>
      </c>
      <c r="D55" s="9" t="s">
        <v>48</v>
      </c>
      <c r="E55" s="9">
        <v>1613</v>
      </c>
      <c r="F55" s="10">
        <v>42011.317314814813</v>
      </c>
      <c r="G55" s="10">
        <v>42012.401180555556</v>
      </c>
      <c r="H55" s="8">
        <v>1.0838657407407408</v>
      </c>
      <c r="I55" s="8">
        <v>1.0838657407407408</v>
      </c>
      <c r="J55" s="9" t="s">
        <v>4569</v>
      </c>
      <c r="K55" s="10">
        <v>42012.413240740738</v>
      </c>
      <c r="L55" s="8">
        <v>1.2060185185185186E-2</v>
      </c>
      <c r="M55" s="8">
        <v>1.2060185185185186E-2</v>
      </c>
      <c r="N55" s="9" t="s">
        <v>4569</v>
      </c>
      <c r="O55" s="8">
        <v>1.095925925925926</v>
      </c>
      <c r="P55" s="8">
        <v>1.095925925925926</v>
      </c>
      <c r="Q55" s="9" t="b">
        <v>1</v>
      </c>
      <c r="R55" s="9" t="s">
        <v>4569</v>
      </c>
    </row>
    <row r="56" spans="1:18" ht="12.75" customHeight="1" x14ac:dyDescent="0.25">
      <c r="A56" s="9" t="s">
        <v>36</v>
      </c>
      <c r="B56" s="9">
        <v>7494349</v>
      </c>
      <c r="C56" s="9" t="s">
        <v>3334</v>
      </c>
      <c r="D56" s="9" t="s">
        <v>48</v>
      </c>
      <c r="E56" s="9" t="s">
        <v>1420</v>
      </c>
      <c r="F56" s="10">
        <v>42018.489641203705</v>
      </c>
      <c r="G56" s="10">
        <v>42019.358483796299</v>
      </c>
      <c r="H56" s="8">
        <v>0.86884259259259267</v>
      </c>
      <c r="I56" s="8">
        <v>0.86884259259259267</v>
      </c>
      <c r="J56" s="9" t="s">
        <v>4569</v>
      </c>
      <c r="K56" s="10">
        <v>42019.58556712963</v>
      </c>
      <c r="L56" s="8">
        <v>0.22708333333333333</v>
      </c>
      <c r="M56" s="8">
        <v>0.22708333333333333</v>
      </c>
      <c r="N56" s="9" t="s">
        <v>4569</v>
      </c>
      <c r="O56" s="8">
        <v>1.095925925925926</v>
      </c>
      <c r="P56" s="8">
        <v>1.095925925925926</v>
      </c>
      <c r="Q56" s="9" t="b">
        <v>1</v>
      </c>
      <c r="R56" s="9" t="s">
        <v>4569</v>
      </c>
    </row>
    <row r="57" spans="1:18" ht="12.75" customHeight="1" x14ac:dyDescent="0.25">
      <c r="A57" s="9" t="s">
        <v>3432</v>
      </c>
      <c r="B57" s="9">
        <v>1004827977</v>
      </c>
      <c r="C57" s="9" t="s">
        <v>3819</v>
      </c>
      <c r="D57" s="9" t="s">
        <v>48</v>
      </c>
      <c r="E57" s="9" t="s">
        <v>3458</v>
      </c>
      <c r="F57" s="10">
        <v>42010.620787037034</v>
      </c>
      <c r="G57" s="10">
        <v>42011.72283564815</v>
      </c>
      <c r="H57" s="8">
        <v>1.1020486111111112</v>
      </c>
      <c r="I57" s="8">
        <v>1.1020486111111112</v>
      </c>
      <c r="J57" s="9" t="s">
        <v>4569</v>
      </c>
      <c r="K57" s="10">
        <v>42011.726087962961</v>
      </c>
      <c r="L57" s="8">
        <v>3.2523148148148151E-3</v>
      </c>
      <c r="M57" s="8">
        <v>3.2523148148148151E-3</v>
      </c>
      <c r="N57" s="9" t="s">
        <v>4569</v>
      </c>
      <c r="O57" s="8">
        <v>1.1053009259259259</v>
      </c>
      <c r="P57" s="8">
        <v>1.1053009259259259</v>
      </c>
      <c r="Q57" s="9" t="b">
        <v>1</v>
      </c>
      <c r="R57" s="9" t="s">
        <v>4569</v>
      </c>
    </row>
    <row r="58" spans="1:18" ht="12.75" customHeight="1" x14ac:dyDescent="0.25">
      <c r="A58" s="9" t="s">
        <v>36</v>
      </c>
      <c r="B58" s="9">
        <v>7436451</v>
      </c>
      <c r="C58" s="9" t="s">
        <v>664</v>
      </c>
      <c r="D58" s="9" t="s">
        <v>48</v>
      </c>
      <c r="E58" s="9" t="s">
        <v>665</v>
      </c>
      <c r="F58" s="10">
        <v>42009.350462962961</v>
      </c>
      <c r="G58" s="10">
        <v>42010.460162037038</v>
      </c>
      <c r="H58" s="8">
        <v>1.109699074074074</v>
      </c>
      <c r="I58" s="8">
        <v>1.109699074074074</v>
      </c>
      <c r="J58" s="9" t="s">
        <v>4569</v>
      </c>
      <c r="K58" s="10">
        <v>42010.468692129631</v>
      </c>
      <c r="L58" s="8">
        <v>8.5300925925925926E-3</v>
      </c>
      <c r="M58" s="8">
        <v>8.5300925925925926E-3</v>
      </c>
      <c r="N58" s="9" t="s">
        <v>4569</v>
      </c>
      <c r="O58" s="8">
        <v>1.1182291666666666</v>
      </c>
      <c r="P58" s="8">
        <v>1.1182291666666666</v>
      </c>
      <c r="Q58" s="9" t="b">
        <v>1</v>
      </c>
      <c r="R58" s="9" t="s">
        <v>4569</v>
      </c>
    </row>
    <row r="59" spans="1:18" ht="12.75" customHeight="1" x14ac:dyDescent="0.25">
      <c r="A59" s="9" t="s">
        <v>3432</v>
      </c>
      <c r="B59" s="9">
        <v>1004837620</v>
      </c>
      <c r="C59" s="9" t="s">
        <v>4195</v>
      </c>
      <c r="D59" s="9" t="s">
        <v>48</v>
      </c>
      <c r="E59" s="9" t="s">
        <v>4196</v>
      </c>
      <c r="F59" s="10">
        <v>42013.502303240741</v>
      </c>
      <c r="G59" s="10">
        <v>42016.609791666669</v>
      </c>
      <c r="H59" s="8">
        <v>3.1074884259259261</v>
      </c>
      <c r="I59" s="8">
        <v>1.1074884259259259</v>
      </c>
      <c r="J59" s="9" t="s">
        <v>4565</v>
      </c>
      <c r="K59" s="10">
        <v>42016.623726851853</v>
      </c>
      <c r="L59" s="8">
        <v>1.3935185185185184E-2</v>
      </c>
      <c r="M59" s="8">
        <v>1.3935185185185184E-2</v>
      </c>
      <c r="N59" s="9" t="s">
        <v>4569</v>
      </c>
      <c r="O59" s="8">
        <v>3.1214236111111111</v>
      </c>
      <c r="P59" s="8">
        <v>1.1214236111111111</v>
      </c>
      <c r="Q59" s="9" t="b">
        <v>1</v>
      </c>
      <c r="R59" s="9" t="s">
        <v>4565</v>
      </c>
    </row>
    <row r="60" spans="1:18" ht="12.75" customHeight="1" x14ac:dyDescent="0.25">
      <c r="A60" s="9" t="s">
        <v>3</v>
      </c>
      <c r="B60" s="9">
        <v>7455575</v>
      </c>
      <c r="C60" s="9" t="s">
        <v>1920</v>
      </c>
      <c r="D60" s="9" t="s">
        <v>48</v>
      </c>
      <c r="E60" s="9" t="s">
        <v>1921</v>
      </c>
      <c r="F60" s="10">
        <v>42011.549930555557</v>
      </c>
      <c r="G60" s="10">
        <v>42012.673356481479</v>
      </c>
      <c r="H60" s="8">
        <v>1.1234259259259258</v>
      </c>
      <c r="I60" s="8">
        <v>1.1234259259259258</v>
      </c>
      <c r="J60" s="9" t="s">
        <v>4569</v>
      </c>
      <c r="K60" s="10">
        <v>42012.676238425927</v>
      </c>
      <c r="L60" s="8">
        <v>2.8819444444444444E-3</v>
      </c>
      <c r="M60" s="8">
        <v>2.8819444444444444E-3</v>
      </c>
      <c r="N60" s="9" t="s">
        <v>4569</v>
      </c>
      <c r="O60" s="8">
        <v>1.1263078703703704</v>
      </c>
      <c r="P60" s="8">
        <v>1.1263078703703704</v>
      </c>
      <c r="Q60" s="9" t="b">
        <v>1</v>
      </c>
      <c r="R60" s="9" t="s">
        <v>4569</v>
      </c>
    </row>
    <row r="61" spans="1:18" ht="12.75" customHeight="1" x14ac:dyDescent="0.25">
      <c r="A61" s="9" t="s">
        <v>3</v>
      </c>
      <c r="B61" s="9">
        <v>7427435</v>
      </c>
      <c r="C61" s="9" t="s">
        <v>180</v>
      </c>
      <c r="D61" s="9" t="s">
        <v>48</v>
      </c>
      <c r="E61" s="9" t="s">
        <v>181</v>
      </c>
      <c r="F61" s="10">
        <v>42006.417881944442</v>
      </c>
      <c r="G61" s="10">
        <v>42009.517465277779</v>
      </c>
      <c r="H61" s="8">
        <v>3.0995833333333334</v>
      </c>
      <c r="I61" s="8">
        <v>1.0995833333333334</v>
      </c>
      <c r="J61" s="9" t="s">
        <v>4565</v>
      </c>
      <c r="K61" s="10">
        <v>42009.546099537038</v>
      </c>
      <c r="L61" s="8">
        <v>2.8634259259259262E-2</v>
      </c>
      <c r="M61" s="8">
        <v>2.8634259259259262E-2</v>
      </c>
      <c r="N61" s="9" t="s">
        <v>4569</v>
      </c>
      <c r="O61" s="8">
        <v>3.1282175925925926</v>
      </c>
      <c r="P61" s="8">
        <v>1.1282175925925926</v>
      </c>
      <c r="Q61" s="9" t="b">
        <v>1</v>
      </c>
      <c r="R61" s="9" t="s">
        <v>4565</v>
      </c>
    </row>
    <row r="62" spans="1:18" ht="12.75" customHeight="1" x14ac:dyDescent="0.25">
      <c r="A62" s="9" t="s">
        <v>3</v>
      </c>
      <c r="B62" s="9">
        <v>7428522</v>
      </c>
      <c r="C62" s="9" t="s">
        <v>47</v>
      </c>
      <c r="D62" s="9" t="s">
        <v>48</v>
      </c>
      <c r="E62" s="9">
        <v>1766</v>
      </c>
      <c r="F62" s="10">
        <v>42006.276273148149</v>
      </c>
      <c r="G62" s="10">
        <v>42009.360937500001</v>
      </c>
      <c r="H62" s="8">
        <v>3.0846643518518517</v>
      </c>
      <c r="I62" s="8">
        <v>1.0846643518518519</v>
      </c>
      <c r="J62" s="9" t="s">
        <v>4565</v>
      </c>
      <c r="K62" s="10">
        <v>42009.411678240744</v>
      </c>
      <c r="L62" s="8">
        <v>5.0740740740740746E-2</v>
      </c>
      <c r="M62" s="8">
        <v>5.0740740740740746E-2</v>
      </c>
      <c r="N62" s="9" t="s">
        <v>4569</v>
      </c>
      <c r="O62" s="8">
        <v>3.1354050925925927</v>
      </c>
      <c r="P62" s="8">
        <v>1.1354050925925927</v>
      </c>
      <c r="Q62" s="9" t="b">
        <v>1</v>
      </c>
      <c r="R62" s="9" t="s">
        <v>4565</v>
      </c>
    </row>
    <row r="63" spans="1:18" ht="12.75" customHeight="1" x14ac:dyDescent="0.25">
      <c r="A63" s="9" t="s">
        <v>3432</v>
      </c>
      <c r="B63" s="9">
        <v>1004827087</v>
      </c>
      <c r="C63" s="9" t="s">
        <v>3785</v>
      </c>
      <c r="D63" s="9" t="s">
        <v>48</v>
      </c>
      <c r="E63" s="9" t="s">
        <v>3786</v>
      </c>
      <c r="F63" s="10">
        <v>42010.458020833335</v>
      </c>
      <c r="G63" s="10">
        <v>42011.590428240743</v>
      </c>
      <c r="H63" s="8">
        <v>1.1324074074074073</v>
      </c>
      <c r="I63" s="8">
        <v>1.1324074074074073</v>
      </c>
      <c r="J63" s="9" t="s">
        <v>4569</v>
      </c>
      <c r="K63" s="10">
        <v>42011.598020833335</v>
      </c>
      <c r="L63" s="8">
        <v>7.5925925925925926E-3</v>
      </c>
      <c r="M63" s="8">
        <v>7.5925925925925926E-3</v>
      </c>
      <c r="N63" s="9" t="s">
        <v>4569</v>
      </c>
      <c r="O63" s="8">
        <v>1.1399999999999999</v>
      </c>
      <c r="P63" s="8">
        <v>1.1399999999999999</v>
      </c>
      <c r="Q63" s="9" t="b">
        <v>1</v>
      </c>
      <c r="R63" s="9" t="s">
        <v>4569</v>
      </c>
    </row>
    <row r="64" spans="1:18" ht="12.75" customHeight="1" x14ac:dyDescent="0.25">
      <c r="A64" s="9" t="s">
        <v>3</v>
      </c>
      <c r="B64" s="9">
        <v>7494078</v>
      </c>
      <c r="C64" s="9" t="s">
        <v>2965</v>
      </c>
      <c r="D64" s="9" t="s">
        <v>48</v>
      </c>
      <c r="E64" s="9" t="s">
        <v>1836</v>
      </c>
      <c r="F64" s="10">
        <v>42018.477141203701</v>
      </c>
      <c r="G64" s="10">
        <v>42019.583182870374</v>
      </c>
      <c r="H64" s="8">
        <v>1.1060416666666666</v>
      </c>
      <c r="I64" s="8">
        <v>1.1060416666666666</v>
      </c>
      <c r="J64" s="9" t="s">
        <v>4569</v>
      </c>
      <c r="K64" s="10">
        <v>42019.620104166665</v>
      </c>
      <c r="L64" s="8">
        <v>3.6921296296296292E-2</v>
      </c>
      <c r="M64" s="8">
        <v>3.6921296296296292E-2</v>
      </c>
      <c r="N64" s="9" t="s">
        <v>4569</v>
      </c>
      <c r="O64" s="8">
        <v>1.142962962962963</v>
      </c>
      <c r="P64" s="8">
        <v>1.142962962962963</v>
      </c>
      <c r="Q64" s="9" t="b">
        <v>1</v>
      </c>
      <c r="R64" s="9" t="s">
        <v>4569</v>
      </c>
    </row>
    <row r="65" spans="1:18" ht="12.75" customHeight="1" x14ac:dyDescent="0.25">
      <c r="A65" s="9" t="s">
        <v>15</v>
      </c>
      <c r="B65" s="9">
        <v>7483076</v>
      </c>
      <c r="C65" s="9" t="s">
        <v>3089</v>
      </c>
      <c r="D65" s="9" t="s">
        <v>48</v>
      </c>
      <c r="E65" s="9" t="s">
        <v>26</v>
      </c>
      <c r="F65" s="10">
        <v>42017.312858796293</v>
      </c>
      <c r="G65" s="10">
        <v>42018.450868055559</v>
      </c>
      <c r="H65" s="8">
        <v>1.1380092592592592</v>
      </c>
      <c r="I65" s="8">
        <v>1.1380092592592592</v>
      </c>
      <c r="J65" s="9" t="s">
        <v>4569</v>
      </c>
      <c r="K65" s="10">
        <v>42018.457314814812</v>
      </c>
      <c r="L65" s="8">
        <v>6.4467592592592597E-3</v>
      </c>
      <c r="M65" s="8">
        <v>6.4467592592592597E-3</v>
      </c>
      <c r="N65" s="9" t="s">
        <v>4569</v>
      </c>
      <c r="O65" s="8">
        <v>1.1444560185185186</v>
      </c>
      <c r="P65" s="8">
        <v>1.1444560185185186</v>
      </c>
      <c r="Q65" s="9" t="b">
        <v>1</v>
      </c>
      <c r="R65" s="9" t="s">
        <v>4569</v>
      </c>
    </row>
    <row r="66" spans="1:18" ht="12.75" customHeight="1" x14ac:dyDescent="0.25">
      <c r="A66" s="9" t="s">
        <v>3432</v>
      </c>
      <c r="B66" s="9">
        <v>1004843899</v>
      </c>
      <c r="C66" s="9" t="s">
        <v>4401</v>
      </c>
      <c r="D66" s="9" t="s">
        <v>48</v>
      </c>
      <c r="E66" s="9" t="s">
        <v>4402</v>
      </c>
      <c r="F66" s="10">
        <v>42017.441180555557</v>
      </c>
      <c r="G66" s="10">
        <v>42018.606585648151</v>
      </c>
      <c r="H66" s="8">
        <v>1.1654050925925925</v>
      </c>
      <c r="I66" s="8">
        <v>1.1654050925925925</v>
      </c>
      <c r="J66" s="9" t="s">
        <v>4569</v>
      </c>
      <c r="K66" s="10">
        <v>42018.609826388885</v>
      </c>
      <c r="L66" s="8">
        <v>3.2407407407407406E-3</v>
      </c>
      <c r="M66" s="8">
        <v>3.2407407407407406E-3</v>
      </c>
      <c r="N66" s="9" t="s">
        <v>4569</v>
      </c>
      <c r="O66" s="8">
        <v>1.1686458333333334</v>
      </c>
      <c r="P66" s="8">
        <v>1.1686458333333334</v>
      </c>
      <c r="Q66" s="9" t="b">
        <v>1</v>
      </c>
      <c r="R66" s="9" t="s">
        <v>4569</v>
      </c>
    </row>
    <row r="67" spans="1:18" ht="12.75" customHeight="1" x14ac:dyDescent="0.25">
      <c r="A67" s="9" t="s">
        <v>3</v>
      </c>
      <c r="B67" s="9">
        <v>7484968</v>
      </c>
      <c r="C67" s="9" t="s">
        <v>1203</v>
      </c>
      <c r="D67" s="9" t="s">
        <v>48</v>
      </c>
      <c r="E67" s="9" t="s">
        <v>846</v>
      </c>
      <c r="F67" s="10">
        <v>42017.404560185183</v>
      </c>
      <c r="G67" s="10">
        <v>42018.481689814813</v>
      </c>
      <c r="H67" s="8">
        <v>1.0771296296296295</v>
      </c>
      <c r="I67" s="8">
        <v>1.0771296296296295</v>
      </c>
      <c r="J67" s="9" t="s">
        <v>4569</v>
      </c>
      <c r="K67" s="10">
        <v>42018.57675925926</v>
      </c>
      <c r="L67" s="8">
        <v>9.5069444444444443E-2</v>
      </c>
      <c r="M67" s="8">
        <v>9.5069444444444443E-2</v>
      </c>
      <c r="N67" s="9" t="s">
        <v>4569</v>
      </c>
      <c r="O67" s="8">
        <v>1.172199074074074</v>
      </c>
      <c r="P67" s="8">
        <v>1.172199074074074</v>
      </c>
      <c r="Q67" s="9" t="b">
        <v>1</v>
      </c>
      <c r="R67" s="9" t="s">
        <v>4569</v>
      </c>
    </row>
    <row r="68" spans="1:18" ht="12.75" customHeight="1" x14ac:dyDescent="0.25">
      <c r="A68" s="9" t="s">
        <v>3</v>
      </c>
      <c r="B68" s="9">
        <v>7493087</v>
      </c>
      <c r="C68" s="9" t="s">
        <v>2396</v>
      </c>
      <c r="D68" s="9" t="s">
        <v>48</v>
      </c>
      <c r="E68" s="9" t="s">
        <v>2397</v>
      </c>
      <c r="F68" s="10">
        <v>42018.416817129626</v>
      </c>
      <c r="G68" s="10">
        <v>42019.418599537035</v>
      </c>
      <c r="H68" s="8">
        <v>1.0017824074074073</v>
      </c>
      <c r="I68" s="8">
        <v>1.0017824074074073</v>
      </c>
      <c r="J68" s="9" t="s">
        <v>4569</v>
      </c>
      <c r="K68" s="10">
        <v>42019.589131944442</v>
      </c>
      <c r="L68" s="8">
        <v>0.17053240740740741</v>
      </c>
      <c r="M68" s="8">
        <v>0.17053240740740741</v>
      </c>
      <c r="N68" s="9" t="s">
        <v>4569</v>
      </c>
      <c r="O68" s="8">
        <v>1.1723148148148148</v>
      </c>
      <c r="P68" s="8">
        <v>1.1723148148148148</v>
      </c>
      <c r="Q68" s="9" t="b">
        <v>1</v>
      </c>
      <c r="R68" s="9" t="s">
        <v>4569</v>
      </c>
    </row>
    <row r="69" spans="1:18" ht="12.75" customHeight="1" x14ac:dyDescent="0.25">
      <c r="A69" s="9" t="s">
        <v>3</v>
      </c>
      <c r="B69" s="9">
        <v>7482653</v>
      </c>
      <c r="C69" s="9" t="s">
        <v>2658</v>
      </c>
      <c r="D69" s="9" t="s">
        <v>48</v>
      </c>
      <c r="E69" s="9" t="s">
        <v>2659</v>
      </c>
      <c r="F69" s="10">
        <v>42017.294618055559</v>
      </c>
      <c r="G69" s="10">
        <v>42018.384942129633</v>
      </c>
      <c r="H69" s="8">
        <v>1.0903240740740741</v>
      </c>
      <c r="I69" s="8">
        <v>1.0903240740740741</v>
      </c>
      <c r="J69" s="9" t="s">
        <v>4569</v>
      </c>
      <c r="K69" s="10">
        <v>42018.471388888887</v>
      </c>
      <c r="L69" s="8">
        <v>8.6446759259259265E-2</v>
      </c>
      <c r="M69" s="8">
        <v>8.6446759259259265E-2</v>
      </c>
      <c r="N69" s="9" t="s">
        <v>4569</v>
      </c>
      <c r="O69" s="8">
        <v>1.1767708333333333</v>
      </c>
      <c r="P69" s="8">
        <v>1.1767708333333333</v>
      </c>
      <c r="Q69" s="9" t="b">
        <v>1</v>
      </c>
      <c r="R69" s="9" t="s">
        <v>4569</v>
      </c>
    </row>
    <row r="70" spans="1:18" ht="12.75" customHeight="1" x14ac:dyDescent="0.25">
      <c r="A70" s="9" t="s">
        <v>3</v>
      </c>
      <c r="B70" s="9">
        <v>7442396</v>
      </c>
      <c r="C70" s="9" t="s">
        <v>786</v>
      </c>
      <c r="D70" s="9" t="s">
        <v>48</v>
      </c>
      <c r="E70" s="9" t="s">
        <v>787</v>
      </c>
      <c r="F70" s="10">
        <v>42010.277928240743</v>
      </c>
      <c r="G70" s="10">
        <v>42011.443530092591</v>
      </c>
      <c r="H70" s="8">
        <v>1.1656018518518518</v>
      </c>
      <c r="I70" s="8">
        <v>1.1656018518518518</v>
      </c>
      <c r="J70" s="9" t="s">
        <v>4569</v>
      </c>
      <c r="K70" s="10">
        <v>42011.45684027778</v>
      </c>
      <c r="L70" s="8">
        <v>1.3310185185185187E-2</v>
      </c>
      <c r="M70" s="8">
        <v>1.3310185185185187E-2</v>
      </c>
      <c r="N70" s="9" t="s">
        <v>4569</v>
      </c>
      <c r="O70" s="8">
        <v>1.178912037037037</v>
      </c>
      <c r="P70" s="8">
        <v>1.178912037037037</v>
      </c>
      <c r="Q70" s="9" t="b">
        <v>1</v>
      </c>
      <c r="R70" s="9" t="s">
        <v>4569</v>
      </c>
    </row>
    <row r="71" spans="1:18" ht="12.75" customHeight="1" x14ac:dyDescent="0.25">
      <c r="A71" s="9" t="s">
        <v>3</v>
      </c>
      <c r="B71" s="9">
        <v>7474564</v>
      </c>
      <c r="C71" s="9" t="s">
        <v>2535</v>
      </c>
      <c r="D71" s="9" t="s">
        <v>48</v>
      </c>
      <c r="E71" s="9" t="s">
        <v>276</v>
      </c>
      <c r="F71" s="10">
        <v>42016.238564814812</v>
      </c>
      <c r="G71" s="10">
        <v>42017.401689814818</v>
      </c>
      <c r="H71" s="8">
        <v>1.163125</v>
      </c>
      <c r="I71" s="8">
        <v>1.163125</v>
      </c>
      <c r="J71" s="9" t="s">
        <v>4569</v>
      </c>
      <c r="K71" s="10">
        <v>42017.421307870369</v>
      </c>
      <c r="L71" s="8">
        <v>1.9618055555555555E-2</v>
      </c>
      <c r="M71" s="8">
        <v>1.9618055555555555E-2</v>
      </c>
      <c r="N71" s="9" t="s">
        <v>4569</v>
      </c>
      <c r="O71" s="8">
        <v>1.1827430555555556</v>
      </c>
      <c r="P71" s="8">
        <v>1.1827430555555556</v>
      </c>
      <c r="Q71" s="9" t="b">
        <v>1</v>
      </c>
      <c r="R71" s="9" t="s">
        <v>4569</v>
      </c>
    </row>
    <row r="72" spans="1:18" ht="12.75" customHeight="1" x14ac:dyDescent="0.25">
      <c r="A72" s="9" t="s">
        <v>3432</v>
      </c>
      <c r="B72" s="9">
        <v>1004825965</v>
      </c>
      <c r="C72" s="9" t="s">
        <v>3751</v>
      </c>
      <c r="D72" s="9" t="s">
        <v>48</v>
      </c>
      <c r="E72" s="9" t="s">
        <v>3752</v>
      </c>
      <c r="F72" s="10">
        <v>42010.307372685187</v>
      </c>
      <c r="G72" s="10">
        <v>42011.435844907406</v>
      </c>
      <c r="H72" s="8">
        <v>1.1284722222222223</v>
      </c>
      <c r="I72" s="8">
        <v>1.1284722222222223</v>
      </c>
      <c r="J72" s="9" t="s">
        <v>4569</v>
      </c>
      <c r="K72" s="10">
        <v>42011.496863425928</v>
      </c>
      <c r="L72" s="8">
        <v>6.1018518518518521E-2</v>
      </c>
      <c r="M72" s="8">
        <v>6.1018518518518521E-2</v>
      </c>
      <c r="N72" s="9" t="s">
        <v>4569</v>
      </c>
      <c r="O72" s="8">
        <v>1.1894907407407407</v>
      </c>
      <c r="P72" s="8">
        <v>1.1894907407407407</v>
      </c>
      <c r="Q72" s="9" t="b">
        <v>1</v>
      </c>
      <c r="R72" s="9" t="s">
        <v>4569</v>
      </c>
    </row>
    <row r="73" spans="1:18" ht="12.75" customHeight="1" x14ac:dyDescent="0.25">
      <c r="A73" s="9" t="s">
        <v>3</v>
      </c>
      <c r="B73" s="9">
        <v>7477643</v>
      </c>
      <c r="C73" s="9" t="s">
        <v>2965</v>
      </c>
      <c r="D73" s="9" t="s">
        <v>48</v>
      </c>
      <c r="E73" s="9">
        <v>1805</v>
      </c>
      <c r="F73" s="10">
        <v>42016.430821759262</v>
      </c>
      <c r="G73" s="10">
        <v>42017.600162037037</v>
      </c>
      <c r="H73" s="8">
        <v>1.1693402777777777</v>
      </c>
      <c r="I73" s="8">
        <v>1.1693402777777777</v>
      </c>
      <c r="J73" s="9" t="s">
        <v>4569</v>
      </c>
      <c r="K73" s="10">
        <v>42017.640150462961</v>
      </c>
      <c r="L73" s="8">
        <v>3.9988425925925927E-2</v>
      </c>
      <c r="M73" s="8">
        <v>3.9988425925925927E-2</v>
      </c>
      <c r="N73" s="9" t="s">
        <v>4569</v>
      </c>
      <c r="O73" s="8">
        <v>1.2093287037037037</v>
      </c>
      <c r="P73" s="8">
        <v>1.2093287037037037</v>
      </c>
      <c r="Q73" s="9" t="b">
        <v>1</v>
      </c>
      <c r="R73" s="9" t="s">
        <v>4569</v>
      </c>
    </row>
    <row r="74" spans="1:18" ht="12.75" customHeight="1" x14ac:dyDescent="0.25">
      <c r="A74" s="9" t="s">
        <v>36</v>
      </c>
      <c r="B74" s="9">
        <v>7461476</v>
      </c>
      <c r="C74" s="9" t="s">
        <v>2078</v>
      </c>
      <c r="D74" s="9" t="s">
        <v>48</v>
      </c>
      <c r="E74" s="9" t="s">
        <v>2079</v>
      </c>
      <c r="F74" s="10">
        <v>42012.453831018516</v>
      </c>
      <c r="G74" s="10">
        <v>42013.512928240743</v>
      </c>
      <c r="H74" s="8">
        <v>1.0590972222222221</v>
      </c>
      <c r="I74" s="8">
        <v>1.0590972222222221</v>
      </c>
      <c r="J74" s="9" t="s">
        <v>4569</v>
      </c>
      <c r="K74" s="10">
        <v>42013.663344907407</v>
      </c>
      <c r="L74" s="8">
        <v>0.15041666666666667</v>
      </c>
      <c r="M74" s="8">
        <v>0.15041666666666667</v>
      </c>
      <c r="N74" s="9" t="s">
        <v>4569</v>
      </c>
      <c r="O74" s="8">
        <v>1.209513888888889</v>
      </c>
      <c r="P74" s="8">
        <v>1.209513888888889</v>
      </c>
      <c r="Q74" s="9" t="b">
        <v>1</v>
      </c>
      <c r="R74" s="9" t="s">
        <v>4569</v>
      </c>
    </row>
    <row r="75" spans="1:18" ht="12.75" customHeight="1" x14ac:dyDescent="0.25">
      <c r="A75" s="9" t="s">
        <v>3</v>
      </c>
      <c r="B75" s="9">
        <v>7437795</v>
      </c>
      <c r="C75" s="9" t="s">
        <v>920</v>
      </c>
      <c r="D75" s="9" t="s">
        <v>48</v>
      </c>
      <c r="E75" s="9">
        <v>531</v>
      </c>
      <c r="F75" s="10">
        <v>42009.430925925924</v>
      </c>
      <c r="G75" s="10">
        <v>42010.587256944447</v>
      </c>
      <c r="H75" s="8">
        <v>1.1563310185185185</v>
      </c>
      <c r="I75" s="8">
        <v>1.1563310185185185</v>
      </c>
      <c r="J75" s="9" t="s">
        <v>4569</v>
      </c>
      <c r="K75" s="10">
        <v>42010.656724537039</v>
      </c>
      <c r="L75" s="8">
        <v>6.9467592592592595E-2</v>
      </c>
      <c r="M75" s="8">
        <v>6.9467592592592595E-2</v>
      </c>
      <c r="N75" s="9" t="s">
        <v>4569</v>
      </c>
      <c r="O75" s="8">
        <v>1.2257986111111112</v>
      </c>
      <c r="P75" s="8">
        <v>1.2257986111111112</v>
      </c>
      <c r="Q75" s="9" t="b">
        <v>1</v>
      </c>
      <c r="R75" s="9" t="s">
        <v>4569</v>
      </c>
    </row>
    <row r="76" spans="1:18" ht="12.75" customHeight="1" x14ac:dyDescent="0.25">
      <c r="A76" s="9" t="s">
        <v>3</v>
      </c>
      <c r="B76" s="9">
        <v>7476671</v>
      </c>
      <c r="C76" s="9" t="s">
        <v>2942</v>
      </c>
      <c r="D76" s="9" t="s">
        <v>48</v>
      </c>
      <c r="E76" s="9">
        <v>1745</v>
      </c>
      <c r="F76" s="10">
        <v>42016.409108796295</v>
      </c>
      <c r="G76" s="10">
        <v>42017.600127314814</v>
      </c>
      <c r="H76" s="8">
        <v>1.1910185185185185</v>
      </c>
      <c r="I76" s="8">
        <v>1.1910185185185185</v>
      </c>
      <c r="J76" s="9" t="s">
        <v>4569</v>
      </c>
      <c r="K76" s="10">
        <v>42017.638344907406</v>
      </c>
      <c r="L76" s="8">
        <v>3.8217592592592588E-2</v>
      </c>
      <c r="M76" s="8">
        <v>3.8217592592592588E-2</v>
      </c>
      <c r="N76" s="9" t="s">
        <v>4569</v>
      </c>
      <c r="O76" s="8">
        <v>1.2292361111111112</v>
      </c>
      <c r="P76" s="8">
        <v>1.2292361111111112</v>
      </c>
      <c r="Q76" s="9" t="b">
        <v>1</v>
      </c>
      <c r="R76" s="9" t="s">
        <v>4569</v>
      </c>
    </row>
    <row r="77" spans="1:18" ht="12.75" customHeight="1" x14ac:dyDescent="0.25">
      <c r="A77" s="9" t="s">
        <v>3</v>
      </c>
      <c r="B77" s="9">
        <v>7465920</v>
      </c>
      <c r="C77" s="9" t="s">
        <v>2202</v>
      </c>
      <c r="D77" s="9" t="s">
        <v>48</v>
      </c>
      <c r="E77" s="9" t="s">
        <v>1544</v>
      </c>
      <c r="F77" s="10">
        <v>42013.303993055553</v>
      </c>
      <c r="G77" s="10">
        <v>42016.52140046296</v>
      </c>
      <c r="H77" s="8">
        <v>3.2174074074074075</v>
      </c>
      <c r="I77" s="8">
        <v>1.2174074074074075</v>
      </c>
      <c r="J77" s="9" t="s">
        <v>4565</v>
      </c>
      <c r="K77" s="10">
        <v>42016.560069444444</v>
      </c>
      <c r="L77" s="8">
        <v>3.8668981481481478E-2</v>
      </c>
      <c r="M77" s="8">
        <v>3.8668981481481478E-2</v>
      </c>
      <c r="N77" s="9" t="s">
        <v>4569</v>
      </c>
      <c r="O77" s="8">
        <v>3.2560763888888888</v>
      </c>
      <c r="P77" s="8">
        <v>1.2560763888888888</v>
      </c>
      <c r="Q77" s="9" t="b">
        <v>1</v>
      </c>
      <c r="R77" s="9" t="s">
        <v>4565</v>
      </c>
    </row>
    <row r="78" spans="1:18" ht="12.75" customHeight="1" x14ac:dyDescent="0.25">
      <c r="A78" s="9" t="s">
        <v>245</v>
      </c>
      <c r="B78" s="9">
        <v>7467083</v>
      </c>
      <c r="C78" s="9" t="s">
        <v>1802</v>
      </c>
      <c r="D78" s="9" t="s">
        <v>48</v>
      </c>
      <c r="E78" s="9" t="s">
        <v>1803</v>
      </c>
      <c r="F78" s="10">
        <v>42013.365486111114</v>
      </c>
      <c r="G78" s="10">
        <v>42016.620185185187</v>
      </c>
      <c r="H78" s="8">
        <v>3.254699074074074</v>
      </c>
      <c r="I78" s="8">
        <v>1.254699074074074</v>
      </c>
      <c r="J78" s="9" t="s">
        <v>4565</v>
      </c>
      <c r="K78" s="10">
        <v>42016.640752314815</v>
      </c>
      <c r="L78" s="8">
        <v>2.056712962962963E-2</v>
      </c>
      <c r="M78" s="8">
        <v>2.056712962962963E-2</v>
      </c>
      <c r="N78" s="9" t="s">
        <v>4569</v>
      </c>
      <c r="O78" s="8">
        <v>3.2752662037037039</v>
      </c>
      <c r="P78" s="8">
        <v>1.2752662037037037</v>
      </c>
      <c r="Q78" s="9" t="b">
        <v>1</v>
      </c>
      <c r="R78" s="9" t="s">
        <v>4565</v>
      </c>
    </row>
    <row r="79" spans="1:18" ht="12.75" customHeight="1" x14ac:dyDescent="0.25">
      <c r="A79" s="9" t="s">
        <v>3</v>
      </c>
      <c r="B79" s="9">
        <v>7465415</v>
      </c>
      <c r="C79" s="9" t="s">
        <v>1757</v>
      </c>
      <c r="D79" s="9" t="s">
        <v>48</v>
      </c>
      <c r="E79" s="9" t="s">
        <v>518</v>
      </c>
      <c r="F79" s="10">
        <v>42013.220196759263</v>
      </c>
      <c r="G79" s="10">
        <v>42013.299178240741</v>
      </c>
      <c r="H79" s="8">
        <v>7.8981481481481486E-2</v>
      </c>
      <c r="I79" s="8">
        <v>7.8981481481481486E-2</v>
      </c>
      <c r="J79" s="9" t="s">
        <v>4569</v>
      </c>
      <c r="K79" s="10">
        <v>42016.496828703705</v>
      </c>
      <c r="L79" s="8">
        <v>3.197650462962963</v>
      </c>
      <c r="M79" s="8">
        <v>1.197650462962963</v>
      </c>
      <c r="N79" s="9" t="s">
        <v>4565</v>
      </c>
      <c r="O79" s="8">
        <v>3.2766319444444445</v>
      </c>
      <c r="P79" s="8">
        <v>1.2766319444444445</v>
      </c>
      <c r="Q79" s="9" t="b">
        <v>1</v>
      </c>
      <c r="R79" s="9" t="s">
        <v>4565</v>
      </c>
    </row>
    <row r="80" spans="1:18" ht="12.75" customHeight="1" x14ac:dyDescent="0.25">
      <c r="A80" s="9" t="s">
        <v>3</v>
      </c>
      <c r="B80" s="9">
        <v>7465364</v>
      </c>
      <c r="C80" s="9" t="s">
        <v>1756</v>
      </c>
      <c r="D80" s="9" t="s">
        <v>48</v>
      </c>
      <c r="E80" s="9" t="s">
        <v>1087</v>
      </c>
      <c r="F80" s="10">
        <v>42013.208692129629</v>
      </c>
      <c r="G80" s="10">
        <v>42016.464768518519</v>
      </c>
      <c r="H80" s="8">
        <v>3.2560763888888888</v>
      </c>
      <c r="I80" s="8">
        <v>1.2560763888888888</v>
      </c>
      <c r="J80" s="9" t="s">
        <v>4565</v>
      </c>
      <c r="K80" s="10">
        <v>42016.540879629632</v>
      </c>
      <c r="L80" s="8">
        <v>7.6111111111111115E-2</v>
      </c>
      <c r="M80" s="8">
        <v>7.6111111111111115E-2</v>
      </c>
      <c r="N80" s="9" t="s">
        <v>4569</v>
      </c>
      <c r="O80" s="8">
        <v>3.3321874999999999</v>
      </c>
      <c r="P80" s="8">
        <v>1.3321875000000001</v>
      </c>
      <c r="Q80" s="9" t="b">
        <v>1</v>
      </c>
      <c r="R80" s="9" t="s">
        <v>4565</v>
      </c>
    </row>
    <row r="81" spans="1:18" ht="12.75" customHeight="1" x14ac:dyDescent="0.25">
      <c r="A81" s="9" t="s">
        <v>170</v>
      </c>
      <c r="B81" s="9">
        <v>7433929</v>
      </c>
      <c r="C81" s="9" t="s">
        <v>502</v>
      </c>
      <c r="D81" s="9" t="s">
        <v>48</v>
      </c>
      <c r="E81" s="9" t="s">
        <v>503</v>
      </c>
      <c r="F81" s="10">
        <v>42007.407986111109</v>
      </c>
      <c r="G81" s="10">
        <v>42010.505243055559</v>
      </c>
      <c r="H81" s="8">
        <v>3.0972569444444442</v>
      </c>
      <c r="I81" s="8">
        <v>1.5052430555555554</v>
      </c>
      <c r="J81" s="9" t="s">
        <v>4564</v>
      </c>
      <c r="K81" s="10">
        <v>42010.530358796299</v>
      </c>
      <c r="L81" s="8">
        <v>2.5115740740740741E-2</v>
      </c>
      <c r="M81" s="8">
        <v>2.5115740740740741E-2</v>
      </c>
      <c r="N81" s="9" t="s">
        <v>4569</v>
      </c>
      <c r="O81" s="8">
        <v>3.1223726851851854</v>
      </c>
      <c r="P81" s="8">
        <v>1.5303587962962961</v>
      </c>
      <c r="Q81" s="9" t="b">
        <v>1</v>
      </c>
      <c r="R81" s="9" t="s">
        <v>4564</v>
      </c>
    </row>
    <row r="82" spans="1:18" ht="12.75" customHeight="1" x14ac:dyDescent="0.25">
      <c r="A82" s="9" t="s">
        <v>3432</v>
      </c>
      <c r="B82" s="9">
        <v>1004838476</v>
      </c>
      <c r="C82" s="9" t="s">
        <v>4237</v>
      </c>
      <c r="D82" s="9" t="s">
        <v>48</v>
      </c>
      <c r="E82" s="9" t="s">
        <v>3509</v>
      </c>
      <c r="F82" s="10">
        <v>42013.711099537039</v>
      </c>
      <c r="G82" s="10">
        <v>42017.445381944446</v>
      </c>
      <c r="H82" s="8">
        <v>3.7342824074074072</v>
      </c>
      <c r="I82" s="8">
        <v>1.7342824074074072</v>
      </c>
      <c r="J82" s="9" t="s">
        <v>4565</v>
      </c>
      <c r="K82" s="10">
        <v>42017.448333333334</v>
      </c>
      <c r="L82" s="8">
        <v>2.9513888888888888E-3</v>
      </c>
      <c r="M82" s="8">
        <v>2.9513888888888888E-3</v>
      </c>
      <c r="N82" s="9" t="s">
        <v>4569</v>
      </c>
      <c r="O82" s="8">
        <v>3.7372337962962963</v>
      </c>
      <c r="P82" s="8">
        <v>1.7372337962962963</v>
      </c>
      <c r="Q82" s="9" t="b">
        <v>1</v>
      </c>
      <c r="R82" s="9" t="s">
        <v>4565</v>
      </c>
    </row>
    <row r="83" spans="1:18" ht="12.75" customHeight="1" x14ac:dyDescent="0.25">
      <c r="A83" s="9" t="s">
        <v>3432</v>
      </c>
      <c r="B83" s="9">
        <v>1004825483</v>
      </c>
      <c r="C83" s="9" t="s">
        <v>3740</v>
      </c>
      <c r="D83" s="9" t="s">
        <v>48</v>
      </c>
      <c r="E83" s="9" t="s">
        <v>3741</v>
      </c>
      <c r="F83" s="10">
        <v>42009.712719907409</v>
      </c>
      <c r="G83" s="10">
        <v>42011.435763888891</v>
      </c>
      <c r="H83" s="8">
        <v>1.7230439814814815</v>
      </c>
      <c r="I83" s="8">
        <v>1.7230439814814815</v>
      </c>
      <c r="J83" s="9" t="s">
        <v>4569</v>
      </c>
      <c r="K83" s="10">
        <v>42011.465949074074</v>
      </c>
      <c r="L83" s="8">
        <v>3.0185185185185186E-2</v>
      </c>
      <c r="M83" s="8">
        <v>3.0185185185185186E-2</v>
      </c>
      <c r="N83" s="9" t="s">
        <v>4569</v>
      </c>
      <c r="O83" s="8">
        <v>1.7532291666666668</v>
      </c>
      <c r="P83" s="8">
        <v>1.7532291666666668</v>
      </c>
      <c r="Q83" s="9" t="b">
        <v>1</v>
      </c>
      <c r="R83" s="9" t="s">
        <v>4569</v>
      </c>
    </row>
    <row r="84" spans="1:18" ht="12.75" customHeight="1" x14ac:dyDescent="0.25">
      <c r="A84" s="9" t="s">
        <v>3</v>
      </c>
      <c r="B84" s="9">
        <v>7445710</v>
      </c>
      <c r="C84" s="9" t="s">
        <v>1203</v>
      </c>
      <c r="D84" s="9" t="s">
        <v>48</v>
      </c>
      <c r="E84" s="9" t="s">
        <v>846</v>
      </c>
      <c r="F84" s="10">
        <v>42010.494155092594</v>
      </c>
      <c r="G84" s="10">
        <v>42012.282511574071</v>
      </c>
      <c r="H84" s="8">
        <v>1.7883564814814816</v>
      </c>
      <c r="I84" s="8">
        <v>1.7883564814814816</v>
      </c>
      <c r="J84" s="9" t="s">
        <v>4569</v>
      </c>
      <c r="K84" s="10">
        <v>42012.285509259258</v>
      </c>
      <c r="L84" s="8">
        <v>2.9976851851851848E-3</v>
      </c>
      <c r="M84" s="8">
        <v>2.9976851851851848E-3</v>
      </c>
      <c r="N84" s="9" t="s">
        <v>4569</v>
      </c>
      <c r="O84" s="8">
        <v>1.7913541666666668</v>
      </c>
      <c r="P84" s="8">
        <v>1.7913541666666668</v>
      </c>
      <c r="Q84" s="9" t="b">
        <v>1</v>
      </c>
      <c r="R84" s="9" t="s">
        <v>4569</v>
      </c>
    </row>
    <row r="85" spans="1:18" ht="12.75" customHeight="1" x14ac:dyDescent="0.25">
      <c r="A85" s="9" t="s">
        <v>3</v>
      </c>
      <c r="B85" s="9">
        <v>7448090</v>
      </c>
      <c r="C85" s="9" t="s">
        <v>1287</v>
      </c>
      <c r="D85" s="9" t="s">
        <v>48</v>
      </c>
      <c r="E85" s="9" t="s">
        <v>1288</v>
      </c>
      <c r="F85" s="10">
        <v>42010.580046296294</v>
      </c>
      <c r="G85" s="10">
        <v>42012.386006944442</v>
      </c>
      <c r="H85" s="8">
        <v>1.8059606481481483</v>
      </c>
      <c r="I85" s="8">
        <v>1.8059606481481483</v>
      </c>
      <c r="J85" s="9" t="s">
        <v>4569</v>
      </c>
      <c r="K85" s="10">
        <v>42012.389097222222</v>
      </c>
      <c r="L85" s="8">
        <v>3.0902777777777782E-3</v>
      </c>
      <c r="M85" s="8">
        <v>3.0902777777777782E-3</v>
      </c>
      <c r="N85" s="9" t="s">
        <v>4569</v>
      </c>
      <c r="O85" s="8">
        <v>1.8090509259259258</v>
      </c>
      <c r="P85" s="8">
        <v>1.8090509259259258</v>
      </c>
      <c r="Q85" s="9" t="b">
        <v>1</v>
      </c>
      <c r="R85" s="9" t="s">
        <v>4569</v>
      </c>
    </row>
    <row r="86" spans="1:18" ht="12.75" customHeight="1" x14ac:dyDescent="0.25">
      <c r="A86" s="9" t="s">
        <v>3</v>
      </c>
      <c r="B86" s="9">
        <v>7456149</v>
      </c>
      <c r="C86" s="9" t="s">
        <v>1619</v>
      </c>
      <c r="D86" s="9" t="s">
        <v>48</v>
      </c>
      <c r="E86" s="9" t="s">
        <v>1620</v>
      </c>
      <c r="F86" s="10">
        <v>42011.583368055559</v>
      </c>
      <c r="G86" s="10">
        <v>42013.368472222224</v>
      </c>
      <c r="H86" s="8">
        <v>1.7851041666666667</v>
      </c>
      <c r="I86" s="8">
        <v>1.7851041666666667</v>
      </c>
      <c r="J86" s="9" t="s">
        <v>4569</v>
      </c>
      <c r="K86" s="10">
        <v>42013.39980324074</v>
      </c>
      <c r="L86" s="8">
        <v>3.1331018518518515E-2</v>
      </c>
      <c r="M86" s="8">
        <v>3.1331018518518515E-2</v>
      </c>
      <c r="N86" s="9" t="s">
        <v>4569</v>
      </c>
      <c r="O86" s="8">
        <v>1.8164351851851852</v>
      </c>
      <c r="P86" s="8">
        <v>1.8164351851851852</v>
      </c>
      <c r="Q86" s="9" t="b">
        <v>1</v>
      </c>
      <c r="R86" s="9" t="s">
        <v>4569</v>
      </c>
    </row>
    <row r="87" spans="1:18" ht="12.75" customHeight="1" x14ac:dyDescent="0.25">
      <c r="A87" s="9" t="s">
        <v>30</v>
      </c>
      <c r="B87" s="9">
        <v>7464339</v>
      </c>
      <c r="C87" s="9" t="s">
        <v>2162</v>
      </c>
      <c r="D87" s="9" t="s">
        <v>48</v>
      </c>
      <c r="E87" s="9">
        <v>1000164134</v>
      </c>
      <c r="F87" s="10">
        <v>42012.627430555556</v>
      </c>
      <c r="G87" s="10">
        <v>42016.452164351853</v>
      </c>
      <c r="H87" s="8">
        <v>3.8247337962962962</v>
      </c>
      <c r="I87" s="8">
        <v>1.8247337962962962</v>
      </c>
      <c r="J87" s="9" t="s">
        <v>4565</v>
      </c>
      <c r="K87" s="10">
        <v>42016.47079861111</v>
      </c>
      <c r="L87" s="8">
        <v>1.8634259259259257E-2</v>
      </c>
      <c r="M87" s="8">
        <v>1.8634259259259257E-2</v>
      </c>
      <c r="N87" s="9" t="s">
        <v>4569</v>
      </c>
      <c r="O87" s="8">
        <v>3.8433680555555556</v>
      </c>
      <c r="P87" s="8">
        <v>1.8433680555555556</v>
      </c>
      <c r="Q87" s="9" t="b">
        <v>1</v>
      </c>
      <c r="R87" s="9" t="s">
        <v>4565</v>
      </c>
    </row>
    <row r="88" spans="1:18" ht="12.75" customHeight="1" x14ac:dyDescent="0.25">
      <c r="A88" s="9" t="s">
        <v>3</v>
      </c>
      <c r="B88" s="9">
        <v>7488405</v>
      </c>
      <c r="C88" s="9" t="s">
        <v>3199</v>
      </c>
      <c r="D88" s="9" t="s">
        <v>48</v>
      </c>
      <c r="E88" s="9" t="s">
        <v>3200</v>
      </c>
      <c r="F88" s="10">
        <v>42017.604189814818</v>
      </c>
      <c r="G88" s="10">
        <v>42019.445497685185</v>
      </c>
      <c r="H88" s="8">
        <v>1.8413078703703705</v>
      </c>
      <c r="I88" s="8">
        <v>1.8413078703703705</v>
      </c>
      <c r="J88" s="9" t="s">
        <v>4569</v>
      </c>
      <c r="K88" s="10">
        <v>42019.448541666665</v>
      </c>
      <c r="L88" s="8">
        <v>3.0439814814814821E-3</v>
      </c>
      <c r="M88" s="8">
        <v>3.0439814814814821E-3</v>
      </c>
      <c r="N88" s="9" t="s">
        <v>4569</v>
      </c>
      <c r="O88" s="8">
        <v>1.8443518518518518</v>
      </c>
      <c r="P88" s="8">
        <v>1.8443518518518518</v>
      </c>
      <c r="Q88" s="9" t="b">
        <v>1</v>
      </c>
      <c r="R88" s="9" t="s">
        <v>4569</v>
      </c>
    </row>
    <row r="89" spans="1:18" ht="12.75" customHeight="1" x14ac:dyDescent="0.25">
      <c r="A89" s="9" t="s">
        <v>3</v>
      </c>
      <c r="B89" s="9">
        <v>7438270</v>
      </c>
      <c r="C89" s="9" t="s">
        <v>2180</v>
      </c>
      <c r="D89" s="9" t="s">
        <v>48</v>
      </c>
      <c r="E89" s="9" t="s">
        <v>1744</v>
      </c>
      <c r="F89" s="10">
        <v>42012.661226851851</v>
      </c>
      <c r="G89" s="10">
        <v>42016.490034722221</v>
      </c>
      <c r="H89" s="8">
        <v>3.8288078703703703</v>
      </c>
      <c r="I89" s="8">
        <v>1.8288078703703703</v>
      </c>
      <c r="J89" s="9" t="s">
        <v>4565</v>
      </c>
      <c r="K89" s="10">
        <v>42016.517997685187</v>
      </c>
      <c r="L89" s="8">
        <v>2.7962962962962964E-2</v>
      </c>
      <c r="M89" s="8">
        <v>2.7962962962962964E-2</v>
      </c>
      <c r="N89" s="9" t="s">
        <v>4569</v>
      </c>
      <c r="O89" s="8">
        <v>3.8567708333333335</v>
      </c>
      <c r="P89" s="8">
        <v>1.8567708333333335</v>
      </c>
      <c r="Q89" s="9" t="b">
        <v>1</v>
      </c>
      <c r="R89" s="9" t="s">
        <v>4565</v>
      </c>
    </row>
    <row r="90" spans="1:18" ht="12.75" customHeight="1" x14ac:dyDescent="0.25">
      <c r="A90" s="9" t="s">
        <v>3432</v>
      </c>
      <c r="B90" s="9">
        <v>1004845129</v>
      </c>
      <c r="C90" s="9" t="s">
        <v>3852</v>
      </c>
      <c r="D90" s="9" t="s">
        <v>48</v>
      </c>
      <c r="E90" s="9" t="s">
        <v>3947</v>
      </c>
      <c r="F90" s="10">
        <v>42017.59574074074</v>
      </c>
      <c r="G90" s="10">
        <v>42019.455949074072</v>
      </c>
      <c r="H90" s="8">
        <v>1.8602083333333335</v>
      </c>
      <c r="I90" s="8">
        <v>1.8602083333333335</v>
      </c>
      <c r="J90" s="9" t="s">
        <v>4569</v>
      </c>
      <c r="K90" s="10">
        <v>42019.480706018519</v>
      </c>
      <c r="L90" s="8">
        <v>2.4756944444444443E-2</v>
      </c>
      <c r="M90" s="8">
        <v>2.4756944444444443E-2</v>
      </c>
      <c r="N90" s="9" t="s">
        <v>4569</v>
      </c>
      <c r="O90" s="8">
        <v>1.8849652777777779</v>
      </c>
      <c r="P90" s="8">
        <v>1.8849652777777779</v>
      </c>
      <c r="Q90" s="9" t="b">
        <v>1</v>
      </c>
      <c r="R90" s="9" t="s">
        <v>4569</v>
      </c>
    </row>
    <row r="91" spans="1:18" ht="12.75" customHeight="1" x14ac:dyDescent="0.25">
      <c r="A91" s="9" t="s">
        <v>3432</v>
      </c>
      <c r="B91" s="9">
        <v>1004844148</v>
      </c>
      <c r="C91" s="9" t="s">
        <v>4410</v>
      </c>
      <c r="D91" s="9" t="s">
        <v>48</v>
      </c>
      <c r="E91" s="9" t="s">
        <v>3714</v>
      </c>
      <c r="F91" s="10">
        <v>42017.471620370372</v>
      </c>
      <c r="G91" s="10">
        <v>42019.376504629632</v>
      </c>
      <c r="H91" s="8">
        <v>1.9048842592592594</v>
      </c>
      <c r="I91" s="8">
        <v>1.9048842592592594</v>
      </c>
      <c r="J91" s="9" t="s">
        <v>4569</v>
      </c>
      <c r="K91" s="10">
        <v>42019.380659722221</v>
      </c>
      <c r="L91" s="8">
        <v>4.155092592592593E-3</v>
      </c>
      <c r="M91" s="8">
        <v>4.155092592592593E-3</v>
      </c>
      <c r="N91" s="9" t="s">
        <v>4569</v>
      </c>
      <c r="O91" s="8">
        <v>1.909039351851852</v>
      </c>
      <c r="P91" s="8">
        <v>1.909039351851852</v>
      </c>
      <c r="Q91" s="9" t="b">
        <v>1</v>
      </c>
      <c r="R91" s="9" t="s">
        <v>4569</v>
      </c>
    </row>
    <row r="92" spans="1:18" ht="12.75" customHeight="1" x14ac:dyDescent="0.25">
      <c r="A92" s="9" t="s">
        <v>3</v>
      </c>
      <c r="B92" s="9">
        <v>7445547</v>
      </c>
      <c r="C92" s="9" t="s">
        <v>113</v>
      </c>
      <c r="D92" s="9" t="s">
        <v>48</v>
      </c>
      <c r="E92" s="9" t="s">
        <v>114</v>
      </c>
      <c r="F92" s="10">
        <v>42010.456666666665</v>
      </c>
      <c r="G92" s="10">
        <v>42012.362141203703</v>
      </c>
      <c r="H92" s="8">
        <v>1.905474537037037</v>
      </c>
      <c r="I92" s="8">
        <v>1.905474537037037</v>
      </c>
      <c r="J92" s="9" t="s">
        <v>4569</v>
      </c>
      <c r="K92" s="10">
        <v>42012.368750000001</v>
      </c>
      <c r="L92" s="8">
        <v>6.6087962962962966E-3</v>
      </c>
      <c r="M92" s="8">
        <v>6.6087962962962966E-3</v>
      </c>
      <c r="N92" s="9" t="s">
        <v>4569</v>
      </c>
      <c r="O92" s="8">
        <v>1.9120833333333334</v>
      </c>
      <c r="P92" s="8">
        <v>1.9120833333333334</v>
      </c>
      <c r="Q92" s="9" t="b">
        <v>1</v>
      </c>
      <c r="R92" s="9" t="s">
        <v>4569</v>
      </c>
    </row>
    <row r="93" spans="1:18" ht="12.75" customHeight="1" x14ac:dyDescent="0.25">
      <c r="A93" s="9" t="s">
        <v>3432</v>
      </c>
      <c r="B93" s="9">
        <v>1004837274</v>
      </c>
      <c r="C93" s="9" t="s">
        <v>4184</v>
      </c>
      <c r="D93" s="9" t="s">
        <v>48</v>
      </c>
      <c r="E93" s="9" t="s">
        <v>4185</v>
      </c>
      <c r="F93" s="10">
        <v>42013.470266203702</v>
      </c>
      <c r="G93" s="10">
        <v>42017.421712962961</v>
      </c>
      <c r="H93" s="8">
        <v>3.9514467592592593</v>
      </c>
      <c r="I93" s="8">
        <v>1.9514467592592593</v>
      </c>
      <c r="J93" s="9" t="s">
        <v>4565</v>
      </c>
      <c r="K93" s="10">
        <v>42017.430277777778</v>
      </c>
      <c r="L93" s="8">
        <v>8.564814814814815E-3</v>
      </c>
      <c r="M93" s="8">
        <v>8.564814814814815E-3</v>
      </c>
      <c r="N93" s="9" t="s">
        <v>4569</v>
      </c>
      <c r="O93" s="8">
        <v>3.9600115740740742</v>
      </c>
      <c r="P93" s="8">
        <v>1.9600115740740742</v>
      </c>
      <c r="Q93" s="9" t="b">
        <v>1</v>
      </c>
      <c r="R93" s="9" t="s">
        <v>4565</v>
      </c>
    </row>
    <row r="94" spans="1:18" ht="12.75" customHeight="1" x14ac:dyDescent="0.25">
      <c r="A94" s="9" t="s">
        <v>3</v>
      </c>
      <c r="B94" s="9">
        <v>7464521</v>
      </c>
      <c r="C94" s="9" t="s">
        <v>911</v>
      </c>
      <c r="D94" s="9" t="s">
        <v>48</v>
      </c>
      <c r="E94" s="9" t="s">
        <v>2176</v>
      </c>
      <c r="F94" s="10">
        <v>42012.639513888891</v>
      </c>
      <c r="G94" s="10">
        <v>42016.587534722225</v>
      </c>
      <c r="H94" s="8">
        <v>3.9480208333333335</v>
      </c>
      <c r="I94" s="8">
        <v>1.9480208333333335</v>
      </c>
      <c r="J94" s="9" t="s">
        <v>4565</v>
      </c>
      <c r="K94" s="10">
        <v>42016.600601851853</v>
      </c>
      <c r="L94" s="8">
        <v>1.306712962962963E-2</v>
      </c>
      <c r="M94" s="8">
        <v>1.306712962962963E-2</v>
      </c>
      <c r="N94" s="9" t="s">
        <v>4569</v>
      </c>
      <c r="O94" s="8">
        <v>3.9610879629629632</v>
      </c>
      <c r="P94" s="8">
        <v>1.9610879629629632</v>
      </c>
      <c r="Q94" s="9" t="b">
        <v>1</v>
      </c>
      <c r="R94" s="9" t="s">
        <v>4565</v>
      </c>
    </row>
    <row r="95" spans="1:18" ht="12.75" customHeight="1" x14ac:dyDescent="0.25">
      <c r="A95" s="9" t="s">
        <v>3</v>
      </c>
      <c r="B95" s="9">
        <v>7463205</v>
      </c>
      <c r="C95" s="9" t="s">
        <v>2118</v>
      </c>
      <c r="D95" s="9" t="s">
        <v>48</v>
      </c>
      <c r="E95" s="9" t="s">
        <v>2119</v>
      </c>
      <c r="F95" s="10">
        <v>42012.543657407405</v>
      </c>
      <c r="G95" s="10">
        <v>42016.560335648152</v>
      </c>
      <c r="H95" s="8">
        <v>4.0166782407407409</v>
      </c>
      <c r="I95" s="8">
        <v>2.0166782407407409</v>
      </c>
      <c r="J95" s="9" t="s">
        <v>4565</v>
      </c>
      <c r="K95" s="10">
        <v>42016.563472222224</v>
      </c>
      <c r="L95" s="8">
        <v>3.1365740740740742E-3</v>
      </c>
      <c r="M95" s="8">
        <v>3.1365740740740742E-3</v>
      </c>
      <c r="N95" s="9" t="s">
        <v>4569</v>
      </c>
      <c r="O95" s="8">
        <v>4.019814814814815</v>
      </c>
      <c r="P95" s="8">
        <v>2.019814814814815</v>
      </c>
      <c r="Q95" s="9" t="b">
        <v>0</v>
      </c>
      <c r="R95" s="9" t="s">
        <v>4565</v>
      </c>
    </row>
    <row r="96" spans="1:18" ht="12.75" customHeight="1" x14ac:dyDescent="0.25">
      <c r="A96" s="9" t="s">
        <v>177</v>
      </c>
      <c r="B96" s="9">
        <v>7485681</v>
      </c>
      <c r="C96" s="9" t="s">
        <v>3149</v>
      </c>
      <c r="D96" s="9" t="s">
        <v>48</v>
      </c>
      <c r="E96" s="9">
        <v>935427</v>
      </c>
      <c r="F96" s="10">
        <v>42017.441874999997</v>
      </c>
      <c r="G96" s="10">
        <v>42019.476539351854</v>
      </c>
      <c r="H96" s="8">
        <v>2.0346643518518519</v>
      </c>
      <c r="I96" s="8">
        <v>2.0346643518518519</v>
      </c>
      <c r="J96" s="9" t="s">
        <v>4569</v>
      </c>
      <c r="K96" s="10">
        <v>42019.479768518519</v>
      </c>
      <c r="L96" s="8">
        <v>3.2291666666666666E-3</v>
      </c>
      <c r="M96" s="8">
        <v>3.2291666666666666E-3</v>
      </c>
      <c r="N96" s="9" t="s">
        <v>4569</v>
      </c>
      <c r="O96" s="8">
        <v>2.0378935185185183</v>
      </c>
      <c r="P96" s="8">
        <v>2.0378935185185183</v>
      </c>
      <c r="Q96" s="9" t="b">
        <v>0</v>
      </c>
      <c r="R96" s="9" t="s">
        <v>4569</v>
      </c>
    </row>
    <row r="97" spans="1:18" ht="12.75" customHeight="1" x14ac:dyDescent="0.25">
      <c r="A97" s="9" t="s">
        <v>3432</v>
      </c>
      <c r="B97" s="9">
        <v>1004823931</v>
      </c>
      <c r="C97" s="9" t="s">
        <v>3649</v>
      </c>
      <c r="D97" s="9" t="s">
        <v>48</v>
      </c>
      <c r="E97" s="9" t="s">
        <v>3650</v>
      </c>
      <c r="F97" s="10">
        <v>42009.408402777779</v>
      </c>
      <c r="G97" s="10">
        <v>42011.435682870368</v>
      </c>
      <c r="H97" s="8">
        <v>2.0272800925925925</v>
      </c>
      <c r="I97" s="8">
        <v>2.0272800925925925</v>
      </c>
      <c r="J97" s="9" t="s">
        <v>4569</v>
      </c>
      <c r="K97" s="10">
        <v>42011.451273148145</v>
      </c>
      <c r="L97" s="8">
        <v>1.5590277777777778E-2</v>
      </c>
      <c r="M97" s="8">
        <v>1.5590277777777778E-2</v>
      </c>
      <c r="N97" s="9" t="s">
        <v>4569</v>
      </c>
      <c r="O97" s="8">
        <v>2.0428703703703706</v>
      </c>
      <c r="P97" s="8">
        <v>2.0428703703703706</v>
      </c>
      <c r="Q97" s="9" t="b">
        <v>0</v>
      </c>
      <c r="R97" s="9" t="s">
        <v>4569</v>
      </c>
    </row>
    <row r="98" spans="1:18" ht="12.75" customHeight="1" x14ac:dyDescent="0.25">
      <c r="A98" s="9" t="s">
        <v>30</v>
      </c>
      <c r="B98" s="9">
        <v>7462497</v>
      </c>
      <c r="C98" s="9" t="s">
        <v>1699</v>
      </c>
      <c r="D98" s="9" t="s">
        <v>48</v>
      </c>
      <c r="E98" s="9">
        <v>1007041346</v>
      </c>
      <c r="F98" s="10">
        <v>42012.513854166667</v>
      </c>
      <c r="G98" s="10">
        <v>42016.538993055554</v>
      </c>
      <c r="H98" s="8">
        <v>4.0251388888888888</v>
      </c>
      <c r="I98" s="8">
        <v>2.0251388888888888</v>
      </c>
      <c r="J98" s="9" t="s">
        <v>4565</v>
      </c>
      <c r="K98" s="10">
        <v>42016.560034722221</v>
      </c>
      <c r="L98" s="8">
        <v>2.1041666666666667E-2</v>
      </c>
      <c r="M98" s="8">
        <v>2.1041666666666667E-2</v>
      </c>
      <c r="N98" s="9" t="s">
        <v>4569</v>
      </c>
      <c r="O98" s="8">
        <v>4.0461805555555559</v>
      </c>
      <c r="P98" s="8">
        <v>2.0461805555555554</v>
      </c>
      <c r="Q98" s="9" t="b">
        <v>0</v>
      </c>
      <c r="R98" s="9" t="s">
        <v>4565</v>
      </c>
    </row>
    <row r="99" spans="1:18" ht="12.75" customHeight="1" x14ac:dyDescent="0.25">
      <c r="A99" s="9" t="s">
        <v>245</v>
      </c>
      <c r="B99" s="9">
        <v>7444726</v>
      </c>
      <c r="C99" s="9" t="s">
        <v>3178</v>
      </c>
      <c r="D99" s="9" t="s">
        <v>48</v>
      </c>
      <c r="E99" s="9" t="s">
        <v>3179</v>
      </c>
      <c r="F99" s="10">
        <v>42017.507106481484</v>
      </c>
      <c r="G99" s="10">
        <v>42019.579965277779</v>
      </c>
      <c r="H99" s="8">
        <v>2.0728587962962961</v>
      </c>
      <c r="I99" s="8">
        <v>2.0728587962962961</v>
      </c>
      <c r="J99" s="9" t="s">
        <v>4569</v>
      </c>
      <c r="K99" s="10">
        <v>42019.582835648151</v>
      </c>
      <c r="L99" s="8">
        <v>2.8703703703703708E-3</v>
      </c>
      <c r="M99" s="8">
        <v>2.8703703703703708E-3</v>
      </c>
      <c r="N99" s="9" t="s">
        <v>4569</v>
      </c>
      <c r="O99" s="8">
        <v>2.0757291666666666</v>
      </c>
      <c r="P99" s="8">
        <v>2.0757291666666666</v>
      </c>
      <c r="Q99" s="9" t="b">
        <v>0</v>
      </c>
      <c r="R99" s="9" t="s">
        <v>4569</v>
      </c>
    </row>
    <row r="100" spans="1:18" ht="12.75" customHeight="1" x14ac:dyDescent="0.25">
      <c r="A100" s="9" t="s">
        <v>15</v>
      </c>
      <c r="B100" s="9">
        <v>7466539</v>
      </c>
      <c r="C100" s="9" t="s">
        <v>1784</v>
      </c>
      <c r="D100" s="9" t="s">
        <v>48</v>
      </c>
      <c r="E100" s="9" t="s">
        <v>1785</v>
      </c>
      <c r="F100" s="10">
        <v>42013.309699074074</v>
      </c>
      <c r="G100" s="10">
        <v>42017.362673611111</v>
      </c>
      <c r="H100" s="8">
        <v>4.0529745370370369</v>
      </c>
      <c r="I100" s="8">
        <v>2.0529745370370369</v>
      </c>
      <c r="J100" s="9" t="s">
        <v>4565</v>
      </c>
      <c r="K100" s="10">
        <v>42017.38590277778</v>
      </c>
      <c r="L100" s="8">
        <v>2.3229166666666665E-2</v>
      </c>
      <c r="M100" s="8">
        <v>2.3229166666666665E-2</v>
      </c>
      <c r="N100" s="9" t="s">
        <v>4569</v>
      </c>
      <c r="O100" s="8">
        <v>4.0762037037037038</v>
      </c>
      <c r="P100" s="8">
        <v>2.0762037037037038</v>
      </c>
      <c r="Q100" s="9" t="b">
        <v>0</v>
      </c>
      <c r="R100" s="9" t="s">
        <v>4565</v>
      </c>
    </row>
    <row r="101" spans="1:18" ht="12.75" customHeight="1" x14ac:dyDescent="0.25">
      <c r="A101" s="9" t="s">
        <v>3</v>
      </c>
      <c r="B101" s="9">
        <v>7434938</v>
      </c>
      <c r="C101" s="9" t="s">
        <v>1214</v>
      </c>
      <c r="D101" s="9" t="s">
        <v>48</v>
      </c>
      <c r="E101" s="9" t="s">
        <v>67</v>
      </c>
      <c r="F101" s="10">
        <v>42010.50990740741</v>
      </c>
      <c r="G101" s="10">
        <v>42012.593356481484</v>
      </c>
      <c r="H101" s="8">
        <v>2.0834490740740739</v>
      </c>
      <c r="I101" s="8">
        <v>2.0834490740740739</v>
      </c>
      <c r="J101" s="9" t="s">
        <v>4569</v>
      </c>
      <c r="K101" s="10">
        <v>42012.60056712963</v>
      </c>
      <c r="L101" s="8">
        <v>7.2106481481481475E-3</v>
      </c>
      <c r="M101" s="8">
        <v>7.2106481481481475E-3</v>
      </c>
      <c r="N101" s="9" t="s">
        <v>4569</v>
      </c>
      <c r="O101" s="8">
        <v>2.0906597222222221</v>
      </c>
      <c r="P101" s="8">
        <v>2.0906597222222221</v>
      </c>
      <c r="Q101" s="9" t="b">
        <v>0</v>
      </c>
      <c r="R101" s="9" t="s">
        <v>4569</v>
      </c>
    </row>
    <row r="102" spans="1:18" ht="12.75" customHeight="1" x14ac:dyDescent="0.25">
      <c r="A102" s="9" t="s">
        <v>3</v>
      </c>
      <c r="B102" s="9">
        <v>7467053</v>
      </c>
      <c r="C102" s="9" t="s">
        <v>2234</v>
      </c>
      <c r="D102" s="9" t="s">
        <v>48</v>
      </c>
      <c r="E102" s="9" t="s">
        <v>1564</v>
      </c>
      <c r="F102" s="10">
        <v>42013.446539351855</v>
      </c>
      <c r="G102" s="10">
        <v>42017.524409722224</v>
      </c>
      <c r="H102" s="8">
        <v>4.0778703703703707</v>
      </c>
      <c r="I102" s="8">
        <v>2.0778703703703703</v>
      </c>
      <c r="J102" s="9" t="s">
        <v>4565</v>
      </c>
      <c r="K102" s="10">
        <v>42017.55541666667</v>
      </c>
      <c r="L102" s="8">
        <v>3.1006944444444445E-2</v>
      </c>
      <c r="M102" s="8">
        <v>3.1006944444444445E-2</v>
      </c>
      <c r="N102" s="9" t="s">
        <v>4569</v>
      </c>
      <c r="O102" s="8">
        <v>4.1088773148148148</v>
      </c>
      <c r="P102" s="8">
        <v>2.1088773148148148</v>
      </c>
      <c r="Q102" s="9" t="b">
        <v>0</v>
      </c>
      <c r="R102" s="9" t="s">
        <v>4565</v>
      </c>
    </row>
    <row r="103" spans="1:18" ht="12.75" customHeight="1" x14ac:dyDescent="0.25">
      <c r="A103" s="9" t="s">
        <v>3</v>
      </c>
      <c r="B103" s="9">
        <v>7474510</v>
      </c>
      <c r="C103" s="9" t="s">
        <v>2890</v>
      </c>
      <c r="D103" s="9" t="s">
        <v>48</v>
      </c>
      <c r="E103" s="9" t="s">
        <v>331</v>
      </c>
      <c r="F103" s="10">
        <v>42016.232002314813</v>
      </c>
      <c r="G103" s="10">
        <v>42018.356458333335</v>
      </c>
      <c r="H103" s="8">
        <v>2.1244560185185186</v>
      </c>
      <c r="I103" s="8">
        <v>2.1244560185185186</v>
      </c>
      <c r="J103" s="9" t="s">
        <v>4569</v>
      </c>
      <c r="K103" s="10">
        <v>42018.362210648149</v>
      </c>
      <c r="L103" s="8">
        <v>5.7523148148148143E-3</v>
      </c>
      <c r="M103" s="8">
        <v>5.7523148148148143E-3</v>
      </c>
      <c r="N103" s="9" t="s">
        <v>4569</v>
      </c>
      <c r="O103" s="8">
        <v>2.1302083333333335</v>
      </c>
      <c r="P103" s="8">
        <v>2.1302083333333335</v>
      </c>
      <c r="Q103" s="9" t="b">
        <v>0</v>
      </c>
      <c r="R103" s="9" t="s">
        <v>4569</v>
      </c>
    </row>
    <row r="104" spans="1:18" ht="12.75" customHeight="1" x14ac:dyDescent="0.25">
      <c r="A104" s="9" t="s">
        <v>3</v>
      </c>
      <c r="B104" s="9">
        <v>7467064</v>
      </c>
      <c r="C104" s="9" t="s">
        <v>2233</v>
      </c>
      <c r="D104" s="9" t="s">
        <v>48</v>
      </c>
      <c r="E104" s="9" t="s">
        <v>1089</v>
      </c>
      <c r="F104" s="10">
        <v>42013.342604166668</v>
      </c>
      <c r="G104" s="10">
        <v>42017.500937500001</v>
      </c>
      <c r="H104" s="8">
        <v>4.1583333333333332</v>
      </c>
      <c r="I104" s="8">
        <v>2.1583333333333332</v>
      </c>
      <c r="J104" s="9" t="s">
        <v>4565</v>
      </c>
      <c r="K104" s="10">
        <v>42017.511863425927</v>
      </c>
      <c r="L104" s="8">
        <v>1.0925925925925924E-2</v>
      </c>
      <c r="M104" s="8">
        <v>1.0925925925925924E-2</v>
      </c>
      <c r="N104" s="9" t="s">
        <v>4569</v>
      </c>
      <c r="O104" s="8">
        <v>4.1692592592592597</v>
      </c>
      <c r="P104" s="8">
        <v>2.1692592592592592</v>
      </c>
      <c r="Q104" s="9" t="b">
        <v>0</v>
      </c>
      <c r="R104" s="9" t="s">
        <v>4565</v>
      </c>
    </row>
    <row r="105" spans="1:18" ht="12.75" customHeight="1" x14ac:dyDescent="0.25">
      <c r="A105" s="9" t="s">
        <v>9</v>
      </c>
      <c r="B105" s="9">
        <v>7452047</v>
      </c>
      <c r="C105" s="9" t="s">
        <v>1526</v>
      </c>
      <c r="D105" s="9" t="s">
        <v>48</v>
      </c>
      <c r="E105" s="9" t="s">
        <v>183</v>
      </c>
      <c r="F105" s="10">
        <v>42011.370081018518</v>
      </c>
      <c r="G105" s="10">
        <v>42013.48982638889</v>
      </c>
      <c r="H105" s="8">
        <v>2.1197453703703704</v>
      </c>
      <c r="I105" s="8">
        <v>2.1197453703703704</v>
      </c>
      <c r="J105" s="9" t="s">
        <v>4569</v>
      </c>
      <c r="K105" s="10">
        <v>42013.545474537037</v>
      </c>
      <c r="L105" s="8">
        <v>5.5648148148148148E-2</v>
      </c>
      <c r="M105" s="8">
        <v>5.5648148148148148E-2</v>
      </c>
      <c r="N105" s="9" t="s">
        <v>4569</v>
      </c>
      <c r="O105" s="8">
        <v>2.1753935185185185</v>
      </c>
      <c r="P105" s="8">
        <v>2.1753935185185185</v>
      </c>
      <c r="Q105" s="9" t="b">
        <v>0</v>
      </c>
      <c r="R105" s="9" t="s">
        <v>4569</v>
      </c>
    </row>
    <row r="106" spans="1:18" ht="12.75" customHeight="1" x14ac:dyDescent="0.25">
      <c r="A106" s="9" t="s">
        <v>3</v>
      </c>
      <c r="B106" s="9">
        <v>7452062</v>
      </c>
      <c r="C106" s="9" t="s">
        <v>1527</v>
      </c>
      <c r="D106" s="9" t="s">
        <v>48</v>
      </c>
      <c r="E106" s="9" t="s">
        <v>396</v>
      </c>
      <c r="F106" s="10">
        <v>42011.37704861111</v>
      </c>
      <c r="G106" s="10">
        <v>42013.595578703702</v>
      </c>
      <c r="H106" s="8">
        <v>2.2185300925925926</v>
      </c>
      <c r="I106" s="8">
        <v>2.2185300925925926</v>
      </c>
      <c r="J106" s="9" t="s">
        <v>4569</v>
      </c>
      <c r="K106" s="10">
        <v>42013.626296296294</v>
      </c>
      <c r="L106" s="8">
        <v>3.0717592592592591E-2</v>
      </c>
      <c r="M106" s="8">
        <v>3.0717592592592591E-2</v>
      </c>
      <c r="N106" s="9" t="s">
        <v>4569</v>
      </c>
      <c r="O106" s="8">
        <v>2.249247685185185</v>
      </c>
      <c r="P106" s="8">
        <v>2.249247685185185</v>
      </c>
      <c r="Q106" s="9" t="b">
        <v>0</v>
      </c>
      <c r="R106" s="9" t="s">
        <v>4569</v>
      </c>
    </row>
    <row r="107" spans="1:18" ht="12.75" customHeight="1" x14ac:dyDescent="0.25">
      <c r="A107" s="9" t="s">
        <v>3</v>
      </c>
      <c r="B107" s="9">
        <v>7472921</v>
      </c>
      <c r="C107" s="9" t="s">
        <v>2880</v>
      </c>
      <c r="D107" s="9" t="s">
        <v>48</v>
      </c>
      <c r="E107" s="9" t="s">
        <v>1514</v>
      </c>
      <c r="F107" s="10">
        <v>42014.37232638889</v>
      </c>
      <c r="G107" s="10">
        <v>42018.254803240743</v>
      </c>
      <c r="H107" s="8">
        <v>3.8824768518518518</v>
      </c>
      <c r="I107" s="8">
        <v>2.2548032407407406</v>
      </c>
      <c r="J107" s="9" t="s">
        <v>4564</v>
      </c>
      <c r="K107" s="10">
        <v>42018.258622685185</v>
      </c>
      <c r="L107" s="8">
        <v>3.8194444444444443E-3</v>
      </c>
      <c r="M107" s="8">
        <v>3.8194444444444443E-3</v>
      </c>
      <c r="N107" s="9" t="s">
        <v>4569</v>
      </c>
      <c r="O107" s="8">
        <v>3.8862962962962961</v>
      </c>
      <c r="P107" s="8">
        <v>2.2586226851851854</v>
      </c>
      <c r="Q107" s="9" t="b">
        <v>0</v>
      </c>
      <c r="R107" s="9" t="s">
        <v>4564</v>
      </c>
    </row>
    <row r="108" spans="1:18" ht="12.75" customHeight="1" x14ac:dyDescent="0.25">
      <c r="A108" s="9" t="s">
        <v>36</v>
      </c>
      <c r="B108" s="9">
        <v>7435944</v>
      </c>
      <c r="C108" s="9" t="s">
        <v>643</v>
      </c>
      <c r="D108" s="9" t="s">
        <v>48</v>
      </c>
      <c r="E108" s="9" t="s">
        <v>644</v>
      </c>
      <c r="F108" s="10">
        <v>42009.321643518517</v>
      </c>
      <c r="G108" s="10">
        <v>42011.587395833332</v>
      </c>
      <c r="H108" s="8">
        <v>2.2657523148148146</v>
      </c>
      <c r="I108" s="8">
        <v>2.2657523148148146</v>
      </c>
      <c r="J108" s="9" t="s">
        <v>4569</v>
      </c>
      <c r="K108" s="10">
        <v>42011.594629629632</v>
      </c>
      <c r="L108" s="8">
        <v>7.2337962962962963E-3</v>
      </c>
      <c r="M108" s="8">
        <v>7.2337962962962963E-3</v>
      </c>
      <c r="N108" s="9" t="s">
        <v>4569</v>
      </c>
      <c r="O108" s="8">
        <v>2.2729861111111109</v>
      </c>
      <c r="P108" s="8">
        <v>2.2729861111111109</v>
      </c>
      <c r="Q108" s="9" t="b">
        <v>0</v>
      </c>
      <c r="R108" s="9" t="s">
        <v>4569</v>
      </c>
    </row>
    <row r="109" spans="1:18" ht="12.75" customHeight="1" x14ac:dyDescent="0.25">
      <c r="A109" s="9" t="s">
        <v>3</v>
      </c>
      <c r="B109" s="9">
        <v>7483588</v>
      </c>
      <c r="C109" s="9" t="s">
        <v>3101</v>
      </c>
      <c r="D109" s="9" t="s">
        <v>48</v>
      </c>
      <c r="E109" s="9" t="s">
        <v>3102</v>
      </c>
      <c r="F109" s="10">
        <v>42017.359664351854</v>
      </c>
      <c r="G109" s="10">
        <v>42019.633842592593</v>
      </c>
      <c r="H109" s="8">
        <v>2.2741782407407407</v>
      </c>
      <c r="I109" s="8">
        <v>2.2741782407407407</v>
      </c>
      <c r="J109" s="9" t="s">
        <v>4569</v>
      </c>
      <c r="K109" s="10">
        <v>42019.635648148149</v>
      </c>
      <c r="L109" s="8">
        <v>1.8055555555555557E-3</v>
      </c>
      <c r="M109" s="8">
        <v>1.8055555555555557E-3</v>
      </c>
      <c r="N109" s="9" t="s">
        <v>4569</v>
      </c>
      <c r="O109" s="8">
        <v>2.2759837962962961</v>
      </c>
      <c r="P109" s="8">
        <v>2.2759837962962961</v>
      </c>
      <c r="Q109" s="9" t="b">
        <v>0</v>
      </c>
      <c r="R109" s="9" t="s">
        <v>4569</v>
      </c>
    </row>
    <row r="110" spans="1:18" ht="12.75" customHeight="1" x14ac:dyDescent="0.25">
      <c r="A110" s="9" t="s">
        <v>3432</v>
      </c>
      <c r="B110" s="9">
        <v>1004825651</v>
      </c>
      <c r="C110" s="9" t="s">
        <v>3748</v>
      </c>
      <c r="D110" s="9" t="s">
        <v>48</v>
      </c>
      <c r="E110" s="9" t="s">
        <v>3613</v>
      </c>
      <c r="F110" s="10">
        <v>42010.239016203705</v>
      </c>
      <c r="G110" s="10">
        <v>42011.43582175926</v>
      </c>
      <c r="H110" s="8">
        <v>1.1968055555555557</v>
      </c>
      <c r="I110" s="8">
        <v>1.1968055555555557</v>
      </c>
      <c r="J110" s="9" t="s">
        <v>4569</v>
      </c>
      <c r="K110" s="10">
        <v>42012.53125</v>
      </c>
      <c r="L110" s="8">
        <v>1.0954282407407407</v>
      </c>
      <c r="M110" s="8">
        <v>1.0954282407407407</v>
      </c>
      <c r="N110" s="9" t="s">
        <v>4569</v>
      </c>
      <c r="O110" s="8">
        <v>2.2922337962962964</v>
      </c>
      <c r="P110" s="8">
        <v>2.2922337962962964</v>
      </c>
      <c r="Q110" s="9" t="b">
        <v>0</v>
      </c>
      <c r="R110" s="9" t="s">
        <v>4569</v>
      </c>
    </row>
    <row r="111" spans="1:18" ht="12.75" customHeight="1" x14ac:dyDescent="0.25">
      <c r="A111" s="9" t="s">
        <v>3</v>
      </c>
      <c r="B111" s="9">
        <v>7473164</v>
      </c>
      <c r="C111" s="9" t="s">
        <v>2886</v>
      </c>
      <c r="D111" s="9" t="s">
        <v>48</v>
      </c>
      <c r="E111" s="9" t="s">
        <v>2887</v>
      </c>
      <c r="F111" s="10">
        <v>42014.45107638889</v>
      </c>
      <c r="G111" s="10">
        <v>42018.362407407411</v>
      </c>
      <c r="H111" s="8">
        <v>3.9113310185185184</v>
      </c>
      <c r="I111" s="8">
        <v>2.3624074074074075</v>
      </c>
      <c r="J111" s="9" t="s">
        <v>4564</v>
      </c>
      <c r="K111" s="10">
        <v>42018.369502314818</v>
      </c>
      <c r="L111" s="8">
        <v>7.0949074074074074E-3</v>
      </c>
      <c r="M111" s="8">
        <v>7.0949074074074074E-3</v>
      </c>
      <c r="N111" s="9" t="s">
        <v>4569</v>
      </c>
      <c r="O111" s="8">
        <v>3.9184259259259258</v>
      </c>
      <c r="P111" s="8">
        <v>2.3695023148148149</v>
      </c>
      <c r="Q111" s="9" t="b">
        <v>0</v>
      </c>
      <c r="R111" s="9" t="s">
        <v>4564</v>
      </c>
    </row>
    <row r="112" spans="1:18" ht="12.75" customHeight="1" x14ac:dyDescent="0.25">
      <c r="A112" s="9" t="s">
        <v>7</v>
      </c>
      <c r="B112" s="9">
        <v>7449530</v>
      </c>
      <c r="C112" s="9" t="s">
        <v>1437</v>
      </c>
      <c r="D112" s="9" t="s">
        <v>48</v>
      </c>
      <c r="E112" s="9">
        <v>670</v>
      </c>
      <c r="F112" s="10">
        <v>42010.802581018521</v>
      </c>
      <c r="G112" s="10">
        <v>42013.33997685185</v>
      </c>
      <c r="H112" s="8">
        <v>2.5373958333333335</v>
      </c>
      <c r="I112" s="8">
        <v>2.5373958333333335</v>
      </c>
      <c r="J112" s="9" t="s">
        <v>4569</v>
      </c>
      <c r="K112" s="10">
        <v>42013.343032407407</v>
      </c>
      <c r="L112" s="8">
        <v>3.0555555555555557E-3</v>
      </c>
      <c r="M112" s="8">
        <v>3.0555555555555557E-3</v>
      </c>
      <c r="N112" s="9" t="s">
        <v>4569</v>
      </c>
      <c r="O112" s="8">
        <v>2.5404513888888891</v>
      </c>
      <c r="P112" s="8">
        <v>2.5404513888888891</v>
      </c>
      <c r="Q112" s="9" t="b">
        <v>0</v>
      </c>
      <c r="R112" s="9" t="s">
        <v>4569</v>
      </c>
    </row>
    <row r="113" spans="1:18" ht="12.75" customHeight="1" x14ac:dyDescent="0.25">
      <c r="A113" s="9" t="s">
        <v>3432</v>
      </c>
      <c r="B113" s="9">
        <v>1004835386</v>
      </c>
      <c r="C113" s="9" t="s">
        <v>4082</v>
      </c>
      <c r="D113" s="9" t="s">
        <v>48</v>
      </c>
      <c r="E113" s="9" t="s">
        <v>3509</v>
      </c>
      <c r="F113" s="10">
        <v>42012.72457175926</v>
      </c>
      <c r="G113" s="10">
        <v>42017.359814814816</v>
      </c>
      <c r="H113" s="8">
        <v>4.6352430555555557</v>
      </c>
      <c r="I113" s="8">
        <v>2.6352430555555557</v>
      </c>
      <c r="J113" s="9" t="s">
        <v>4565</v>
      </c>
      <c r="K113" s="10">
        <v>42017.364259259259</v>
      </c>
      <c r="L113" s="8">
        <v>4.4444444444444444E-3</v>
      </c>
      <c r="M113" s="8">
        <v>4.4444444444444444E-3</v>
      </c>
      <c r="N113" s="9" t="s">
        <v>4569</v>
      </c>
      <c r="O113" s="8">
        <v>4.6396875</v>
      </c>
      <c r="P113" s="8">
        <v>2.6396875</v>
      </c>
      <c r="Q113" s="9" t="b">
        <v>0</v>
      </c>
      <c r="R113" s="9" t="s">
        <v>4565</v>
      </c>
    </row>
    <row r="114" spans="1:18" ht="12.75" customHeight="1" x14ac:dyDescent="0.25">
      <c r="A114" s="9" t="s">
        <v>1183</v>
      </c>
      <c r="B114" s="9">
        <v>7457014</v>
      </c>
      <c r="C114" s="9" t="s">
        <v>1640</v>
      </c>
      <c r="D114" s="9" t="s">
        <v>48</v>
      </c>
      <c r="E114" s="9" t="s">
        <v>1641</v>
      </c>
      <c r="F114" s="10">
        <v>42011.673425925925</v>
      </c>
      <c r="G114" s="10">
        <v>42016.369085648148</v>
      </c>
      <c r="H114" s="8">
        <v>4.6956597222222225</v>
      </c>
      <c r="I114" s="8">
        <v>2.6956597222222221</v>
      </c>
      <c r="J114" s="9" t="s">
        <v>4565</v>
      </c>
      <c r="K114" s="10">
        <v>42016.380347222221</v>
      </c>
      <c r="L114" s="8">
        <v>1.1261574074074071E-2</v>
      </c>
      <c r="M114" s="8">
        <v>1.1261574074074071E-2</v>
      </c>
      <c r="N114" s="9" t="s">
        <v>4569</v>
      </c>
      <c r="O114" s="8">
        <v>4.7069212962962963</v>
      </c>
      <c r="P114" s="8">
        <v>2.7069212962962963</v>
      </c>
      <c r="Q114" s="9" t="b">
        <v>0</v>
      </c>
      <c r="R114" s="9" t="s">
        <v>4565</v>
      </c>
    </row>
    <row r="115" spans="1:18" ht="12.75" customHeight="1" x14ac:dyDescent="0.25">
      <c r="A115" s="9" t="s">
        <v>9</v>
      </c>
      <c r="B115" s="9">
        <v>7471683</v>
      </c>
      <c r="C115" s="9" t="s">
        <v>2427</v>
      </c>
      <c r="D115" s="9" t="s">
        <v>48</v>
      </c>
      <c r="E115" s="9" t="s">
        <v>2428</v>
      </c>
      <c r="F115" s="10">
        <v>42013.622129629628</v>
      </c>
      <c r="G115" s="10">
        <v>42018.414212962962</v>
      </c>
      <c r="H115" s="8">
        <v>4.7920833333333333</v>
      </c>
      <c r="I115" s="8">
        <v>2.7920833333333333</v>
      </c>
      <c r="J115" s="9" t="s">
        <v>4565</v>
      </c>
      <c r="K115" s="10">
        <v>42018.424837962964</v>
      </c>
      <c r="L115" s="8">
        <v>1.0625000000000001E-2</v>
      </c>
      <c r="M115" s="8">
        <v>1.0625000000000001E-2</v>
      </c>
      <c r="N115" s="9" t="s">
        <v>4569</v>
      </c>
      <c r="O115" s="8">
        <v>4.8027083333333334</v>
      </c>
      <c r="P115" s="8">
        <v>2.8027083333333334</v>
      </c>
      <c r="Q115" s="9" t="b">
        <v>0</v>
      </c>
      <c r="R115" s="9" t="s">
        <v>4565</v>
      </c>
    </row>
    <row r="116" spans="1:18" ht="12.75" customHeight="1" x14ac:dyDescent="0.25">
      <c r="A116" s="9" t="s">
        <v>3</v>
      </c>
      <c r="B116" s="9">
        <v>7481201</v>
      </c>
      <c r="C116" s="9" t="s">
        <v>3054</v>
      </c>
      <c r="D116" s="9" t="s">
        <v>48</v>
      </c>
      <c r="E116" s="9" t="s">
        <v>3055</v>
      </c>
      <c r="F116" s="10">
        <v>42016.637881944444</v>
      </c>
      <c r="G116" s="10">
        <v>42019.392013888886</v>
      </c>
      <c r="H116" s="8">
        <v>2.7541319444444445</v>
      </c>
      <c r="I116" s="8">
        <v>2.7541319444444445</v>
      </c>
      <c r="J116" s="9" t="s">
        <v>4569</v>
      </c>
      <c r="K116" s="10">
        <v>42019.45689814815</v>
      </c>
      <c r="L116" s="8">
        <v>6.4884259259259267E-2</v>
      </c>
      <c r="M116" s="8">
        <v>6.4884259259259267E-2</v>
      </c>
      <c r="N116" s="9" t="s">
        <v>4569</v>
      </c>
      <c r="O116" s="8">
        <v>2.8190162037037036</v>
      </c>
      <c r="P116" s="8">
        <v>2.8190162037037036</v>
      </c>
      <c r="Q116" s="9" t="b">
        <v>0</v>
      </c>
      <c r="R116" s="9" t="s">
        <v>4569</v>
      </c>
    </row>
    <row r="117" spans="1:18" ht="12.75" customHeight="1" x14ac:dyDescent="0.25">
      <c r="A117" s="9" t="s">
        <v>3</v>
      </c>
      <c r="B117" s="9">
        <v>7471315</v>
      </c>
      <c r="C117" s="9" t="s">
        <v>2396</v>
      </c>
      <c r="D117" s="9" t="s">
        <v>48</v>
      </c>
      <c r="E117" s="9" t="s">
        <v>2397</v>
      </c>
      <c r="F117" s="10">
        <v>42013.594687500001</v>
      </c>
      <c r="G117" s="10">
        <v>42017.56994212963</v>
      </c>
      <c r="H117" s="8">
        <v>3.9752546296296298</v>
      </c>
      <c r="I117" s="8">
        <v>1.9752546296296298</v>
      </c>
      <c r="J117" s="9" t="s">
        <v>4565</v>
      </c>
      <c r="K117" s="10">
        <v>42018.413807870369</v>
      </c>
      <c r="L117" s="8">
        <v>0.84386574074074072</v>
      </c>
      <c r="M117" s="8">
        <v>0.84386574074074072</v>
      </c>
      <c r="N117" s="9" t="s">
        <v>4569</v>
      </c>
      <c r="O117" s="8">
        <v>4.8191203703703707</v>
      </c>
      <c r="P117" s="8">
        <v>2.8191203703703702</v>
      </c>
      <c r="Q117" s="9" t="b">
        <v>0</v>
      </c>
      <c r="R117" s="9" t="s">
        <v>4565</v>
      </c>
    </row>
    <row r="118" spans="1:18" ht="12.75" customHeight="1" x14ac:dyDescent="0.25">
      <c r="A118" s="9" t="s">
        <v>3</v>
      </c>
      <c r="B118" s="9">
        <v>7480934</v>
      </c>
      <c r="C118" s="9" t="s">
        <v>2617</v>
      </c>
      <c r="D118" s="9" t="s">
        <v>48</v>
      </c>
      <c r="E118" s="9" t="s">
        <v>693</v>
      </c>
      <c r="F118" s="10">
        <v>42016.610497685186</v>
      </c>
      <c r="G118" s="10">
        <v>42019.346261574072</v>
      </c>
      <c r="H118" s="8">
        <v>2.7357638888888891</v>
      </c>
      <c r="I118" s="8">
        <v>2.7357638888888891</v>
      </c>
      <c r="J118" s="9" t="s">
        <v>4569</v>
      </c>
      <c r="K118" s="10">
        <v>42019.44840277778</v>
      </c>
      <c r="L118" s="8">
        <v>0.10214120370370371</v>
      </c>
      <c r="M118" s="8">
        <v>0.10214120370370371</v>
      </c>
      <c r="N118" s="9" t="s">
        <v>4569</v>
      </c>
      <c r="O118" s="8">
        <v>2.8379050925925924</v>
      </c>
      <c r="P118" s="8">
        <v>2.8379050925925924</v>
      </c>
      <c r="Q118" s="9" t="b">
        <v>0</v>
      </c>
      <c r="R118" s="9" t="s">
        <v>4569</v>
      </c>
    </row>
    <row r="119" spans="1:18" ht="12.75" customHeight="1" x14ac:dyDescent="0.25">
      <c r="A119" s="9" t="s">
        <v>3</v>
      </c>
      <c r="B119" s="9">
        <v>7454040</v>
      </c>
      <c r="C119" s="9" t="s">
        <v>1869</v>
      </c>
      <c r="D119" s="9" t="s">
        <v>48</v>
      </c>
      <c r="E119" s="9" t="s">
        <v>412</v>
      </c>
      <c r="F119" s="10">
        <v>42011.523043981484</v>
      </c>
      <c r="G119" s="10">
        <v>42016.376782407409</v>
      </c>
      <c r="H119" s="8">
        <v>4.8537384259259255</v>
      </c>
      <c r="I119" s="8">
        <v>2.853738425925926</v>
      </c>
      <c r="J119" s="9" t="s">
        <v>4565</v>
      </c>
      <c r="K119" s="10">
        <v>42016.377256944441</v>
      </c>
      <c r="L119" s="8">
        <v>4.7453703703703704E-4</v>
      </c>
      <c r="M119" s="8">
        <v>4.7453703703703704E-4</v>
      </c>
      <c r="N119" s="9" t="s">
        <v>4569</v>
      </c>
      <c r="O119" s="8">
        <v>4.8542129629629631</v>
      </c>
      <c r="P119" s="8">
        <v>2.8542129629629631</v>
      </c>
      <c r="Q119" s="9" t="b">
        <v>0</v>
      </c>
      <c r="R119" s="9" t="s">
        <v>4565</v>
      </c>
    </row>
    <row r="120" spans="1:18" ht="12.75" customHeight="1" x14ac:dyDescent="0.25">
      <c r="A120" s="9" t="s">
        <v>3</v>
      </c>
      <c r="B120" s="9">
        <v>7469963</v>
      </c>
      <c r="C120" s="9" t="s">
        <v>1831</v>
      </c>
      <c r="D120" s="9" t="s">
        <v>48</v>
      </c>
      <c r="E120" s="9" t="s">
        <v>1832</v>
      </c>
      <c r="F120" s="10">
        <v>42013.507245370369</v>
      </c>
      <c r="G120" s="10">
        <v>42018.384780092594</v>
      </c>
      <c r="H120" s="8">
        <v>4.8775347222222223</v>
      </c>
      <c r="I120" s="8">
        <v>2.8775347222222223</v>
      </c>
      <c r="J120" s="9" t="s">
        <v>4565</v>
      </c>
      <c r="K120" s="10">
        <v>42018.387291666666</v>
      </c>
      <c r="L120" s="8">
        <v>2.5115740740740741E-3</v>
      </c>
      <c r="M120" s="8">
        <v>2.5115740740740741E-3</v>
      </c>
      <c r="N120" s="9" t="s">
        <v>4569</v>
      </c>
      <c r="O120" s="8">
        <v>4.880046296296296</v>
      </c>
      <c r="P120" s="8">
        <v>2.8800462962962965</v>
      </c>
      <c r="Q120" s="9" t="b">
        <v>0</v>
      </c>
      <c r="R120" s="9" t="s">
        <v>4565</v>
      </c>
    </row>
    <row r="121" spans="1:18" ht="12.75" customHeight="1" x14ac:dyDescent="0.25">
      <c r="A121" s="9" t="s">
        <v>3</v>
      </c>
      <c r="B121" s="9">
        <v>7479990</v>
      </c>
      <c r="C121" s="9" t="s">
        <v>3014</v>
      </c>
      <c r="D121" s="9" t="s">
        <v>48</v>
      </c>
      <c r="E121" s="9" t="s">
        <v>350</v>
      </c>
      <c r="F121" s="10">
        <v>42016.554768518516</v>
      </c>
      <c r="G121" s="10">
        <v>42019.44122685185</v>
      </c>
      <c r="H121" s="8">
        <v>2.8864583333333331</v>
      </c>
      <c r="I121" s="8">
        <v>2.8864583333333331</v>
      </c>
      <c r="J121" s="9" t="s">
        <v>4569</v>
      </c>
      <c r="K121" s="10">
        <v>42019.441562499997</v>
      </c>
      <c r="L121" s="8">
        <v>3.3564814814814812E-4</v>
      </c>
      <c r="M121" s="8">
        <v>3.3564814814814812E-4</v>
      </c>
      <c r="N121" s="9" t="s">
        <v>4569</v>
      </c>
      <c r="O121" s="8">
        <v>2.8867939814814814</v>
      </c>
      <c r="P121" s="8">
        <v>2.8867939814814814</v>
      </c>
      <c r="Q121" s="9" t="b">
        <v>0</v>
      </c>
      <c r="R121" s="9" t="s">
        <v>4569</v>
      </c>
    </row>
    <row r="122" spans="1:18" ht="12.75" customHeight="1" x14ac:dyDescent="0.25">
      <c r="A122" s="9" t="s">
        <v>3</v>
      </c>
      <c r="B122" s="9">
        <v>7453713</v>
      </c>
      <c r="C122" s="9" t="s">
        <v>1866</v>
      </c>
      <c r="D122" s="9" t="s">
        <v>48</v>
      </c>
      <c r="E122" s="9" t="s">
        <v>1087</v>
      </c>
      <c r="F122" s="10">
        <v>42011.465173611112</v>
      </c>
      <c r="G122" s="10">
        <v>42016.334699074076</v>
      </c>
      <c r="H122" s="8">
        <v>4.8695254629629634</v>
      </c>
      <c r="I122" s="8">
        <v>2.869525462962963</v>
      </c>
      <c r="J122" s="9" t="s">
        <v>4565</v>
      </c>
      <c r="K122" s="10">
        <v>42016.357210648152</v>
      </c>
      <c r="L122" s="8">
        <v>2.2511574074074073E-2</v>
      </c>
      <c r="M122" s="8">
        <v>2.2511574074074073E-2</v>
      </c>
      <c r="N122" s="9" t="s">
        <v>4569</v>
      </c>
      <c r="O122" s="8">
        <v>4.8920370370370367</v>
      </c>
      <c r="P122" s="8">
        <v>2.8920370370370372</v>
      </c>
      <c r="Q122" s="9" t="b">
        <v>0</v>
      </c>
      <c r="R122" s="9" t="s">
        <v>4565</v>
      </c>
    </row>
    <row r="123" spans="1:18" ht="12.75" customHeight="1" x14ac:dyDescent="0.25">
      <c r="A123" s="9" t="s">
        <v>3</v>
      </c>
      <c r="B123" s="9">
        <v>7448576</v>
      </c>
      <c r="C123" s="9" t="s">
        <v>1372</v>
      </c>
      <c r="D123" s="9" t="s">
        <v>48</v>
      </c>
      <c r="E123" s="9" t="s">
        <v>1373</v>
      </c>
      <c r="F123" s="10">
        <v>42010.609918981485</v>
      </c>
      <c r="G123" s="10">
        <v>42013.509965277779</v>
      </c>
      <c r="H123" s="8">
        <v>2.9000462962962965</v>
      </c>
      <c r="I123" s="8">
        <v>2.9000462962962965</v>
      </c>
      <c r="J123" s="9" t="s">
        <v>4569</v>
      </c>
      <c r="K123" s="10">
        <v>42013.524224537039</v>
      </c>
      <c r="L123" s="8">
        <v>1.4259259259259261E-2</v>
      </c>
      <c r="M123" s="8">
        <v>1.4259259259259261E-2</v>
      </c>
      <c r="N123" s="9" t="s">
        <v>4569</v>
      </c>
      <c r="O123" s="8">
        <v>2.9143055555555555</v>
      </c>
      <c r="P123" s="8">
        <v>2.9143055555555555</v>
      </c>
      <c r="Q123" s="9" t="b">
        <v>0</v>
      </c>
      <c r="R123" s="9" t="s">
        <v>4569</v>
      </c>
    </row>
    <row r="124" spans="1:18" ht="12.75" customHeight="1" x14ac:dyDescent="0.25">
      <c r="A124" s="9" t="s">
        <v>3432</v>
      </c>
      <c r="B124" s="9">
        <v>1004825384</v>
      </c>
      <c r="C124" s="9" t="s">
        <v>3730</v>
      </c>
      <c r="D124" s="9" t="s">
        <v>48</v>
      </c>
      <c r="E124" s="9" t="s">
        <v>3660</v>
      </c>
      <c r="F124" s="10">
        <v>42009.642534722225</v>
      </c>
      <c r="G124" s="10">
        <v>42012.547974537039</v>
      </c>
      <c r="H124" s="8">
        <v>2.9054398148148146</v>
      </c>
      <c r="I124" s="8">
        <v>2.9054398148148146</v>
      </c>
      <c r="J124" s="9" t="s">
        <v>4569</v>
      </c>
      <c r="K124" s="10">
        <v>42012.573657407411</v>
      </c>
      <c r="L124" s="8">
        <v>2.568287037037037E-2</v>
      </c>
      <c r="M124" s="8">
        <v>2.568287037037037E-2</v>
      </c>
      <c r="N124" s="9" t="s">
        <v>4569</v>
      </c>
      <c r="O124" s="8">
        <v>2.9311226851851853</v>
      </c>
      <c r="P124" s="8">
        <v>2.9311226851851853</v>
      </c>
      <c r="Q124" s="9" t="b">
        <v>0</v>
      </c>
      <c r="R124" s="9" t="s">
        <v>4569</v>
      </c>
    </row>
    <row r="125" spans="1:18" ht="12.75" customHeight="1" x14ac:dyDescent="0.25">
      <c r="A125" s="9" t="s">
        <v>3</v>
      </c>
      <c r="B125" s="9">
        <v>7468310</v>
      </c>
      <c r="C125" s="9" t="s">
        <v>2386</v>
      </c>
      <c r="D125" s="9" t="s">
        <v>48</v>
      </c>
      <c r="E125" s="9" t="s">
        <v>2275</v>
      </c>
      <c r="F125" s="10">
        <v>42013.42895833333</v>
      </c>
      <c r="G125" s="10">
        <v>42018.382048611114</v>
      </c>
      <c r="H125" s="8">
        <v>4.9530902777777781</v>
      </c>
      <c r="I125" s="8">
        <v>2.9530902777777777</v>
      </c>
      <c r="J125" s="9" t="s">
        <v>4565</v>
      </c>
      <c r="K125" s="10">
        <v>42018.394004629627</v>
      </c>
      <c r="L125" s="8">
        <v>1.1956018518518517E-2</v>
      </c>
      <c r="M125" s="8">
        <v>1.1956018518518517E-2</v>
      </c>
      <c r="N125" s="9" t="s">
        <v>4569</v>
      </c>
      <c r="O125" s="8">
        <v>4.965046296296296</v>
      </c>
      <c r="P125" s="8">
        <v>2.9650462962962965</v>
      </c>
      <c r="Q125" s="9" t="b">
        <v>0</v>
      </c>
      <c r="R125" s="9" t="s">
        <v>4565</v>
      </c>
    </row>
    <row r="126" spans="1:18" ht="12.75" customHeight="1" x14ac:dyDescent="0.25">
      <c r="A126" s="9" t="s">
        <v>9</v>
      </c>
      <c r="B126" s="9">
        <v>7448886</v>
      </c>
      <c r="C126" s="9" t="s">
        <v>1407</v>
      </c>
      <c r="D126" s="9" t="s">
        <v>48</v>
      </c>
      <c r="E126" s="9" t="s">
        <v>156</v>
      </c>
      <c r="F126" s="10">
        <v>42010.639791666668</v>
      </c>
      <c r="G126" s="10">
        <v>42013.643171296295</v>
      </c>
      <c r="H126" s="8">
        <v>3.0033796296296296</v>
      </c>
      <c r="I126" s="8">
        <v>3.0033796296296296</v>
      </c>
      <c r="J126" s="9" t="s">
        <v>4569</v>
      </c>
      <c r="K126" s="10">
        <v>42013.644178240742</v>
      </c>
      <c r="L126" s="8">
        <v>1.0069444444444444E-3</v>
      </c>
      <c r="M126" s="8">
        <v>1.0069444444444444E-3</v>
      </c>
      <c r="N126" s="9" t="s">
        <v>4569</v>
      </c>
      <c r="O126" s="8">
        <v>3.0043865740740743</v>
      </c>
      <c r="P126" s="8">
        <v>3.0043865740740743</v>
      </c>
      <c r="Q126" s="9" t="b">
        <v>0</v>
      </c>
      <c r="R126" s="9" t="s">
        <v>4569</v>
      </c>
    </row>
    <row r="127" spans="1:18" ht="12.75" customHeight="1" x14ac:dyDescent="0.25">
      <c r="A127" s="9" t="s">
        <v>3</v>
      </c>
      <c r="B127" s="9">
        <v>7468548</v>
      </c>
      <c r="C127" s="9" t="s">
        <v>2269</v>
      </c>
      <c r="D127" s="9" t="s">
        <v>48</v>
      </c>
      <c r="E127" s="9" t="s">
        <v>193</v>
      </c>
      <c r="F127" s="10">
        <v>42013.440520833334</v>
      </c>
      <c r="G127" s="10">
        <v>42018.47625</v>
      </c>
      <c r="H127" s="8">
        <v>5.035729166666667</v>
      </c>
      <c r="I127" s="8">
        <v>3.0357291666666666</v>
      </c>
      <c r="J127" s="9" t="s">
        <v>4565</v>
      </c>
      <c r="K127" s="10">
        <v>42018.479733796295</v>
      </c>
      <c r="L127" s="8">
        <v>3.483796296296296E-3</v>
      </c>
      <c r="M127" s="8">
        <v>3.483796296296296E-3</v>
      </c>
      <c r="N127" s="9" t="s">
        <v>4569</v>
      </c>
      <c r="O127" s="8">
        <v>5.0392129629629627</v>
      </c>
      <c r="P127" s="8">
        <v>3.0392129629629632</v>
      </c>
      <c r="Q127" s="9" t="b">
        <v>0</v>
      </c>
      <c r="R127" s="9" t="s">
        <v>4565</v>
      </c>
    </row>
    <row r="128" spans="1:18" ht="12.75" customHeight="1" x14ac:dyDescent="0.25">
      <c r="A128" s="9" t="s">
        <v>44</v>
      </c>
      <c r="B128" s="9">
        <v>7475361</v>
      </c>
      <c r="C128" s="9" t="s">
        <v>2560</v>
      </c>
      <c r="D128" s="9" t="s">
        <v>48</v>
      </c>
      <c r="E128" s="9">
        <v>1613</v>
      </c>
      <c r="F128" s="10">
        <v>42016.307210648149</v>
      </c>
      <c r="G128" s="10">
        <v>42019.340057870373</v>
      </c>
      <c r="H128" s="8">
        <v>3.0328472222222222</v>
      </c>
      <c r="I128" s="8">
        <v>3.0328472222222222</v>
      </c>
      <c r="J128" s="9" t="s">
        <v>4569</v>
      </c>
      <c r="K128" s="10">
        <v>42019.37090277778</v>
      </c>
      <c r="L128" s="8">
        <v>3.0844907407407404E-2</v>
      </c>
      <c r="M128" s="8">
        <v>3.0844907407407404E-2</v>
      </c>
      <c r="N128" s="9" t="s">
        <v>4569</v>
      </c>
      <c r="O128" s="8">
        <v>3.0636921296296298</v>
      </c>
      <c r="P128" s="8">
        <v>3.0636921296296298</v>
      </c>
      <c r="Q128" s="9" t="b">
        <v>0</v>
      </c>
      <c r="R128" s="9" t="s">
        <v>4569</v>
      </c>
    </row>
    <row r="129" spans="1:18" ht="12.75" customHeight="1" x14ac:dyDescent="0.25">
      <c r="A129" s="9" t="s">
        <v>3</v>
      </c>
      <c r="B129" s="9">
        <v>7450025</v>
      </c>
      <c r="C129" s="9" t="s">
        <v>1470</v>
      </c>
      <c r="D129" s="9" t="s">
        <v>48</v>
      </c>
      <c r="E129" s="9" t="s">
        <v>1471</v>
      </c>
      <c r="F129" s="10">
        <v>42011.242430555554</v>
      </c>
      <c r="G129" s="10">
        <v>42016.334641203706</v>
      </c>
      <c r="H129" s="8">
        <v>5.0922106481481482</v>
      </c>
      <c r="I129" s="8">
        <v>3.0922106481481482</v>
      </c>
      <c r="J129" s="9" t="s">
        <v>4565</v>
      </c>
      <c r="K129" s="10">
        <v>42016.344699074078</v>
      </c>
      <c r="L129" s="8">
        <v>1.005787037037037E-2</v>
      </c>
      <c r="M129" s="8">
        <v>1.005787037037037E-2</v>
      </c>
      <c r="N129" s="9" t="s">
        <v>4569</v>
      </c>
      <c r="O129" s="8">
        <v>5.1022685185185184</v>
      </c>
      <c r="P129" s="8">
        <v>3.1022685185185184</v>
      </c>
      <c r="Q129" s="9" t="b">
        <v>0</v>
      </c>
      <c r="R129" s="9" t="s">
        <v>4565</v>
      </c>
    </row>
    <row r="130" spans="1:18" ht="12.75" customHeight="1" x14ac:dyDescent="0.25">
      <c r="A130" s="9" t="s">
        <v>3</v>
      </c>
      <c r="B130" s="9">
        <v>7468756</v>
      </c>
      <c r="C130" s="9" t="s">
        <v>2267</v>
      </c>
      <c r="D130" s="9" t="s">
        <v>48</v>
      </c>
      <c r="E130" s="9" t="s">
        <v>711</v>
      </c>
      <c r="F130" s="10">
        <v>42013.441041666665</v>
      </c>
      <c r="G130" s="10">
        <v>42018.577164351853</v>
      </c>
      <c r="H130" s="8">
        <v>5.1361226851851853</v>
      </c>
      <c r="I130" s="8">
        <v>3.1361226851851853</v>
      </c>
      <c r="J130" s="9" t="s">
        <v>4565</v>
      </c>
      <c r="K130" s="10">
        <v>42018.581770833334</v>
      </c>
      <c r="L130" s="8">
        <v>4.6064814814814814E-3</v>
      </c>
      <c r="M130" s="8">
        <v>4.6064814814814814E-3</v>
      </c>
      <c r="N130" s="9" t="s">
        <v>4569</v>
      </c>
      <c r="O130" s="8">
        <v>5.1407291666666666</v>
      </c>
      <c r="P130" s="8">
        <v>3.1407291666666666</v>
      </c>
      <c r="Q130" s="9" t="b">
        <v>0</v>
      </c>
      <c r="R130" s="9" t="s">
        <v>4565</v>
      </c>
    </row>
    <row r="131" spans="1:18" ht="12.75" customHeight="1" x14ac:dyDescent="0.25">
      <c r="A131" s="9" t="s">
        <v>3432</v>
      </c>
      <c r="B131" s="9">
        <v>1004835182</v>
      </c>
      <c r="C131" s="9" t="s">
        <v>4073</v>
      </c>
      <c r="D131" s="9" t="s">
        <v>48</v>
      </c>
      <c r="E131" s="9" t="s">
        <v>3786</v>
      </c>
      <c r="F131" s="10">
        <v>42012.612638888888</v>
      </c>
      <c r="G131" s="10">
        <v>42016.556516203702</v>
      </c>
      <c r="H131" s="8">
        <v>3.9438773148148147</v>
      </c>
      <c r="I131" s="8">
        <v>1.9438773148148147</v>
      </c>
      <c r="J131" s="9" t="s">
        <v>4565</v>
      </c>
      <c r="K131" s="10">
        <v>42019.460277777776</v>
      </c>
      <c r="L131" s="8">
        <v>2.9037615740740739</v>
      </c>
      <c r="M131" s="8">
        <v>2.9037615740740739</v>
      </c>
      <c r="N131" s="9" t="s">
        <v>4569</v>
      </c>
      <c r="O131" s="8">
        <v>6.8476388888888886</v>
      </c>
      <c r="P131" s="8">
        <v>4.8476388888888886</v>
      </c>
      <c r="Q131" s="9" t="b">
        <v>0</v>
      </c>
      <c r="R131" s="9" t="s">
        <v>4565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3:K42"/>
  <sheetViews>
    <sheetView topLeftCell="A24" workbookViewId="0">
      <selection activeCell="J42" sqref="J42"/>
    </sheetView>
  </sheetViews>
  <sheetFormatPr defaultRowHeight="15" x14ac:dyDescent="0.25"/>
  <cols>
    <col min="1" max="1" width="18.85546875" customWidth="1"/>
    <col min="2" max="3" width="17.5703125" customWidth="1"/>
    <col min="4" max="4" width="11.140625" customWidth="1"/>
    <col min="5" max="5" width="17.85546875" customWidth="1"/>
    <col min="6" max="6" width="15.140625" customWidth="1"/>
    <col min="7" max="7" width="13.5703125" customWidth="1"/>
    <col min="8" max="8" width="18.42578125" customWidth="1"/>
    <col min="9" max="9" width="14.7109375" customWidth="1"/>
    <col min="10" max="10" width="11.85546875" customWidth="1"/>
    <col min="11" max="11" width="13.7109375" customWidth="1"/>
  </cols>
  <sheetData>
    <row r="3" spans="1:4" x14ac:dyDescent="0.25">
      <c r="A3" s="15" t="s">
        <v>4574</v>
      </c>
      <c r="B3" s="15" t="s">
        <v>4573</v>
      </c>
      <c r="C3" s="13"/>
      <c r="D3" s="14"/>
    </row>
    <row r="4" spans="1:4" x14ac:dyDescent="0.25">
      <c r="A4" s="15" t="s">
        <v>0</v>
      </c>
      <c r="B4" s="12" t="s">
        <v>4576</v>
      </c>
      <c r="C4" s="22" t="s">
        <v>4577</v>
      </c>
      <c r="D4" s="16" t="s">
        <v>4575</v>
      </c>
    </row>
    <row r="5" spans="1:4" x14ac:dyDescent="0.25">
      <c r="A5" s="12" t="s">
        <v>30</v>
      </c>
      <c r="B5" s="23">
        <v>10</v>
      </c>
      <c r="C5" s="24">
        <v>1</v>
      </c>
      <c r="D5" s="19">
        <v>11</v>
      </c>
    </row>
    <row r="6" spans="1:4" x14ac:dyDescent="0.25">
      <c r="A6" s="20" t="s">
        <v>144</v>
      </c>
      <c r="B6" s="25">
        <v>2</v>
      </c>
      <c r="C6" s="26"/>
      <c r="D6" s="21">
        <v>2</v>
      </c>
    </row>
    <row r="7" spans="1:4" x14ac:dyDescent="0.25">
      <c r="A7" s="20" t="s">
        <v>76</v>
      </c>
      <c r="B7" s="25"/>
      <c r="C7" s="26">
        <v>1</v>
      </c>
      <c r="D7" s="21">
        <v>1</v>
      </c>
    </row>
    <row r="8" spans="1:4" x14ac:dyDescent="0.25">
      <c r="A8" s="20" t="s">
        <v>36</v>
      </c>
      <c r="B8" s="25">
        <v>3</v>
      </c>
      <c r="C8" s="26">
        <v>8</v>
      </c>
      <c r="D8" s="21">
        <v>11</v>
      </c>
    </row>
    <row r="9" spans="1:4" x14ac:dyDescent="0.25">
      <c r="A9" s="20" t="s">
        <v>3432</v>
      </c>
      <c r="B9" s="25">
        <v>8</v>
      </c>
      <c r="C9" s="26">
        <v>1</v>
      </c>
      <c r="D9" s="21">
        <v>9</v>
      </c>
    </row>
    <row r="10" spans="1:4" x14ac:dyDescent="0.25">
      <c r="A10" s="20" t="s">
        <v>1079</v>
      </c>
      <c r="B10" s="25">
        <v>1</v>
      </c>
      <c r="C10" s="26"/>
      <c r="D10" s="21">
        <v>1</v>
      </c>
    </row>
    <row r="11" spans="1:4" x14ac:dyDescent="0.25">
      <c r="A11" s="20" t="s">
        <v>1612</v>
      </c>
      <c r="B11" s="25">
        <v>1</v>
      </c>
      <c r="C11" s="26"/>
      <c r="D11" s="21">
        <v>1</v>
      </c>
    </row>
    <row r="12" spans="1:4" x14ac:dyDescent="0.25">
      <c r="A12" s="20" t="s">
        <v>177</v>
      </c>
      <c r="B12" s="25">
        <v>3</v>
      </c>
      <c r="C12" s="26">
        <v>6</v>
      </c>
      <c r="D12" s="21">
        <v>9</v>
      </c>
    </row>
    <row r="13" spans="1:4" x14ac:dyDescent="0.25">
      <c r="A13" s="20" t="s">
        <v>9</v>
      </c>
      <c r="B13" s="25">
        <v>3</v>
      </c>
      <c r="C13" s="26">
        <v>1</v>
      </c>
      <c r="D13" s="21">
        <v>4</v>
      </c>
    </row>
    <row r="14" spans="1:4" x14ac:dyDescent="0.25">
      <c r="A14" s="20" t="s">
        <v>7</v>
      </c>
      <c r="B14" s="25">
        <v>1</v>
      </c>
      <c r="C14" s="26"/>
      <c r="D14" s="21">
        <v>1</v>
      </c>
    </row>
    <row r="15" spans="1:4" x14ac:dyDescent="0.25">
      <c r="A15" s="20" t="s">
        <v>69</v>
      </c>
      <c r="B15" s="25">
        <v>1</v>
      </c>
      <c r="C15" s="26"/>
      <c r="D15" s="21">
        <v>1</v>
      </c>
    </row>
    <row r="16" spans="1:4" x14ac:dyDescent="0.25">
      <c r="A16" s="20" t="s">
        <v>44</v>
      </c>
      <c r="B16" s="25">
        <v>3</v>
      </c>
      <c r="C16" s="26"/>
      <c r="D16" s="21">
        <v>3</v>
      </c>
    </row>
    <row r="17" spans="1:11" x14ac:dyDescent="0.25">
      <c r="A17" s="20" t="s">
        <v>3</v>
      </c>
      <c r="B17" s="25">
        <v>46</v>
      </c>
      <c r="C17" s="26">
        <v>4</v>
      </c>
      <c r="D17" s="21">
        <v>50</v>
      </c>
    </row>
    <row r="18" spans="1:11" x14ac:dyDescent="0.25">
      <c r="A18" s="20" t="s">
        <v>15</v>
      </c>
      <c r="B18" s="25">
        <v>1</v>
      </c>
      <c r="C18" s="26"/>
      <c r="D18" s="21">
        <v>1</v>
      </c>
    </row>
    <row r="19" spans="1:11" x14ac:dyDescent="0.25">
      <c r="A19" s="20" t="s">
        <v>49</v>
      </c>
      <c r="B19" s="25">
        <v>1</v>
      </c>
      <c r="C19" s="26"/>
      <c r="D19" s="21">
        <v>1</v>
      </c>
    </row>
    <row r="20" spans="1:11" x14ac:dyDescent="0.25">
      <c r="A20" s="17" t="s">
        <v>4575</v>
      </c>
      <c r="B20" s="27">
        <v>84</v>
      </c>
      <c r="C20" s="28">
        <v>22</v>
      </c>
      <c r="D20" s="18">
        <v>106</v>
      </c>
    </row>
    <row r="24" spans="1:11" ht="15.75" thickBot="1" x14ac:dyDescent="0.3"/>
    <row r="25" spans="1:11" ht="18.75" thickBot="1" x14ac:dyDescent="0.3">
      <c r="A25" s="29" t="s">
        <v>4578</v>
      </c>
      <c r="B25" s="30"/>
      <c r="C25" s="29" t="s">
        <v>4579</v>
      </c>
      <c r="D25" s="30"/>
      <c r="E25" s="34"/>
      <c r="F25" s="32" t="s">
        <v>4580</v>
      </c>
      <c r="G25" s="31"/>
      <c r="H25" s="34"/>
      <c r="I25" s="32" t="s">
        <v>4581</v>
      </c>
      <c r="J25" s="31"/>
      <c r="K25" s="35"/>
    </row>
    <row r="26" spans="1:11" ht="27" customHeight="1" thickBot="1" x14ac:dyDescent="0.3">
      <c r="A26" s="36" t="s">
        <v>4582</v>
      </c>
      <c r="B26" s="37" t="s">
        <v>4583</v>
      </c>
      <c r="C26" s="36" t="s">
        <v>4584</v>
      </c>
      <c r="D26" s="37" t="s">
        <v>4585</v>
      </c>
      <c r="E26" s="36" t="s">
        <v>4586</v>
      </c>
      <c r="F26" s="38" t="s">
        <v>4587</v>
      </c>
      <c r="G26" s="37" t="s">
        <v>4588</v>
      </c>
      <c r="H26" s="36" t="s">
        <v>4586</v>
      </c>
      <c r="I26" s="38" t="s">
        <v>4587</v>
      </c>
      <c r="J26" s="37" t="s">
        <v>4588</v>
      </c>
      <c r="K26" s="39" t="s">
        <v>4589</v>
      </c>
    </row>
    <row r="27" spans="1:11" x14ac:dyDescent="0.25">
      <c r="A27" s="41" t="s">
        <v>30</v>
      </c>
      <c r="B27" s="46">
        <v>11</v>
      </c>
      <c r="C27" s="46">
        <v>2.4579997895622894</v>
      </c>
      <c r="D27" s="46">
        <f t="shared" ref="D27:F42" si="0">(C27*24)</f>
        <v>58.991994949494945</v>
      </c>
      <c r="E27" s="46">
        <v>2.6232997685185184</v>
      </c>
      <c r="F27" s="46">
        <f t="shared" si="0"/>
        <v>62.959194444444442</v>
      </c>
      <c r="G27" s="46">
        <v>10</v>
      </c>
      <c r="H27" s="46">
        <v>0.80500000000000005</v>
      </c>
      <c r="I27" s="46">
        <f t="shared" ref="I27" si="1">(H27*24)</f>
        <v>19.32</v>
      </c>
      <c r="J27" s="43">
        <v>1</v>
      </c>
      <c r="K27" s="50">
        <f>(J27/B27)</f>
        <v>9.0909090909090912E-2</v>
      </c>
    </row>
    <row r="28" spans="1:11" x14ac:dyDescent="0.25">
      <c r="A28" s="42" t="s">
        <v>144</v>
      </c>
      <c r="B28" s="47">
        <v>2</v>
      </c>
      <c r="C28" s="47">
        <v>1.9304629629629628</v>
      </c>
      <c r="D28" s="47">
        <f t="shared" si="0"/>
        <v>46.331111111111106</v>
      </c>
      <c r="E28" s="47">
        <v>1.9304629629629628</v>
      </c>
      <c r="F28" s="47">
        <f t="shared" ref="F28" si="2">(E28*24)</f>
        <v>46.331111111111106</v>
      </c>
      <c r="G28" s="47">
        <v>2</v>
      </c>
      <c r="H28" s="47"/>
      <c r="I28" s="47">
        <f t="shared" ref="I28" si="3">(H28*24)</f>
        <v>0</v>
      </c>
      <c r="J28" s="44"/>
      <c r="K28" s="51">
        <f t="shared" ref="K28:K42" si="4">(J28/B28)</f>
        <v>0</v>
      </c>
    </row>
    <row r="29" spans="1:11" x14ac:dyDescent="0.25">
      <c r="A29" s="42" t="s">
        <v>76</v>
      </c>
      <c r="B29" s="47">
        <v>1</v>
      </c>
      <c r="C29" s="47">
        <v>0.99454861111111104</v>
      </c>
      <c r="D29" s="47">
        <f t="shared" si="0"/>
        <v>23.869166666666665</v>
      </c>
      <c r="E29" s="47"/>
      <c r="F29" s="47">
        <f t="shared" ref="F29" si="5">(E29*24)</f>
        <v>0</v>
      </c>
      <c r="G29" s="47"/>
      <c r="H29" s="47">
        <v>0.99454861111111104</v>
      </c>
      <c r="I29" s="47">
        <f t="shared" ref="I29" si="6">(H29*24)</f>
        <v>23.869166666666665</v>
      </c>
      <c r="J29" s="44">
        <v>1</v>
      </c>
      <c r="K29" s="51">
        <f t="shared" si="4"/>
        <v>1</v>
      </c>
    </row>
    <row r="30" spans="1:11" x14ac:dyDescent="0.25">
      <c r="A30" s="42" t="s">
        <v>36</v>
      </c>
      <c r="B30" s="47">
        <v>11</v>
      </c>
      <c r="C30" s="47">
        <v>0.88678030303030297</v>
      </c>
      <c r="D30" s="47">
        <f t="shared" si="0"/>
        <v>21.282727272727271</v>
      </c>
      <c r="E30" s="47">
        <v>1.7316165123456788</v>
      </c>
      <c r="F30" s="47">
        <f t="shared" ref="F30" si="7">(E30*24)</f>
        <v>41.558796296296293</v>
      </c>
      <c r="G30" s="47">
        <v>3</v>
      </c>
      <c r="H30" s="47">
        <v>0.56996672453703712</v>
      </c>
      <c r="I30" s="47">
        <f t="shared" ref="I30" si="8">(H30*24)</f>
        <v>13.679201388888892</v>
      </c>
      <c r="J30" s="44">
        <v>8</v>
      </c>
      <c r="K30" s="51">
        <f t="shared" si="4"/>
        <v>0.72727272727272729</v>
      </c>
    </row>
    <row r="31" spans="1:11" x14ac:dyDescent="0.25">
      <c r="A31" s="42" t="s">
        <v>3432</v>
      </c>
      <c r="B31" s="47">
        <v>9</v>
      </c>
      <c r="C31" s="47">
        <v>1.7917463991769549</v>
      </c>
      <c r="D31" s="47">
        <f t="shared" si="0"/>
        <v>43.001913580246921</v>
      </c>
      <c r="E31" s="47">
        <v>1.8970992476851851</v>
      </c>
      <c r="F31" s="47">
        <f t="shared" ref="F31" si="9">(E31*24)</f>
        <v>45.530381944444443</v>
      </c>
      <c r="G31" s="47">
        <v>8</v>
      </c>
      <c r="H31" s="47">
        <v>0.94892361111111112</v>
      </c>
      <c r="I31" s="47">
        <f t="shared" ref="I31" si="10">(H31*24)</f>
        <v>22.774166666666666</v>
      </c>
      <c r="J31" s="44">
        <v>1</v>
      </c>
      <c r="K31" s="51">
        <f t="shared" si="4"/>
        <v>0.1111111111111111</v>
      </c>
    </row>
    <row r="32" spans="1:11" x14ac:dyDescent="0.25">
      <c r="A32" s="42" t="s">
        <v>1079</v>
      </c>
      <c r="B32" s="47">
        <v>1</v>
      </c>
      <c r="C32" s="47">
        <v>3.2761689814814816</v>
      </c>
      <c r="D32" s="47">
        <f t="shared" si="0"/>
        <v>78.628055555555562</v>
      </c>
      <c r="E32" s="47">
        <v>3.2761689814814816</v>
      </c>
      <c r="F32" s="47">
        <f t="shared" ref="F32" si="11">(E32*24)</f>
        <v>78.628055555555562</v>
      </c>
      <c r="G32" s="47">
        <v>1</v>
      </c>
      <c r="H32" s="47"/>
      <c r="I32" s="47">
        <f t="shared" ref="I32" si="12">(H32*24)</f>
        <v>0</v>
      </c>
      <c r="J32" s="44"/>
      <c r="K32" s="51">
        <f t="shared" si="4"/>
        <v>0</v>
      </c>
    </row>
    <row r="33" spans="1:11" x14ac:dyDescent="0.25">
      <c r="A33" s="42" t="s">
        <v>1612</v>
      </c>
      <c r="B33" s="47">
        <v>1</v>
      </c>
      <c r="C33" s="47">
        <v>2.984884259259259</v>
      </c>
      <c r="D33" s="47">
        <f t="shared" si="0"/>
        <v>71.637222222222221</v>
      </c>
      <c r="E33" s="47">
        <v>2.984884259259259</v>
      </c>
      <c r="F33" s="47">
        <f t="shared" ref="F33" si="13">(E33*24)</f>
        <v>71.637222222222221</v>
      </c>
      <c r="G33" s="47">
        <v>1</v>
      </c>
      <c r="H33" s="47"/>
      <c r="I33" s="47">
        <f t="shared" ref="I33" si="14">(H33*24)</f>
        <v>0</v>
      </c>
      <c r="J33" s="44"/>
      <c r="K33" s="51">
        <f t="shared" si="4"/>
        <v>0</v>
      </c>
    </row>
    <row r="34" spans="1:11" x14ac:dyDescent="0.25">
      <c r="A34" s="42" t="s">
        <v>177</v>
      </c>
      <c r="B34" s="47">
        <v>9</v>
      </c>
      <c r="C34" s="47">
        <v>0.77651620370370367</v>
      </c>
      <c r="D34" s="47">
        <f t="shared" si="0"/>
        <v>18.636388888888888</v>
      </c>
      <c r="E34" s="47">
        <v>1.2217592592592592</v>
      </c>
      <c r="F34" s="47">
        <f t="shared" ref="F34" si="15">(E34*24)</f>
        <v>29.322222222222223</v>
      </c>
      <c r="G34" s="47">
        <v>3</v>
      </c>
      <c r="H34" s="47">
        <v>0.55389467592592589</v>
      </c>
      <c r="I34" s="47">
        <f t="shared" ref="I34" si="16">(H34*24)</f>
        <v>13.293472222222221</v>
      </c>
      <c r="J34" s="44">
        <v>6</v>
      </c>
      <c r="K34" s="51">
        <f t="shared" si="4"/>
        <v>0.66666666666666663</v>
      </c>
    </row>
    <row r="35" spans="1:11" x14ac:dyDescent="0.25">
      <c r="A35" s="42" t="s">
        <v>9</v>
      </c>
      <c r="B35" s="47">
        <v>4</v>
      </c>
      <c r="C35" s="47">
        <v>2.0043865740740743</v>
      </c>
      <c r="D35" s="47">
        <f t="shared" si="0"/>
        <v>48.105277777777786</v>
      </c>
      <c r="E35" s="47">
        <v>2.4419791666666666</v>
      </c>
      <c r="F35" s="47">
        <f t="shared" ref="F35" si="17">(E35*24)</f>
        <v>58.607500000000002</v>
      </c>
      <c r="G35" s="47">
        <v>3</v>
      </c>
      <c r="H35" s="47">
        <v>0.69160879629629635</v>
      </c>
      <c r="I35" s="47">
        <f t="shared" ref="I35" si="18">(H35*24)</f>
        <v>16.598611111111111</v>
      </c>
      <c r="J35" s="44">
        <v>1</v>
      </c>
      <c r="K35" s="51">
        <f t="shared" si="4"/>
        <v>0.25</v>
      </c>
    </row>
    <row r="36" spans="1:11" x14ac:dyDescent="0.25">
      <c r="A36" s="42" t="s">
        <v>7</v>
      </c>
      <c r="B36" s="47">
        <v>1</v>
      </c>
      <c r="C36" s="47">
        <v>2.3261921296296295</v>
      </c>
      <c r="D36" s="47">
        <f t="shared" si="0"/>
        <v>55.828611111111108</v>
      </c>
      <c r="E36" s="47">
        <v>2.3261921296296295</v>
      </c>
      <c r="F36" s="47">
        <f t="shared" ref="F36" si="19">(E36*24)</f>
        <v>55.828611111111108</v>
      </c>
      <c r="G36" s="47">
        <v>1</v>
      </c>
      <c r="H36" s="47"/>
      <c r="I36" s="47">
        <f t="shared" ref="I36" si="20">(H36*24)</f>
        <v>0</v>
      </c>
      <c r="J36" s="44"/>
      <c r="K36" s="51">
        <f t="shared" si="4"/>
        <v>0</v>
      </c>
    </row>
    <row r="37" spans="1:11" x14ac:dyDescent="0.25">
      <c r="A37" s="42" t="s">
        <v>69</v>
      </c>
      <c r="B37" s="47">
        <v>1</v>
      </c>
      <c r="C37" s="47">
        <v>3.238425925925926</v>
      </c>
      <c r="D37" s="47">
        <f t="shared" si="0"/>
        <v>77.722222222222229</v>
      </c>
      <c r="E37" s="47">
        <v>3.238425925925926</v>
      </c>
      <c r="F37" s="47">
        <f t="shared" ref="F37" si="21">(E37*24)</f>
        <v>77.722222222222229</v>
      </c>
      <c r="G37" s="47">
        <v>1</v>
      </c>
      <c r="H37" s="47"/>
      <c r="I37" s="47">
        <f t="shared" ref="I37" si="22">(H37*24)</f>
        <v>0</v>
      </c>
      <c r="J37" s="44"/>
      <c r="K37" s="51">
        <f t="shared" si="4"/>
        <v>0</v>
      </c>
    </row>
    <row r="38" spans="1:11" x14ac:dyDescent="0.25">
      <c r="A38" s="42" t="s">
        <v>44</v>
      </c>
      <c r="B38" s="47">
        <v>3</v>
      </c>
      <c r="C38" s="47">
        <v>1.4307561728395062</v>
      </c>
      <c r="D38" s="47">
        <f t="shared" si="0"/>
        <v>34.33814814814815</v>
      </c>
      <c r="E38" s="47">
        <v>1.4307561728395062</v>
      </c>
      <c r="F38" s="47">
        <f t="shared" ref="F38" si="23">(E38*24)</f>
        <v>34.33814814814815</v>
      </c>
      <c r="G38" s="47">
        <v>3</v>
      </c>
      <c r="H38" s="47"/>
      <c r="I38" s="47">
        <f t="shared" ref="I38" si="24">(H38*24)</f>
        <v>0</v>
      </c>
      <c r="J38" s="44"/>
      <c r="K38" s="51">
        <f t="shared" si="4"/>
        <v>0</v>
      </c>
    </row>
    <row r="39" spans="1:11" x14ac:dyDescent="0.25">
      <c r="A39" s="42" t="s">
        <v>3</v>
      </c>
      <c r="B39" s="47">
        <v>50</v>
      </c>
      <c r="C39" s="47">
        <v>2.0268949074074079</v>
      </c>
      <c r="D39" s="47">
        <f t="shared" si="0"/>
        <v>48.645477777777785</v>
      </c>
      <c r="E39" s="47">
        <v>2.161881793478261</v>
      </c>
      <c r="F39" s="47">
        <f t="shared" ref="F39" si="25">(E39*24)</f>
        <v>51.885163043478265</v>
      </c>
      <c r="G39" s="47">
        <v>46</v>
      </c>
      <c r="H39" s="47">
        <v>0.47454571759259256</v>
      </c>
      <c r="I39" s="47">
        <f t="shared" ref="I39" si="26">(H39*24)</f>
        <v>11.389097222222222</v>
      </c>
      <c r="J39" s="44">
        <v>4</v>
      </c>
      <c r="K39" s="51">
        <f t="shared" si="4"/>
        <v>0.08</v>
      </c>
    </row>
    <row r="40" spans="1:11" x14ac:dyDescent="0.25">
      <c r="A40" s="42" t="s">
        <v>15</v>
      </c>
      <c r="B40" s="47">
        <v>1</v>
      </c>
      <c r="C40" s="47">
        <v>1.1210879629629629</v>
      </c>
      <c r="D40" s="47">
        <f t="shared" si="0"/>
        <v>26.906111111111109</v>
      </c>
      <c r="E40" s="47">
        <v>1.1210879629629629</v>
      </c>
      <c r="F40" s="47">
        <f t="shared" ref="F40" si="27">(E40*24)</f>
        <v>26.906111111111109</v>
      </c>
      <c r="G40" s="47">
        <v>1</v>
      </c>
      <c r="H40" s="47"/>
      <c r="I40" s="47">
        <f t="shared" ref="I40" si="28">(H40*24)</f>
        <v>0</v>
      </c>
      <c r="J40" s="44"/>
      <c r="K40" s="51">
        <f t="shared" si="4"/>
        <v>0</v>
      </c>
    </row>
    <row r="41" spans="1:11" ht="15.75" thickBot="1" x14ac:dyDescent="0.3">
      <c r="A41" s="40" t="s">
        <v>49</v>
      </c>
      <c r="B41" s="48">
        <v>1</v>
      </c>
      <c r="C41" s="48">
        <v>3.1703819444444443</v>
      </c>
      <c r="D41" s="48">
        <f t="shared" si="0"/>
        <v>76.089166666666671</v>
      </c>
      <c r="E41" s="48">
        <v>3.1703819444444443</v>
      </c>
      <c r="F41" s="48">
        <f t="shared" ref="F41" si="29">(E41*24)</f>
        <v>76.089166666666671</v>
      </c>
      <c r="G41" s="48">
        <v>1</v>
      </c>
      <c r="H41" s="48"/>
      <c r="I41" s="48">
        <f t="shared" ref="I41" si="30">(H41*24)</f>
        <v>0</v>
      </c>
      <c r="J41" s="45"/>
      <c r="K41" s="52">
        <f t="shared" si="4"/>
        <v>0</v>
      </c>
    </row>
    <row r="42" spans="1:11" ht="15.75" thickBot="1" x14ac:dyDescent="0.3">
      <c r="A42" s="33" t="s">
        <v>4575</v>
      </c>
      <c r="B42" s="54">
        <v>106</v>
      </c>
      <c r="C42" s="49">
        <v>1.8352275506638718</v>
      </c>
      <c r="D42" s="49">
        <f t="shared" si="0"/>
        <v>44.045461215932924</v>
      </c>
      <c r="E42" s="49">
        <v>2.1584851741622577</v>
      </c>
      <c r="F42" s="49">
        <f t="shared" ref="F42" si="31">(E42*24)</f>
        <v>51.803644179894185</v>
      </c>
      <c r="G42" s="54">
        <v>84</v>
      </c>
      <c r="H42" s="49">
        <v>0.60097117003367007</v>
      </c>
      <c r="I42" s="49">
        <f t="shared" ref="I42" si="32">(H42*24)</f>
        <v>14.423308080808081</v>
      </c>
      <c r="J42" s="55">
        <v>22</v>
      </c>
      <c r="K42" s="53">
        <f t="shared" si="4"/>
        <v>0.20754716981132076</v>
      </c>
    </row>
  </sheetData>
  <mergeCells count="2">
    <mergeCell ref="A25:B25"/>
    <mergeCell ref="C25:D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T107"/>
  <sheetViews>
    <sheetView workbookViewId="0">
      <pane ySplit="1" topLeftCell="A2" activePane="bottomLeft" state="frozen"/>
      <selection pane="bottomLeft" activeCell="A2" sqref="A2:XFD2"/>
    </sheetView>
  </sheetViews>
  <sheetFormatPr defaultRowHeight="12.75" customHeight="1" x14ac:dyDescent="0.25"/>
  <cols>
    <col min="1" max="1" width="7.7109375" style="9" customWidth="1"/>
    <col min="2" max="2" width="8.7109375" style="9" customWidth="1"/>
    <col min="3" max="3" width="18.7109375" style="9" customWidth="1"/>
    <col min="4" max="4" width="14.7109375" style="9" customWidth="1"/>
    <col min="5" max="5" width="13.7109375" style="9" customWidth="1"/>
    <col min="6" max="7" width="18.7109375" style="9" customWidth="1"/>
    <col min="8" max="9" width="18.7109375" style="8" customWidth="1"/>
    <col min="10" max="11" width="18.7109375" style="9" customWidth="1"/>
    <col min="12" max="13" width="18.7109375" style="8" customWidth="1"/>
    <col min="14" max="14" width="18.7109375" style="9" customWidth="1"/>
    <col min="15" max="16" width="18.7109375" style="8" customWidth="1"/>
    <col min="17" max="17" width="18.7109375" style="9" customWidth="1"/>
    <col min="18" max="18" width="24.7109375" style="9" customWidth="1"/>
    <col min="19" max="20" width="9.140625" style="9"/>
  </cols>
  <sheetData>
    <row r="1" spans="1:20" ht="75" customHeight="1" x14ac:dyDescent="0.25">
      <c r="A1" s="7" t="s">
        <v>0</v>
      </c>
      <c r="B1" s="7" t="s">
        <v>1</v>
      </c>
      <c r="C1" s="7" t="s">
        <v>4551</v>
      </c>
      <c r="D1" s="7" t="s">
        <v>4552</v>
      </c>
      <c r="E1" s="7" t="s">
        <v>2</v>
      </c>
      <c r="F1" s="7" t="s">
        <v>4553</v>
      </c>
      <c r="G1" s="7" t="s">
        <v>4554</v>
      </c>
      <c r="H1" s="6" t="s">
        <v>4555</v>
      </c>
      <c r="I1" s="6" t="s">
        <v>4556</v>
      </c>
      <c r="J1" s="7" t="s">
        <v>4557</v>
      </c>
      <c r="K1" s="7" t="s">
        <v>4558</v>
      </c>
      <c r="L1" s="6" t="s">
        <v>4559</v>
      </c>
      <c r="M1" s="6" t="s">
        <v>4560</v>
      </c>
      <c r="N1" s="7" t="s">
        <v>4557</v>
      </c>
      <c r="O1" s="6" t="s">
        <v>4561</v>
      </c>
      <c r="P1" s="6" t="s">
        <v>4562</v>
      </c>
      <c r="Q1" s="7" t="s">
        <v>4573</v>
      </c>
      <c r="R1" s="7" t="s">
        <v>4557</v>
      </c>
      <c r="S1" s="7"/>
      <c r="T1" s="7"/>
    </row>
    <row r="2" spans="1:20" ht="12.75" customHeight="1" x14ac:dyDescent="0.25">
      <c r="A2" s="9" t="s">
        <v>177</v>
      </c>
      <c r="B2" s="9">
        <v>7435861</v>
      </c>
      <c r="C2" s="9" t="s">
        <v>620</v>
      </c>
      <c r="D2" s="9" t="s">
        <v>34</v>
      </c>
      <c r="E2" s="9">
        <v>1000273</v>
      </c>
      <c r="F2" s="10">
        <v>42009.307928240742</v>
      </c>
      <c r="G2" s="10">
        <v>42009.312708333331</v>
      </c>
      <c r="H2" s="8">
        <v>4.7800925925925919E-3</v>
      </c>
      <c r="I2" s="8">
        <v>4.7800925925925919E-3</v>
      </c>
      <c r="J2" s="9" t="s">
        <v>4569</v>
      </c>
      <c r="K2" s="10">
        <v>42009.328506944446</v>
      </c>
      <c r="L2" s="8">
        <v>1.579861111111111E-2</v>
      </c>
      <c r="M2" s="8">
        <v>1.579861111111111E-2</v>
      </c>
      <c r="N2" s="9" t="s">
        <v>4569</v>
      </c>
      <c r="O2" s="8">
        <v>2.0578703703703703E-2</v>
      </c>
      <c r="P2" s="8">
        <v>2.0578703703703703E-2</v>
      </c>
      <c r="Q2" s="9" t="b">
        <v>1</v>
      </c>
      <c r="R2" s="9" t="s">
        <v>4569</v>
      </c>
    </row>
    <row r="3" spans="1:20" ht="12.75" customHeight="1" x14ac:dyDescent="0.25">
      <c r="A3" s="9" t="s">
        <v>177</v>
      </c>
      <c r="B3" s="9">
        <v>7452137</v>
      </c>
      <c r="C3" s="9" t="s">
        <v>1582</v>
      </c>
      <c r="D3" s="9" t="s">
        <v>34</v>
      </c>
      <c r="E3" s="9">
        <v>556651</v>
      </c>
      <c r="F3" s="10">
        <v>42011.381701388891</v>
      </c>
      <c r="G3" s="10">
        <v>42011.470486111109</v>
      </c>
      <c r="H3" s="8">
        <v>8.8784722222222223E-2</v>
      </c>
      <c r="I3" s="8">
        <v>8.8784722222222223E-2</v>
      </c>
      <c r="J3" s="9" t="s">
        <v>4569</v>
      </c>
      <c r="K3" s="10">
        <v>42011.534803240742</v>
      </c>
      <c r="L3" s="8">
        <v>6.4317129629629641E-2</v>
      </c>
      <c r="M3" s="8">
        <v>6.4317129629629641E-2</v>
      </c>
      <c r="N3" s="9" t="s">
        <v>4569</v>
      </c>
      <c r="O3" s="8">
        <v>0.15310185185185185</v>
      </c>
      <c r="P3" s="8">
        <v>0.15310185185185185</v>
      </c>
      <c r="Q3" s="9" t="b">
        <v>1</v>
      </c>
      <c r="R3" s="9" t="s">
        <v>4569</v>
      </c>
    </row>
    <row r="4" spans="1:20" ht="12.75" customHeight="1" x14ac:dyDescent="0.25">
      <c r="A4" s="9" t="s">
        <v>3</v>
      </c>
      <c r="B4" s="9">
        <v>7501810</v>
      </c>
      <c r="C4" s="9" t="s">
        <v>3408</v>
      </c>
      <c r="D4" s="9" t="s">
        <v>34</v>
      </c>
      <c r="E4" s="9" t="s">
        <v>3401</v>
      </c>
      <c r="F4" s="10">
        <v>42019.468645833331</v>
      </c>
      <c r="G4" s="10">
        <v>42019.592349537037</v>
      </c>
      <c r="H4" s="8">
        <v>0.1237037037037037</v>
      </c>
      <c r="I4" s="8">
        <v>0.1237037037037037</v>
      </c>
      <c r="J4" s="9" t="s">
        <v>4569</v>
      </c>
      <c r="K4" s="10">
        <v>42019.643773148149</v>
      </c>
      <c r="L4" s="8">
        <v>5.1423611111111107E-2</v>
      </c>
      <c r="M4" s="8">
        <v>5.1423611111111107E-2</v>
      </c>
      <c r="N4" s="9" t="s">
        <v>4569</v>
      </c>
      <c r="O4" s="8">
        <v>0.17512731481481481</v>
      </c>
      <c r="P4" s="8">
        <v>0.17512731481481481</v>
      </c>
      <c r="Q4" s="9" t="b">
        <v>1</v>
      </c>
      <c r="R4" s="9" t="s">
        <v>4569</v>
      </c>
    </row>
    <row r="5" spans="1:20" ht="12.75" customHeight="1" x14ac:dyDescent="0.25">
      <c r="A5" s="9" t="s">
        <v>3</v>
      </c>
      <c r="B5" s="9">
        <v>7501348</v>
      </c>
      <c r="C5" s="9" t="s">
        <v>2870</v>
      </c>
      <c r="D5" s="9" t="s">
        <v>34</v>
      </c>
      <c r="E5" s="9" t="s">
        <v>2871</v>
      </c>
      <c r="F5" s="10">
        <v>42019.436296296299</v>
      </c>
      <c r="G5" s="10">
        <v>42019.592314814814</v>
      </c>
      <c r="H5" s="8">
        <v>0.15601851851851853</v>
      </c>
      <c r="I5" s="8">
        <v>0.15601851851851853</v>
      </c>
      <c r="J5" s="9" t="s">
        <v>4569</v>
      </c>
      <c r="K5" s="10">
        <v>42019.638194444444</v>
      </c>
      <c r="L5" s="8">
        <v>4.5879629629629631E-2</v>
      </c>
      <c r="M5" s="8">
        <v>4.5879629629629631E-2</v>
      </c>
      <c r="N5" s="9" t="s">
        <v>4569</v>
      </c>
      <c r="O5" s="8">
        <v>0.20189814814814813</v>
      </c>
      <c r="P5" s="8">
        <v>0.20189814814814813</v>
      </c>
      <c r="Q5" s="9" t="b">
        <v>1</v>
      </c>
      <c r="R5" s="9" t="s">
        <v>4569</v>
      </c>
    </row>
    <row r="6" spans="1:20" ht="12.75" customHeight="1" x14ac:dyDescent="0.25">
      <c r="A6" s="9" t="s">
        <v>36</v>
      </c>
      <c r="B6" s="9">
        <v>7484550</v>
      </c>
      <c r="C6" s="9" t="s">
        <v>3124</v>
      </c>
      <c r="D6" s="9" t="s">
        <v>34</v>
      </c>
      <c r="E6" s="9" t="s">
        <v>3125</v>
      </c>
      <c r="F6" s="10">
        <v>42017.385833333334</v>
      </c>
      <c r="G6" s="10">
        <v>42017.55972222222</v>
      </c>
      <c r="H6" s="8">
        <v>0.1738888888888889</v>
      </c>
      <c r="I6" s="8">
        <v>0.1738888888888889</v>
      </c>
      <c r="J6" s="9" t="s">
        <v>4569</v>
      </c>
      <c r="K6" s="10">
        <v>42017.604594907411</v>
      </c>
      <c r="L6" s="8">
        <v>4.4872685185185189E-2</v>
      </c>
      <c r="M6" s="8">
        <v>4.4872685185185189E-2</v>
      </c>
      <c r="N6" s="9" t="s">
        <v>4569</v>
      </c>
      <c r="O6" s="8">
        <v>0.21876157407407407</v>
      </c>
      <c r="P6" s="8">
        <v>0.21876157407407407</v>
      </c>
      <c r="Q6" s="9" t="b">
        <v>1</v>
      </c>
      <c r="R6" s="9" t="s">
        <v>4569</v>
      </c>
    </row>
    <row r="7" spans="1:20" ht="12.75" customHeight="1" x14ac:dyDescent="0.25">
      <c r="A7" s="9" t="s">
        <v>36</v>
      </c>
      <c r="B7" s="9">
        <v>7489923</v>
      </c>
      <c r="C7" s="9" t="s">
        <v>2647</v>
      </c>
      <c r="D7" s="9" t="s">
        <v>34</v>
      </c>
      <c r="E7" s="9" t="s">
        <v>2648</v>
      </c>
      <c r="F7" s="10">
        <v>42018.208854166667</v>
      </c>
      <c r="G7" s="10">
        <v>42018.480243055557</v>
      </c>
      <c r="H7" s="8">
        <v>0.2713888888888889</v>
      </c>
      <c r="I7" s="8">
        <v>0.2713888888888889</v>
      </c>
      <c r="J7" s="9" t="s">
        <v>4569</v>
      </c>
      <c r="K7" s="10">
        <v>42018.481168981481</v>
      </c>
      <c r="L7" s="8">
        <v>9.2592592592592585E-4</v>
      </c>
      <c r="M7" s="8">
        <v>9.2592592592592585E-4</v>
      </c>
      <c r="N7" s="9" t="s">
        <v>4569</v>
      </c>
      <c r="O7" s="8">
        <v>0.27231481481481484</v>
      </c>
      <c r="P7" s="8">
        <v>0.27231481481481484</v>
      </c>
      <c r="Q7" s="9" t="b">
        <v>1</v>
      </c>
      <c r="R7" s="9" t="s">
        <v>4569</v>
      </c>
    </row>
    <row r="8" spans="1:20" ht="12.75" customHeight="1" x14ac:dyDescent="0.25">
      <c r="A8" s="9" t="s">
        <v>177</v>
      </c>
      <c r="B8" s="9">
        <v>7443480</v>
      </c>
      <c r="C8" s="9" t="s">
        <v>835</v>
      </c>
      <c r="D8" s="9" t="s">
        <v>34</v>
      </c>
      <c r="E8" s="9">
        <v>3060835</v>
      </c>
      <c r="F8" s="10">
        <v>42010.398414351854</v>
      </c>
      <c r="G8" s="10">
        <v>42010.640543981484</v>
      </c>
      <c r="H8" s="8">
        <v>0.24212962962962961</v>
      </c>
      <c r="I8" s="8">
        <v>0.24212962962962961</v>
      </c>
      <c r="J8" s="9" t="s">
        <v>4569</v>
      </c>
      <c r="K8" s="10">
        <v>42010.690740740742</v>
      </c>
      <c r="L8" s="8">
        <v>5.019675925925926E-2</v>
      </c>
      <c r="M8" s="8">
        <v>5.019675925925926E-2</v>
      </c>
      <c r="N8" s="9" t="s">
        <v>4569</v>
      </c>
      <c r="O8" s="8">
        <v>0.2923263888888889</v>
      </c>
      <c r="P8" s="8">
        <v>0.2923263888888889</v>
      </c>
      <c r="Q8" s="9" t="b">
        <v>1</v>
      </c>
      <c r="R8" s="9" t="s">
        <v>4569</v>
      </c>
    </row>
    <row r="9" spans="1:20" ht="12.75" customHeight="1" x14ac:dyDescent="0.25">
      <c r="A9" s="9" t="s">
        <v>36</v>
      </c>
      <c r="B9" s="9">
        <v>7482284</v>
      </c>
      <c r="C9" s="9" t="s">
        <v>2647</v>
      </c>
      <c r="D9" s="9" t="s">
        <v>34</v>
      </c>
      <c r="E9" s="9" t="s">
        <v>2648</v>
      </c>
      <c r="F9" s="10">
        <v>42017.246435185189</v>
      </c>
      <c r="G9" s="10">
        <v>42017.571053240739</v>
      </c>
      <c r="H9" s="8">
        <v>0.32461805555555556</v>
      </c>
      <c r="I9" s="8">
        <v>0.32461805555555556</v>
      </c>
      <c r="J9" s="9" t="s">
        <v>4569</v>
      </c>
      <c r="K9" s="10">
        <v>42017.600532407407</v>
      </c>
      <c r="L9" s="8">
        <v>2.9479166666666667E-2</v>
      </c>
      <c r="M9" s="8">
        <v>2.9479166666666667E-2</v>
      </c>
      <c r="N9" s="9" t="s">
        <v>4569</v>
      </c>
      <c r="O9" s="8">
        <v>0.35409722222222223</v>
      </c>
      <c r="P9" s="8">
        <v>0.35409722222222223</v>
      </c>
      <c r="Q9" s="9" t="b">
        <v>1</v>
      </c>
      <c r="R9" s="9" t="s">
        <v>4569</v>
      </c>
    </row>
    <row r="10" spans="1:20" ht="12.75" customHeight="1" x14ac:dyDescent="0.25">
      <c r="A10" s="9" t="s">
        <v>36</v>
      </c>
      <c r="B10" s="9">
        <v>7482386</v>
      </c>
      <c r="C10" s="9" t="s">
        <v>2651</v>
      </c>
      <c r="D10" s="9" t="s">
        <v>34</v>
      </c>
      <c r="E10" s="9" t="s">
        <v>2648</v>
      </c>
      <c r="F10" s="10">
        <v>42017.258020833331</v>
      </c>
      <c r="G10" s="10">
        <v>42017.63821759259</v>
      </c>
      <c r="H10" s="8">
        <v>0.38019675925925928</v>
      </c>
      <c r="I10" s="8">
        <v>0.38019675925925928</v>
      </c>
      <c r="J10" s="9" t="s">
        <v>4569</v>
      </c>
      <c r="K10" s="10">
        <v>42017.649201388886</v>
      </c>
      <c r="L10" s="8">
        <v>1.0983796296296297E-2</v>
      </c>
      <c r="M10" s="8">
        <v>1.0983796296296297E-2</v>
      </c>
      <c r="N10" s="9" t="s">
        <v>4569</v>
      </c>
      <c r="O10" s="8">
        <v>0.39118055555555559</v>
      </c>
      <c r="P10" s="8">
        <v>0.39118055555555559</v>
      </c>
      <c r="Q10" s="9" t="b">
        <v>1</v>
      </c>
      <c r="R10" s="9" t="s">
        <v>4569</v>
      </c>
    </row>
    <row r="11" spans="1:20" ht="12.75" customHeight="1" x14ac:dyDescent="0.25">
      <c r="A11" s="9" t="s">
        <v>3</v>
      </c>
      <c r="B11" s="9">
        <v>7434240</v>
      </c>
      <c r="C11" s="9" t="s">
        <v>534</v>
      </c>
      <c r="D11" s="9" t="s">
        <v>34</v>
      </c>
      <c r="E11" s="9" t="s">
        <v>535</v>
      </c>
      <c r="F11" s="10">
        <v>42007.556643518517</v>
      </c>
      <c r="G11" s="10">
        <v>42009.55840277778</v>
      </c>
      <c r="H11" s="8">
        <v>2.0017592592592592</v>
      </c>
      <c r="I11" s="8">
        <v>0.5584027777777778</v>
      </c>
      <c r="J11" s="9" t="s">
        <v>4564</v>
      </c>
      <c r="K11" s="10">
        <v>42009.596736111111</v>
      </c>
      <c r="L11" s="8">
        <v>3.8333333333333337E-2</v>
      </c>
      <c r="M11" s="8">
        <v>3.8333333333333337E-2</v>
      </c>
      <c r="N11" s="9" t="s">
        <v>4569</v>
      </c>
      <c r="O11" s="8">
        <v>2.0400925925925928</v>
      </c>
      <c r="P11" s="8">
        <v>0.59673611111111113</v>
      </c>
      <c r="Q11" s="9" t="b">
        <v>1</v>
      </c>
      <c r="R11" s="9" t="s">
        <v>4564</v>
      </c>
    </row>
    <row r="12" spans="1:20" ht="12.75" customHeight="1" x14ac:dyDescent="0.25">
      <c r="A12" s="9" t="s">
        <v>36</v>
      </c>
      <c r="B12" s="9">
        <v>7481810</v>
      </c>
      <c r="C12" s="9" t="s">
        <v>3063</v>
      </c>
      <c r="D12" s="9" t="s">
        <v>34</v>
      </c>
      <c r="E12" s="9">
        <v>752</v>
      </c>
      <c r="F12" s="10">
        <v>42016.857592592591</v>
      </c>
      <c r="G12" s="10">
        <v>42017.46434027778</v>
      </c>
      <c r="H12" s="8">
        <v>0.60674768518518518</v>
      </c>
      <c r="I12" s="8">
        <v>0.60674768518518518</v>
      </c>
      <c r="J12" s="9" t="s">
        <v>4569</v>
      </c>
      <c r="K12" s="10">
        <v>42017.47420138889</v>
      </c>
      <c r="L12" s="8">
        <v>9.8611111111111104E-3</v>
      </c>
      <c r="M12" s="8">
        <v>9.8611111111111104E-3</v>
      </c>
      <c r="N12" s="9" t="s">
        <v>4569</v>
      </c>
      <c r="O12" s="8">
        <v>0.61660879629629628</v>
      </c>
      <c r="P12" s="8">
        <v>0.61660879629629628</v>
      </c>
      <c r="Q12" s="9" t="b">
        <v>1</v>
      </c>
      <c r="R12" s="9" t="s">
        <v>4569</v>
      </c>
    </row>
    <row r="13" spans="1:20" ht="12.75" customHeight="1" x14ac:dyDescent="0.25">
      <c r="A13" s="9" t="s">
        <v>9</v>
      </c>
      <c r="B13" s="9">
        <v>7449585</v>
      </c>
      <c r="C13" s="9" t="s">
        <v>1438</v>
      </c>
      <c r="D13" s="9" t="s">
        <v>34</v>
      </c>
      <c r="E13" s="9" t="s">
        <v>1439</v>
      </c>
      <c r="F13" s="10">
        <v>42010.848425925928</v>
      </c>
      <c r="G13" s="10">
        <v>42011.521377314813</v>
      </c>
      <c r="H13" s="8">
        <v>0.67295138888888895</v>
      </c>
      <c r="I13" s="8">
        <v>0.67295138888888895</v>
      </c>
      <c r="J13" s="9" t="s">
        <v>4569</v>
      </c>
      <c r="K13" s="10">
        <v>42011.540034722224</v>
      </c>
      <c r="L13" s="8">
        <v>1.8657407407407407E-2</v>
      </c>
      <c r="M13" s="8">
        <v>1.8657407407407407E-2</v>
      </c>
      <c r="N13" s="9" t="s">
        <v>4569</v>
      </c>
      <c r="O13" s="8">
        <v>0.69160879629629635</v>
      </c>
      <c r="P13" s="8">
        <v>0.69160879629629635</v>
      </c>
      <c r="Q13" s="9" t="b">
        <v>1</v>
      </c>
      <c r="R13" s="9" t="s">
        <v>4569</v>
      </c>
    </row>
    <row r="14" spans="1:20" ht="12.75" customHeight="1" x14ac:dyDescent="0.25">
      <c r="A14" s="9" t="s">
        <v>30</v>
      </c>
      <c r="B14" s="9">
        <v>7441611</v>
      </c>
      <c r="C14" s="9" t="s">
        <v>1033</v>
      </c>
      <c r="D14" s="9" t="s">
        <v>34</v>
      </c>
      <c r="E14" s="9">
        <v>1000174828</v>
      </c>
      <c r="F14" s="10">
        <v>42009.762557870374</v>
      </c>
      <c r="G14" s="10">
        <v>42010.5466087963</v>
      </c>
      <c r="H14" s="8">
        <v>0.78405092592592596</v>
      </c>
      <c r="I14" s="8">
        <v>0.78405092592592596</v>
      </c>
      <c r="J14" s="9" t="s">
        <v>4569</v>
      </c>
      <c r="K14" s="10">
        <v>42010.567557870374</v>
      </c>
      <c r="L14" s="8">
        <v>2.0949074074074075E-2</v>
      </c>
      <c r="M14" s="8">
        <v>2.0949074074074075E-2</v>
      </c>
      <c r="N14" s="9" t="s">
        <v>4569</v>
      </c>
      <c r="O14" s="8">
        <v>0.80500000000000005</v>
      </c>
      <c r="P14" s="8">
        <v>0.80500000000000005</v>
      </c>
      <c r="Q14" s="9" t="b">
        <v>1</v>
      </c>
      <c r="R14" s="9" t="s">
        <v>4569</v>
      </c>
    </row>
    <row r="15" spans="1:20" ht="12.75" customHeight="1" x14ac:dyDescent="0.25">
      <c r="A15" s="9" t="s">
        <v>36</v>
      </c>
      <c r="B15" s="9">
        <v>7449023</v>
      </c>
      <c r="C15" s="9" t="s">
        <v>1412</v>
      </c>
      <c r="D15" s="9" t="s">
        <v>34</v>
      </c>
      <c r="E15" s="9" t="s">
        <v>1413</v>
      </c>
      <c r="F15" s="10">
        <v>42010.657777777778</v>
      </c>
      <c r="G15" s="10">
        <v>42011.426388888889</v>
      </c>
      <c r="H15" s="8">
        <v>0.76861111111111102</v>
      </c>
      <c r="I15" s="8">
        <v>0.76861111111111102</v>
      </c>
      <c r="J15" s="9" t="s">
        <v>4569</v>
      </c>
      <c r="K15" s="10">
        <v>42011.532268518517</v>
      </c>
      <c r="L15" s="8">
        <v>0.10587962962962964</v>
      </c>
      <c r="M15" s="8">
        <v>0.10587962962962964</v>
      </c>
      <c r="N15" s="9" t="s">
        <v>4569</v>
      </c>
      <c r="O15" s="8">
        <v>0.87449074074074085</v>
      </c>
      <c r="P15" s="8">
        <v>0.87449074074074085</v>
      </c>
      <c r="Q15" s="9" t="b">
        <v>1</v>
      </c>
      <c r="R15" s="9" t="s">
        <v>4569</v>
      </c>
    </row>
    <row r="16" spans="1:20" ht="12.75" customHeight="1" x14ac:dyDescent="0.25">
      <c r="A16" s="9" t="s">
        <v>177</v>
      </c>
      <c r="B16" s="9">
        <v>7448817</v>
      </c>
      <c r="C16" s="9" t="s">
        <v>1393</v>
      </c>
      <c r="D16" s="9" t="s">
        <v>34</v>
      </c>
      <c r="E16" s="9" t="s">
        <v>1394</v>
      </c>
      <c r="F16" s="10">
        <v>42010.628831018519</v>
      </c>
      <c r="G16" s="10">
        <v>42011.430590277778</v>
      </c>
      <c r="H16" s="8">
        <v>0.80175925925925917</v>
      </c>
      <c r="I16" s="8">
        <v>0.80175925925925917</v>
      </c>
      <c r="J16" s="9" t="s">
        <v>4569</v>
      </c>
      <c r="K16" s="10">
        <v>42011.519837962966</v>
      </c>
      <c r="L16" s="8">
        <v>8.924768518518518E-2</v>
      </c>
      <c r="M16" s="8">
        <v>8.924768518518518E-2</v>
      </c>
      <c r="N16" s="9" t="s">
        <v>4569</v>
      </c>
      <c r="O16" s="8">
        <v>0.89100694444444439</v>
      </c>
      <c r="P16" s="8">
        <v>0.89100694444444439</v>
      </c>
      <c r="Q16" s="9" t="b">
        <v>1</v>
      </c>
      <c r="R16" s="9" t="s">
        <v>4569</v>
      </c>
    </row>
    <row r="17" spans="1:18" ht="12.75" customHeight="1" x14ac:dyDescent="0.25">
      <c r="A17" s="9" t="s">
        <v>36</v>
      </c>
      <c r="B17" s="9">
        <v>7455715</v>
      </c>
      <c r="C17" s="9" t="s">
        <v>1412</v>
      </c>
      <c r="D17" s="9" t="s">
        <v>34</v>
      </c>
      <c r="E17" s="9" t="s">
        <v>1413</v>
      </c>
      <c r="F17" s="10">
        <v>42011.556574074071</v>
      </c>
      <c r="G17" s="10">
        <v>42012.422800925924</v>
      </c>
      <c r="H17" s="8">
        <v>0.86622685185185189</v>
      </c>
      <c r="I17" s="8">
        <v>0.86622685185185189</v>
      </c>
      <c r="J17" s="9" t="s">
        <v>4569</v>
      </c>
      <c r="K17" s="10">
        <v>42012.453425925924</v>
      </c>
      <c r="L17" s="8">
        <v>3.0624999999999999E-2</v>
      </c>
      <c r="M17" s="8">
        <v>3.0624999999999999E-2</v>
      </c>
      <c r="N17" s="9" t="s">
        <v>4569</v>
      </c>
      <c r="O17" s="8">
        <v>0.8968518518518519</v>
      </c>
      <c r="P17" s="8">
        <v>0.8968518518518519</v>
      </c>
      <c r="Q17" s="9" t="b">
        <v>1</v>
      </c>
      <c r="R17" s="9" t="s">
        <v>4569</v>
      </c>
    </row>
    <row r="18" spans="1:18" ht="12.75" customHeight="1" x14ac:dyDescent="0.25">
      <c r="A18" s="9" t="s">
        <v>3</v>
      </c>
      <c r="B18" s="9">
        <v>7495199</v>
      </c>
      <c r="C18" s="9" t="s">
        <v>819</v>
      </c>
      <c r="D18" s="9" t="s">
        <v>34</v>
      </c>
      <c r="E18" s="9" t="s">
        <v>3424</v>
      </c>
      <c r="F18" s="10">
        <v>42018.529872685183</v>
      </c>
      <c r="G18" s="10">
        <v>42019.358449074076</v>
      </c>
      <c r="H18" s="8">
        <v>0.82857638888888896</v>
      </c>
      <c r="I18" s="8">
        <v>0.82857638888888896</v>
      </c>
      <c r="J18" s="9" t="s">
        <v>4569</v>
      </c>
      <c r="K18" s="10">
        <v>42019.454293981478</v>
      </c>
      <c r="L18" s="8">
        <v>9.5844907407407406E-2</v>
      </c>
      <c r="M18" s="8">
        <v>9.5844907407407406E-2</v>
      </c>
      <c r="N18" s="9" t="s">
        <v>4569</v>
      </c>
      <c r="O18" s="8">
        <v>0.92442129629629621</v>
      </c>
      <c r="P18" s="8">
        <v>0.92442129629629621</v>
      </c>
      <c r="Q18" s="9" t="b">
        <v>1</v>
      </c>
      <c r="R18" s="9" t="s">
        <v>4569</v>
      </c>
    </row>
    <row r="19" spans="1:18" ht="12.75" customHeight="1" x14ac:dyDescent="0.25">
      <c r="A19" s="9" t="s">
        <v>36</v>
      </c>
      <c r="B19" s="9">
        <v>7455594</v>
      </c>
      <c r="C19" s="9" t="s">
        <v>1617</v>
      </c>
      <c r="D19" s="9" t="s">
        <v>34</v>
      </c>
      <c r="E19" s="9" t="s">
        <v>1240</v>
      </c>
      <c r="F19" s="10">
        <v>42011.552951388891</v>
      </c>
      <c r="G19" s="10">
        <v>42012.481782407405</v>
      </c>
      <c r="H19" s="8">
        <v>0.92883101851851846</v>
      </c>
      <c r="I19" s="8">
        <v>0.92883101851851846</v>
      </c>
      <c r="J19" s="9" t="s">
        <v>4569</v>
      </c>
      <c r="K19" s="10">
        <v>42012.488379629627</v>
      </c>
      <c r="L19" s="8">
        <v>6.5972222222222222E-3</v>
      </c>
      <c r="M19" s="8">
        <v>6.5972222222222222E-3</v>
      </c>
      <c r="N19" s="9" t="s">
        <v>4569</v>
      </c>
      <c r="O19" s="8">
        <v>0.93542824074074071</v>
      </c>
      <c r="P19" s="8">
        <v>0.93542824074074071</v>
      </c>
      <c r="Q19" s="9" t="b">
        <v>1</v>
      </c>
      <c r="R19" s="9" t="s">
        <v>4569</v>
      </c>
    </row>
    <row r="20" spans="1:18" ht="12.75" customHeight="1" x14ac:dyDescent="0.25">
      <c r="A20" s="9" t="s">
        <v>3432</v>
      </c>
      <c r="B20" s="9">
        <v>1004828680</v>
      </c>
      <c r="C20" s="9" t="s">
        <v>3850</v>
      </c>
      <c r="D20" s="9" t="s">
        <v>34</v>
      </c>
      <c r="E20" s="9" t="s">
        <v>3851</v>
      </c>
      <c r="F20" s="10">
        <v>42010.781377314815</v>
      </c>
      <c r="G20" s="10">
        <v>42011.722916666666</v>
      </c>
      <c r="H20" s="8">
        <v>0.94153935185185189</v>
      </c>
      <c r="I20" s="8">
        <v>0.94153935185185189</v>
      </c>
      <c r="J20" s="9" t="s">
        <v>4569</v>
      </c>
      <c r="K20" s="10">
        <v>42011.730300925927</v>
      </c>
      <c r="L20" s="8">
        <v>7.3842592592592597E-3</v>
      </c>
      <c r="M20" s="8">
        <v>7.3842592592592597E-3</v>
      </c>
      <c r="N20" s="9" t="s">
        <v>4569</v>
      </c>
      <c r="O20" s="8">
        <v>0.94892361111111112</v>
      </c>
      <c r="P20" s="8">
        <v>0.94892361111111112</v>
      </c>
      <c r="Q20" s="9" t="b">
        <v>1</v>
      </c>
      <c r="R20" s="9" t="s">
        <v>4569</v>
      </c>
    </row>
    <row r="21" spans="1:18" ht="12.75" customHeight="1" x14ac:dyDescent="0.25">
      <c r="A21" s="9" t="s">
        <v>177</v>
      </c>
      <c r="B21" s="9">
        <v>7452883</v>
      </c>
      <c r="C21" s="9" t="s">
        <v>1859</v>
      </c>
      <c r="D21" s="9" t="s">
        <v>34</v>
      </c>
      <c r="E21" s="9">
        <v>556530</v>
      </c>
      <c r="F21" s="10">
        <v>42011.421550925923</v>
      </c>
      <c r="G21" s="10">
        <v>42012.400879629633</v>
      </c>
      <c r="H21" s="8">
        <v>0.97932870370370362</v>
      </c>
      <c r="I21" s="8">
        <v>0.97932870370370362</v>
      </c>
      <c r="J21" s="9" t="s">
        <v>4569</v>
      </c>
      <c r="K21" s="10">
        <v>42012.403969907406</v>
      </c>
      <c r="L21" s="8">
        <v>3.0902777777777782E-3</v>
      </c>
      <c r="M21" s="8">
        <v>3.0902777777777782E-3</v>
      </c>
      <c r="N21" s="9" t="s">
        <v>4569</v>
      </c>
      <c r="O21" s="8">
        <v>0.98241898148148143</v>
      </c>
      <c r="P21" s="8">
        <v>0.98241898148148143</v>
      </c>
      <c r="Q21" s="9" t="b">
        <v>1</v>
      </c>
      <c r="R21" s="9" t="s">
        <v>4569</v>
      </c>
    </row>
    <row r="22" spans="1:18" ht="12.75" customHeight="1" x14ac:dyDescent="0.25">
      <c r="A22" s="9" t="s">
        <v>177</v>
      </c>
      <c r="B22" s="9">
        <v>7494014</v>
      </c>
      <c r="C22" s="9" t="s">
        <v>3414</v>
      </c>
      <c r="D22" s="9" t="s">
        <v>34</v>
      </c>
      <c r="E22" s="9">
        <v>942938</v>
      </c>
      <c r="F22" s="10">
        <v>42018.468969907408</v>
      </c>
      <c r="G22" s="10">
        <v>42019.358391203707</v>
      </c>
      <c r="H22" s="8">
        <v>0.88942129629629629</v>
      </c>
      <c r="I22" s="8">
        <v>0.88942129629629629</v>
      </c>
      <c r="J22" s="9" t="s">
        <v>4569</v>
      </c>
      <c r="K22" s="10">
        <v>42019.452905092592</v>
      </c>
      <c r="L22" s="8">
        <v>9.4513888888888897E-2</v>
      </c>
      <c r="M22" s="8">
        <v>9.4513888888888897E-2</v>
      </c>
      <c r="N22" s="9" t="s">
        <v>4569</v>
      </c>
      <c r="O22" s="8">
        <v>0.98393518518518519</v>
      </c>
      <c r="P22" s="8">
        <v>0.98393518518518519</v>
      </c>
      <c r="Q22" s="9" t="b">
        <v>1</v>
      </c>
      <c r="R22" s="9" t="s">
        <v>4569</v>
      </c>
    </row>
    <row r="23" spans="1:18" ht="12.75" customHeight="1" x14ac:dyDescent="0.25">
      <c r="A23" s="9" t="s">
        <v>76</v>
      </c>
      <c r="B23" s="9">
        <v>7429640</v>
      </c>
      <c r="C23" s="9" t="s">
        <v>77</v>
      </c>
      <c r="D23" s="9" t="s">
        <v>34</v>
      </c>
      <c r="E23" s="9">
        <v>1251</v>
      </c>
      <c r="F23" s="10">
        <v>42006.367743055554</v>
      </c>
      <c r="G23" s="10">
        <v>42009.349374999998</v>
      </c>
      <c r="H23" s="8">
        <v>2.9816319444444446</v>
      </c>
      <c r="I23" s="8">
        <v>0.98163194444444446</v>
      </c>
      <c r="J23" s="9" t="s">
        <v>4565</v>
      </c>
      <c r="K23" s="10">
        <v>42009.362291666665</v>
      </c>
      <c r="L23" s="8">
        <v>1.2916666666666667E-2</v>
      </c>
      <c r="M23" s="8">
        <v>1.2916666666666667E-2</v>
      </c>
      <c r="N23" s="9" t="s">
        <v>4569</v>
      </c>
      <c r="O23" s="8">
        <v>2.994548611111111</v>
      </c>
      <c r="P23" s="8">
        <v>0.99454861111111104</v>
      </c>
      <c r="Q23" s="9" t="b">
        <v>1</v>
      </c>
      <c r="R23" s="9" t="s">
        <v>4565</v>
      </c>
    </row>
    <row r="24" spans="1:18" ht="12.75" customHeight="1" x14ac:dyDescent="0.25">
      <c r="A24" s="9" t="s">
        <v>177</v>
      </c>
      <c r="B24" s="9">
        <v>7436268</v>
      </c>
      <c r="C24" s="9" t="s">
        <v>620</v>
      </c>
      <c r="D24" s="9" t="s">
        <v>34</v>
      </c>
      <c r="E24" s="9">
        <v>1000273</v>
      </c>
      <c r="F24" s="10">
        <v>42009.329270833332</v>
      </c>
      <c r="G24" s="10">
        <v>42010.326006944444</v>
      </c>
      <c r="H24" s="8">
        <v>0.99673611111111116</v>
      </c>
      <c r="I24" s="8">
        <v>0.99673611111111116</v>
      </c>
      <c r="J24" s="9" t="s">
        <v>4569</v>
      </c>
      <c r="K24" s="10">
        <v>42010.350775462961</v>
      </c>
      <c r="L24" s="8">
        <v>2.476851851851852E-2</v>
      </c>
      <c r="M24" s="8">
        <v>2.476851851851852E-2</v>
      </c>
      <c r="N24" s="9" t="s">
        <v>4569</v>
      </c>
      <c r="O24" s="8">
        <v>1.0215046296296297</v>
      </c>
      <c r="P24" s="8">
        <v>1.0215046296296297</v>
      </c>
      <c r="Q24" s="9" t="b">
        <v>0</v>
      </c>
      <c r="R24" s="9" t="s">
        <v>4569</v>
      </c>
    </row>
    <row r="25" spans="1:18" ht="12.75" customHeight="1" x14ac:dyDescent="0.25">
      <c r="A25" s="9" t="s">
        <v>3</v>
      </c>
      <c r="B25" s="9">
        <v>7437410</v>
      </c>
      <c r="C25" s="9" t="s">
        <v>694</v>
      </c>
      <c r="D25" s="9" t="s">
        <v>34</v>
      </c>
      <c r="E25" s="9" t="s">
        <v>695</v>
      </c>
      <c r="F25" s="10">
        <v>42009.484803240739</v>
      </c>
      <c r="G25" s="10">
        <v>42010.373287037037</v>
      </c>
      <c r="H25" s="8">
        <v>0.88848379629629637</v>
      </c>
      <c r="I25" s="8">
        <v>0.88848379629629637</v>
      </c>
      <c r="J25" s="9" t="s">
        <v>4569</v>
      </c>
      <c r="K25" s="10">
        <v>42010.519409722219</v>
      </c>
      <c r="L25" s="8">
        <v>0.1461226851851852</v>
      </c>
      <c r="M25" s="8">
        <v>0.1461226851851852</v>
      </c>
      <c r="N25" s="9" t="s">
        <v>4569</v>
      </c>
      <c r="O25" s="8">
        <v>1.0346064814814815</v>
      </c>
      <c r="P25" s="8">
        <v>1.0346064814814815</v>
      </c>
      <c r="Q25" s="9" t="b">
        <v>0</v>
      </c>
      <c r="R25" s="9" t="s">
        <v>4569</v>
      </c>
    </row>
    <row r="26" spans="1:18" ht="12.75" customHeight="1" x14ac:dyDescent="0.25">
      <c r="A26" s="9" t="s">
        <v>9</v>
      </c>
      <c r="B26" s="9">
        <v>7436480</v>
      </c>
      <c r="C26" s="9" t="s">
        <v>627</v>
      </c>
      <c r="D26" s="9" t="s">
        <v>34</v>
      </c>
      <c r="E26" s="9" t="s">
        <v>206</v>
      </c>
      <c r="F26" s="10">
        <v>42009.347337962965</v>
      </c>
      <c r="G26" s="10">
        <v>42010.337280092594</v>
      </c>
      <c r="H26" s="8">
        <v>0.98994212962962969</v>
      </c>
      <c r="I26" s="8">
        <v>0.98994212962962969</v>
      </c>
      <c r="J26" s="9" t="s">
        <v>4569</v>
      </c>
      <c r="K26" s="10">
        <v>42010.385266203702</v>
      </c>
      <c r="L26" s="8">
        <v>4.7986111111111111E-2</v>
      </c>
      <c r="M26" s="8">
        <v>4.7986111111111111E-2</v>
      </c>
      <c r="N26" s="9" t="s">
        <v>4569</v>
      </c>
      <c r="O26" s="8">
        <v>1.0379282407407406</v>
      </c>
      <c r="P26" s="8">
        <v>1.0379282407407406</v>
      </c>
      <c r="Q26" s="9" t="b">
        <v>0</v>
      </c>
      <c r="R26" s="9" t="s">
        <v>4569</v>
      </c>
    </row>
    <row r="27" spans="1:18" ht="12.75" customHeight="1" x14ac:dyDescent="0.25">
      <c r="A27" s="9" t="s">
        <v>3432</v>
      </c>
      <c r="B27" s="9">
        <v>1004831566</v>
      </c>
      <c r="C27" s="9" t="s">
        <v>3955</v>
      </c>
      <c r="D27" s="9" t="s">
        <v>34</v>
      </c>
      <c r="E27" s="9" t="s">
        <v>3675</v>
      </c>
      <c r="F27" s="10">
        <v>42011.566238425927</v>
      </c>
      <c r="G27" s="10">
        <v>42012.5940625</v>
      </c>
      <c r="H27" s="8">
        <v>1.0278240740740741</v>
      </c>
      <c r="I27" s="8">
        <v>1.0278240740740741</v>
      </c>
      <c r="J27" s="9" t="s">
        <v>4569</v>
      </c>
      <c r="K27" s="10">
        <v>42012.604872685188</v>
      </c>
      <c r="L27" s="8">
        <v>1.0810185185185185E-2</v>
      </c>
      <c r="M27" s="8">
        <v>1.0810185185185185E-2</v>
      </c>
      <c r="N27" s="9" t="s">
        <v>4569</v>
      </c>
      <c r="O27" s="8">
        <v>1.0386342592592592</v>
      </c>
      <c r="P27" s="8">
        <v>1.0386342592592592</v>
      </c>
      <c r="Q27" s="9" t="b">
        <v>0</v>
      </c>
      <c r="R27" s="9" t="s">
        <v>4569</v>
      </c>
    </row>
    <row r="28" spans="1:18" ht="12.75" customHeight="1" x14ac:dyDescent="0.25">
      <c r="A28" s="9" t="s">
        <v>3</v>
      </c>
      <c r="B28" s="9">
        <v>7445409</v>
      </c>
      <c r="C28" s="9" t="s">
        <v>534</v>
      </c>
      <c r="D28" s="9" t="s">
        <v>34</v>
      </c>
      <c r="E28" s="9" t="s">
        <v>535</v>
      </c>
      <c r="F28" s="10">
        <v>42010.438460648147</v>
      </c>
      <c r="G28" s="10">
        <v>42011.473333333335</v>
      </c>
      <c r="H28" s="8">
        <v>1.0348726851851853</v>
      </c>
      <c r="I28" s="8">
        <v>1.0348726851851853</v>
      </c>
      <c r="J28" s="9" t="s">
        <v>4569</v>
      </c>
      <c r="K28" s="10">
        <v>42011.487754629627</v>
      </c>
      <c r="L28" s="8">
        <v>1.4421296296296295E-2</v>
      </c>
      <c r="M28" s="8">
        <v>1.4421296296296295E-2</v>
      </c>
      <c r="N28" s="9" t="s">
        <v>4569</v>
      </c>
      <c r="O28" s="8">
        <v>1.0492939814814815</v>
      </c>
      <c r="P28" s="8">
        <v>1.0492939814814815</v>
      </c>
      <c r="Q28" s="9" t="b">
        <v>0</v>
      </c>
      <c r="R28" s="9" t="s">
        <v>4569</v>
      </c>
    </row>
    <row r="29" spans="1:18" ht="12.75" customHeight="1" x14ac:dyDescent="0.25">
      <c r="A29" s="9" t="s">
        <v>3432</v>
      </c>
      <c r="B29" s="9">
        <v>1004827518</v>
      </c>
      <c r="C29" s="9" t="s">
        <v>3789</v>
      </c>
      <c r="D29" s="9" t="s">
        <v>34</v>
      </c>
      <c r="E29" s="9" t="s">
        <v>3790</v>
      </c>
      <c r="F29" s="10">
        <v>42010.481238425928</v>
      </c>
      <c r="G29" s="10">
        <v>42011.531886574077</v>
      </c>
      <c r="H29" s="8">
        <v>1.0506481481481482</v>
      </c>
      <c r="I29" s="8">
        <v>1.0506481481481482</v>
      </c>
      <c r="J29" s="9" t="s">
        <v>4569</v>
      </c>
      <c r="K29" s="10">
        <v>42011.544340277775</v>
      </c>
      <c r="L29" s="8">
        <v>1.2453703703703703E-2</v>
      </c>
      <c r="M29" s="8">
        <v>1.2453703703703703E-2</v>
      </c>
      <c r="N29" s="9" t="s">
        <v>4569</v>
      </c>
      <c r="O29" s="8">
        <v>1.0631018518518518</v>
      </c>
      <c r="P29" s="8">
        <v>1.0631018518518518</v>
      </c>
      <c r="Q29" s="9" t="b">
        <v>0</v>
      </c>
      <c r="R29" s="9" t="s">
        <v>4569</v>
      </c>
    </row>
    <row r="30" spans="1:18" ht="12.75" customHeight="1" x14ac:dyDescent="0.25">
      <c r="A30" s="9" t="s">
        <v>3</v>
      </c>
      <c r="B30" s="9">
        <v>7442681</v>
      </c>
      <c r="C30" s="9" t="s">
        <v>1076</v>
      </c>
      <c r="D30" s="9" t="s">
        <v>34</v>
      </c>
      <c r="E30" s="9" t="s">
        <v>1077</v>
      </c>
      <c r="F30" s="10">
        <v>42010.29755787037</v>
      </c>
      <c r="G30" s="10">
        <v>42011.323611111111</v>
      </c>
      <c r="H30" s="8">
        <v>1.0260532407407408</v>
      </c>
      <c r="I30" s="8">
        <v>1.0260532407407408</v>
      </c>
      <c r="J30" s="9" t="s">
        <v>4569</v>
      </c>
      <c r="K30" s="10">
        <v>42011.375057870369</v>
      </c>
      <c r="L30" s="8">
        <v>5.1446759259259262E-2</v>
      </c>
      <c r="M30" s="8">
        <v>5.1446759259259262E-2</v>
      </c>
      <c r="N30" s="9" t="s">
        <v>4569</v>
      </c>
      <c r="O30" s="8">
        <v>1.0774999999999999</v>
      </c>
      <c r="P30" s="8">
        <v>1.0774999999999999</v>
      </c>
      <c r="Q30" s="9" t="b">
        <v>0</v>
      </c>
      <c r="R30" s="9" t="s">
        <v>4569</v>
      </c>
    </row>
    <row r="31" spans="1:18" ht="12.75" customHeight="1" x14ac:dyDescent="0.25">
      <c r="A31" s="9" t="s">
        <v>3</v>
      </c>
      <c r="B31" s="9">
        <v>7487313</v>
      </c>
      <c r="C31" s="9" t="s">
        <v>3184</v>
      </c>
      <c r="D31" s="9" t="s">
        <v>34</v>
      </c>
      <c r="E31" s="9" t="s">
        <v>3185</v>
      </c>
      <c r="F31" s="10">
        <v>42017.527291666665</v>
      </c>
      <c r="G31" s="10">
        <v>42018.605798611112</v>
      </c>
      <c r="H31" s="8">
        <v>1.0785069444444444</v>
      </c>
      <c r="I31" s="8">
        <v>1.0785069444444444</v>
      </c>
      <c r="J31" s="9" t="s">
        <v>4569</v>
      </c>
      <c r="K31" s="10">
        <v>42018.61414351852</v>
      </c>
      <c r="L31" s="8">
        <v>8.3449074074074085E-3</v>
      </c>
      <c r="M31" s="8">
        <v>8.3449074074074085E-3</v>
      </c>
      <c r="N31" s="9" t="s">
        <v>4569</v>
      </c>
      <c r="O31" s="8">
        <v>1.086851851851852</v>
      </c>
      <c r="P31" s="8">
        <v>1.086851851851852</v>
      </c>
      <c r="Q31" s="9" t="b">
        <v>0</v>
      </c>
      <c r="R31" s="9" t="s">
        <v>4569</v>
      </c>
    </row>
    <row r="32" spans="1:18" ht="12.75" customHeight="1" x14ac:dyDescent="0.25">
      <c r="A32" s="9" t="s">
        <v>44</v>
      </c>
      <c r="B32" s="9">
        <v>7482181</v>
      </c>
      <c r="C32" s="9" t="s">
        <v>2141</v>
      </c>
      <c r="D32" s="9" t="s">
        <v>34</v>
      </c>
      <c r="E32" s="9" t="s">
        <v>61</v>
      </c>
      <c r="F32" s="10">
        <v>42017.470590277779</v>
      </c>
      <c r="G32" s="10">
        <v>42018.457407407404</v>
      </c>
      <c r="H32" s="8">
        <v>0.98681712962962964</v>
      </c>
      <c r="I32" s="8">
        <v>0.98681712962962964</v>
      </c>
      <c r="J32" s="9" t="s">
        <v>4569</v>
      </c>
      <c r="K32" s="10">
        <v>42018.562280092592</v>
      </c>
      <c r="L32" s="8">
        <v>0.10487268518518518</v>
      </c>
      <c r="M32" s="8">
        <v>0.10487268518518518</v>
      </c>
      <c r="N32" s="9" t="s">
        <v>4569</v>
      </c>
      <c r="O32" s="8">
        <v>1.0916898148148149</v>
      </c>
      <c r="P32" s="8">
        <v>1.0916898148148149</v>
      </c>
      <c r="Q32" s="9" t="b">
        <v>0</v>
      </c>
      <c r="R32" s="9" t="s">
        <v>4569</v>
      </c>
    </row>
    <row r="33" spans="1:18" ht="12.75" customHeight="1" x14ac:dyDescent="0.25">
      <c r="A33" s="9" t="s">
        <v>3</v>
      </c>
      <c r="B33" s="9">
        <v>7443868</v>
      </c>
      <c r="C33" s="9" t="s">
        <v>1339</v>
      </c>
      <c r="D33" s="9" t="s">
        <v>34</v>
      </c>
      <c r="E33" s="9" t="s">
        <v>1340</v>
      </c>
      <c r="F33" s="10">
        <v>42010.362118055556</v>
      </c>
      <c r="G33" s="10">
        <v>42011.333796296298</v>
      </c>
      <c r="H33" s="8">
        <v>0.97167824074074083</v>
      </c>
      <c r="I33" s="8">
        <v>0.97167824074074083</v>
      </c>
      <c r="J33" s="9" t="s">
        <v>4569</v>
      </c>
      <c r="K33" s="10">
        <v>42011.462384259263</v>
      </c>
      <c r="L33" s="8">
        <v>0.12858796296296296</v>
      </c>
      <c r="M33" s="8">
        <v>0.12858796296296296</v>
      </c>
      <c r="N33" s="9" t="s">
        <v>4569</v>
      </c>
      <c r="O33" s="8">
        <v>1.1002662037037036</v>
      </c>
      <c r="P33" s="8">
        <v>1.1002662037037036</v>
      </c>
      <c r="Q33" s="9" t="b">
        <v>0</v>
      </c>
      <c r="R33" s="9" t="s">
        <v>4569</v>
      </c>
    </row>
    <row r="34" spans="1:18" ht="12.75" customHeight="1" x14ac:dyDescent="0.25">
      <c r="A34" s="9" t="s">
        <v>36</v>
      </c>
      <c r="B34" s="9">
        <v>7463489</v>
      </c>
      <c r="C34" s="9" t="s">
        <v>1709</v>
      </c>
      <c r="D34" s="9" t="s">
        <v>34</v>
      </c>
      <c r="E34" s="9" t="s">
        <v>1327</v>
      </c>
      <c r="F34" s="10">
        <v>42012.563171296293</v>
      </c>
      <c r="G34" s="10">
        <v>42013.609155092592</v>
      </c>
      <c r="H34" s="8">
        <v>1.0459837962962963</v>
      </c>
      <c r="I34" s="8">
        <v>1.0459837962962963</v>
      </c>
      <c r="J34" s="9" t="s">
        <v>4569</v>
      </c>
      <c r="K34" s="10">
        <v>42013.670717592591</v>
      </c>
      <c r="L34" s="8">
        <v>6.1562499999999999E-2</v>
      </c>
      <c r="M34" s="8">
        <v>6.1562499999999999E-2</v>
      </c>
      <c r="N34" s="9" t="s">
        <v>4569</v>
      </c>
      <c r="O34" s="8">
        <v>1.1075462962962963</v>
      </c>
      <c r="P34" s="8">
        <v>1.1075462962962963</v>
      </c>
      <c r="Q34" s="9" t="b">
        <v>0</v>
      </c>
      <c r="R34" s="9" t="s">
        <v>4569</v>
      </c>
    </row>
    <row r="35" spans="1:18" ht="12.75" customHeight="1" x14ac:dyDescent="0.25">
      <c r="A35" s="9" t="s">
        <v>3</v>
      </c>
      <c r="B35" s="9">
        <v>7484080</v>
      </c>
      <c r="C35" s="9" t="s">
        <v>3115</v>
      </c>
      <c r="D35" s="9" t="s">
        <v>34</v>
      </c>
      <c r="E35" s="9" t="s">
        <v>2142</v>
      </c>
      <c r="F35" s="10">
        <v>42017.356435185182</v>
      </c>
      <c r="G35" s="10">
        <v>42018.330983796295</v>
      </c>
      <c r="H35" s="8">
        <v>0.97454861111111113</v>
      </c>
      <c r="I35" s="8">
        <v>0.97454861111111113</v>
      </c>
      <c r="J35" s="9" t="s">
        <v>4569</v>
      </c>
      <c r="K35" s="10">
        <v>42018.473067129627</v>
      </c>
      <c r="L35" s="8">
        <v>0.14208333333333334</v>
      </c>
      <c r="M35" s="8">
        <v>0.14208333333333334</v>
      </c>
      <c r="N35" s="9" t="s">
        <v>4569</v>
      </c>
      <c r="O35" s="8">
        <v>1.1166319444444444</v>
      </c>
      <c r="P35" s="8">
        <v>1.1166319444444444</v>
      </c>
      <c r="Q35" s="9" t="b">
        <v>0</v>
      </c>
      <c r="R35" s="9" t="s">
        <v>4569</v>
      </c>
    </row>
    <row r="36" spans="1:18" ht="12.75" customHeight="1" x14ac:dyDescent="0.25">
      <c r="A36" s="9" t="s">
        <v>15</v>
      </c>
      <c r="B36" s="9">
        <v>7448153</v>
      </c>
      <c r="C36" s="9" t="s">
        <v>1291</v>
      </c>
      <c r="D36" s="9" t="s">
        <v>34</v>
      </c>
      <c r="E36" s="9" t="s">
        <v>755</v>
      </c>
      <c r="F36" s="10">
        <v>42010.584537037037</v>
      </c>
      <c r="G36" s="10">
        <v>42011.693611111114</v>
      </c>
      <c r="H36" s="8">
        <v>1.1090740740740741</v>
      </c>
      <c r="I36" s="8">
        <v>1.1090740740740741</v>
      </c>
      <c r="J36" s="9" t="s">
        <v>4569</v>
      </c>
      <c r="K36" s="10">
        <v>42011.705625000002</v>
      </c>
      <c r="L36" s="8">
        <v>1.2013888888888888E-2</v>
      </c>
      <c r="M36" s="8">
        <v>1.2013888888888888E-2</v>
      </c>
      <c r="N36" s="9" t="s">
        <v>4569</v>
      </c>
      <c r="O36" s="8">
        <v>1.1210879629629629</v>
      </c>
      <c r="P36" s="8">
        <v>1.1210879629629629</v>
      </c>
      <c r="Q36" s="9" t="b">
        <v>0</v>
      </c>
      <c r="R36" s="9" t="s">
        <v>4569</v>
      </c>
    </row>
    <row r="37" spans="1:18" ht="12.75" customHeight="1" x14ac:dyDescent="0.25">
      <c r="A37" s="9" t="s">
        <v>3</v>
      </c>
      <c r="B37" s="9">
        <v>7443177</v>
      </c>
      <c r="C37" s="9" t="s">
        <v>819</v>
      </c>
      <c r="D37" s="9" t="s">
        <v>34</v>
      </c>
      <c r="E37" s="9" t="s">
        <v>412</v>
      </c>
      <c r="F37" s="10">
        <v>42010.327476851853</v>
      </c>
      <c r="G37" s="10">
        <v>42011.453576388885</v>
      </c>
      <c r="H37" s="8">
        <v>1.126099537037037</v>
      </c>
      <c r="I37" s="8">
        <v>1.126099537037037</v>
      </c>
      <c r="J37" s="9" t="s">
        <v>4569</v>
      </c>
      <c r="K37" s="10">
        <v>42011.455405092594</v>
      </c>
      <c r="L37" s="8">
        <v>1.8287037037037037E-3</v>
      </c>
      <c r="M37" s="8">
        <v>1.8287037037037037E-3</v>
      </c>
      <c r="N37" s="9" t="s">
        <v>4569</v>
      </c>
      <c r="O37" s="8">
        <v>1.1279282407407407</v>
      </c>
      <c r="P37" s="8">
        <v>1.1279282407407407</v>
      </c>
      <c r="Q37" s="9" t="b">
        <v>0</v>
      </c>
      <c r="R37" s="9" t="s">
        <v>4569</v>
      </c>
    </row>
    <row r="38" spans="1:18" ht="12.75" customHeight="1" x14ac:dyDescent="0.25">
      <c r="A38" s="9" t="s">
        <v>3</v>
      </c>
      <c r="B38" s="9">
        <v>7455271</v>
      </c>
      <c r="C38" s="9" t="s">
        <v>33</v>
      </c>
      <c r="D38" s="9" t="s">
        <v>34</v>
      </c>
      <c r="E38" s="9" t="s">
        <v>35</v>
      </c>
      <c r="F38" s="10">
        <v>42011.53261574074</v>
      </c>
      <c r="G38" s="10">
        <v>42012.689108796294</v>
      </c>
      <c r="H38" s="8">
        <v>1.1564930555555555</v>
      </c>
      <c r="I38" s="8">
        <v>1.1564930555555555</v>
      </c>
      <c r="J38" s="9" t="s">
        <v>4569</v>
      </c>
      <c r="K38" s="10">
        <v>42012.689571759256</v>
      </c>
      <c r="L38" s="8">
        <v>4.6296296296296293E-4</v>
      </c>
      <c r="M38" s="8">
        <v>4.6296296296296293E-4</v>
      </c>
      <c r="N38" s="9" t="s">
        <v>4569</v>
      </c>
      <c r="O38" s="8">
        <v>1.1569560185185186</v>
      </c>
      <c r="P38" s="8">
        <v>1.1569560185185186</v>
      </c>
      <c r="Q38" s="9" t="b">
        <v>0</v>
      </c>
      <c r="R38" s="9" t="s">
        <v>4569</v>
      </c>
    </row>
    <row r="39" spans="1:18" ht="12.75" customHeight="1" x14ac:dyDescent="0.25">
      <c r="A39" s="9" t="s">
        <v>3</v>
      </c>
      <c r="B39" s="9">
        <v>7443417</v>
      </c>
      <c r="C39" s="9" t="s">
        <v>1107</v>
      </c>
      <c r="D39" s="9" t="s">
        <v>34</v>
      </c>
      <c r="E39" s="9" t="s">
        <v>1087</v>
      </c>
      <c r="F39" s="10">
        <v>42010.33865740741</v>
      </c>
      <c r="G39" s="10">
        <v>42011.519976851851</v>
      </c>
      <c r="H39" s="8">
        <v>1.1813194444444444</v>
      </c>
      <c r="I39" s="8">
        <v>1.1813194444444444</v>
      </c>
      <c r="J39" s="9" t="s">
        <v>4569</v>
      </c>
      <c r="K39" s="10">
        <v>42011.520682870374</v>
      </c>
      <c r="L39" s="8">
        <v>7.0601851851851847E-4</v>
      </c>
      <c r="M39" s="8">
        <v>7.0601851851851847E-4</v>
      </c>
      <c r="N39" s="9" t="s">
        <v>4569</v>
      </c>
      <c r="O39" s="8">
        <v>1.182025462962963</v>
      </c>
      <c r="P39" s="8">
        <v>1.182025462962963</v>
      </c>
      <c r="Q39" s="9" t="b">
        <v>0</v>
      </c>
      <c r="R39" s="9" t="s">
        <v>4569</v>
      </c>
    </row>
    <row r="40" spans="1:18" ht="12.75" customHeight="1" x14ac:dyDescent="0.25">
      <c r="A40" s="9" t="s">
        <v>44</v>
      </c>
      <c r="B40" s="9">
        <v>7450006</v>
      </c>
      <c r="C40" s="9" t="s">
        <v>1468</v>
      </c>
      <c r="D40" s="9" t="s">
        <v>34</v>
      </c>
      <c r="E40" s="9" t="s">
        <v>1469</v>
      </c>
      <c r="F40" s="10">
        <v>42011.23709490741</v>
      </c>
      <c r="G40" s="10">
        <v>42012.415706018517</v>
      </c>
      <c r="H40" s="8">
        <v>1.1786111111111111</v>
      </c>
      <c r="I40" s="8">
        <v>1.1786111111111111</v>
      </c>
      <c r="J40" s="9" t="s">
        <v>4569</v>
      </c>
      <c r="K40" s="10">
        <v>42012.443958333337</v>
      </c>
      <c r="L40" s="8">
        <v>2.8252314814814813E-2</v>
      </c>
      <c r="M40" s="8">
        <v>2.8252314814814813E-2</v>
      </c>
      <c r="N40" s="9" t="s">
        <v>4569</v>
      </c>
      <c r="O40" s="8">
        <v>1.2068634259259259</v>
      </c>
      <c r="P40" s="8">
        <v>1.2068634259259259</v>
      </c>
      <c r="Q40" s="9" t="b">
        <v>0</v>
      </c>
      <c r="R40" s="9" t="s">
        <v>4569</v>
      </c>
    </row>
    <row r="41" spans="1:18" ht="12.75" customHeight="1" x14ac:dyDescent="0.25">
      <c r="A41" s="9" t="s">
        <v>3</v>
      </c>
      <c r="B41" s="9">
        <v>7428934</v>
      </c>
      <c r="C41" s="9" t="s">
        <v>64</v>
      </c>
      <c r="D41" s="9" t="s">
        <v>34</v>
      </c>
      <c r="E41" s="9" t="s">
        <v>65</v>
      </c>
      <c r="F41" s="10">
        <v>42006.315104166664</v>
      </c>
      <c r="G41" s="10">
        <v>42009.52820601852</v>
      </c>
      <c r="H41" s="8">
        <v>3.2131018518518517</v>
      </c>
      <c r="I41" s="8">
        <v>1.2131018518518519</v>
      </c>
      <c r="J41" s="9" t="s">
        <v>4565</v>
      </c>
      <c r="K41" s="10">
        <v>42009.530891203707</v>
      </c>
      <c r="L41" s="8">
        <v>2.685185185185185E-3</v>
      </c>
      <c r="M41" s="8">
        <v>2.685185185185185E-3</v>
      </c>
      <c r="N41" s="9" t="s">
        <v>4569</v>
      </c>
      <c r="O41" s="8">
        <v>3.2157870370370372</v>
      </c>
      <c r="P41" s="8">
        <v>1.2157870370370369</v>
      </c>
      <c r="Q41" s="9" t="b">
        <v>0</v>
      </c>
      <c r="R41" s="9" t="s">
        <v>4565</v>
      </c>
    </row>
    <row r="42" spans="1:18" ht="12.75" customHeight="1" x14ac:dyDescent="0.25">
      <c r="A42" s="9" t="s">
        <v>3</v>
      </c>
      <c r="B42" s="9">
        <v>7483658</v>
      </c>
      <c r="C42" s="9" t="s">
        <v>3103</v>
      </c>
      <c r="D42" s="9" t="s">
        <v>34</v>
      </c>
      <c r="E42" s="9" t="s">
        <v>3104</v>
      </c>
      <c r="F42" s="10">
        <v>42017.34207175926</v>
      </c>
      <c r="G42" s="10">
        <v>42018.39435185185</v>
      </c>
      <c r="H42" s="8">
        <v>1.0522800925925926</v>
      </c>
      <c r="I42" s="8">
        <v>1.0522800925925926</v>
      </c>
      <c r="J42" s="9" t="s">
        <v>4569</v>
      </c>
      <c r="K42" s="10">
        <v>42018.558055555557</v>
      </c>
      <c r="L42" s="8">
        <v>0.16370370370370371</v>
      </c>
      <c r="M42" s="8">
        <v>0.16370370370370371</v>
      </c>
      <c r="N42" s="9" t="s">
        <v>4569</v>
      </c>
      <c r="O42" s="8">
        <v>1.2159837962962963</v>
      </c>
      <c r="P42" s="8">
        <v>1.2159837962962963</v>
      </c>
      <c r="Q42" s="9" t="b">
        <v>0</v>
      </c>
      <c r="R42" s="9" t="s">
        <v>4569</v>
      </c>
    </row>
    <row r="43" spans="1:18" ht="12.75" customHeight="1" x14ac:dyDescent="0.25">
      <c r="A43" s="9" t="s">
        <v>3</v>
      </c>
      <c r="B43" s="9">
        <v>7436128</v>
      </c>
      <c r="C43" s="9" t="s">
        <v>654</v>
      </c>
      <c r="D43" s="9" t="s">
        <v>34</v>
      </c>
      <c r="E43" s="9">
        <v>1821</v>
      </c>
      <c r="F43" s="10">
        <v>42009.322731481479</v>
      </c>
      <c r="G43" s="10">
        <v>42010.538252314815</v>
      </c>
      <c r="H43" s="8">
        <v>1.2155208333333334</v>
      </c>
      <c r="I43" s="8">
        <v>1.2155208333333334</v>
      </c>
      <c r="J43" s="9" t="s">
        <v>4569</v>
      </c>
      <c r="K43" s="10">
        <v>42010.550659722219</v>
      </c>
      <c r="L43" s="8">
        <v>1.2407407407407409E-2</v>
      </c>
      <c r="M43" s="8">
        <v>1.2407407407407409E-2</v>
      </c>
      <c r="N43" s="9" t="s">
        <v>4569</v>
      </c>
      <c r="O43" s="8">
        <v>1.2279282407407408</v>
      </c>
      <c r="P43" s="8">
        <v>1.2279282407407408</v>
      </c>
      <c r="Q43" s="9" t="b">
        <v>0</v>
      </c>
      <c r="R43" s="9" t="s">
        <v>4569</v>
      </c>
    </row>
    <row r="44" spans="1:18" ht="12.75" customHeight="1" x14ac:dyDescent="0.25">
      <c r="A44" s="9" t="s">
        <v>3</v>
      </c>
      <c r="B44" s="9">
        <v>7460229</v>
      </c>
      <c r="C44" s="9" t="s">
        <v>654</v>
      </c>
      <c r="D44" s="9" t="s">
        <v>34</v>
      </c>
      <c r="E44" s="9" t="s">
        <v>356</v>
      </c>
      <c r="F44" s="10">
        <v>42012.380324074074</v>
      </c>
      <c r="G44" s="10">
        <v>42013.586215277777</v>
      </c>
      <c r="H44" s="8">
        <v>1.2058912037037037</v>
      </c>
      <c r="I44" s="8">
        <v>1.2058912037037037</v>
      </c>
      <c r="J44" s="9" t="s">
        <v>4569</v>
      </c>
      <c r="K44" s="10">
        <v>42013.657916666663</v>
      </c>
      <c r="L44" s="8">
        <v>7.1701388888888884E-2</v>
      </c>
      <c r="M44" s="8">
        <v>7.1701388888888884E-2</v>
      </c>
      <c r="N44" s="9" t="s">
        <v>4569</v>
      </c>
      <c r="O44" s="8">
        <v>1.2775925925925926</v>
      </c>
      <c r="P44" s="8">
        <v>1.2775925925925926</v>
      </c>
      <c r="Q44" s="9" t="b">
        <v>0</v>
      </c>
      <c r="R44" s="9" t="s">
        <v>4569</v>
      </c>
    </row>
    <row r="45" spans="1:18" ht="12.75" customHeight="1" x14ac:dyDescent="0.25">
      <c r="A45" s="9" t="s">
        <v>177</v>
      </c>
      <c r="B45" s="9">
        <v>7466182</v>
      </c>
      <c r="C45" s="9" t="s">
        <v>2209</v>
      </c>
      <c r="D45" s="9" t="s">
        <v>34</v>
      </c>
      <c r="E45" s="9">
        <v>1073410</v>
      </c>
      <c r="F45" s="10">
        <v>42013.294062499997</v>
      </c>
      <c r="G45" s="10">
        <v>42016.588680555556</v>
      </c>
      <c r="H45" s="8">
        <v>3.2946180555555555</v>
      </c>
      <c r="I45" s="8">
        <v>1.2946180555555555</v>
      </c>
      <c r="J45" s="9" t="s">
        <v>4565</v>
      </c>
      <c r="K45" s="10">
        <v>42016.58902777778</v>
      </c>
      <c r="L45" s="8">
        <v>3.4722222222222224E-4</v>
      </c>
      <c r="M45" s="8">
        <v>3.4722222222222224E-4</v>
      </c>
      <c r="N45" s="9" t="s">
        <v>4569</v>
      </c>
      <c r="O45" s="8">
        <v>3.2949652777777776</v>
      </c>
      <c r="P45" s="8">
        <v>1.2949652777777778</v>
      </c>
      <c r="Q45" s="9" t="b">
        <v>0</v>
      </c>
      <c r="R45" s="9" t="s">
        <v>4565</v>
      </c>
    </row>
    <row r="46" spans="1:18" ht="12.75" customHeight="1" x14ac:dyDescent="0.25">
      <c r="A46" s="9" t="s">
        <v>3</v>
      </c>
      <c r="B46" s="9">
        <v>7478667</v>
      </c>
      <c r="C46" s="9" t="s">
        <v>534</v>
      </c>
      <c r="D46" s="9" t="s">
        <v>34</v>
      </c>
      <c r="E46" s="9" t="s">
        <v>535</v>
      </c>
      <c r="F46" s="10">
        <v>42016.482442129629</v>
      </c>
      <c r="G46" s="10">
        <v>42017.775995370372</v>
      </c>
      <c r="H46" s="8">
        <v>1.2935532407407409</v>
      </c>
      <c r="I46" s="8">
        <v>1.2935532407407409</v>
      </c>
      <c r="J46" s="9" t="s">
        <v>4569</v>
      </c>
      <c r="K46" s="10">
        <v>42017.789317129631</v>
      </c>
      <c r="L46" s="8">
        <v>1.3321759259259261E-2</v>
      </c>
      <c r="M46" s="8">
        <v>1.3321759259259261E-2</v>
      </c>
      <c r="N46" s="9" t="s">
        <v>4569</v>
      </c>
      <c r="O46" s="8">
        <v>1.306875</v>
      </c>
      <c r="P46" s="8">
        <v>1.306875</v>
      </c>
      <c r="Q46" s="9" t="b">
        <v>0</v>
      </c>
      <c r="R46" s="9" t="s">
        <v>4569</v>
      </c>
    </row>
    <row r="47" spans="1:18" ht="12.75" customHeight="1" x14ac:dyDescent="0.25">
      <c r="A47" s="9" t="s">
        <v>3</v>
      </c>
      <c r="B47" s="9">
        <v>7489972</v>
      </c>
      <c r="C47" s="9" t="s">
        <v>3232</v>
      </c>
      <c r="D47" s="9" t="s">
        <v>34</v>
      </c>
      <c r="E47" s="9" t="s">
        <v>3233</v>
      </c>
      <c r="F47" s="10">
        <v>42018.218877314815</v>
      </c>
      <c r="G47" s="10">
        <v>42019.404664351852</v>
      </c>
      <c r="H47" s="8">
        <v>1.1857870370370369</v>
      </c>
      <c r="I47" s="8">
        <v>1.1857870370370369</v>
      </c>
      <c r="J47" s="9" t="s">
        <v>4569</v>
      </c>
      <c r="K47" s="10">
        <v>42019.534988425927</v>
      </c>
      <c r="L47" s="8">
        <v>0.13032407407407406</v>
      </c>
      <c r="M47" s="8">
        <v>0.13032407407407406</v>
      </c>
      <c r="N47" s="9" t="s">
        <v>4569</v>
      </c>
      <c r="O47" s="8">
        <v>1.3161111111111112</v>
      </c>
      <c r="P47" s="8">
        <v>1.3161111111111112</v>
      </c>
      <c r="Q47" s="9" t="b">
        <v>0</v>
      </c>
      <c r="R47" s="9" t="s">
        <v>4569</v>
      </c>
    </row>
    <row r="48" spans="1:18" ht="12.75" customHeight="1" x14ac:dyDescent="0.25">
      <c r="A48" s="9" t="s">
        <v>36</v>
      </c>
      <c r="B48" s="9">
        <v>7475237</v>
      </c>
      <c r="C48" s="9" t="s">
        <v>2559</v>
      </c>
      <c r="D48" s="9" t="s">
        <v>34</v>
      </c>
      <c r="E48" s="9">
        <v>1030</v>
      </c>
      <c r="F48" s="10">
        <v>42016.307037037041</v>
      </c>
      <c r="G48" s="10">
        <v>42017.624050925922</v>
      </c>
      <c r="H48" s="8">
        <v>1.3170138888888889</v>
      </c>
      <c r="I48" s="8">
        <v>1.3170138888888889</v>
      </c>
      <c r="J48" s="9" t="s">
        <v>4569</v>
      </c>
      <c r="K48" s="10">
        <v>42017.62703703704</v>
      </c>
      <c r="L48" s="8">
        <v>2.9861111111111113E-3</v>
      </c>
      <c r="M48" s="8">
        <v>2.9861111111111113E-3</v>
      </c>
      <c r="N48" s="9" t="s">
        <v>4569</v>
      </c>
      <c r="O48" s="8">
        <v>1.32</v>
      </c>
      <c r="P48" s="8">
        <v>1.32</v>
      </c>
      <c r="Q48" s="9" t="b">
        <v>0</v>
      </c>
      <c r="R48" s="9" t="s">
        <v>4569</v>
      </c>
    </row>
    <row r="49" spans="1:18" ht="12.75" customHeight="1" x14ac:dyDescent="0.25">
      <c r="A49" s="9" t="s">
        <v>177</v>
      </c>
      <c r="B49" s="9">
        <v>7479115</v>
      </c>
      <c r="C49" s="9" t="s">
        <v>2603</v>
      </c>
      <c r="D49" s="9" t="s">
        <v>34</v>
      </c>
      <c r="E49" s="9" t="s">
        <v>2604</v>
      </c>
      <c r="F49" s="10">
        <v>42016.513680555552</v>
      </c>
      <c r="G49" s="10">
        <v>42017.782222222224</v>
      </c>
      <c r="H49" s="8">
        <v>1.2685416666666667</v>
      </c>
      <c r="I49" s="8">
        <v>1.2685416666666667</v>
      </c>
      <c r="J49" s="9" t="s">
        <v>4569</v>
      </c>
      <c r="K49" s="10">
        <v>42017.862488425926</v>
      </c>
      <c r="L49" s="8">
        <v>8.0266203703703701E-2</v>
      </c>
      <c r="M49" s="8">
        <v>8.0266203703703701E-2</v>
      </c>
      <c r="N49" s="9" t="s">
        <v>4569</v>
      </c>
      <c r="O49" s="8">
        <v>1.3488078703703703</v>
      </c>
      <c r="P49" s="8">
        <v>1.3488078703703703</v>
      </c>
      <c r="Q49" s="9" t="b">
        <v>0</v>
      </c>
      <c r="R49" s="9" t="s">
        <v>4569</v>
      </c>
    </row>
    <row r="50" spans="1:18" ht="12.75" customHeight="1" x14ac:dyDescent="0.25">
      <c r="A50" s="9" t="s">
        <v>30</v>
      </c>
      <c r="B50" s="9">
        <v>7465513</v>
      </c>
      <c r="C50" s="9" t="s">
        <v>976</v>
      </c>
      <c r="D50" s="9" t="s">
        <v>34</v>
      </c>
      <c r="E50" s="9" t="s">
        <v>1762</v>
      </c>
      <c r="F50" s="10">
        <v>42013.233923611115</v>
      </c>
      <c r="G50" s="10">
        <v>42016.671261574076</v>
      </c>
      <c r="H50" s="8">
        <v>3.437337962962963</v>
      </c>
      <c r="I50" s="8">
        <v>1.437337962962963</v>
      </c>
      <c r="J50" s="9" t="s">
        <v>4565</v>
      </c>
      <c r="K50" s="10">
        <v>42016.674120370371</v>
      </c>
      <c r="L50" s="8">
        <v>2.8587962962962963E-3</v>
      </c>
      <c r="M50" s="8">
        <v>2.8587962962962963E-3</v>
      </c>
      <c r="N50" s="9" t="s">
        <v>4569</v>
      </c>
      <c r="O50" s="8">
        <v>3.4401967592592593</v>
      </c>
      <c r="P50" s="8">
        <v>1.4401967592592593</v>
      </c>
      <c r="Q50" s="9" t="b">
        <v>0</v>
      </c>
      <c r="R50" s="9" t="s">
        <v>4565</v>
      </c>
    </row>
    <row r="51" spans="1:18" ht="12.75" customHeight="1" x14ac:dyDescent="0.25">
      <c r="A51" s="9" t="s">
        <v>3</v>
      </c>
      <c r="B51" s="9">
        <v>7434169</v>
      </c>
      <c r="C51" s="9" t="s">
        <v>512</v>
      </c>
      <c r="D51" s="9" t="s">
        <v>34</v>
      </c>
      <c r="E51" s="9" t="s">
        <v>513</v>
      </c>
      <c r="F51" s="10">
        <v>42007.530798611115</v>
      </c>
      <c r="G51" s="10">
        <v>42010.441655092596</v>
      </c>
      <c r="H51" s="8">
        <v>2.9108564814814817</v>
      </c>
      <c r="I51" s="8">
        <v>1.4416550925925926</v>
      </c>
      <c r="J51" s="9" t="s">
        <v>4564</v>
      </c>
      <c r="K51" s="10">
        <v>42010.463217592594</v>
      </c>
      <c r="L51" s="8">
        <v>2.1562499999999998E-2</v>
      </c>
      <c r="M51" s="8">
        <v>2.1562499999999998E-2</v>
      </c>
      <c r="N51" s="9" t="s">
        <v>4569</v>
      </c>
      <c r="O51" s="8">
        <v>2.9324189814814816</v>
      </c>
      <c r="P51" s="8">
        <v>1.4632175925925925</v>
      </c>
      <c r="Q51" s="9" t="b">
        <v>0</v>
      </c>
      <c r="R51" s="9" t="s">
        <v>4564</v>
      </c>
    </row>
    <row r="52" spans="1:18" ht="12.75" customHeight="1" x14ac:dyDescent="0.25">
      <c r="A52" s="9" t="s">
        <v>3432</v>
      </c>
      <c r="B52" s="9">
        <v>1004831788</v>
      </c>
      <c r="C52" s="9" t="s">
        <v>3948</v>
      </c>
      <c r="D52" s="9" t="s">
        <v>34</v>
      </c>
      <c r="E52" s="9" t="s">
        <v>3949</v>
      </c>
      <c r="F52" s="10">
        <v>42011.609386574077</v>
      </c>
      <c r="G52" s="10">
        <v>42013.417326388888</v>
      </c>
      <c r="H52" s="8">
        <v>1.8079398148148149</v>
      </c>
      <c r="I52" s="8">
        <v>1.8079398148148149</v>
      </c>
      <c r="J52" s="9" t="s">
        <v>4569</v>
      </c>
      <c r="K52" s="10">
        <v>42013.423321759263</v>
      </c>
      <c r="L52" s="8">
        <v>5.9953703703703697E-3</v>
      </c>
      <c r="M52" s="8">
        <v>5.9953703703703697E-3</v>
      </c>
      <c r="N52" s="9" t="s">
        <v>4569</v>
      </c>
      <c r="O52" s="8">
        <v>1.8139351851851853</v>
      </c>
      <c r="P52" s="8">
        <v>1.8139351851851853</v>
      </c>
      <c r="Q52" s="9" t="b">
        <v>0</v>
      </c>
      <c r="R52" s="9" t="s">
        <v>4569</v>
      </c>
    </row>
    <row r="53" spans="1:18" ht="12.75" customHeight="1" x14ac:dyDescent="0.25">
      <c r="A53" s="9" t="s">
        <v>144</v>
      </c>
      <c r="B53" s="9">
        <v>7434082</v>
      </c>
      <c r="C53" s="9" t="s">
        <v>1304</v>
      </c>
      <c r="D53" s="9" t="s">
        <v>34</v>
      </c>
      <c r="E53" s="9" t="s">
        <v>234</v>
      </c>
      <c r="F53" s="10">
        <v>42010.644861111112</v>
      </c>
      <c r="G53" s="10">
        <v>42012.464259259257</v>
      </c>
      <c r="H53" s="8">
        <v>1.819398148148148</v>
      </c>
      <c r="I53" s="8">
        <v>1.819398148148148</v>
      </c>
      <c r="J53" s="9" t="s">
        <v>4569</v>
      </c>
      <c r="K53" s="10">
        <v>42012.47896990741</v>
      </c>
      <c r="L53" s="8">
        <v>1.4710648148148148E-2</v>
      </c>
      <c r="M53" s="8">
        <v>1.4710648148148148E-2</v>
      </c>
      <c r="N53" s="9" t="s">
        <v>4569</v>
      </c>
      <c r="O53" s="8">
        <v>1.8341087962962961</v>
      </c>
      <c r="P53" s="8">
        <v>1.8341087962962961</v>
      </c>
      <c r="Q53" s="9" t="b">
        <v>0</v>
      </c>
      <c r="R53" s="9" t="s">
        <v>4569</v>
      </c>
    </row>
    <row r="54" spans="1:18" ht="12.75" customHeight="1" x14ac:dyDescent="0.25">
      <c r="A54" s="9" t="s">
        <v>3432</v>
      </c>
      <c r="B54" s="9">
        <v>1004841940</v>
      </c>
      <c r="C54" s="9" t="s">
        <v>4340</v>
      </c>
      <c r="D54" s="9" t="s">
        <v>34</v>
      </c>
      <c r="E54" s="9" t="s">
        <v>3654</v>
      </c>
      <c r="F54" s="10">
        <v>42016.606863425928</v>
      </c>
      <c r="G54" s="10">
        <v>42018.441701388889</v>
      </c>
      <c r="H54" s="8">
        <v>1.834837962962963</v>
      </c>
      <c r="I54" s="8">
        <v>1.834837962962963</v>
      </c>
      <c r="J54" s="9" t="s">
        <v>4569</v>
      </c>
      <c r="K54" s="10">
        <v>42018.481793981482</v>
      </c>
      <c r="L54" s="8">
        <v>4.0092592592592589E-2</v>
      </c>
      <c r="M54" s="8">
        <v>4.0092592592592589E-2</v>
      </c>
      <c r="N54" s="9" t="s">
        <v>4569</v>
      </c>
      <c r="O54" s="8">
        <v>1.8749305555555558</v>
      </c>
      <c r="P54" s="8">
        <v>1.8749305555555558</v>
      </c>
      <c r="Q54" s="9" t="b">
        <v>0</v>
      </c>
      <c r="R54" s="9" t="s">
        <v>4569</v>
      </c>
    </row>
    <row r="55" spans="1:18" ht="12.75" customHeight="1" x14ac:dyDescent="0.25">
      <c r="A55" s="9" t="s">
        <v>3</v>
      </c>
      <c r="B55" s="9">
        <v>7479617</v>
      </c>
      <c r="C55" s="9" t="s">
        <v>2610</v>
      </c>
      <c r="D55" s="9" t="s">
        <v>34</v>
      </c>
      <c r="E55" s="9" t="s">
        <v>2611</v>
      </c>
      <c r="F55" s="10">
        <v>42016.536956018521</v>
      </c>
      <c r="G55" s="10">
        <v>42018.421354166669</v>
      </c>
      <c r="H55" s="8">
        <v>1.884398148148148</v>
      </c>
      <c r="I55" s="8">
        <v>1.884398148148148</v>
      </c>
      <c r="J55" s="9" t="s">
        <v>4569</v>
      </c>
      <c r="K55" s="10">
        <v>42018.439849537041</v>
      </c>
      <c r="L55" s="8">
        <v>1.849537037037037E-2</v>
      </c>
      <c r="M55" s="8">
        <v>1.849537037037037E-2</v>
      </c>
      <c r="N55" s="9" t="s">
        <v>4569</v>
      </c>
      <c r="O55" s="8">
        <v>1.9028935185185185</v>
      </c>
      <c r="P55" s="8">
        <v>1.9028935185185185</v>
      </c>
      <c r="Q55" s="9" t="b">
        <v>0</v>
      </c>
      <c r="R55" s="9" t="s">
        <v>4569</v>
      </c>
    </row>
    <row r="56" spans="1:18" ht="12.75" customHeight="1" x14ac:dyDescent="0.25">
      <c r="A56" s="9" t="s">
        <v>3</v>
      </c>
      <c r="B56" s="9">
        <v>7462701</v>
      </c>
      <c r="C56" s="9" t="s">
        <v>2097</v>
      </c>
      <c r="D56" s="9" t="s">
        <v>34</v>
      </c>
      <c r="E56" s="9" t="s">
        <v>2098</v>
      </c>
      <c r="F56" s="10">
        <v>42012.517650462964</v>
      </c>
      <c r="G56" s="10">
        <v>42016.497604166667</v>
      </c>
      <c r="H56" s="8">
        <v>3.9799537037037038</v>
      </c>
      <c r="I56" s="8">
        <v>1.9799537037037038</v>
      </c>
      <c r="J56" s="9" t="s">
        <v>4565</v>
      </c>
      <c r="K56" s="10">
        <v>42016.501018518517</v>
      </c>
      <c r="L56" s="8">
        <v>3.414351851851852E-3</v>
      </c>
      <c r="M56" s="8">
        <v>3.414351851851852E-3</v>
      </c>
      <c r="N56" s="9" t="s">
        <v>4569</v>
      </c>
      <c r="O56" s="8">
        <v>3.9833680555555557</v>
      </c>
      <c r="P56" s="8">
        <v>1.9833680555555557</v>
      </c>
      <c r="Q56" s="9" t="b">
        <v>0</v>
      </c>
      <c r="R56" s="9" t="s">
        <v>4565</v>
      </c>
    </row>
    <row r="57" spans="1:18" ht="12.75" customHeight="1" x14ac:dyDescent="0.25">
      <c r="A57" s="9" t="s">
        <v>44</v>
      </c>
      <c r="B57" s="9">
        <v>7463990</v>
      </c>
      <c r="C57" s="9" t="s">
        <v>2141</v>
      </c>
      <c r="D57" s="9" t="s">
        <v>34</v>
      </c>
      <c r="E57" s="9">
        <v>1613</v>
      </c>
      <c r="F57" s="10">
        <v>42012.593287037038</v>
      </c>
      <c r="G57" s="10">
        <v>42016.581030092595</v>
      </c>
      <c r="H57" s="8">
        <v>3.9877430555555557</v>
      </c>
      <c r="I57" s="8">
        <v>1.9877430555555557</v>
      </c>
      <c r="J57" s="9" t="s">
        <v>4565</v>
      </c>
      <c r="K57" s="10">
        <v>42016.587002314816</v>
      </c>
      <c r="L57" s="8">
        <v>5.9722222222222225E-3</v>
      </c>
      <c r="M57" s="8">
        <v>5.9722222222222225E-3</v>
      </c>
      <c r="N57" s="9" t="s">
        <v>4569</v>
      </c>
      <c r="O57" s="8">
        <v>3.9937152777777776</v>
      </c>
      <c r="P57" s="8">
        <v>1.9937152777777776</v>
      </c>
      <c r="Q57" s="9" t="b">
        <v>0</v>
      </c>
      <c r="R57" s="9" t="s">
        <v>4565</v>
      </c>
    </row>
    <row r="58" spans="1:18" ht="12.75" customHeight="1" x14ac:dyDescent="0.25">
      <c r="A58" s="9" t="s">
        <v>3432</v>
      </c>
      <c r="B58" s="9">
        <v>1004828283</v>
      </c>
      <c r="C58" s="9" t="s">
        <v>3791</v>
      </c>
      <c r="D58" s="9" t="s">
        <v>34</v>
      </c>
      <c r="E58" s="9" t="s">
        <v>3650</v>
      </c>
      <c r="F58" s="10">
        <v>42010.584490740737</v>
      </c>
      <c r="G58" s="10">
        <v>42012.548020833332</v>
      </c>
      <c r="H58" s="8">
        <v>1.9635300925925927</v>
      </c>
      <c r="I58" s="8">
        <v>1.9635300925925927</v>
      </c>
      <c r="J58" s="9" t="s">
        <v>4569</v>
      </c>
      <c r="K58" s="10">
        <v>42012.584560185183</v>
      </c>
      <c r="L58" s="8">
        <v>3.6539351851851851E-2</v>
      </c>
      <c r="M58" s="8">
        <v>3.6539351851851851E-2</v>
      </c>
      <c r="N58" s="9" t="s">
        <v>4569</v>
      </c>
      <c r="O58" s="8">
        <v>2.0000694444444442</v>
      </c>
      <c r="P58" s="8">
        <v>2.0000694444444442</v>
      </c>
      <c r="Q58" s="9" t="b">
        <v>0</v>
      </c>
      <c r="R58" s="9" t="s">
        <v>4569</v>
      </c>
    </row>
    <row r="59" spans="1:18" ht="12.75" customHeight="1" x14ac:dyDescent="0.25">
      <c r="A59" s="9" t="s">
        <v>3</v>
      </c>
      <c r="B59" s="9">
        <v>7477298</v>
      </c>
      <c r="C59" s="9" t="s">
        <v>2579</v>
      </c>
      <c r="D59" s="9" t="s">
        <v>34</v>
      </c>
      <c r="E59" s="9" t="s">
        <v>2580</v>
      </c>
      <c r="F59" s="10">
        <v>42016.412303240744</v>
      </c>
      <c r="G59" s="10">
        <v>42018.362442129626</v>
      </c>
      <c r="H59" s="8">
        <v>1.9501388888888891</v>
      </c>
      <c r="I59" s="8">
        <v>1.9501388888888891</v>
      </c>
      <c r="J59" s="9" t="s">
        <v>4569</v>
      </c>
      <c r="K59" s="10">
        <v>42018.414039351854</v>
      </c>
      <c r="L59" s="8">
        <v>5.1597222222222218E-2</v>
      </c>
      <c r="M59" s="8">
        <v>5.1597222222222218E-2</v>
      </c>
      <c r="N59" s="9" t="s">
        <v>4569</v>
      </c>
      <c r="O59" s="8">
        <v>2.0017361111111112</v>
      </c>
      <c r="P59" s="8">
        <v>2.0017361111111112</v>
      </c>
      <c r="Q59" s="9" t="b">
        <v>0</v>
      </c>
      <c r="R59" s="9" t="s">
        <v>4569</v>
      </c>
    </row>
    <row r="60" spans="1:18" ht="12.75" customHeight="1" x14ac:dyDescent="0.25">
      <c r="A60" s="9" t="s">
        <v>3</v>
      </c>
      <c r="B60" s="9">
        <v>7430189</v>
      </c>
      <c r="C60" s="9" t="s">
        <v>860</v>
      </c>
      <c r="D60" s="9" t="s">
        <v>34</v>
      </c>
      <c r="E60" s="9" t="s">
        <v>861</v>
      </c>
      <c r="F60" s="10">
        <v>42010.515856481485</v>
      </c>
      <c r="G60" s="10">
        <v>42012.512696759259</v>
      </c>
      <c r="H60" s="8">
        <v>1.9968402777777778</v>
      </c>
      <c r="I60" s="8">
        <v>1.9968402777777778</v>
      </c>
      <c r="J60" s="9" t="s">
        <v>4569</v>
      </c>
      <c r="K60" s="10">
        <v>42012.533472222225</v>
      </c>
      <c r="L60" s="8">
        <v>2.0775462962962964E-2</v>
      </c>
      <c r="M60" s="8">
        <v>2.0775462962962964E-2</v>
      </c>
      <c r="N60" s="9" t="s">
        <v>4569</v>
      </c>
      <c r="O60" s="8">
        <v>2.0176157407407409</v>
      </c>
      <c r="P60" s="8">
        <v>2.0176157407407409</v>
      </c>
      <c r="Q60" s="9" t="b">
        <v>0</v>
      </c>
      <c r="R60" s="9" t="s">
        <v>4569</v>
      </c>
    </row>
    <row r="61" spans="1:18" ht="12.75" customHeight="1" x14ac:dyDescent="0.25">
      <c r="A61" s="9" t="s">
        <v>144</v>
      </c>
      <c r="B61" s="9">
        <v>7463316</v>
      </c>
      <c r="C61" s="9" t="s">
        <v>1304</v>
      </c>
      <c r="D61" s="9" t="s">
        <v>34</v>
      </c>
      <c r="E61" s="9" t="s">
        <v>234</v>
      </c>
      <c r="F61" s="10">
        <v>42012.553159722222</v>
      </c>
      <c r="G61" s="10">
        <v>42016.423680555556</v>
      </c>
      <c r="H61" s="8">
        <v>3.8705208333333334</v>
      </c>
      <c r="I61" s="8">
        <v>1.8705208333333334</v>
      </c>
      <c r="J61" s="9" t="s">
        <v>4565</v>
      </c>
      <c r="K61" s="10">
        <v>42016.579976851855</v>
      </c>
      <c r="L61" s="8">
        <v>0.15629629629629629</v>
      </c>
      <c r="M61" s="8">
        <v>0.15629629629629629</v>
      </c>
      <c r="N61" s="9" t="s">
        <v>4569</v>
      </c>
      <c r="O61" s="8">
        <v>4.02681712962963</v>
      </c>
      <c r="P61" s="8">
        <v>2.0268171296296296</v>
      </c>
      <c r="Q61" s="9" t="b">
        <v>0</v>
      </c>
      <c r="R61" s="9" t="s">
        <v>4565</v>
      </c>
    </row>
    <row r="62" spans="1:18" ht="12.75" customHeight="1" x14ac:dyDescent="0.25">
      <c r="A62" s="9" t="s">
        <v>30</v>
      </c>
      <c r="B62" s="9">
        <v>7455178</v>
      </c>
      <c r="C62" s="9" t="s">
        <v>1615</v>
      </c>
      <c r="D62" s="9" t="s">
        <v>34</v>
      </c>
      <c r="E62" s="9" t="s">
        <v>1616</v>
      </c>
      <c r="F62" s="10">
        <v>42011.546886574077</v>
      </c>
      <c r="G62" s="10">
        <v>42013.602881944447</v>
      </c>
      <c r="H62" s="8">
        <v>2.0559953703703702</v>
      </c>
      <c r="I62" s="8">
        <v>2.0559953703703702</v>
      </c>
      <c r="J62" s="9" t="s">
        <v>4569</v>
      </c>
      <c r="K62" s="10">
        <v>42013.608796296299</v>
      </c>
      <c r="L62" s="8">
        <v>5.9143518518518521E-3</v>
      </c>
      <c r="M62" s="8">
        <v>5.9143518518518521E-3</v>
      </c>
      <c r="N62" s="9" t="s">
        <v>4569</v>
      </c>
      <c r="O62" s="8">
        <v>2.061909722222222</v>
      </c>
      <c r="P62" s="8">
        <v>2.061909722222222</v>
      </c>
      <c r="Q62" s="9" t="b">
        <v>0</v>
      </c>
      <c r="R62" s="9" t="s">
        <v>4569</v>
      </c>
    </row>
    <row r="63" spans="1:18" ht="12.75" customHeight="1" x14ac:dyDescent="0.25">
      <c r="A63" s="9" t="s">
        <v>30</v>
      </c>
      <c r="B63" s="9">
        <v>7461240</v>
      </c>
      <c r="C63" s="9" t="s">
        <v>1669</v>
      </c>
      <c r="D63" s="9" t="s">
        <v>34</v>
      </c>
      <c r="E63" s="9">
        <v>1000280178</v>
      </c>
      <c r="F63" s="10">
        <v>42012.442476851851</v>
      </c>
      <c r="G63" s="10">
        <v>42016.470972222225</v>
      </c>
      <c r="H63" s="8">
        <v>4.0284953703703703</v>
      </c>
      <c r="I63" s="8">
        <v>2.0284953703703703</v>
      </c>
      <c r="J63" s="9" t="s">
        <v>4565</v>
      </c>
      <c r="K63" s="10">
        <v>42016.515196759261</v>
      </c>
      <c r="L63" s="8">
        <v>4.4224537037037041E-2</v>
      </c>
      <c r="M63" s="8">
        <v>4.4224537037037041E-2</v>
      </c>
      <c r="N63" s="9" t="s">
        <v>4569</v>
      </c>
      <c r="O63" s="8">
        <v>4.0727199074074072</v>
      </c>
      <c r="P63" s="8">
        <v>2.0727199074074072</v>
      </c>
      <c r="Q63" s="9" t="b">
        <v>0</v>
      </c>
      <c r="R63" s="9" t="s">
        <v>4565</v>
      </c>
    </row>
    <row r="64" spans="1:18" ht="12.75" customHeight="1" x14ac:dyDescent="0.25">
      <c r="A64" s="9" t="s">
        <v>3432</v>
      </c>
      <c r="B64" s="9">
        <v>1004840520</v>
      </c>
      <c r="C64" s="9" t="s">
        <v>4302</v>
      </c>
      <c r="D64" s="9" t="s">
        <v>34</v>
      </c>
      <c r="E64" s="9" t="s">
        <v>3729</v>
      </c>
      <c r="F64" s="10">
        <v>42016.407673611109</v>
      </c>
      <c r="G64" s="10">
        <v>42018.441666666666</v>
      </c>
      <c r="H64" s="8">
        <v>2.0339930555555554</v>
      </c>
      <c r="I64" s="8">
        <v>2.0339930555555554</v>
      </c>
      <c r="J64" s="9" t="s">
        <v>4569</v>
      </c>
      <c r="K64" s="10">
        <v>42018.480879629627</v>
      </c>
      <c r="L64" s="8">
        <v>3.9212962962962963E-2</v>
      </c>
      <c r="M64" s="8">
        <v>3.9212962962962963E-2</v>
      </c>
      <c r="N64" s="9" t="s">
        <v>4569</v>
      </c>
      <c r="O64" s="8">
        <v>2.0732060185185186</v>
      </c>
      <c r="P64" s="8">
        <v>2.0732060185185186</v>
      </c>
      <c r="Q64" s="9" t="b">
        <v>0</v>
      </c>
      <c r="R64" s="9" t="s">
        <v>4569</v>
      </c>
    </row>
    <row r="65" spans="1:18" ht="12.75" customHeight="1" x14ac:dyDescent="0.25">
      <c r="A65" s="9" t="s">
        <v>30</v>
      </c>
      <c r="B65" s="9">
        <v>7440121</v>
      </c>
      <c r="C65" s="9" t="s">
        <v>976</v>
      </c>
      <c r="D65" s="9" t="s">
        <v>34</v>
      </c>
      <c r="E65" s="9">
        <v>1000311986</v>
      </c>
      <c r="F65" s="10">
        <v>42009.562974537039</v>
      </c>
      <c r="G65" s="10">
        <v>42011.693530092591</v>
      </c>
      <c r="H65" s="8">
        <v>2.1305555555555555</v>
      </c>
      <c r="I65" s="8">
        <v>2.1305555555555555</v>
      </c>
      <c r="J65" s="9" t="s">
        <v>4569</v>
      </c>
      <c r="K65" s="10">
        <v>42011.697627314818</v>
      </c>
      <c r="L65" s="8">
        <v>4.0972222222222226E-3</v>
      </c>
      <c r="M65" s="8">
        <v>4.0972222222222226E-3</v>
      </c>
      <c r="N65" s="9" t="s">
        <v>4569</v>
      </c>
      <c r="O65" s="8">
        <v>2.1346527777777777</v>
      </c>
      <c r="P65" s="8">
        <v>2.1346527777777777</v>
      </c>
      <c r="Q65" s="9" t="b">
        <v>0</v>
      </c>
      <c r="R65" s="9" t="s">
        <v>4569</v>
      </c>
    </row>
    <row r="66" spans="1:18" ht="12.75" customHeight="1" x14ac:dyDescent="0.25">
      <c r="A66" s="9" t="s">
        <v>30</v>
      </c>
      <c r="B66" s="9">
        <v>7485854</v>
      </c>
      <c r="C66" s="9" t="s">
        <v>3177</v>
      </c>
      <c r="D66" s="9" t="s">
        <v>34</v>
      </c>
      <c r="E66" s="9">
        <v>1000290962</v>
      </c>
      <c r="F66" s="10">
        <v>42017.502256944441</v>
      </c>
      <c r="G66" s="10">
        <v>42019.651863425926</v>
      </c>
      <c r="H66" s="8">
        <v>2.1496064814814817</v>
      </c>
      <c r="I66" s="8">
        <v>2.1496064814814817</v>
      </c>
      <c r="J66" s="9" t="s">
        <v>4569</v>
      </c>
      <c r="K66" s="10">
        <v>42019.659583333334</v>
      </c>
      <c r="L66" s="8">
        <v>7.719907407407408E-3</v>
      </c>
      <c r="M66" s="8">
        <v>7.719907407407408E-3</v>
      </c>
      <c r="N66" s="9" t="s">
        <v>4569</v>
      </c>
      <c r="O66" s="8">
        <v>2.1573263888888889</v>
      </c>
      <c r="P66" s="8">
        <v>2.1573263888888889</v>
      </c>
      <c r="Q66" s="9" t="b">
        <v>0</v>
      </c>
      <c r="R66" s="9" t="s">
        <v>4569</v>
      </c>
    </row>
    <row r="67" spans="1:18" ht="12.75" customHeight="1" x14ac:dyDescent="0.25">
      <c r="A67" s="9" t="s">
        <v>3</v>
      </c>
      <c r="B67" s="9">
        <v>7437270</v>
      </c>
      <c r="C67" s="9" t="s">
        <v>1219</v>
      </c>
      <c r="D67" s="9" t="s">
        <v>34</v>
      </c>
      <c r="E67" s="9">
        <v>1922</v>
      </c>
      <c r="F67" s="10">
        <v>42010.517557870371</v>
      </c>
      <c r="G67" s="10">
        <v>42012.685659722221</v>
      </c>
      <c r="H67" s="8">
        <v>2.1681018518518518</v>
      </c>
      <c r="I67" s="8">
        <v>2.1681018518518518</v>
      </c>
      <c r="J67" s="9" t="s">
        <v>4569</v>
      </c>
      <c r="K67" s="10">
        <v>42012.688958333332</v>
      </c>
      <c r="L67" s="8">
        <v>3.2986111111111111E-3</v>
      </c>
      <c r="M67" s="8">
        <v>3.2986111111111111E-3</v>
      </c>
      <c r="N67" s="9" t="s">
        <v>4569</v>
      </c>
      <c r="O67" s="8">
        <v>2.1714004629629629</v>
      </c>
      <c r="P67" s="8">
        <v>2.1714004629629629</v>
      </c>
      <c r="Q67" s="9" t="b">
        <v>0</v>
      </c>
      <c r="R67" s="9" t="s">
        <v>4569</v>
      </c>
    </row>
    <row r="68" spans="1:18" ht="12.75" customHeight="1" x14ac:dyDescent="0.25">
      <c r="A68" s="9" t="s">
        <v>3</v>
      </c>
      <c r="B68" s="9">
        <v>7467331</v>
      </c>
      <c r="C68" s="9" t="s">
        <v>2241</v>
      </c>
      <c r="D68" s="9" t="s">
        <v>34</v>
      </c>
      <c r="E68" s="9" t="s">
        <v>1087</v>
      </c>
      <c r="F68" s="10">
        <v>42013.369895833333</v>
      </c>
      <c r="G68" s="10">
        <v>42017.576921296299</v>
      </c>
      <c r="H68" s="8">
        <v>4.2070254629629629</v>
      </c>
      <c r="I68" s="8">
        <v>2.2070254629629629</v>
      </c>
      <c r="J68" s="9" t="s">
        <v>4565</v>
      </c>
      <c r="K68" s="10">
        <v>42017.596377314818</v>
      </c>
      <c r="L68" s="8">
        <v>1.9456018518518518E-2</v>
      </c>
      <c r="M68" s="8">
        <v>1.9456018518518518E-2</v>
      </c>
      <c r="N68" s="9" t="s">
        <v>4569</v>
      </c>
      <c r="O68" s="8">
        <v>4.2264814814814811</v>
      </c>
      <c r="P68" s="8">
        <v>2.2264814814814815</v>
      </c>
      <c r="Q68" s="9" t="b">
        <v>0</v>
      </c>
      <c r="R68" s="9" t="s">
        <v>4565</v>
      </c>
    </row>
    <row r="69" spans="1:18" ht="12.75" customHeight="1" x14ac:dyDescent="0.25">
      <c r="A69" s="9" t="s">
        <v>3</v>
      </c>
      <c r="B69" s="9">
        <v>7451001</v>
      </c>
      <c r="C69" s="9" t="s">
        <v>1517</v>
      </c>
      <c r="D69" s="9" t="s">
        <v>34</v>
      </c>
      <c r="E69" s="9" t="s">
        <v>1518</v>
      </c>
      <c r="F69" s="10">
        <v>42011.330127314817</v>
      </c>
      <c r="G69" s="10">
        <v>42013.598912037036</v>
      </c>
      <c r="H69" s="8">
        <v>2.2687847222222222</v>
      </c>
      <c r="I69" s="8">
        <v>2.2687847222222222</v>
      </c>
      <c r="J69" s="9" t="s">
        <v>4569</v>
      </c>
      <c r="K69" s="10">
        <v>42013.599444444444</v>
      </c>
      <c r="L69" s="8">
        <v>5.3240740740740744E-4</v>
      </c>
      <c r="M69" s="8">
        <v>5.3240740740740744E-4</v>
      </c>
      <c r="N69" s="9" t="s">
        <v>4569</v>
      </c>
      <c r="O69" s="8">
        <v>2.2693171296296297</v>
      </c>
      <c r="P69" s="8">
        <v>2.2693171296296297</v>
      </c>
      <c r="Q69" s="9" t="b">
        <v>0</v>
      </c>
      <c r="R69" s="9" t="s">
        <v>4569</v>
      </c>
    </row>
    <row r="70" spans="1:18" ht="12.75" customHeight="1" x14ac:dyDescent="0.25">
      <c r="A70" s="9" t="s">
        <v>3</v>
      </c>
      <c r="B70" s="9">
        <v>7466399</v>
      </c>
      <c r="C70" s="9" t="s">
        <v>1780</v>
      </c>
      <c r="D70" s="9" t="s">
        <v>34</v>
      </c>
      <c r="E70" s="9" t="s">
        <v>1781</v>
      </c>
      <c r="F70" s="10">
        <v>42013.302546296298</v>
      </c>
      <c r="G70" s="10">
        <v>42017.583368055559</v>
      </c>
      <c r="H70" s="8">
        <v>4.2808217592592595</v>
      </c>
      <c r="I70" s="8">
        <v>2.2808217592592595</v>
      </c>
      <c r="J70" s="9" t="s">
        <v>4565</v>
      </c>
      <c r="K70" s="10">
        <v>42017.592314814814</v>
      </c>
      <c r="L70" s="8">
        <v>8.9467592592592585E-3</v>
      </c>
      <c r="M70" s="8">
        <v>8.9467592592592585E-3</v>
      </c>
      <c r="N70" s="9" t="s">
        <v>4569</v>
      </c>
      <c r="O70" s="8">
        <v>4.2897685185185184</v>
      </c>
      <c r="P70" s="8">
        <v>2.2897685185185184</v>
      </c>
      <c r="Q70" s="9" t="b">
        <v>0</v>
      </c>
      <c r="R70" s="9" t="s">
        <v>4565</v>
      </c>
    </row>
    <row r="71" spans="1:18" ht="12.75" customHeight="1" x14ac:dyDescent="0.25">
      <c r="A71" s="9" t="s">
        <v>3</v>
      </c>
      <c r="B71" s="9">
        <v>7434289</v>
      </c>
      <c r="C71" s="9" t="s">
        <v>823</v>
      </c>
      <c r="D71" s="9" t="s">
        <v>34</v>
      </c>
      <c r="E71" s="9" t="s">
        <v>824</v>
      </c>
      <c r="F71" s="10">
        <v>42010.356516203705</v>
      </c>
      <c r="G71" s="10">
        <v>42012.65483796296</v>
      </c>
      <c r="H71" s="8">
        <v>2.2983217592592591</v>
      </c>
      <c r="I71" s="8">
        <v>2.2983217592592591</v>
      </c>
      <c r="J71" s="9" t="s">
        <v>4569</v>
      </c>
      <c r="K71" s="10">
        <v>42012.657280092593</v>
      </c>
      <c r="L71" s="8">
        <v>2.4421296296296296E-3</v>
      </c>
      <c r="M71" s="8">
        <v>2.4421296296296296E-3</v>
      </c>
      <c r="N71" s="9" t="s">
        <v>4569</v>
      </c>
      <c r="O71" s="8">
        <v>2.3007638888888891</v>
      </c>
      <c r="P71" s="8">
        <v>2.3007638888888891</v>
      </c>
      <c r="Q71" s="9" t="b">
        <v>0</v>
      </c>
      <c r="R71" s="9" t="s">
        <v>4569</v>
      </c>
    </row>
    <row r="72" spans="1:18" ht="12.75" customHeight="1" x14ac:dyDescent="0.25">
      <c r="A72" s="9" t="s">
        <v>7</v>
      </c>
      <c r="B72" s="9">
        <v>7449737</v>
      </c>
      <c r="C72" s="9" t="s">
        <v>1449</v>
      </c>
      <c r="D72" s="9" t="s">
        <v>34</v>
      </c>
      <c r="E72" s="9">
        <v>975</v>
      </c>
      <c r="F72" s="10">
        <v>42011.202048611114</v>
      </c>
      <c r="G72" s="10">
        <v>42013.508912037039</v>
      </c>
      <c r="H72" s="8">
        <v>2.306863425925926</v>
      </c>
      <c r="I72" s="8">
        <v>2.306863425925926</v>
      </c>
      <c r="J72" s="9" t="s">
        <v>4569</v>
      </c>
      <c r="K72" s="10">
        <v>42013.528240740743</v>
      </c>
      <c r="L72" s="8">
        <v>1.9328703703703702E-2</v>
      </c>
      <c r="M72" s="8">
        <v>1.9328703703703702E-2</v>
      </c>
      <c r="N72" s="9" t="s">
        <v>4569</v>
      </c>
      <c r="O72" s="8">
        <v>2.3261921296296295</v>
      </c>
      <c r="P72" s="8">
        <v>2.3261921296296295</v>
      </c>
      <c r="Q72" s="9" t="b">
        <v>0</v>
      </c>
      <c r="R72" s="9" t="s">
        <v>4569</v>
      </c>
    </row>
    <row r="73" spans="1:18" ht="12.75" customHeight="1" x14ac:dyDescent="0.25">
      <c r="A73" s="9" t="s">
        <v>3432</v>
      </c>
      <c r="B73" s="9">
        <v>1004839480</v>
      </c>
      <c r="C73" s="9" t="s">
        <v>4273</v>
      </c>
      <c r="D73" s="9" t="s">
        <v>34</v>
      </c>
      <c r="E73" s="9" t="s">
        <v>4159</v>
      </c>
      <c r="F73" s="10">
        <v>42016.288263888891</v>
      </c>
      <c r="G73" s="10">
        <v>42018.614791666667</v>
      </c>
      <c r="H73" s="8">
        <v>2.3265277777777778</v>
      </c>
      <c r="I73" s="8">
        <v>2.3265277777777778</v>
      </c>
      <c r="J73" s="9" t="s">
        <v>4569</v>
      </c>
      <c r="K73" s="10">
        <v>42018.618935185186</v>
      </c>
      <c r="L73" s="8">
        <v>4.1435185185185186E-3</v>
      </c>
      <c r="M73" s="8">
        <v>4.1435185185185186E-3</v>
      </c>
      <c r="N73" s="9" t="s">
        <v>4569</v>
      </c>
      <c r="O73" s="8">
        <v>2.3306712962962961</v>
      </c>
      <c r="P73" s="8">
        <v>2.3306712962962961</v>
      </c>
      <c r="Q73" s="9" t="b">
        <v>0</v>
      </c>
      <c r="R73" s="9" t="s">
        <v>4569</v>
      </c>
    </row>
    <row r="74" spans="1:18" ht="12.75" customHeight="1" x14ac:dyDescent="0.25">
      <c r="A74" s="9" t="s">
        <v>3</v>
      </c>
      <c r="B74" s="9">
        <v>7435847</v>
      </c>
      <c r="C74" s="9" t="s">
        <v>612</v>
      </c>
      <c r="D74" s="9" t="s">
        <v>34</v>
      </c>
      <c r="E74" s="9" t="s">
        <v>613</v>
      </c>
      <c r="F74" s="10">
        <v>42009.3046875</v>
      </c>
      <c r="G74" s="10">
        <v>42011.637118055558</v>
      </c>
      <c r="H74" s="8">
        <v>2.3324305555555558</v>
      </c>
      <c r="I74" s="8">
        <v>2.3324305555555558</v>
      </c>
      <c r="J74" s="9" t="s">
        <v>4569</v>
      </c>
      <c r="K74" s="10">
        <v>42011.643634259257</v>
      </c>
      <c r="L74" s="8">
        <v>6.5162037037037037E-3</v>
      </c>
      <c r="M74" s="8">
        <v>6.5162037037037037E-3</v>
      </c>
      <c r="N74" s="9" t="s">
        <v>4569</v>
      </c>
      <c r="O74" s="8">
        <v>2.3389467592592594</v>
      </c>
      <c r="P74" s="8">
        <v>2.3389467592592594</v>
      </c>
      <c r="Q74" s="9" t="b">
        <v>0</v>
      </c>
      <c r="R74" s="9" t="s">
        <v>4569</v>
      </c>
    </row>
    <row r="75" spans="1:18" ht="12.75" customHeight="1" x14ac:dyDescent="0.25">
      <c r="A75" s="9" t="s">
        <v>3</v>
      </c>
      <c r="B75" s="9">
        <v>7451520</v>
      </c>
      <c r="C75" s="9" t="s">
        <v>1563</v>
      </c>
      <c r="D75" s="9" t="s">
        <v>34</v>
      </c>
      <c r="E75" s="9" t="s">
        <v>1564</v>
      </c>
      <c r="F75" s="10">
        <v>42011.344699074078</v>
      </c>
      <c r="G75" s="10">
        <v>42013.683807870373</v>
      </c>
      <c r="H75" s="8">
        <v>2.3391087962962964</v>
      </c>
      <c r="I75" s="8">
        <v>2.3391087962962964</v>
      </c>
      <c r="J75" s="9" t="s">
        <v>4569</v>
      </c>
      <c r="K75" s="10">
        <v>42013.685636574075</v>
      </c>
      <c r="L75" s="8">
        <v>1.8287037037037037E-3</v>
      </c>
      <c r="M75" s="8">
        <v>1.8287037037037037E-3</v>
      </c>
      <c r="N75" s="9" t="s">
        <v>4569</v>
      </c>
      <c r="O75" s="8">
        <v>2.3409374999999999</v>
      </c>
      <c r="P75" s="8">
        <v>2.3409374999999999</v>
      </c>
      <c r="Q75" s="9" t="b">
        <v>0</v>
      </c>
      <c r="R75" s="9" t="s">
        <v>4569</v>
      </c>
    </row>
    <row r="76" spans="1:18" ht="12.75" customHeight="1" x14ac:dyDescent="0.25">
      <c r="A76" s="9" t="s">
        <v>3</v>
      </c>
      <c r="B76" s="9">
        <v>7472332</v>
      </c>
      <c r="C76" s="9" t="s">
        <v>2475</v>
      </c>
      <c r="D76" s="9" t="s">
        <v>34</v>
      </c>
      <c r="E76" s="9" t="s">
        <v>1514</v>
      </c>
      <c r="F76" s="10">
        <v>42014.197708333333</v>
      </c>
      <c r="G76" s="10">
        <v>42018.356435185182</v>
      </c>
      <c r="H76" s="8">
        <v>4.1587268518518519</v>
      </c>
      <c r="I76" s="8">
        <v>2.3564351851851852</v>
      </c>
      <c r="J76" s="9" t="s">
        <v>4564</v>
      </c>
      <c r="K76" s="10">
        <v>42018.359074074076</v>
      </c>
      <c r="L76" s="8">
        <v>2.6388888888888885E-3</v>
      </c>
      <c r="M76" s="8">
        <v>2.6388888888888885E-3</v>
      </c>
      <c r="N76" s="9" t="s">
        <v>4569</v>
      </c>
      <c r="O76" s="8">
        <v>4.1613657407407407</v>
      </c>
      <c r="P76" s="8">
        <v>2.3590740740740741</v>
      </c>
      <c r="Q76" s="9" t="b">
        <v>0</v>
      </c>
      <c r="R76" s="9" t="s">
        <v>4564</v>
      </c>
    </row>
    <row r="77" spans="1:18" ht="12.75" customHeight="1" x14ac:dyDescent="0.25">
      <c r="A77" s="9" t="s">
        <v>30</v>
      </c>
      <c r="B77" s="9">
        <v>7473801</v>
      </c>
      <c r="C77" s="9" t="s">
        <v>2515</v>
      </c>
      <c r="D77" s="9" t="s">
        <v>34</v>
      </c>
      <c r="E77" s="9">
        <v>1000321847</v>
      </c>
      <c r="F77" s="10">
        <v>42015.280902777777</v>
      </c>
      <c r="G77" s="10">
        <v>42018.40519675926</v>
      </c>
      <c r="H77" s="8">
        <v>3.1242939814814816</v>
      </c>
      <c r="I77" s="8">
        <v>2.4051967592592591</v>
      </c>
      <c r="J77" s="9" t="s">
        <v>4571</v>
      </c>
      <c r="K77" s="10">
        <v>42018.407800925925</v>
      </c>
      <c r="L77" s="8">
        <v>2.6041666666666665E-3</v>
      </c>
      <c r="M77" s="8">
        <v>2.6041666666666665E-3</v>
      </c>
      <c r="N77" s="9" t="s">
        <v>4569</v>
      </c>
      <c r="O77" s="8">
        <v>3.1268981481481481</v>
      </c>
      <c r="P77" s="8">
        <v>2.4078009259259261</v>
      </c>
      <c r="Q77" s="9" t="b">
        <v>0</v>
      </c>
      <c r="R77" s="9" t="s">
        <v>4571</v>
      </c>
    </row>
    <row r="78" spans="1:18" ht="12.75" customHeight="1" x14ac:dyDescent="0.25">
      <c r="A78" s="9" t="s">
        <v>3</v>
      </c>
      <c r="B78" s="9">
        <v>7482722</v>
      </c>
      <c r="C78" s="9" t="s">
        <v>3078</v>
      </c>
      <c r="D78" s="9" t="s">
        <v>34</v>
      </c>
      <c r="E78" s="9" t="s">
        <v>623</v>
      </c>
      <c r="F78" s="10">
        <v>42017.28334490741</v>
      </c>
      <c r="G78" s="10">
        <v>42019.738854166666</v>
      </c>
      <c r="H78" s="8">
        <v>2.4555092592592591</v>
      </c>
      <c r="I78" s="8">
        <v>2.4555092592592591</v>
      </c>
      <c r="J78" s="9" t="s">
        <v>4569</v>
      </c>
      <c r="K78" s="10">
        <v>42019.773032407407</v>
      </c>
      <c r="L78" s="8">
        <v>3.4178240740740738E-2</v>
      </c>
      <c r="M78" s="8">
        <v>3.4178240740740738E-2</v>
      </c>
      <c r="N78" s="9" t="s">
        <v>4569</v>
      </c>
      <c r="O78" s="8">
        <v>2.4896875000000001</v>
      </c>
      <c r="P78" s="8">
        <v>2.4896875000000001</v>
      </c>
      <c r="Q78" s="9" t="b">
        <v>0</v>
      </c>
      <c r="R78" s="9" t="s">
        <v>4569</v>
      </c>
    </row>
    <row r="79" spans="1:18" ht="12.75" customHeight="1" x14ac:dyDescent="0.25">
      <c r="A79" s="9" t="s">
        <v>3</v>
      </c>
      <c r="B79" s="9">
        <v>7472554</v>
      </c>
      <c r="C79" s="9" t="s">
        <v>2491</v>
      </c>
      <c r="D79" s="9" t="s">
        <v>34</v>
      </c>
      <c r="E79" s="9" t="s">
        <v>1514</v>
      </c>
      <c r="F79" s="10">
        <v>42014.287291666667</v>
      </c>
      <c r="G79" s="10">
        <v>42018.495474537034</v>
      </c>
      <c r="H79" s="8">
        <v>4.2081828703703703</v>
      </c>
      <c r="I79" s="8">
        <v>2.4954745370370368</v>
      </c>
      <c r="J79" s="9" t="s">
        <v>4564</v>
      </c>
      <c r="K79" s="10">
        <v>42018.5153125</v>
      </c>
      <c r="L79" s="8">
        <v>1.9837962962962963E-2</v>
      </c>
      <c r="M79" s="8">
        <v>1.9837962962962963E-2</v>
      </c>
      <c r="N79" s="9" t="s">
        <v>4569</v>
      </c>
      <c r="O79" s="8">
        <v>4.2280208333333338</v>
      </c>
      <c r="P79" s="8">
        <v>2.5153124999999998</v>
      </c>
      <c r="Q79" s="9" t="b">
        <v>0</v>
      </c>
      <c r="R79" s="9" t="s">
        <v>4564</v>
      </c>
    </row>
    <row r="80" spans="1:18" ht="12.75" customHeight="1" x14ac:dyDescent="0.25">
      <c r="A80" s="9" t="s">
        <v>3</v>
      </c>
      <c r="B80" s="9">
        <v>7473020</v>
      </c>
      <c r="C80" s="9" t="s">
        <v>2884</v>
      </c>
      <c r="D80" s="9" t="s">
        <v>34</v>
      </c>
      <c r="E80" s="9" t="s">
        <v>2885</v>
      </c>
      <c r="F80" s="10">
        <v>42014.428240740737</v>
      </c>
      <c r="G80" s="10">
        <v>42018.495509259257</v>
      </c>
      <c r="H80" s="8">
        <v>4.0672685185185182</v>
      </c>
      <c r="I80" s="8">
        <v>2.4955092592592591</v>
      </c>
      <c r="J80" s="9" t="s">
        <v>4564</v>
      </c>
      <c r="K80" s="10">
        <v>42018.52071759259</v>
      </c>
      <c r="L80" s="8">
        <v>2.5208333333333333E-2</v>
      </c>
      <c r="M80" s="8">
        <v>2.5208333333333333E-2</v>
      </c>
      <c r="N80" s="9" t="s">
        <v>4569</v>
      </c>
      <c r="O80" s="8">
        <v>4.0924768518518517</v>
      </c>
      <c r="P80" s="8">
        <v>2.5207175925925926</v>
      </c>
      <c r="Q80" s="9" t="b">
        <v>0</v>
      </c>
      <c r="R80" s="9" t="s">
        <v>4564</v>
      </c>
    </row>
    <row r="81" spans="1:18" ht="12.75" customHeight="1" x14ac:dyDescent="0.25">
      <c r="A81" s="9" t="s">
        <v>3</v>
      </c>
      <c r="B81" s="9">
        <v>7471480</v>
      </c>
      <c r="C81" s="9" t="s">
        <v>2405</v>
      </c>
      <c r="D81" s="9" t="s">
        <v>34</v>
      </c>
      <c r="E81" s="9" t="s">
        <v>2406</v>
      </c>
      <c r="F81" s="10">
        <v>42013.609074074076</v>
      </c>
      <c r="G81" s="10">
        <v>42018.330706018518</v>
      </c>
      <c r="H81" s="8">
        <v>4.7216319444444448</v>
      </c>
      <c r="I81" s="8">
        <v>2.7216319444444443</v>
      </c>
      <c r="J81" s="9" t="s">
        <v>4565</v>
      </c>
      <c r="K81" s="10">
        <v>42018.348796296297</v>
      </c>
      <c r="L81" s="8">
        <v>1.8090277777777778E-2</v>
      </c>
      <c r="M81" s="8">
        <v>1.8090277777777778E-2</v>
      </c>
      <c r="N81" s="9" t="s">
        <v>4569</v>
      </c>
      <c r="O81" s="8">
        <v>4.7397222222222224</v>
      </c>
      <c r="P81" s="8">
        <v>2.7397222222222224</v>
      </c>
      <c r="Q81" s="9" t="b">
        <v>0</v>
      </c>
      <c r="R81" s="9" t="s">
        <v>4565</v>
      </c>
    </row>
    <row r="82" spans="1:18" ht="12.75" customHeight="1" x14ac:dyDescent="0.25">
      <c r="A82" s="9" t="s">
        <v>36</v>
      </c>
      <c r="B82" s="9">
        <v>7448364</v>
      </c>
      <c r="C82" s="9" t="s">
        <v>1362</v>
      </c>
      <c r="D82" s="9" t="s">
        <v>34</v>
      </c>
      <c r="E82" s="9" t="s">
        <v>683</v>
      </c>
      <c r="F82" s="10">
        <v>42010.595451388886</v>
      </c>
      <c r="G82" s="10">
        <v>42013.362141203703</v>
      </c>
      <c r="H82" s="8">
        <v>2.7666898148148147</v>
      </c>
      <c r="I82" s="8">
        <v>2.7666898148148147</v>
      </c>
      <c r="J82" s="9" t="s">
        <v>4569</v>
      </c>
      <c r="K82" s="10">
        <v>42013.362754629627</v>
      </c>
      <c r="L82" s="8">
        <v>6.134259259259259E-4</v>
      </c>
      <c r="M82" s="8">
        <v>6.134259259259259E-4</v>
      </c>
      <c r="N82" s="9" t="s">
        <v>4569</v>
      </c>
      <c r="O82" s="8">
        <v>2.7673032407407407</v>
      </c>
      <c r="P82" s="8">
        <v>2.7673032407407407</v>
      </c>
      <c r="Q82" s="9" t="b">
        <v>0</v>
      </c>
      <c r="R82" s="9" t="s">
        <v>4569</v>
      </c>
    </row>
    <row r="83" spans="1:18" ht="12.75" customHeight="1" x14ac:dyDescent="0.25">
      <c r="A83" s="9" t="s">
        <v>3</v>
      </c>
      <c r="B83" s="9">
        <v>7446965</v>
      </c>
      <c r="C83" s="9" t="s">
        <v>862</v>
      </c>
      <c r="D83" s="9" t="s">
        <v>34</v>
      </c>
      <c r="E83" s="9" t="s">
        <v>861</v>
      </c>
      <c r="F83" s="10">
        <v>42010.518425925926</v>
      </c>
      <c r="G83" s="10">
        <v>42013.29923611111</v>
      </c>
      <c r="H83" s="8">
        <v>2.7808101851851852</v>
      </c>
      <c r="I83" s="8">
        <v>2.7808101851851852</v>
      </c>
      <c r="J83" s="9" t="s">
        <v>4569</v>
      </c>
      <c r="K83" s="10">
        <v>42013.301539351851</v>
      </c>
      <c r="L83" s="8">
        <v>2.3032407407407407E-3</v>
      </c>
      <c r="M83" s="8">
        <v>2.3032407407407407E-3</v>
      </c>
      <c r="N83" s="9" t="s">
        <v>4569</v>
      </c>
      <c r="O83" s="8">
        <v>2.7831134259259258</v>
      </c>
      <c r="P83" s="8">
        <v>2.7831134259259258</v>
      </c>
      <c r="Q83" s="9" t="b">
        <v>0</v>
      </c>
      <c r="R83" s="9" t="s">
        <v>4569</v>
      </c>
    </row>
    <row r="84" spans="1:18" ht="12.75" customHeight="1" x14ac:dyDescent="0.25">
      <c r="A84" s="9" t="s">
        <v>9</v>
      </c>
      <c r="B84" s="9">
        <v>7430231</v>
      </c>
      <c r="C84" s="9" t="s">
        <v>289</v>
      </c>
      <c r="D84" s="9" t="s">
        <v>34</v>
      </c>
      <c r="E84" s="9" t="s">
        <v>290</v>
      </c>
      <c r="F84" s="10">
        <v>42006.450335648151</v>
      </c>
      <c r="G84" s="10">
        <v>42011.385092592594</v>
      </c>
      <c r="H84" s="8">
        <v>4.9347569444444446</v>
      </c>
      <c r="I84" s="8">
        <v>2.9347569444444446</v>
      </c>
      <c r="J84" s="9" t="s">
        <v>4565</v>
      </c>
      <c r="K84" s="10">
        <v>42011.388101851851</v>
      </c>
      <c r="L84" s="8">
        <v>3.0092592592592588E-3</v>
      </c>
      <c r="M84" s="8">
        <v>3.0092592592592588E-3</v>
      </c>
      <c r="N84" s="9" t="s">
        <v>4569</v>
      </c>
      <c r="O84" s="8">
        <v>4.9377662037037036</v>
      </c>
      <c r="P84" s="8">
        <v>2.9377662037037036</v>
      </c>
      <c r="Q84" s="9" t="b">
        <v>0</v>
      </c>
      <c r="R84" s="9" t="s">
        <v>4565</v>
      </c>
    </row>
    <row r="85" spans="1:18" ht="12.75" customHeight="1" x14ac:dyDescent="0.25">
      <c r="A85" s="9" t="s">
        <v>3</v>
      </c>
      <c r="B85" s="9">
        <v>7427714</v>
      </c>
      <c r="C85" s="9" t="s">
        <v>33</v>
      </c>
      <c r="D85" s="9" t="s">
        <v>34</v>
      </c>
      <c r="E85" s="9" t="s">
        <v>35</v>
      </c>
      <c r="F85" s="10">
        <v>42005.52002314815</v>
      </c>
      <c r="G85" s="10">
        <v>42010.468831018516</v>
      </c>
      <c r="H85" s="8">
        <v>4.94880787037037</v>
      </c>
      <c r="I85" s="8">
        <v>2.9488078703703704</v>
      </c>
      <c r="J85" s="9" t="s">
        <v>4565</v>
      </c>
      <c r="K85" s="10">
        <v>42010.473402777781</v>
      </c>
      <c r="L85" s="8">
        <v>4.5717592592592589E-3</v>
      </c>
      <c r="M85" s="8">
        <v>4.5717592592592589E-3</v>
      </c>
      <c r="N85" s="9" t="s">
        <v>4569</v>
      </c>
      <c r="O85" s="8">
        <v>4.9533796296296293</v>
      </c>
      <c r="P85" s="8">
        <v>2.9533796296296297</v>
      </c>
      <c r="Q85" s="9" t="b">
        <v>0</v>
      </c>
      <c r="R85" s="9" t="s">
        <v>4565</v>
      </c>
    </row>
    <row r="86" spans="1:18" ht="12.75" customHeight="1" x14ac:dyDescent="0.25">
      <c r="A86" s="9" t="s">
        <v>3432</v>
      </c>
      <c r="B86" s="9">
        <v>1004825063</v>
      </c>
      <c r="C86" s="9" t="s">
        <v>3699</v>
      </c>
      <c r="D86" s="9" t="s">
        <v>34</v>
      </c>
      <c r="E86" s="9" t="s">
        <v>3700</v>
      </c>
      <c r="F86" s="10">
        <v>42009.556203703702</v>
      </c>
      <c r="G86" s="10">
        <v>42012.529305555552</v>
      </c>
      <c r="H86" s="8">
        <v>2.9731018518518519</v>
      </c>
      <c r="I86" s="8">
        <v>2.9731018518518519</v>
      </c>
      <c r="J86" s="9" t="s">
        <v>4569</v>
      </c>
      <c r="K86" s="10">
        <v>42012.538449074076</v>
      </c>
      <c r="L86" s="8">
        <v>9.1435185185185178E-3</v>
      </c>
      <c r="M86" s="8">
        <v>9.1435185185185178E-3</v>
      </c>
      <c r="N86" s="9" t="s">
        <v>4569</v>
      </c>
      <c r="O86" s="8">
        <v>2.9822453703703702</v>
      </c>
      <c r="P86" s="8">
        <v>2.9822453703703702</v>
      </c>
      <c r="Q86" s="9" t="b">
        <v>0</v>
      </c>
      <c r="R86" s="9" t="s">
        <v>4569</v>
      </c>
    </row>
    <row r="87" spans="1:18" ht="12.75" customHeight="1" x14ac:dyDescent="0.25">
      <c r="A87" s="9" t="s">
        <v>30</v>
      </c>
      <c r="B87" s="9">
        <v>7478644</v>
      </c>
      <c r="C87" s="9" t="s">
        <v>2595</v>
      </c>
      <c r="D87" s="9" t="s">
        <v>34</v>
      </c>
      <c r="E87" s="9">
        <v>1000210943</v>
      </c>
      <c r="F87" s="10">
        <v>42016.488229166665</v>
      </c>
      <c r="G87" s="10">
        <v>42019.470335648148</v>
      </c>
      <c r="H87" s="8">
        <v>2.9821064814814813</v>
      </c>
      <c r="I87" s="8">
        <v>2.9821064814814813</v>
      </c>
      <c r="J87" s="9" t="s">
        <v>4569</v>
      </c>
      <c r="K87" s="10">
        <v>42019.472557870373</v>
      </c>
      <c r="L87" s="8">
        <v>2.2222222222222222E-3</v>
      </c>
      <c r="M87" s="8">
        <v>2.2222222222222222E-3</v>
      </c>
      <c r="N87" s="9" t="s">
        <v>4569</v>
      </c>
      <c r="O87" s="8">
        <v>2.9843287037037038</v>
      </c>
      <c r="P87" s="8">
        <v>2.9843287037037038</v>
      </c>
      <c r="Q87" s="9" t="b">
        <v>0</v>
      </c>
      <c r="R87" s="9" t="s">
        <v>4569</v>
      </c>
    </row>
    <row r="88" spans="1:18" ht="12.75" customHeight="1" x14ac:dyDescent="0.25">
      <c r="A88" s="9" t="s">
        <v>1612</v>
      </c>
      <c r="B88" s="9">
        <v>7455247</v>
      </c>
      <c r="C88" s="9" t="s">
        <v>1613</v>
      </c>
      <c r="D88" s="9" t="s">
        <v>34</v>
      </c>
      <c r="E88" s="9" t="s">
        <v>1614</v>
      </c>
      <c r="F88" s="10">
        <v>42011.534166666665</v>
      </c>
      <c r="G88" s="10">
        <v>42016.518148148149</v>
      </c>
      <c r="H88" s="8">
        <v>4.9839814814814813</v>
      </c>
      <c r="I88" s="8">
        <v>2.9839814814814813</v>
      </c>
      <c r="J88" s="9" t="s">
        <v>4565</v>
      </c>
      <c r="K88" s="10">
        <v>42016.519050925926</v>
      </c>
      <c r="L88" s="8">
        <v>9.0277777777777784E-4</v>
      </c>
      <c r="M88" s="8">
        <v>9.0277777777777784E-4</v>
      </c>
      <c r="N88" s="9" t="s">
        <v>4569</v>
      </c>
      <c r="O88" s="8">
        <v>4.9848842592592595</v>
      </c>
      <c r="P88" s="8">
        <v>2.984884259259259</v>
      </c>
      <c r="Q88" s="9" t="b">
        <v>0</v>
      </c>
      <c r="R88" s="9" t="s">
        <v>4565</v>
      </c>
    </row>
    <row r="89" spans="1:18" ht="12.75" customHeight="1" x14ac:dyDescent="0.25">
      <c r="A89" s="9" t="s">
        <v>3</v>
      </c>
      <c r="B89" s="9">
        <v>7448844</v>
      </c>
      <c r="C89" s="9" t="s">
        <v>1190</v>
      </c>
      <c r="D89" s="9" t="s">
        <v>34</v>
      </c>
      <c r="E89" s="9" t="s">
        <v>1191</v>
      </c>
      <c r="F89" s="10">
        <v>42010.631782407407</v>
      </c>
      <c r="G89" s="10">
        <v>42013.626458333332</v>
      </c>
      <c r="H89" s="8">
        <v>2.9946759259259261</v>
      </c>
      <c r="I89" s="8">
        <v>2.9946759259259261</v>
      </c>
      <c r="J89" s="9" t="s">
        <v>4569</v>
      </c>
      <c r="K89" s="10">
        <v>42013.633530092593</v>
      </c>
      <c r="L89" s="8">
        <v>7.0717592592592594E-3</v>
      </c>
      <c r="M89" s="8">
        <v>7.0717592592592594E-3</v>
      </c>
      <c r="N89" s="9" t="s">
        <v>4569</v>
      </c>
      <c r="O89" s="8">
        <v>3.001747685185185</v>
      </c>
      <c r="P89" s="8">
        <v>3.001747685185185</v>
      </c>
      <c r="Q89" s="9" t="b">
        <v>0</v>
      </c>
      <c r="R89" s="9" t="s">
        <v>4569</v>
      </c>
    </row>
    <row r="90" spans="1:18" ht="12.75" customHeight="1" x14ac:dyDescent="0.25">
      <c r="A90" s="9" t="s">
        <v>3</v>
      </c>
      <c r="B90" s="9">
        <v>7479055</v>
      </c>
      <c r="C90" s="9" t="s">
        <v>2989</v>
      </c>
      <c r="D90" s="9" t="s">
        <v>34</v>
      </c>
      <c r="E90" s="9" t="s">
        <v>2990</v>
      </c>
      <c r="F90" s="10">
        <v>42016.509375000001</v>
      </c>
      <c r="G90" s="10">
        <v>42019.524895833332</v>
      </c>
      <c r="H90" s="8">
        <v>3.0155208333333334</v>
      </c>
      <c r="I90" s="8">
        <v>3.0155208333333334</v>
      </c>
      <c r="J90" s="9" t="s">
        <v>4569</v>
      </c>
      <c r="K90" s="10">
        <v>42019.526504629626</v>
      </c>
      <c r="L90" s="8">
        <v>1.6087962962962963E-3</v>
      </c>
      <c r="M90" s="8">
        <v>1.6087962962962963E-3</v>
      </c>
      <c r="N90" s="9" t="s">
        <v>4569</v>
      </c>
      <c r="O90" s="8">
        <v>3.0171296296296295</v>
      </c>
      <c r="P90" s="8">
        <v>3.0171296296296295</v>
      </c>
      <c r="Q90" s="9" t="b">
        <v>0</v>
      </c>
      <c r="R90" s="9" t="s">
        <v>4569</v>
      </c>
    </row>
    <row r="91" spans="1:18" ht="12.75" customHeight="1" x14ac:dyDescent="0.25">
      <c r="A91" s="9" t="s">
        <v>3</v>
      </c>
      <c r="B91" s="9">
        <v>7452843</v>
      </c>
      <c r="C91" s="9" t="s">
        <v>1598</v>
      </c>
      <c r="D91" s="9" t="s">
        <v>34</v>
      </c>
      <c r="E91" s="9" t="s">
        <v>809</v>
      </c>
      <c r="F91" s="10">
        <v>42011.413287037038</v>
      </c>
      <c r="G91" s="10">
        <v>42016.448391203703</v>
      </c>
      <c r="H91" s="8">
        <v>5.0351041666666667</v>
      </c>
      <c r="I91" s="8">
        <v>3.0351041666666667</v>
      </c>
      <c r="J91" s="9" t="s">
        <v>4565</v>
      </c>
      <c r="K91" s="10">
        <v>42016.450532407405</v>
      </c>
      <c r="L91" s="8">
        <v>2.1412037037037038E-3</v>
      </c>
      <c r="M91" s="8">
        <v>2.1412037037037038E-3</v>
      </c>
      <c r="N91" s="9" t="s">
        <v>4569</v>
      </c>
      <c r="O91" s="8">
        <v>5.0372453703703703</v>
      </c>
      <c r="P91" s="8">
        <v>3.0372453703703703</v>
      </c>
      <c r="Q91" s="9" t="b">
        <v>0</v>
      </c>
      <c r="R91" s="9" t="s">
        <v>4565</v>
      </c>
    </row>
    <row r="92" spans="1:18" ht="12.75" customHeight="1" x14ac:dyDescent="0.25">
      <c r="A92" s="9" t="s">
        <v>3</v>
      </c>
      <c r="B92" s="9">
        <v>7472148</v>
      </c>
      <c r="C92" s="9" t="s">
        <v>2459</v>
      </c>
      <c r="D92" s="9" t="s">
        <v>34</v>
      </c>
      <c r="E92" s="9" t="s">
        <v>445</v>
      </c>
      <c r="F92" s="10">
        <v>42013.749918981484</v>
      </c>
      <c r="G92" s="10">
        <v>42018.762939814813</v>
      </c>
      <c r="H92" s="8">
        <v>5.013020833333333</v>
      </c>
      <c r="I92" s="8">
        <v>3.0130208333333335</v>
      </c>
      <c r="J92" s="9" t="s">
        <v>4565</v>
      </c>
      <c r="K92" s="10">
        <v>42018.788506944446</v>
      </c>
      <c r="L92" s="8">
        <v>2.5567129629629634E-2</v>
      </c>
      <c r="M92" s="8">
        <v>2.5567129629629634E-2</v>
      </c>
      <c r="N92" s="9" t="s">
        <v>4569</v>
      </c>
      <c r="O92" s="8">
        <v>5.0385879629629633</v>
      </c>
      <c r="P92" s="8">
        <v>3.0385879629629629</v>
      </c>
      <c r="Q92" s="9" t="b">
        <v>0</v>
      </c>
      <c r="R92" s="9" t="s">
        <v>4565</v>
      </c>
    </row>
    <row r="93" spans="1:18" ht="12.75" customHeight="1" x14ac:dyDescent="0.25">
      <c r="A93" s="9" t="s">
        <v>3</v>
      </c>
      <c r="B93" s="9">
        <v>7447080</v>
      </c>
      <c r="C93" s="9" t="s">
        <v>1230</v>
      </c>
      <c r="D93" s="9" t="s">
        <v>34</v>
      </c>
      <c r="E93" s="9" t="s">
        <v>1231</v>
      </c>
      <c r="F93" s="10">
        <v>42010.525000000001</v>
      </c>
      <c r="G93" s="10">
        <v>42013.580775462964</v>
      </c>
      <c r="H93" s="8">
        <v>3.0557754629629628</v>
      </c>
      <c r="I93" s="8">
        <v>3.0557754629629628</v>
      </c>
      <c r="J93" s="9" t="s">
        <v>4569</v>
      </c>
      <c r="K93" s="10">
        <v>42013.585879629631</v>
      </c>
      <c r="L93" s="8">
        <v>5.1041666666666666E-3</v>
      </c>
      <c r="M93" s="8">
        <v>5.1041666666666666E-3</v>
      </c>
      <c r="N93" s="9" t="s">
        <v>4569</v>
      </c>
      <c r="O93" s="8">
        <v>3.0608796296296297</v>
      </c>
      <c r="P93" s="8">
        <v>3.0608796296296297</v>
      </c>
      <c r="Q93" s="9" t="b">
        <v>0</v>
      </c>
      <c r="R93" s="9" t="s">
        <v>4569</v>
      </c>
    </row>
    <row r="94" spans="1:18" ht="12.75" customHeight="1" x14ac:dyDescent="0.25">
      <c r="A94" s="9" t="s">
        <v>3</v>
      </c>
      <c r="B94" s="9">
        <v>7453214</v>
      </c>
      <c r="C94" s="9" t="s">
        <v>1534</v>
      </c>
      <c r="D94" s="9" t="s">
        <v>34</v>
      </c>
      <c r="E94" s="9" t="s">
        <v>1535</v>
      </c>
      <c r="F94" s="10">
        <v>42011.431122685186</v>
      </c>
      <c r="G94" s="10">
        <v>42016.518136574072</v>
      </c>
      <c r="H94" s="8">
        <v>5.0870138888888885</v>
      </c>
      <c r="I94" s="8">
        <v>3.0870138888888889</v>
      </c>
      <c r="J94" s="9" t="s">
        <v>4565</v>
      </c>
      <c r="K94" s="10">
        <v>42016.518634259257</v>
      </c>
      <c r="L94" s="8">
        <v>4.9768518518518521E-4</v>
      </c>
      <c r="M94" s="8">
        <v>4.9768518518518521E-4</v>
      </c>
      <c r="N94" s="9" t="s">
        <v>4569</v>
      </c>
      <c r="O94" s="8">
        <v>5.0875115740740737</v>
      </c>
      <c r="P94" s="8">
        <v>3.0875115740740742</v>
      </c>
      <c r="Q94" s="9" t="b">
        <v>0</v>
      </c>
      <c r="R94" s="9" t="s">
        <v>4565</v>
      </c>
    </row>
    <row r="95" spans="1:18" ht="12.75" customHeight="1" x14ac:dyDescent="0.25">
      <c r="A95" s="9" t="s">
        <v>3</v>
      </c>
      <c r="B95" s="9">
        <v>7455196</v>
      </c>
      <c r="C95" s="9" t="s">
        <v>1913</v>
      </c>
      <c r="D95" s="9" t="s">
        <v>34</v>
      </c>
      <c r="E95" s="9" t="s">
        <v>1914</v>
      </c>
      <c r="F95" s="10">
        <v>42011.532592592594</v>
      </c>
      <c r="G95" s="10">
        <v>42016.621874999997</v>
      </c>
      <c r="H95" s="8">
        <v>5.0892824074074072</v>
      </c>
      <c r="I95" s="8">
        <v>3.0892824074074072</v>
      </c>
      <c r="J95" s="9" t="s">
        <v>4565</v>
      </c>
      <c r="K95" s="10">
        <v>42016.636956018519</v>
      </c>
      <c r="L95" s="8">
        <v>1.5081018518518516E-2</v>
      </c>
      <c r="M95" s="8">
        <v>1.5081018518518516E-2</v>
      </c>
      <c r="N95" s="9" t="s">
        <v>4569</v>
      </c>
      <c r="O95" s="8">
        <v>5.1043634259259258</v>
      </c>
      <c r="P95" s="8">
        <v>3.1043634259259258</v>
      </c>
      <c r="Q95" s="9" t="b">
        <v>0</v>
      </c>
      <c r="R95" s="9" t="s">
        <v>4565</v>
      </c>
    </row>
    <row r="96" spans="1:18" ht="12.75" customHeight="1" x14ac:dyDescent="0.25">
      <c r="A96" s="9" t="s">
        <v>3</v>
      </c>
      <c r="B96" s="9">
        <v>7462822</v>
      </c>
      <c r="C96" s="9" t="s">
        <v>2108</v>
      </c>
      <c r="D96" s="9" t="s">
        <v>34</v>
      </c>
      <c r="E96" s="9" t="s">
        <v>128</v>
      </c>
      <c r="F96" s="10">
        <v>42012.526562500003</v>
      </c>
      <c r="G96" s="10">
        <v>42017.657592592594</v>
      </c>
      <c r="H96" s="8">
        <v>5.1310300925925922</v>
      </c>
      <c r="I96" s="8">
        <v>3.1310300925925927</v>
      </c>
      <c r="J96" s="9" t="s">
        <v>4565</v>
      </c>
      <c r="K96" s="10">
        <v>42017.662685185183</v>
      </c>
      <c r="L96" s="8">
        <v>5.0925925925925921E-3</v>
      </c>
      <c r="M96" s="8">
        <v>5.0925925925925921E-3</v>
      </c>
      <c r="N96" s="9" t="s">
        <v>4569</v>
      </c>
      <c r="O96" s="8">
        <v>5.1361226851851853</v>
      </c>
      <c r="P96" s="8">
        <v>3.1361226851851853</v>
      </c>
      <c r="Q96" s="9" t="b">
        <v>0</v>
      </c>
      <c r="R96" s="9" t="s">
        <v>4565</v>
      </c>
    </row>
    <row r="97" spans="1:18" ht="12.75" customHeight="1" x14ac:dyDescent="0.25">
      <c r="A97" s="9" t="s">
        <v>49</v>
      </c>
      <c r="B97" s="9">
        <v>7474365</v>
      </c>
      <c r="C97" s="9" t="s">
        <v>2523</v>
      </c>
      <c r="D97" s="9" t="s">
        <v>34</v>
      </c>
      <c r="E97" s="9" t="s">
        <v>2524</v>
      </c>
      <c r="F97" s="10">
        <v>42016.206099537034</v>
      </c>
      <c r="G97" s="10">
        <v>42019.371053240742</v>
      </c>
      <c r="H97" s="8">
        <v>3.1649537037037039</v>
      </c>
      <c r="I97" s="8">
        <v>3.1649537037037039</v>
      </c>
      <c r="J97" s="9" t="s">
        <v>4569</v>
      </c>
      <c r="K97" s="10">
        <v>42019.376481481479</v>
      </c>
      <c r="L97" s="8">
        <v>5.4282407407407404E-3</v>
      </c>
      <c r="M97" s="8">
        <v>5.4282407407407404E-3</v>
      </c>
      <c r="N97" s="9" t="s">
        <v>4569</v>
      </c>
      <c r="O97" s="8">
        <v>3.1703819444444443</v>
      </c>
      <c r="P97" s="8">
        <v>3.1703819444444443</v>
      </c>
      <c r="Q97" s="9" t="b">
        <v>0</v>
      </c>
      <c r="R97" s="9" t="s">
        <v>4569</v>
      </c>
    </row>
    <row r="98" spans="1:18" ht="12.75" customHeight="1" x14ac:dyDescent="0.25">
      <c r="A98" s="9" t="s">
        <v>3</v>
      </c>
      <c r="B98" s="9">
        <v>7458248</v>
      </c>
      <c r="C98" s="9" t="s">
        <v>1644</v>
      </c>
      <c r="D98" s="9" t="s">
        <v>34</v>
      </c>
      <c r="E98" s="9" t="s">
        <v>1645</v>
      </c>
      <c r="F98" s="10">
        <v>42012.268680555557</v>
      </c>
      <c r="G98" s="10">
        <v>42017.440451388888</v>
      </c>
      <c r="H98" s="8">
        <v>5.1717708333333334</v>
      </c>
      <c r="I98" s="8">
        <v>3.1717708333333334</v>
      </c>
      <c r="J98" s="9" t="s">
        <v>4565</v>
      </c>
      <c r="K98" s="10">
        <v>42017.45417824074</v>
      </c>
      <c r="L98" s="8">
        <v>1.3726851851851851E-2</v>
      </c>
      <c r="M98" s="8">
        <v>1.3726851851851851E-2</v>
      </c>
      <c r="N98" s="9" t="s">
        <v>4569</v>
      </c>
      <c r="O98" s="8">
        <v>5.1854976851851848</v>
      </c>
      <c r="P98" s="8">
        <v>3.1854976851851853</v>
      </c>
      <c r="Q98" s="9" t="b">
        <v>0</v>
      </c>
      <c r="R98" s="9" t="s">
        <v>4565</v>
      </c>
    </row>
    <row r="99" spans="1:18" ht="12.75" customHeight="1" x14ac:dyDescent="0.25">
      <c r="A99" s="9" t="s">
        <v>3</v>
      </c>
      <c r="B99" s="9">
        <v>7437946</v>
      </c>
      <c r="C99" s="9" t="s">
        <v>921</v>
      </c>
      <c r="D99" s="9" t="s">
        <v>34</v>
      </c>
      <c r="E99" s="9" t="s">
        <v>140</v>
      </c>
      <c r="F99" s="10">
        <v>42009.434502314813</v>
      </c>
      <c r="G99" s="10">
        <v>42012.619976851849</v>
      </c>
      <c r="H99" s="8">
        <v>3.1854745370370372</v>
      </c>
      <c r="I99" s="8">
        <v>3.1854745370370372</v>
      </c>
      <c r="J99" s="9" t="s">
        <v>4569</v>
      </c>
      <c r="K99" s="10">
        <v>42012.62228009259</v>
      </c>
      <c r="L99" s="8">
        <v>2.3032407407407407E-3</v>
      </c>
      <c r="M99" s="8">
        <v>2.3032407407407407E-3</v>
      </c>
      <c r="N99" s="9" t="s">
        <v>4569</v>
      </c>
      <c r="O99" s="8">
        <v>3.1877777777777778</v>
      </c>
      <c r="P99" s="8">
        <v>3.1877777777777778</v>
      </c>
      <c r="Q99" s="9" t="b">
        <v>0</v>
      </c>
      <c r="R99" s="9" t="s">
        <v>4569</v>
      </c>
    </row>
    <row r="100" spans="1:18" ht="12.75" customHeight="1" x14ac:dyDescent="0.25">
      <c r="A100" s="9" t="s">
        <v>30</v>
      </c>
      <c r="B100" s="9">
        <v>7474552</v>
      </c>
      <c r="C100" s="9" t="s">
        <v>2536</v>
      </c>
      <c r="D100" s="9" t="s">
        <v>34</v>
      </c>
      <c r="E100" s="9">
        <v>1000311042</v>
      </c>
      <c r="F100" s="10">
        <v>42016.239340277774</v>
      </c>
      <c r="G100" s="10">
        <v>42019.473287037035</v>
      </c>
      <c r="H100" s="8">
        <v>3.2339467592592595</v>
      </c>
      <c r="I100" s="8">
        <v>3.2339467592592595</v>
      </c>
      <c r="J100" s="9" t="s">
        <v>4569</v>
      </c>
      <c r="K100" s="10">
        <v>42019.473692129628</v>
      </c>
      <c r="L100" s="8">
        <v>4.0509259259259258E-4</v>
      </c>
      <c r="M100" s="8">
        <v>4.0509259259259258E-4</v>
      </c>
      <c r="N100" s="9" t="s">
        <v>4569</v>
      </c>
      <c r="O100" s="8">
        <v>3.2343518518518519</v>
      </c>
      <c r="P100" s="8">
        <v>3.2343518518518519</v>
      </c>
      <c r="Q100" s="9" t="b">
        <v>0</v>
      </c>
      <c r="R100" s="9" t="s">
        <v>4569</v>
      </c>
    </row>
    <row r="101" spans="1:18" ht="12.75" customHeight="1" x14ac:dyDescent="0.25">
      <c r="A101" s="9" t="s">
        <v>69</v>
      </c>
      <c r="B101" s="9">
        <v>7474630</v>
      </c>
      <c r="C101" s="9" t="s">
        <v>2545</v>
      </c>
      <c r="D101" s="9" t="s">
        <v>34</v>
      </c>
      <c r="E101" s="9">
        <v>356</v>
      </c>
      <c r="F101" s="10">
        <v>42016.258518518516</v>
      </c>
      <c r="G101" s="10">
        <v>42019.473298611112</v>
      </c>
      <c r="H101" s="8">
        <v>3.2147800925925925</v>
      </c>
      <c r="I101" s="8">
        <v>3.2147800925925925</v>
      </c>
      <c r="J101" s="9" t="s">
        <v>4569</v>
      </c>
      <c r="K101" s="10">
        <v>42019.496944444443</v>
      </c>
      <c r="L101" s="8">
        <v>2.3645833333333335E-2</v>
      </c>
      <c r="M101" s="8">
        <v>2.3645833333333335E-2</v>
      </c>
      <c r="N101" s="9" t="s">
        <v>4569</v>
      </c>
      <c r="O101" s="8">
        <v>3.238425925925926</v>
      </c>
      <c r="P101" s="8">
        <v>3.238425925925926</v>
      </c>
      <c r="Q101" s="9" t="b">
        <v>0</v>
      </c>
      <c r="R101" s="9" t="s">
        <v>4569</v>
      </c>
    </row>
    <row r="102" spans="1:18" ht="12.75" customHeight="1" x14ac:dyDescent="0.25">
      <c r="A102" s="9" t="s">
        <v>1079</v>
      </c>
      <c r="B102" s="9">
        <v>7475530</v>
      </c>
      <c r="C102" s="9" t="s">
        <v>2927</v>
      </c>
      <c r="D102" s="9" t="s">
        <v>34</v>
      </c>
      <c r="E102" s="9" t="s">
        <v>2309</v>
      </c>
      <c r="F102" s="10">
        <v>42016.322418981479</v>
      </c>
      <c r="G102" s="10">
        <v>42019.591793981483</v>
      </c>
      <c r="H102" s="8">
        <v>3.2693750000000001</v>
      </c>
      <c r="I102" s="8">
        <v>3.2693750000000001</v>
      </c>
      <c r="J102" s="9" t="s">
        <v>4569</v>
      </c>
      <c r="K102" s="10">
        <v>42019.598587962966</v>
      </c>
      <c r="L102" s="8">
        <v>6.7939814814814816E-3</v>
      </c>
      <c r="M102" s="8">
        <v>6.7939814814814816E-3</v>
      </c>
      <c r="N102" s="9" t="s">
        <v>4569</v>
      </c>
      <c r="O102" s="8">
        <v>3.2761689814814816</v>
      </c>
      <c r="P102" s="8">
        <v>3.2761689814814816</v>
      </c>
      <c r="Q102" s="9" t="b">
        <v>0</v>
      </c>
      <c r="R102" s="9" t="s">
        <v>4569</v>
      </c>
    </row>
    <row r="103" spans="1:18" ht="12.75" customHeight="1" x14ac:dyDescent="0.25">
      <c r="A103" s="9" t="s">
        <v>9</v>
      </c>
      <c r="B103" s="9">
        <v>7465748</v>
      </c>
      <c r="C103" s="9" t="s">
        <v>1764</v>
      </c>
      <c r="D103" s="9" t="s">
        <v>34</v>
      </c>
      <c r="E103" s="9" t="s">
        <v>496</v>
      </c>
      <c r="F103" s="10">
        <v>42013.255335648151</v>
      </c>
      <c r="G103" s="10">
        <v>42018.603159722225</v>
      </c>
      <c r="H103" s="8">
        <v>5.3478240740740741</v>
      </c>
      <c r="I103" s="8">
        <v>3.3478240740740741</v>
      </c>
      <c r="J103" s="9" t="s">
        <v>4565</v>
      </c>
      <c r="K103" s="10">
        <v>42018.605578703704</v>
      </c>
      <c r="L103" s="8">
        <v>2.4189814814814816E-3</v>
      </c>
      <c r="M103" s="8">
        <v>2.4189814814814816E-3</v>
      </c>
      <c r="N103" s="9" t="s">
        <v>4569</v>
      </c>
      <c r="O103" s="8">
        <v>5.3502430555555556</v>
      </c>
      <c r="P103" s="8">
        <v>3.3502430555555556</v>
      </c>
      <c r="Q103" s="9" t="b">
        <v>0</v>
      </c>
      <c r="R103" s="9" t="s">
        <v>4565</v>
      </c>
    </row>
    <row r="104" spans="1:18" ht="12.75" customHeight="1" x14ac:dyDescent="0.25">
      <c r="A104" s="9" t="s">
        <v>3</v>
      </c>
      <c r="B104" s="9">
        <v>7472707</v>
      </c>
      <c r="C104" s="9" t="s">
        <v>2870</v>
      </c>
      <c r="D104" s="9" t="s">
        <v>34</v>
      </c>
      <c r="E104" s="9" t="s">
        <v>2871</v>
      </c>
      <c r="F104" s="10">
        <v>42014.323159722226</v>
      </c>
      <c r="G104" s="10">
        <v>42016.342037037037</v>
      </c>
      <c r="H104" s="8">
        <v>2.0188773148148149</v>
      </c>
      <c r="I104" s="8">
        <v>0.34203703703703708</v>
      </c>
      <c r="J104" s="9" t="s">
        <v>4564</v>
      </c>
      <c r="K104" s="10">
        <v>42019.435034722221</v>
      </c>
      <c r="L104" s="8">
        <v>3.092997685185185</v>
      </c>
      <c r="M104" s="8">
        <v>3.092997685185185</v>
      </c>
      <c r="N104" s="9" t="s">
        <v>4569</v>
      </c>
      <c r="O104" s="8">
        <v>5.1118750000000004</v>
      </c>
      <c r="P104" s="8">
        <v>3.4350347222222224</v>
      </c>
      <c r="Q104" s="9" t="b">
        <v>0</v>
      </c>
      <c r="R104" s="9" t="s">
        <v>4564</v>
      </c>
    </row>
    <row r="105" spans="1:18" ht="12.75" customHeight="1" x14ac:dyDescent="0.25">
      <c r="A105" s="9" t="s">
        <v>30</v>
      </c>
      <c r="B105" s="9">
        <v>7464814</v>
      </c>
      <c r="C105" s="9" t="s">
        <v>2183</v>
      </c>
      <c r="D105" s="9" t="s">
        <v>34</v>
      </c>
      <c r="E105" s="9">
        <v>1000164134</v>
      </c>
      <c r="F105" s="10">
        <v>42012.679803240739</v>
      </c>
      <c r="G105" s="10">
        <v>42018.443460648145</v>
      </c>
      <c r="H105" s="8">
        <v>5.7636574074074076</v>
      </c>
      <c r="I105" s="8">
        <v>3.7636574074074076</v>
      </c>
      <c r="J105" s="9" t="s">
        <v>4565</v>
      </c>
      <c r="K105" s="10">
        <v>42018.451180555552</v>
      </c>
      <c r="L105" s="8">
        <v>7.719907407407408E-3</v>
      </c>
      <c r="M105" s="8">
        <v>7.719907407407408E-3</v>
      </c>
      <c r="N105" s="9" t="s">
        <v>4569</v>
      </c>
      <c r="O105" s="8">
        <v>5.7713773148148153</v>
      </c>
      <c r="P105" s="8">
        <v>3.7713773148148149</v>
      </c>
      <c r="Q105" s="9" t="b">
        <v>0</v>
      </c>
      <c r="R105" s="9" t="s">
        <v>4565</v>
      </c>
    </row>
    <row r="106" spans="1:18" ht="12.75" customHeight="1" x14ac:dyDescent="0.25">
      <c r="A106" s="9" t="s">
        <v>30</v>
      </c>
      <c r="B106" s="9">
        <v>7467611</v>
      </c>
      <c r="C106" s="9" t="s">
        <v>2250</v>
      </c>
      <c r="D106" s="9" t="s">
        <v>34</v>
      </c>
      <c r="E106" s="9" t="s">
        <v>2251</v>
      </c>
      <c r="F106" s="10">
        <v>42013.386365740742</v>
      </c>
      <c r="G106" s="10">
        <v>42019.339988425927</v>
      </c>
      <c r="H106" s="8">
        <v>5.9536226851851852</v>
      </c>
      <c r="I106" s="8">
        <v>3.9536226851851852</v>
      </c>
      <c r="J106" s="9" t="s">
        <v>4565</v>
      </c>
      <c r="K106" s="10">
        <v>42019.354699074072</v>
      </c>
      <c r="L106" s="8">
        <v>1.4710648148148148E-2</v>
      </c>
      <c r="M106" s="8">
        <v>1.4710648148148148E-2</v>
      </c>
      <c r="N106" s="9" t="s">
        <v>4569</v>
      </c>
      <c r="O106" s="8">
        <v>5.9683333333333337</v>
      </c>
      <c r="P106" s="8">
        <v>3.9683333333333333</v>
      </c>
      <c r="Q106" s="9" t="b">
        <v>0</v>
      </c>
      <c r="R106" s="9" t="s">
        <v>4565</v>
      </c>
    </row>
    <row r="107" spans="1:18" ht="12.75" customHeight="1" x14ac:dyDescent="0.25">
      <c r="A107" s="9" t="s">
        <v>3</v>
      </c>
      <c r="B107" s="9">
        <v>7467878</v>
      </c>
      <c r="C107" s="9" t="s">
        <v>2371</v>
      </c>
      <c r="D107" s="9" t="s">
        <v>34</v>
      </c>
      <c r="E107" s="9" t="s">
        <v>2372</v>
      </c>
      <c r="F107" s="10">
        <v>42013.391030092593</v>
      </c>
      <c r="G107" s="10">
        <v>42019.383171296293</v>
      </c>
      <c r="H107" s="8">
        <v>5.9921412037037038</v>
      </c>
      <c r="I107" s="8">
        <v>3.9921412037037038</v>
      </c>
      <c r="J107" s="9" t="s">
        <v>4565</v>
      </c>
      <c r="K107" s="10">
        <v>42019.38590277778</v>
      </c>
      <c r="L107" s="8">
        <v>2.7314814814814819E-3</v>
      </c>
      <c r="M107" s="8">
        <v>2.7314814814814819E-3</v>
      </c>
      <c r="N107" s="9" t="s">
        <v>4569</v>
      </c>
      <c r="O107" s="8">
        <v>5.994872685185185</v>
      </c>
      <c r="P107" s="8">
        <v>3.994872685185185</v>
      </c>
      <c r="Q107" s="9" t="b">
        <v>0</v>
      </c>
      <c r="R107" s="9" t="s">
        <v>4565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K40"/>
  <sheetViews>
    <sheetView topLeftCell="A22" workbookViewId="0">
      <selection activeCell="J40" sqref="J40"/>
    </sheetView>
  </sheetViews>
  <sheetFormatPr defaultRowHeight="15" x14ac:dyDescent="0.25"/>
  <cols>
    <col min="1" max="1" width="18.85546875" customWidth="1"/>
    <col min="2" max="3" width="17.5703125" customWidth="1"/>
    <col min="4" max="4" width="11.140625" customWidth="1"/>
    <col min="5" max="5" width="17.85546875" customWidth="1"/>
    <col min="6" max="6" width="15.140625" customWidth="1"/>
    <col min="7" max="7" width="13.5703125" customWidth="1"/>
    <col min="8" max="8" width="18.42578125" customWidth="1"/>
    <col min="9" max="9" width="14.7109375" customWidth="1"/>
    <col min="10" max="10" width="11.85546875" customWidth="1"/>
    <col min="11" max="11" width="13.7109375" customWidth="1"/>
  </cols>
  <sheetData>
    <row r="3" spans="1:4" x14ac:dyDescent="0.25">
      <c r="A3" s="15" t="s">
        <v>4574</v>
      </c>
      <c r="B3" s="15" t="s">
        <v>4573</v>
      </c>
      <c r="C3" s="13"/>
      <c r="D3" s="14"/>
    </row>
    <row r="4" spans="1:4" x14ac:dyDescent="0.25">
      <c r="A4" s="15" t="s">
        <v>0</v>
      </c>
      <c r="B4" s="12" t="s">
        <v>4576</v>
      </c>
      <c r="C4" s="22" t="s">
        <v>4577</v>
      </c>
      <c r="D4" s="16" t="s">
        <v>4575</v>
      </c>
    </row>
    <row r="5" spans="1:4" x14ac:dyDescent="0.25">
      <c r="A5" s="12" t="s">
        <v>30</v>
      </c>
      <c r="B5" s="23">
        <v>5</v>
      </c>
      <c r="C5" s="24">
        <v>7</v>
      </c>
      <c r="D5" s="19">
        <v>12</v>
      </c>
    </row>
    <row r="6" spans="1:4" x14ac:dyDescent="0.25">
      <c r="A6" s="20" t="s">
        <v>76</v>
      </c>
      <c r="B6" s="25">
        <v>4</v>
      </c>
      <c r="C6" s="26">
        <v>3</v>
      </c>
      <c r="D6" s="21">
        <v>7</v>
      </c>
    </row>
    <row r="7" spans="1:4" x14ac:dyDescent="0.25">
      <c r="A7" s="20" t="s">
        <v>115</v>
      </c>
      <c r="B7" s="25"/>
      <c r="C7" s="26">
        <v>2</v>
      </c>
      <c r="D7" s="21">
        <v>2</v>
      </c>
    </row>
    <row r="8" spans="1:4" x14ac:dyDescent="0.25">
      <c r="A8" s="20" t="s">
        <v>54</v>
      </c>
      <c r="B8" s="25">
        <v>3</v>
      </c>
      <c r="C8" s="26"/>
      <c r="D8" s="21">
        <v>3</v>
      </c>
    </row>
    <row r="9" spans="1:4" x14ac:dyDescent="0.25">
      <c r="A9" s="20" t="s">
        <v>892</v>
      </c>
      <c r="B9" s="25"/>
      <c r="C9" s="26">
        <v>1</v>
      </c>
      <c r="D9" s="21">
        <v>1</v>
      </c>
    </row>
    <row r="10" spans="1:4" x14ac:dyDescent="0.25">
      <c r="A10" s="20" t="s">
        <v>36</v>
      </c>
      <c r="B10" s="25">
        <v>2</v>
      </c>
      <c r="C10" s="26">
        <v>11</v>
      </c>
      <c r="D10" s="21">
        <v>13</v>
      </c>
    </row>
    <row r="11" spans="1:4" x14ac:dyDescent="0.25">
      <c r="A11" s="20" t="s">
        <v>3432</v>
      </c>
      <c r="B11" s="25">
        <v>1</v>
      </c>
      <c r="C11" s="26">
        <v>2</v>
      </c>
      <c r="D11" s="21">
        <v>3</v>
      </c>
    </row>
    <row r="12" spans="1:4" x14ac:dyDescent="0.25">
      <c r="A12" s="20" t="s">
        <v>177</v>
      </c>
      <c r="B12" s="25"/>
      <c r="C12" s="26">
        <v>2</v>
      </c>
      <c r="D12" s="21">
        <v>2</v>
      </c>
    </row>
    <row r="13" spans="1:4" x14ac:dyDescent="0.25">
      <c r="A13" s="20" t="s">
        <v>7</v>
      </c>
      <c r="B13" s="25">
        <v>1</v>
      </c>
      <c r="C13" s="26">
        <v>2</v>
      </c>
      <c r="D13" s="21">
        <v>3</v>
      </c>
    </row>
    <row r="14" spans="1:4" x14ac:dyDescent="0.25">
      <c r="A14" s="20" t="s">
        <v>44</v>
      </c>
      <c r="B14" s="25">
        <v>1</v>
      </c>
      <c r="C14" s="26">
        <v>3</v>
      </c>
      <c r="D14" s="21">
        <v>4</v>
      </c>
    </row>
    <row r="15" spans="1:4" x14ac:dyDescent="0.25">
      <c r="A15" s="20" t="s">
        <v>3</v>
      </c>
      <c r="B15" s="25">
        <v>18</v>
      </c>
      <c r="C15" s="26">
        <v>15</v>
      </c>
      <c r="D15" s="21">
        <v>33</v>
      </c>
    </row>
    <row r="16" spans="1:4" x14ac:dyDescent="0.25">
      <c r="A16" s="20" t="s">
        <v>170</v>
      </c>
      <c r="B16" s="25">
        <v>1</v>
      </c>
      <c r="C16" s="26"/>
      <c r="D16" s="21">
        <v>1</v>
      </c>
    </row>
    <row r="17" spans="1:11" x14ac:dyDescent="0.25">
      <c r="A17" s="20" t="s">
        <v>934</v>
      </c>
      <c r="B17" s="25">
        <v>1</v>
      </c>
      <c r="C17" s="26"/>
      <c r="D17" s="21">
        <v>1</v>
      </c>
    </row>
    <row r="18" spans="1:11" x14ac:dyDescent="0.25">
      <c r="A18" s="20" t="s">
        <v>477</v>
      </c>
      <c r="B18" s="25">
        <v>1</v>
      </c>
      <c r="C18" s="26"/>
      <c r="D18" s="21">
        <v>1</v>
      </c>
    </row>
    <row r="19" spans="1:11" x14ac:dyDescent="0.25">
      <c r="A19" s="17" t="s">
        <v>4575</v>
      </c>
      <c r="B19" s="27">
        <v>38</v>
      </c>
      <c r="C19" s="28">
        <v>48</v>
      </c>
      <c r="D19" s="18">
        <v>86</v>
      </c>
    </row>
    <row r="23" spans="1:11" ht="15.75" thickBot="1" x14ac:dyDescent="0.3"/>
    <row r="24" spans="1:11" ht="18.75" thickBot="1" x14ac:dyDescent="0.3">
      <c r="A24" s="29" t="s">
        <v>4578</v>
      </c>
      <c r="B24" s="30"/>
      <c r="C24" s="29" t="s">
        <v>4579</v>
      </c>
      <c r="D24" s="30"/>
      <c r="E24" s="34"/>
      <c r="F24" s="32" t="s">
        <v>4580</v>
      </c>
      <c r="G24" s="31"/>
      <c r="H24" s="34"/>
      <c r="I24" s="32" t="s">
        <v>4581</v>
      </c>
      <c r="J24" s="31"/>
      <c r="K24" s="35"/>
    </row>
    <row r="25" spans="1:11" ht="27" customHeight="1" thickBot="1" x14ac:dyDescent="0.3">
      <c r="A25" s="36" t="s">
        <v>4582</v>
      </c>
      <c r="B25" s="37" t="s">
        <v>4583</v>
      </c>
      <c r="C25" s="36" t="s">
        <v>4584</v>
      </c>
      <c r="D25" s="37" t="s">
        <v>4585</v>
      </c>
      <c r="E25" s="36" t="s">
        <v>4586</v>
      </c>
      <c r="F25" s="38" t="s">
        <v>4587</v>
      </c>
      <c r="G25" s="37" t="s">
        <v>4588</v>
      </c>
      <c r="H25" s="36" t="s">
        <v>4586</v>
      </c>
      <c r="I25" s="38" t="s">
        <v>4587</v>
      </c>
      <c r="J25" s="37" t="s">
        <v>4588</v>
      </c>
      <c r="K25" s="39" t="s">
        <v>4589</v>
      </c>
    </row>
    <row r="26" spans="1:11" x14ac:dyDescent="0.25">
      <c r="A26" s="41" t="s">
        <v>30</v>
      </c>
      <c r="B26" s="46">
        <v>12</v>
      </c>
      <c r="C26" s="46">
        <v>1.5712123842592591</v>
      </c>
      <c r="D26" s="46">
        <f t="shared" ref="D26:F40" si="0">(C26*24)</f>
        <v>37.709097222222219</v>
      </c>
      <c r="E26" s="46">
        <v>2.4962546296296297</v>
      </c>
      <c r="F26" s="46">
        <f t="shared" si="0"/>
        <v>59.910111111111114</v>
      </c>
      <c r="G26" s="46">
        <v>5</v>
      </c>
      <c r="H26" s="46">
        <v>0.91046792328042325</v>
      </c>
      <c r="I26" s="46">
        <f t="shared" ref="I26" si="1">(H26*24)</f>
        <v>21.851230158730157</v>
      </c>
      <c r="J26" s="43">
        <v>7</v>
      </c>
      <c r="K26" s="50">
        <f>(J26/B26)</f>
        <v>0.58333333333333337</v>
      </c>
    </row>
    <row r="27" spans="1:11" x14ac:dyDescent="0.25">
      <c r="A27" s="42" t="s">
        <v>76</v>
      </c>
      <c r="B27" s="47">
        <v>7</v>
      </c>
      <c r="C27" s="47">
        <v>1.4363161375661377</v>
      </c>
      <c r="D27" s="47">
        <f t="shared" si="0"/>
        <v>34.471587301587306</v>
      </c>
      <c r="E27" s="47">
        <v>2.1151215277777777</v>
      </c>
      <c r="F27" s="47">
        <f t="shared" ref="F27" si="2">(E27*24)</f>
        <v>50.762916666666669</v>
      </c>
      <c r="G27" s="47">
        <v>4</v>
      </c>
      <c r="H27" s="47">
        <v>0.53124228395061734</v>
      </c>
      <c r="I27" s="47">
        <f t="shared" ref="I27" si="3">(H27*24)</f>
        <v>12.749814814814815</v>
      </c>
      <c r="J27" s="44">
        <v>3</v>
      </c>
      <c r="K27" s="51">
        <f t="shared" ref="K27:K40" si="4">(J27/B27)</f>
        <v>0.42857142857142855</v>
      </c>
    </row>
    <row r="28" spans="1:11" x14ac:dyDescent="0.25">
      <c r="A28" s="42" t="s">
        <v>115</v>
      </c>
      <c r="B28" s="47">
        <v>2</v>
      </c>
      <c r="C28" s="47">
        <v>1.9308680555555555</v>
      </c>
      <c r="D28" s="47">
        <f t="shared" si="0"/>
        <v>46.340833333333336</v>
      </c>
      <c r="E28" s="47"/>
      <c r="F28" s="47">
        <f t="shared" ref="F28" si="5">(E28*24)</f>
        <v>0</v>
      </c>
      <c r="G28" s="47"/>
      <c r="H28" s="47">
        <v>1.9308680555555555</v>
      </c>
      <c r="I28" s="47">
        <f t="shared" ref="I28" si="6">(H28*24)</f>
        <v>46.340833333333336</v>
      </c>
      <c r="J28" s="44">
        <v>2</v>
      </c>
      <c r="K28" s="51">
        <f t="shared" si="4"/>
        <v>1</v>
      </c>
    </row>
    <row r="29" spans="1:11" x14ac:dyDescent="0.25">
      <c r="A29" s="42" t="s">
        <v>54</v>
      </c>
      <c r="B29" s="47">
        <v>3</v>
      </c>
      <c r="C29" s="47">
        <v>2.3727816358024691</v>
      </c>
      <c r="D29" s="47">
        <f t="shared" si="0"/>
        <v>56.94675925925926</v>
      </c>
      <c r="E29" s="47">
        <v>2.3727816358024691</v>
      </c>
      <c r="F29" s="47">
        <f t="shared" ref="F29" si="7">(E29*24)</f>
        <v>56.94675925925926</v>
      </c>
      <c r="G29" s="47">
        <v>3</v>
      </c>
      <c r="H29" s="47"/>
      <c r="I29" s="47">
        <f t="shared" ref="I29" si="8">(H29*24)</f>
        <v>0</v>
      </c>
      <c r="J29" s="44"/>
      <c r="K29" s="51">
        <f t="shared" si="4"/>
        <v>0</v>
      </c>
    </row>
    <row r="30" spans="1:11" x14ac:dyDescent="0.25">
      <c r="A30" s="42" t="s">
        <v>892</v>
      </c>
      <c r="B30" s="47">
        <v>1</v>
      </c>
      <c r="C30" s="47">
        <v>1.0487500000000001</v>
      </c>
      <c r="D30" s="47">
        <f t="shared" si="0"/>
        <v>25.17</v>
      </c>
      <c r="E30" s="47"/>
      <c r="F30" s="47">
        <f t="shared" ref="F30" si="9">(E30*24)</f>
        <v>0</v>
      </c>
      <c r="G30" s="47"/>
      <c r="H30" s="47">
        <v>1.0487500000000001</v>
      </c>
      <c r="I30" s="47">
        <f t="shared" ref="I30" si="10">(H30*24)</f>
        <v>25.17</v>
      </c>
      <c r="J30" s="44">
        <v>1</v>
      </c>
      <c r="K30" s="51">
        <f t="shared" si="4"/>
        <v>1</v>
      </c>
    </row>
    <row r="31" spans="1:11" x14ac:dyDescent="0.25">
      <c r="A31" s="42" t="s">
        <v>36</v>
      </c>
      <c r="B31" s="47">
        <v>13</v>
      </c>
      <c r="C31" s="47">
        <v>1.3042254273504275</v>
      </c>
      <c r="D31" s="47">
        <f t="shared" si="0"/>
        <v>31.301410256410257</v>
      </c>
      <c r="E31" s="47">
        <v>2.4831944444444445</v>
      </c>
      <c r="F31" s="47">
        <f t="shared" ref="F31" si="11">(E31*24)</f>
        <v>59.596666666666664</v>
      </c>
      <c r="G31" s="47">
        <v>2</v>
      </c>
      <c r="H31" s="47">
        <v>1.0898674242424244</v>
      </c>
      <c r="I31" s="47">
        <f t="shared" ref="I31" si="12">(H31*24)</f>
        <v>26.156818181818188</v>
      </c>
      <c r="J31" s="44">
        <v>11</v>
      </c>
      <c r="K31" s="51">
        <f t="shared" si="4"/>
        <v>0.84615384615384615</v>
      </c>
    </row>
    <row r="32" spans="1:11" x14ac:dyDescent="0.25">
      <c r="A32" s="42" t="s">
        <v>3432</v>
      </c>
      <c r="B32" s="47">
        <v>3</v>
      </c>
      <c r="C32" s="47">
        <v>1.9710648148148149</v>
      </c>
      <c r="D32" s="47">
        <f t="shared" si="0"/>
        <v>47.305555555555557</v>
      </c>
      <c r="E32" s="47">
        <v>2.0330092592592592</v>
      </c>
      <c r="F32" s="47">
        <f t="shared" ref="F32" si="13">(E32*24)</f>
        <v>48.792222222222222</v>
      </c>
      <c r="G32" s="47">
        <v>1</v>
      </c>
      <c r="H32" s="47">
        <v>1.9400925925925925</v>
      </c>
      <c r="I32" s="47">
        <f t="shared" ref="I32" si="14">(H32*24)</f>
        <v>46.562222222222218</v>
      </c>
      <c r="J32" s="44">
        <v>2</v>
      </c>
      <c r="K32" s="51">
        <f t="shared" si="4"/>
        <v>0.66666666666666663</v>
      </c>
    </row>
    <row r="33" spans="1:11" x14ac:dyDescent="0.25">
      <c r="A33" s="42" t="s">
        <v>177</v>
      </c>
      <c r="B33" s="47">
        <v>2</v>
      </c>
      <c r="C33" s="47">
        <v>0.51353587962962965</v>
      </c>
      <c r="D33" s="47">
        <f t="shared" si="0"/>
        <v>12.324861111111112</v>
      </c>
      <c r="E33" s="47"/>
      <c r="F33" s="47">
        <f t="shared" ref="F33" si="15">(E33*24)</f>
        <v>0</v>
      </c>
      <c r="G33" s="47"/>
      <c r="H33" s="47">
        <v>0.51353587962962965</v>
      </c>
      <c r="I33" s="47">
        <f t="shared" ref="I33" si="16">(H33*24)</f>
        <v>12.324861111111112</v>
      </c>
      <c r="J33" s="44">
        <v>2</v>
      </c>
      <c r="K33" s="51">
        <f t="shared" si="4"/>
        <v>1</v>
      </c>
    </row>
    <row r="34" spans="1:11" x14ac:dyDescent="0.25">
      <c r="A34" s="42" t="s">
        <v>7</v>
      </c>
      <c r="B34" s="47">
        <v>3</v>
      </c>
      <c r="C34" s="47">
        <v>1.9435918209876544</v>
      </c>
      <c r="D34" s="47">
        <f t="shared" si="0"/>
        <v>46.646203703703705</v>
      </c>
      <c r="E34" s="47">
        <v>2.8642245370370372</v>
      </c>
      <c r="F34" s="47">
        <f t="shared" ref="F34" si="17">(E34*24)</f>
        <v>68.741388888888892</v>
      </c>
      <c r="G34" s="47">
        <v>1</v>
      </c>
      <c r="H34" s="47">
        <v>1.483275462962963</v>
      </c>
      <c r="I34" s="47">
        <f t="shared" ref="I34" si="18">(H34*24)</f>
        <v>35.598611111111111</v>
      </c>
      <c r="J34" s="44">
        <v>2</v>
      </c>
      <c r="K34" s="51">
        <f t="shared" si="4"/>
        <v>0.66666666666666663</v>
      </c>
    </row>
    <row r="35" spans="1:11" x14ac:dyDescent="0.25">
      <c r="A35" s="42" t="s">
        <v>44</v>
      </c>
      <c r="B35" s="47">
        <v>4</v>
      </c>
      <c r="C35" s="47">
        <v>1.7418258101851851</v>
      </c>
      <c r="D35" s="47">
        <f t="shared" si="0"/>
        <v>41.803819444444443</v>
      </c>
      <c r="E35" s="47">
        <v>2.7999074074074075</v>
      </c>
      <c r="F35" s="47">
        <f t="shared" ref="F35" si="19">(E35*24)</f>
        <v>67.197777777777787</v>
      </c>
      <c r="G35" s="47">
        <v>1</v>
      </c>
      <c r="H35" s="47">
        <v>1.3891319444444445</v>
      </c>
      <c r="I35" s="47">
        <f t="shared" ref="I35" si="20">(H35*24)</f>
        <v>33.339166666666671</v>
      </c>
      <c r="J35" s="44">
        <v>3</v>
      </c>
      <c r="K35" s="51">
        <f t="shared" si="4"/>
        <v>0.75</v>
      </c>
    </row>
    <row r="36" spans="1:11" x14ac:dyDescent="0.25">
      <c r="A36" s="42" t="s">
        <v>3</v>
      </c>
      <c r="B36" s="47">
        <v>33</v>
      </c>
      <c r="C36" s="47">
        <v>1.8471359427609433</v>
      </c>
      <c r="D36" s="47">
        <f t="shared" si="0"/>
        <v>44.331262626262642</v>
      </c>
      <c r="E36" s="47">
        <v>2.6319412294238682</v>
      </c>
      <c r="F36" s="47">
        <f t="shared" ref="F36" si="21">(E36*24)</f>
        <v>63.166589506172841</v>
      </c>
      <c r="G36" s="47">
        <v>18</v>
      </c>
      <c r="H36" s="47">
        <v>0.90536959876543188</v>
      </c>
      <c r="I36" s="47">
        <f t="shared" ref="I36" si="22">(H36*24)</f>
        <v>21.728870370370366</v>
      </c>
      <c r="J36" s="44">
        <v>15</v>
      </c>
      <c r="K36" s="51">
        <f t="shared" si="4"/>
        <v>0.45454545454545453</v>
      </c>
    </row>
    <row r="37" spans="1:11" x14ac:dyDescent="0.25">
      <c r="A37" s="42" t="s">
        <v>170</v>
      </c>
      <c r="B37" s="47">
        <v>1</v>
      </c>
      <c r="C37" s="47">
        <v>2.0480439814814817</v>
      </c>
      <c r="D37" s="47">
        <f t="shared" si="0"/>
        <v>49.153055555555561</v>
      </c>
      <c r="E37" s="47">
        <v>2.0480439814814817</v>
      </c>
      <c r="F37" s="47">
        <f t="shared" ref="F37" si="23">(E37*24)</f>
        <v>49.153055555555561</v>
      </c>
      <c r="G37" s="47">
        <v>1</v>
      </c>
      <c r="H37" s="47"/>
      <c r="I37" s="47">
        <f t="shared" ref="I37" si="24">(H37*24)</f>
        <v>0</v>
      </c>
      <c r="J37" s="44"/>
      <c r="K37" s="51">
        <f t="shared" si="4"/>
        <v>0</v>
      </c>
    </row>
    <row r="38" spans="1:11" x14ac:dyDescent="0.25">
      <c r="A38" s="42" t="s">
        <v>934</v>
      </c>
      <c r="B38" s="47">
        <v>1</v>
      </c>
      <c r="C38" s="47">
        <v>2.9783796296296297</v>
      </c>
      <c r="D38" s="47">
        <f t="shared" si="0"/>
        <v>71.481111111111119</v>
      </c>
      <c r="E38" s="47">
        <v>2.9783796296296297</v>
      </c>
      <c r="F38" s="47">
        <f t="shared" ref="F38" si="25">(E38*24)</f>
        <v>71.481111111111119</v>
      </c>
      <c r="G38" s="47">
        <v>1</v>
      </c>
      <c r="H38" s="47"/>
      <c r="I38" s="47">
        <f t="shared" ref="I38" si="26">(H38*24)</f>
        <v>0</v>
      </c>
      <c r="J38" s="44"/>
      <c r="K38" s="51">
        <f t="shared" si="4"/>
        <v>0</v>
      </c>
    </row>
    <row r="39" spans="1:11" ht="15.75" thickBot="1" x14ac:dyDescent="0.3">
      <c r="A39" s="40" t="s">
        <v>477</v>
      </c>
      <c r="B39" s="48">
        <v>1</v>
      </c>
      <c r="C39" s="48">
        <v>2.9692939814814814</v>
      </c>
      <c r="D39" s="48">
        <f t="shared" si="0"/>
        <v>71.263055555555553</v>
      </c>
      <c r="E39" s="48">
        <v>2.9692939814814814</v>
      </c>
      <c r="F39" s="48">
        <f t="shared" ref="F39" si="27">(E39*24)</f>
        <v>71.263055555555553</v>
      </c>
      <c r="G39" s="48">
        <v>1</v>
      </c>
      <c r="H39" s="48"/>
      <c r="I39" s="48">
        <f t="shared" ref="I39" si="28">(H39*24)</f>
        <v>0</v>
      </c>
      <c r="J39" s="45"/>
      <c r="K39" s="52">
        <f t="shared" si="4"/>
        <v>0</v>
      </c>
    </row>
    <row r="40" spans="1:11" ht="15.75" thickBot="1" x14ac:dyDescent="0.3">
      <c r="A40" s="33" t="s">
        <v>4575</v>
      </c>
      <c r="B40" s="54">
        <v>86</v>
      </c>
      <c r="C40" s="49">
        <v>1.7044426948751077</v>
      </c>
      <c r="D40" s="49">
        <f t="shared" si="0"/>
        <v>40.906624677002583</v>
      </c>
      <c r="E40" s="49">
        <v>2.5287972100389871</v>
      </c>
      <c r="F40" s="49">
        <f t="shared" ref="F40" si="29">(E40*24)</f>
        <v>60.691133040935689</v>
      </c>
      <c r="G40" s="54">
        <v>38</v>
      </c>
      <c r="H40" s="49">
        <v>1.051828703703704</v>
      </c>
      <c r="I40" s="49">
        <f t="shared" ref="I40" si="30">(H40*24)</f>
        <v>25.243888888888897</v>
      </c>
      <c r="J40" s="55">
        <v>48</v>
      </c>
      <c r="K40" s="53">
        <f t="shared" si="4"/>
        <v>0.55813953488372092</v>
      </c>
    </row>
  </sheetData>
  <mergeCells count="2">
    <mergeCell ref="A24:B24"/>
    <mergeCell ref="C24:D2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T87"/>
  <sheetViews>
    <sheetView workbookViewId="0">
      <pane ySplit="1" topLeftCell="A2" activePane="bottomLeft" state="frozen"/>
      <selection pane="bottomLeft" activeCell="A2" sqref="A2:XFD2"/>
    </sheetView>
  </sheetViews>
  <sheetFormatPr defaultRowHeight="12.75" customHeight="1" x14ac:dyDescent="0.25"/>
  <cols>
    <col min="1" max="1" width="7.7109375" style="9" customWidth="1"/>
    <col min="2" max="2" width="8.7109375" style="9" customWidth="1"/>
    <col min="3" max="3" width="18.7109375" style="9" customWidth="1"/>
    <col min="4" max="4" width="14.7109375" style="9" customWidth="1"/>
    <col min="5" max="5" width="13.7109375" style="9" customWidth="1"/>
    <col min="6" max="7" width="18.7109375" style="9" customWidth="1"/>
    <col min="8" max="9" width="18.7109375" style="8" customWidth="1"/>
    <col min="10" max="11" width="18.7109375" style="9" customWidth="1"/>
    <col min="12" max="13" width="18.7109375" style="8" customWidth="1"/>
    <col min="14" max="14" width="18.7109375" style="9" customWidth="1"/>
    <col min="15" max="16" width="18.7109375" style="8" customWidth="1"/>
    <col min="17" max="17" width="18.7109375" style="9" customWidth="1"/>
    <col min="18" max="18" width="24.7109375" style="9" customWidth="1"/>
    <col min="19" max="20" width="9.140625" style="9"/>
  </cols>
  <sheetData>
    <row r="1" spans="1:20" ht="75" customHeight="1" x14ac:dyDescent="0.25">
      <c r="A1" s="7" t="s">
        <v>0</v>
      </c>
      <c r="B1" s="7" t="s">
        <v>1</v>
      </c>
      <c r="C1" s="7" t="s">
        <v>4551</v>
      </c>
      <c r="D1" s="7" t="s">
        <v>4552</v>
      </c>
      <c r="E1" s="7" t="s">
        <v>2</v>
      </c>
      <c r="F1" s="7" t="s">
        <v>4553</v>
      </c>
      <c r="G1" s="7" t="s">
        <v>4554</v>
      </c>
      <c r="H1" s="6" t="s">
        <v>4555</v>
      </c>
      <c r="I1" s="6" t="s">
        <v>4556</v>
      </c>
      <c r="J1" s="7" t="s">
        <v>4557</v>
      </c>
      <c r="K1" s="7" t="s">
        <v>4558</v>
      </c>
      <c r="L1" s="6" t="s">
        <v>4559</v>
      </c>
      <c r="M1" s="6" t="s">
        <v>4560</v>
      </c>
      <c r="N1" s="7" t="s">
        <v>4557</v>
      </c>
      <c r="O1" s="6" t="s">
        <v>4561</v>
      </c>
      <c r="P1" s="6" t="s">
        <v>4562</v>
      </c>
      <c r="Q1" s="7" t="s">
        <v>4573</v>
      </c>
      <c r="R1" s="7" t="s">
        <v>4557</v>
      </c>
      <c r="S1" s="7"/>
      <c r="T1" s="7"/>
    </row>
    <row r="2" spans="1:20" ht="12.75" customHeight="1" x14ac:dyDescent="0.25">
      <c r="A2" s="9" t="s">
        <v>3</v>
      </c>
      <c r="B2" s="9">
        <v>7503505</v>
      </c>
      <c r="C2" s="9" t="s">
        <v>3058</v>
      </c>
      <c r="D2" s="9" t="s">
        <v>32</v>
      </c>
      <c r="E2" s="9" t="s">
        <v>966</v>
      </c>
      <c r="F2" s="10">
        <v>42019.553807870368</v>
      </c>
      <c r="G2" s="10">
        <v>42019.565069444441</v>
      </c>
      <c r="H2" s="8">
        <v>1.1261574074074071E-2</v>
      </c>
      <c r="I2" s="8">
        <v>1.1261574074074071E-2</v>
      </c>
      <c r="J2" s="9" t="s">
        <v>4569</v>
      </c>
      <c r="K2" s="10">
        <v>42019.566932870373</v>
      </c>
      <c r="L2" s="8">
        <v>1.8634259259259261E-3</v>
      </c>
      <c r="M2" s="8">
        <v>1.8634259259259261E-3</v>
      </c>
      <c r="N2" s="9" t="s">
        <v>4569</v>
      </c>
      <c r="O2" s="8">
        <v>1.3125E-2</v>
      </c>
      <c r="P2" s="8">
        <v>1.3125E-2</v>
      </c>
      <c r="Q2" s="9" t="b">
        <v>1</v>
      </c>
      <c r="R2" s="9" t="s">
        <v>4569</v>
      </c>
    </row>
    <row r="3" spans="1:20" ht="12.75" customHeight="1" x14ac:dyDescent="0.25">
      <c r="A3" s="9" t="s">
        <v>3</v>
      </c>
      <c r="B3" s="9">
        <v>7431046</v>
      </c>
      <c r="C3" s="9" t="s">
        <v>298</v>
      </c>
      <c r="D3" s="9" t="s">
        <v>32</v>
      </c>
      <c r="E3" s="9" t="s">
        <v>299</v>
      </c>
      <c r="F3" s="10">
        <v>42006.461944444447</v>
      </c>
      <c r="G3" s="10">
        <v>42006.56113425926</v>
      </c>
      <c r="H3" s="8">
        <v>9.9189814814814814E-2</v>
      </c>
      <c r="I3" s="8">
        <v>9.9189814814814814E-2</v>
      </c>
      <c r="J3" s="9" t="s">
        <v>4569</v>
      </c>
      <c r="K3" s="10">
        <v>42006.57671296296</v>
      </c>
      <c r="L3" s="8">
        <v>1.5578703703703704E-2</v>
      </c>
      <c r="M3" s="8">
        <v>1.5578703703703704E-2</v>
      </c>
      <c r="N3" s="9" t="s">
        <v>4569</v>
      </c>
      <c r="O3" s="8">
        <v>0.11476851851851851</v>
      </c>
      <c r="P3" s="8">
        <v>0.11476851851851851</v>
      </c>
      <c r="Q3" s="9" t="b">
        <v>1</v>
      </c>
      <c r="R3" s="9" t="s">
        <v>4569</v>
      </c>
    </row>
    <row r="4" spans="1:20" ht="12.75" customHeight="1" x14ac:dyDescent="0.25">
      <c r="A4" s="9" t="s">
        <v>36</v>
      </c>
      <c r="B4" s="9">
        <v>7444819</v>
      </c>
      <c r="C4" s="9" t="s">
        <v>1139</v>
      </c>
      <c r="D4" s="9" t="s">
        <v>32</v>
      </c>
      <c r="E4" s="9" t="s">
        <v>1140</v>
      </c>
      <c r="F4" s="10">
        <v>42010.403622685182</v>
      </c>
      <c r="G4" s="10">
        <v>42010.568402777775</v>
      </c>
      <c r="H4" s="8">
        <v>0.1647800925925926</v>
      </c>
      <c r="I4" s="8">
        <v>0.1647800925925926</v>
      </c>
      <c r="J4" s="9" t="s">
        <v>4569</v>
      </c>
      <c r="K4" s="10">
        <v>42010.574456018519</v>
      </c>
      <c r="L4" s="8">
        <v>6.053240740740741E-3</v>
      </c>
      <c r="M4" s="8">
        <v>6.053240740740741E-3</v>
      </c>
      <c r="N4" s="9" t="s">
        <v>4569</v>
      </c>
      <c r="O4" s="8">
        <v>0.17083333333333331</v>
      </c>
      <c r="P4" s="8">
        <v>0.17083333333333331</v>
      </c>
      <c r="Q4" s="9" t="b">
        <v>1</v>
      </c>
      <c r="R4" s="9" t="s">
        <v>4569</v>
      </c>
    </row>
    <row r="5" spans="1:20" ht="12.75" customHeight="1" x14ac:dyDescent="0.25">
      <c r="A5" s="9" t="s">
        <v>30</v>
      </c>
      <c r="B5" s="9">
        <v>7437788</v>
      </c>
      <c r="C5" s="9" t="s">
        <v>237</v>
      </c>
      <c r="D5" s="9" t="s">
        <v>32</v>
      </c>
      <c r="E5" s="9">
        <v>1000124793</v>
      </c>
      <c r="F5" s="10">
        <v>42009.42324074074</v>
      </c>
      <c r="G5" s="10">
        <v>42009.59138888889</v>
      </c>
      <c r="H5" s="8">
        <v>0.16814814814814816</v>
      </c>
      <c r="I5" s="8">
        <v>0.16814814814814816</v>
      </c>
      <c r="J5" s="9" t="s">
        <v>4569</v>
      </c>
      <c r="K5" s="10">
        <v>42009.618611111109</v>
      </c>
      <c r="L5" s="8">
        <v>2.7222222222222228E-2</v>
      </c>
      <c r="M5" s="8">
        <v>2.7222222222222228E-2</v>
      </c>
      <c r="N5" s="9" t="s">
        <v>4569</v>
      </c>
      <c r="O5" s="8">
        <v>0.19537037037037039</v>
      </c>
      <c r="P5" s="8">
        <v>0.19537037037037039</v>
      </c>
      <c r="Q5" s="9" t="b">
        <v>1</v>
      </c>
      <c r="R5" s="9" t="s">
        <v>4569</v>
      </c>
    </row>
    <row r="6" spans="1:20" ht="12.75" customHeight="1" x14ac:dyDescent="0.25">
      <c r="A6" s="9" t="s">
        <v>177</v>
      </c>
      <c r="B6" s="9">
        <v>7445872</v>
      </c>
      <c r="C6" s="9" t="s">
        <v>851</v>
      </c>
      <c r="D6" s="9" t="s">
        <v>32</v>
      </c>
      <c r="E6" s="9">
        <v>1083430</v>
      </c>
      <c r="F6" s="10">
        <v>42010.467430555553</v>
      </c>
      <c r="G6" s="10">
        <v>42010.672164351854</v>
      </c>
      <c r="H6" s="8">
        <v>0.20473379629629629</v>
      </c>
      <c r="I6" s="8">
        <v>0.20473379629629629</v>
      </c>
      <c r="J6" s="9" t="s">
        <v>4569</v>
      </c>
      <c r="K6" s="10">
        <v>42010.682083333333</v>
      </c>
      <c r="L6" s="8">
        <v>9.9189814814814817E-3</v>
      </c>
      <c r="M6" s="8">
        <v>9.9189814814814817E-3</v>
      </c>
      <c r="N6" s="9" t="s">
        <v>4569</v>
      </c>
      <c r="O6" s="8">
        <v>0.21465277777777778</v>
      </c>
      <c r="P6" s="8">
        <v>0.21465277777777778</v>
      </c>
      <c r="Q6" s="9" t="b">
        <v>1</v>
      </c>
      <c r="R6" s="9" t="s">
        <v>4569</v>
      </c>
    </row>
    <row r="7" spans="1:20" ht="12.75" customHeight="1" x14ac:dyDescent="0.25">
      <c r="A7" s="9" t="s">
        <v>76</v>
      </c>
      <c r="B7" s="9">
        <v>7465388</v>
      </c>
      <c r="C7" s="9" t="s">
        <v>2546</v>
      </c>
      <c r="D7" s="9" t="s">
        <v>32</v>
      </c>
      <c r="E7" s="9">
        <v>1258</v>
      </c>
      <c r="F7" s="10">
        <v>42016.266979166663</v>
      </c>
      <c r="G7" s="10">
        <v>42016.526967592596</v>
      </c>
      <c r="H7" s="8">
        <v>0.25998842592592591</v>
      </c>
      <c r="I7" s="8">
        <v>0.25998842592592591</v>
      </c>
      <c r="J7" s="9" t="s">
        <v>4569</v>
      </c>
      <c r="K7" s="10">
        <v>42016.528240740743</v>
      </c>
      <c r="L7" s="8">
        <v>1.2731481481481483E-3</v>
      </c>
      <c r="M7" s="8">
        <v>1.2731481481481483E-3</v>
      </c>
      <c r="N7" s="9" t="s">
        <v>4569</v>
      </c>
      <c r="O7" s="8">
        <v>0.26126157407407408</v>
      </c>
      <c r="P7" s="8">
        <v>0.26126157407407408</v>
      </c>
      <c r="Q7" s="9" t="b">
        <v>1</v>
      </c>
      <c r="R7" s="9" t="s">
        <v>4569</v>
      </c>
    </row>
    <row r="8" spans="1:20" ht="12.75" customHeight="1" x14ac:dyDescent="0.25">
      <c r="A8" s="9" t="s">
        <v>76</v>
      </c>
      <c r="B8" s="9">
        <v>7441837</v>
      </c>
      <c r="C8" s="9" t="s">
        <v>756</v>
      </c>
      <c r="D8" s="9" t="s">
        <v>32</v>
      </c>
      <c r="E8" s="9">
        <v>1258</v>
      </c>
      <c r="F8" s="10">
        <v>42010.207870370374</v>
      </c>
      <c r="G8" s="10">
        <v>42010.546655092592</v>
      </c>
      <c r="H8" s="8">
        <v>0.33878472222222222</v>
      </c>
      <c r="I8" s="8">
        <v>0.33878472222222222</v>
      </c>
      <c r="J8" s="9" t="s">
        <v>4569</v>
      </c>
      <c r="K8" s="10">
        <v>42010.564166666663</v>
      </c>
      <c r="L8" s="8">
        <v>1.7511574074074072E-2</v>
      </c>
      <c r="M8" s="8">
        <v>1.7511574074074072E-2</v>
      </c>
      <c r="N8" s="9" t="s">
        <v>4569</v>
      </c>
      <c r="O8" s="8">
        <v>0.35629629629629633</v>
      </c>
      <c r="P8" s="8">
        <v>0.35629629629629633</v>
      </c>
      <c r="Q8" s="9" t="b">
        <v>1</v>
      </c>
      <c r="R8" s="9" t="s">
        <v>4569</v>
      </c>
    </row>
    <row r="9" spans="1:20" ht="12.75" customHeight="1" x14ac:dyDescent="0.25">
      <c r="A9" s="9" t="s">
        <v>30</v>
      </c>
      <c r="B9" s="9">
        <v>7433852</v>
      </c>
      <c r="C9" s="9" t="s">
        <v>237</v>
      </c>
      <c r="D9" s="9" t="s">
        <v>32</v>
      </c>
      <c r="E9" s="9">
        <v>1000124793</v>
      </c>
      <c r="F9" s="10">
        <v>42007.381493055553</v>
      </c>
      <c r="G9" s="10">
        <v>42007.401817129627</v>
      </c>
      <c r="H9" s="8">
        <v>2.0324074074074074E-2</v>
      </c>
      <c r="I9" s="8">
        <v>0</v>
      </c>
      <c r="J9" s="9" t="s">
        <v>4568</v>
      </c>
      <c r="K9" s="10">
        <v>42009.422118055554</v>
      </c>
      <c r="L9" s="8">
        <v>2.0203009259259259</v>
      </c>
      <c r="M9" s="8">
        <v>0.42211805555555554</v>
      </c>
      <c r="N9" s="9" t="s">
        <v>4564</v>
      </c>
      <c r="O9" s="8">
        <v>2.0406249999999999</v>
      </c>
      <c r="P9" s="8">
        <v>0.42211805555555554</v>
      </c>
      <c r="Q9" s="9" t="b">
        <v>1</v>
      </c>
      <c r="R9" s="9" t="s">
        <v>4564</v>
      </c>
    </row>
    <row r="10" spans="1:20" ht="12.75" customHeight="1" x14ac:dyDescent="0.25">
      <c r="A10" s="9" t="s">
        <v>3</v>
      </c>
      <c r="B10" s="9">
        <v>7442112</v>
      </c>
      <c r="C10" s="9" t="s">
        <v>770</v>
      </c>
      <c r="D10" s="9" t="s">
        <v>32</v>
      </c>
      <c r="E10" s="9" t="s">
        <v>771</v>
      </c>
      <c r="F10" s="10">
        <v>42010.245000000003</v>
      </c>
      <c r="G10" s="10">
        <v>42010.640451388892</v>
      </c>
      <c r="H10" s="8">
        <v>0.39545138888888887</v>
      </c>
      <c r="I10" s="8">
        <v>0.39545138888888887</v>
      </c>
      <c r="J10" s="9" t="s">
        <v>4569</v>
      </c>
      <c r="K10" s="10">
        <v>42010.679583333331</v>
      </c>
      <c r="L10" s="8">
        <v>3.9131944444444448E-2</v>
      </c>
      <c r="M10" s="8">
        <v>3.9131944444444448E-2</v>
      </c>
      <c r="N10" s="9" t="s">
        <v>4569</v>
      </c>
      <c r="O10" s="8">
        <v>0.43458333333333332</v>
      </c>
      <c r="P10" s="8">
        <v>0.43458333333333332</v>
      </c>
      <c r="Q10" s="9" t="b">
        <v>1</v>
      </c>
      <c r="R10" s="9" t="s">
        <v>4569</v>
      </c>
    </row>
    <row r="11" spans="1:20" ht="12.75" customHeight="1" x14ac:dyDescent="0.25">
      <c r="A11" s="9" t="s">
        <v>3</v>
      </c>
      <c r="B11" s="9">
        <v>7434090</v>
      </c>
      <c r="C11" s="9" t="s">
        <v>509</v>
      </c>
      <c r="D11" s="9" t="s">
        <v>32</v>
      </c>
      <c r="E11" s="9" t="s">
        <v>510</v>
      </c>
      <c r="F11" s="10">
        <v>42007.503136574072</v>
      </c>
      <c r="G11" s="10">
        <v>42009.322083333333</v>
      </c>
      <c r="H11" s="8">
        <v>1.8189467592592594</v>
      </c>
      <c r="I11" s="8">
        <v>0.32208333333333333</v>
      </c>
      <c r="J11" s="9" t="s">
        <v>4564</v>
      </c>
      <c r="K11" s="10">
        <v>42009.528078703705</v>
      </c>
      <c r="L11" s="8">
        <v>0.20599537037037038</v>
      </c>
      <c r="M11" s="8">
        <v>0.20599537037037038</v>
      </c>
      <c r="N11" s="9" t="s">
        <v>4569</v>
      </c>
      <c r="O11" s="8">
        <v>2.0249421296296295</v>
      </c>
      <c r="P11" s="8">
        <v>0.52807870370370369</v>
      </c>
      <c r="Q11" s="9" t="b">
        <v>1</v>
      </c>
      <c r="R11" s="9" t="s">
        <v>4564</v>
      </c>
    </row>
    <row r="12" spans="1:20" ht="12.75" customHeight="1" x14ac:dyDescent="0.25">
      <c r="A12" s="9" t="s">
        <v>30</v>
      </c>
      <c r="B12" s="9">
        <v>7472846</v>
      </c>
      <c r="C12" s="9" t="s">
        <v>31</v>
      </c>
      <c r="D12" s="9" t="s">
        <v>32</v>
      </c>
      <c r="E12" s="9">
        <v>1004568866</v>
      </c>
      <c r="F12" s="10">
        <v>42014.353171296294</v>
      </c>
      <c r="G12" s="10">
        <v>42016.345486111109</v>
      </c>
      <c r="H12" s="8">
        <v>1.9923148148148146</v>
      </c>
      <c r="I12" s="8">
        <v>0.3454861111111111</v>
      </c>
      <c r="J12" s="9" t="s">
        <v>4564</v>
      </c>
      <c r="K12" s="10">
        <v>42016.566574074073</v>
      </c>
      <c r="L12" s="8">
        <v>0.22108796296296296</v>
      </c>
      <c r="M12" s="8">
        <v>0.22108796296296296</v>
      </c>
      <c r="N12" s="9" t="s">
        <v>4569</v>
      </c>
      <c r="O12" s="8">
        <v>2.2134027777777776</v>
      </c>
      <c r="P12" s="8">
        <v>0.56657407407407401</v>
      </c>
      <c r="Q12" s="9" t="b">
        <v>1</v>
      </c>
      <c r="R12" s="9" t="s">
        <v>4564</v>
      </c>
    </row>
    <row r="13" spans="1:20" ht="12.75" customHeight="1" x14ac:dyDescent="0.25">
      <c r="A13" s="9" t="s">
        <v>3</v>
      </c>
      <c r="B13" s="9">
        <v>7429201</v>
      </c>
      <c r="C13" s="9" t="s">
        <v>147</v>
      </c>
      <c r="D13" s="9" t="s">
        <v>32</v>
      </c>
      <c r="E13" s="9" t="s">
        <v>114</v>
      </c>
      <c r="F13" s="10">
        <v>42006.337141203701</v>
      </c>
      <c r="G13" s="10">
        <v>42007.396261574075</v>
      </c>
      <c r="H13" s="8">
        <v>1.0591203703703704</v>
      </c>
      <c r="I13" s="8">
        <v>0.66284722222222225</v>
      </c>
      <c r="J13" s="9" t="s">
        <v>4563</v>
      </c>
      <c r="K13" s="10">
        <v>42007.398113425923</v>
      </c>
      <c r="L13" s="8">
        <v>1.8518518518518517E-3</v>
      </c>
      <c r="M13" s="8">
        <v>0</v>
      </c>
      <c r="N13" s="9" t="s">
        <v>4568</v>
      </c>
      <c r="O13" s="8">
        <v>1.0609722222222222</v>
      </c>
      <c r="P13" s="8">
        <v>0.66284722222222225</v>
      </c>
      <c r="Q13" s="9" t="b">
        <v>1</v>
      </c>
      <c r="R13" s="9" t="s">
        <v>4563</v>
      </c>
    </row>
    <row r="14" spans="1:20" ht="12.75" customHeight="1" x14ac:dyDescent="0.25">
      <c r="A14" s="9" t="s">
        <v>3</v>
      </c>
      <c r="B14" s="9">
        <v>7428607</v>
      </c>
      <c r="C14" s="9" t="s">
        <v>111</v>
      </c>
      <c r="D14" s="9" t="s">
        <v>32</v>
      </c>
      <c r="E14" s="9" t="s">
        <v>112</v>
      </c>
      <c r="F14" s="10">
        <v>42006.289826388886</v>
      </c>
      <c r="G14" s="10">
        <v>42007.34847222222</v>
      </c>
      <c r="H14" s="8">
        <v>1.0586458333333333</v>
      </c>
      <c r="I14" s="8">
        <v>0.71016203703703706</v>
      </c>
      <c r="J14" s="9" t="s">
        <v>4563</v>
      </c>
      <c r="K14" s="10">
        <v>42007.348958333336</v>
      </c>
      <c r="L14" s="8">
        <v>4.8611111111111104E-4</v>
      </c>
      <c r="M14" s="8">
        <v>0</v>
      </c>
      <c r="N14" s="9" t="s">
        <v>4568</v>
      </c>
      <c r="O14" s="8">
        <v>1.0591319444444445</v>
      </c>
      <c r="P14" s="8">
        <v>0.71016203703703706</v>
      </c>
      <c r="Q14" s="9" t="b">
        <v>1</v>
      </c>
      <c r="R14" s="9" t="s">
        <v>4563</v>
      </c>
    </row>
    <row r="15" spans="1:20" ht="12.75" customHeight="1" x14ac:dyDescent="0.25">
      <c r="A15" s="9" t="s">
        <v>177</v>
      </c>
      <c r="B15" s="9">
        <v>7480664</v>
      </c>
      <c r="C15" s="9" t="s">
        <v>3036</v>
      </c>
      <c r="D15" s="9" t="s">
        <v>32</v>
      </c>
      <c r="E15" s="9" t="s">
        <v>3037</v>
      </c>
      <c r="F15" s="10">
        <v>42016.607048611113</v>
      </c>
      <c r="G15" s="10">
        <v>42017.390034722222</v>
      </c>
      <c r="H15" s="8">
        <v>0.78298611111111116</v>
      </c>
      <c r="I15" s="8">
        <v>0.78298611111111116</v>
      </c>
      <c r="J15" s="9" t="s">
        <v>4569</v>
      </c>
      <c r="K15" s="10">
        <v>42017.41946759259</v>
      </c>
      <c r="L15" s="8">
        <v>2.943287037037037E-2</v>
      </c>
      <c r="M15" s="8">
        <v>2.943287037037037E-2</v>
      </c>
      <c r="N15" s="9" t="s">
        <v>4569</v>
      </c>
      <c r="O15" s="8">
        <v>0.81241898148148151</v>
      </c>
      <c r="P15" s="8">
        <v>0.81241898148148151</v>
      </c>
      <c r="Q15" s="9" t="b">
        <v>1</v>
      </c>
      <c r="R15" s="9" t="s">
        <v>4569</v>
      </c>
    </row>
    <row r="16" spans="1:20" ht="12.75" customHeight="1" x14ac:dyDescent="0.25">
      <c r="A16" s="9" t="s">
        <v>36</v>
      </c>
      <c r="B16" s="9">
        <v>7463705</v>
      </c>
      <c r="C16" s="9" t="s">
        <v>2121</v>
      </c>
      <c r="D16" s="9" t="s">
        <v>32</v>
      </c>
      <c r="E16" s="9">
        <v>1012</v>
      </c>
      <c r="F16" s="10">
        <v>42012.573564814818</v>
      </c>
      <c r="G16" s="10">
        <v>42013.413263888891</v>
      </c>
      <c r="H16" s="8">
        <v>0.83969907407407407</v>
      </c>
      <c r="I16" s="8">
        <v>0.83969907407407407</v>
      </c>
      <c r="J16" s="9" t="s">
        <v>4569</v>
      </c>
      <c r="K16" s="10">
        <v>42013.41510416667</v>
      </c>
      <c r="L16" s="8">
        <v>1.8402777777777777E-3</v>
      </c>
      <c r="M16" s="8">
        <v>1.8402777777777777E-3</v>
      </c>
      <c r="N16" s="9" t="s">
        <v>4569</v>
      </c>
      <c r="O16" s="8">
        <v>0.8415393518518518</v>
      </c>
      <c r="P16" s="8">
        <v>0.8415393518518518</v>
      </c>
      <c r="Q16" s="9" t="b">
        <v>1</v>
      </c>
      <c r="R16" s="9" t="s">
        <v>4569</v>
      </c>
    </row>
    <row r="17" spans="1:18" ht="12.75" customHeight="1" x14ac:dyDescent="0.25">
      <c r="A17" s="9" t="s">
        <v>30</v>
      </c>
      <c r="B17" s="9">
        <v>7432184</v>
      </c>
      <c r="C17" s="9" t="s">
        <v>237</v>
      </c>
      <c r="D17" s="9" t="s">
        <v>32</v>
      </c>
      <c r="E17" s="9">
        <v>1000124793</v>
      </c>
      <c r="F17" s="10">
        <v>42006.570347222223</v>
      </c>
      <c r="G17" s="10">
        <v>42007.330231481479</v>
      </c>
      <c r="H17" s="8">
        <v>0.75988425925925929</v>
      </c>
      <c r="I17" s="8">
        <v>0.42964120370370368</v>
      </c>
      <c r="J17" s="9" t="s">
        <v>4563</v>
      </c>
      <c r="K17" s="10">
        <v>42009.422118055554</v>
      </c>
      <c r="L17" s="8">
        <v>2.0918865740740742</v>
      </c>
      <c r="M17" s="8">
        <v>0.42211805555555554</v>
      </c>
      <c r="N17" s="9" t="s">
        <v>4564</v>
      </c>
      <c r="O17" s="8">
        <v>2.8517708333333331</v>
      </c>
      <c r="P17" s="8">
        <v>0.85177083333333325</v>
      </c>
      <c r="Q17" s="9" t="b">
        <v>1</v>
      </c>
      <c r="R17" s="9" t="s">
        <v>4565</v>
      </c>
    </row>
    <row r="18" spans="1:18" ht="12.75" customHeight="1" x14ac:dyDescent="0.25">
      <c r="A18" s="9" t="s">
        <v>36</v>
      </c>
      <c r="B18" s="9">
        <v>7432361</v>
      </c>
      <c r="C18" s="9" t="s">
        <v>372</v>
      </c>
      <c r="D18" s="9" t="s">
        <v>32</v>
      </c>
      <c r="E18" s="9">
        <v>1049</v>
      </c>
      <c r="F18" s="10">
        <v>42006.569293981483</v>
      </c>
      <c r="G18" s="10">
        <v>42009.41946759259</v>
      </c>
      <c r="H18" s="8">
        <v>2.8501736111111109</v>
      </c>
      <c r="I18" s="8">
        <v>0.85017361111111101</v>
      </c>
      <c r="J18" s="9" t="s">
        <v>4565</v>
      </c>
      <c r="K18" s="10">
        <v>42009.424826388888</v>
      </c>
      <c r="L18" s="8">
        <v>5.3587962962962964E-3</v>
      </c>
      <c r="M18" s="8">
        <v>5.3587962962962964E-3</v>
      </c>
      <c r="N18" s="9" t="s">
        <v>4569</v>
      </c>
      <c r="O18" s="8">
        <v>2.8555324074074075</v>
      </c>
      <c r="P18" s="8">
        <v>0.85553240740740744</v>
      </c>
      <c r="Q18" s="9" t="b">
        <v>1</v>
      </c>
      <c r="R18" s="9" t="s">
        <v>4565</v>
      </c>
    </row>
    <row r="19" spans="1:18" ht="12.75" customHeight="1" x14ac:dyDescent="0.25">
      <c r="A19" s="9" t="s">
        <v>36</v>
      </c>
      <c r="B19" s="9">
        <v>7431648</v>
      </c>
      <c r="C19" s="9" t="s">
        <v>328</v>
      </c>
      <c r="D19" s="9" t="s">
        <v>32</v>
      </c>
      <c r="E19" s="9" t="s">
        <v>329</v>
      </c>
      <c r="F19" s="10">
        <v>42006.510266203702</v>
      </c>
      <c r="G19" s="10">
        <v>42009.36277777778</v>
      </c>
      <c r="H19" s="8">
        <v>2.8525115740740739</v>
      </c>
      <c r="I19" s="8">
        <v>0.85251157407407396</v>
      </c>
      <c r="J19" s="9" t="s">
        <v>4565</v>
      </c>
      <c r="K19" s="10">
        <v>42009.367754629631</v>
      </c>
      <c r="L19" s="8">
        <v>4.9768518518518521E-3</v>
      </c>
      <c r="M19" s="8">
        <v>4.9768518518518521E-3</v>
      </c>
      <c r="N19" s="9" t="s">
        <v>4569</v>
      </c>
      <c r="O19" s="8">
        <v>2.8574884259259261</v>
      </c>
      <c r="P19" s="8">
        <v>0.857488425925926</v>
      </c>
      <c r="Q19" s="9" t="b">
        <v>1</v>
      </c>
      <c r="R19" s="9" t="s">
        <v>4565</v>
      </c>
    </row>
    <row r="20" spans="1:18" ht="12.75" customHeight="1" x14ac:dyDescent="0.25">
      <c r="A20" s="9" t="s">
        <v>3</v>
      </c>
      <c r="B20" s="9">
        <v>7496377</v>
      </c>
      <c r="C20" s="9" t="s">
        <v>1216</v>
      </c>
      <c r="D20" s="9" t="s">
        <v>32</v>
      </c>
      <c r="E20" s="9" t="s">
        <v>2892</v>
      </c>
      <c r="F20" s="10">
        <v>42018.589178240742</v>
      </c>
      <c r="G20" s="10">
        <v>42019.514502314814</v>
      </c>
      <c r="H20" s="8">
        <v>0.92532407407407413</v>
      </c>
      <c r="I20" s="8">
        <v>0.92532407407407413</v>
      </c>
      <c r="J20" s="9" t="s">
        <v>4569</v>
      </c>
      <c r="K20" s="10">
        <v>42019.524641203701</v>
      </c>
      <c r="L20" s="8">
        <v>1.0138888888888888E-2</v>
      </c>
      <c r="M20" s="8">
        <v>1.0138888888888888E-2</v>
      </c>
      <c r="N20" s="9" t="s">
        <v>4569</v>
      </c>
      <c r="O20" s="8">
        <v>0.93546296296296294</v>
      </c>
      <c r="P20" s="8">
        <v>0.93546296296296294</v>
      </c>
      <c r="Q20" s="9" t="b">
        <v>1</v>
      </c>
      <c r="R20" s="9" t="s">
        <v>4569</v>
      </c>
    </row>
    <row r="21" spans="1:18" ht="12.75" customHeight="1" x14ac:dyDescent="0.25">
      <c r="A21" s="9" t="s">
        <v>36</v>
      </c>
      <c r="B21" s="9">
        <v>7461191</v>
      </c>
      <c r="C21" s="9" t="s">
        <v>1670</v>
      </c>
      <c r="D21" s="9" t="s">
        <v>32</v>
      </c>
      <c r="E21" s="9">
        <v>1268</v>
      </c>
      <c r="F21" s="10">
        <v>42012.443460648145</v>
      </c>
      <c r="G21" s="10">
        <v>42013.366435185184</v>
      </c>
      <c r="H21" s="8">
        <v>0.92297453703703702</v>
      </c>
      <c r="I21" s="8">
        <v>0.92297453703703702</v>
      </c>
      <c r="J21" s="9" t="s">
        <v>4569</v>
      </c>
      <c r="K21" s="10">
        <v>42013.380254629628</v>
      </c>
      <c r="L21" s="8">
        <v>1.3819444444444445E-2</v>
      </c>
      <c r="M21" s="8">
        <v>1.3819444444444445E-2</v>
      </c>
      <c r="N21" s="9" t="s">
        <v>4569</v>
      </c>
      <c r="O21" s="8">
        <v>0.93679398148148152</v>
      </c>
      <c r="P21" s="8">
        <v>0.93679398148148152</v>
      </c>
      <c r="Q21" s="9" t="b">
        <v>1</v>
      </c>
      <c r="R21" s="9" t="s">
        <v>4569</v>
      </c>
    </row>
    <row r="22" spans="1:18" ht="12.75" customHeight="1" x14ac:dyDescent="0.25">
      <c r="A22" s="9" t="s">
        <v>3</v>
      </c>
      <c r="B22" s="9">
        <v>7379985</v>
      </c>
      <c r="C22" s="9" t="s">
        <v>83</v>
      </c>
      <c r="D22" s="9" t="s">
        <v>32</v>
      </c>
      <c r="E22" s="9" t="s">
        <v>84</v>
      </c>
      <c r="F22" s="10">
        <v>42006.386423611111</v>
      </c>
      <c r="G22" s="10">
        <v>42009.325995370367</v>
      </c>
      <c r="H22" s="8">
        <v>2.9395717592592594</v>
      </c>
      <c r="I22" s="8">
        <v>0.93957175925925929</v>
      </c>
      <c r="J22" s="9" t="s">
        <v>4565</v>
      </c>
      <c r="K22" s="10">
        <v>42009.328159722223</v>
      </c>
      <c r="L22" s="8">
        <v>2.1643518518518518E-3</v>
      </c>
      <c r="M22" s="8">
        <v>2.1643518518518518E-3</v>
      </c>
      <c r="N22" s="9" t="s">
        <v>4569</v>
      </c>
      <c r="O22" s="8">
        <v>2.9417361111111111</v>
      </c>
      <c r="P22" s="8">
        <v>0.94173611111111111</v>
      </c>
      <c r="Q22" s="9" t="b">
        <v>1</v>
      </c>
      <c r="R22" s="9" t="s">
        <v>4565</v>
      </c>
    </row>
    <row r="23" spans="1:18" ht="12.75" customHeight="1" x14ac:dyDescent="0.25">
      <c r="A23" s="9" t="s">
        <v>3</v>
      </c>
      <c r="B23" s="9">
        <v>7413999</v>
      </c>
      <c r="C23" s="9" t="s">
        <v>947</v>
      </c>
      <c r="D23" s="9" t="s">
        <v>32</v>
      </c>
      <c r="E23" s="9" t="s">
        <v>948</v>
      </c>
      <c r="F23" s="10">
        <v>42009.520208333335</v>
      </c>
      <c r="G23" s="10">
        <v>42010.412083333336</v>
      </c>
      <c r="H23" s="8">
        <v>0.89187500000000008</v>
      </c>
      <c r="I23" s="8">
        <v>0.89187500000000008</v>
      </c>
      <c r="J23" s="9" t="s">
        <v>4569</v>
      </c>
      <c r="K23" s="10">
        <v>42010.494166666664</v>
      </c>
      <c r="L23" s="8">
        <v>8.2083333333333341E-2</v>
      </c>
      <c r="M23" s="8">
        <v>8.2083333333333341E-2</v>
      </c>
      <c r="N23" s="9" t="s">
        <v>4569</v>
      </c>
      <c r="O23" s="8">
        <v>0.97395833333333337</v>
      </c>
      <c r="P23" s="8">
        <v>0.97395833333333337</v>
      </c>
      <c r="Q23" s="9" t="b">
        <v>1</v>
      </c>
      <c r="R23" s="9" t="s">
        <v>4569</v>
      </c>
    </row>
    <row r="24" spans="1:18" ht="12.75" customHeight="1" x14ac:dyDescent="0.25">
      <c r="A24" s="9" t="s">
        <v>76</v>
      </c>
      <c r="B24" s="9">
        <v>7431356</v>
      </c>
      <c r="C24" s="9" t="s">
        <v>863</v>
      </c>
      <c r="D24" s="9" t="s">
        <v>32</v>
      </c>
      <c r="E24" s="9">
        <v>1251</v>
      </c>
      <c r="F24" s="10">
        <v>42010.519965277781</v>
      </c>
      <c r="G24" s="10">
        <v>42011.42664351852</v>
      </c>
      <c r="H24" s="8">
        <v>0.90667824074074066</v>
      </c>
      <c r="I24" s="8">
        <v>0.90667824074074066</v>
      </c>
      <c r="J24" s="9" t="s">
        <v>4569</v>
      </c>
      <c r="K24" s="10">
        <v>42011.496134259258</v>
      </c>
      <c r="L24" s="8">
        <v>6.9490740740740742E-2</v>
      </c>
      <c r="M24" s="8">
        <v>6.9490740740740742E-2</v>
      </c>
      <c r="N24" s="9" t="s">
        <v>4569</v>
      </c>
      <c r="O24" s="8">
        <v>0.97616898148148146</v>
      </c>
      <c r="P24" s="8">
        <v>0.97616898148148146</v>
      </c>
      <c r="Q24" s="9" t="b">
        <v>1</v>
      </c>
      <c r="R24" s="9" t="s">
        <v>4569</v>
      </c>
    </row>
    <row r="25" spans="1:18" ht="12.75" customHeight="1" x14ac:dyDescent="0.25">
      <c r="A25" s="9" t="s">
        <v>3</v>
      </c>
      <c r="B25" s="9">
        <v>7480951</v>
      </c>
      <c r="C25" s="9" t="s">
        <v>3044</v>
      </c>
      <c r="D25" s="9" t="s">
        <v>32</v>
      </c>
      <c r="E25" s="9" t="s">
        <v>3045</v>
      </c>
      <c r="F25" s="10">
        <v>42016.619953703703</v>
      </c>
      <c r="G25" s="10">
        <v>42017.563703703701</v>
      </c>
      <c r="H25" s="8">
        <v>0.94374999999999998</v>
      </c>
      <c r="I25" s="8">
        <v>0.94374999999999998</v>
      </c>
      <c r="J25" s="9" t="s">
        <v>4569</v>
      </c>
      <c r="K25" s="10">
        <v>42017.617118055554</v>
      </c>
      <c r="L25" s="8">
        <v>5.3414351851851859E-2</v>
      </c>
      <c r="M25" s="8">
        <v>5.3414351851851859E-2</v>
      </c>
      <c r="N25" s="9" t="s">
        <v>4569</v>
      </c>
      <c r="O25" s="8">
        <v>0.99716435185185182</v>
      </c>
      <c r="P25" s="8">
        <v>0.99716435185185182</v>
      </c>
      <c r="Q25" s="9" t="b">
        <v>1</v>
      </c>
      <c r="R25" s="9" t="s">
        <v>4569</v>
      </c>
    </row>
    <row r="26" spans="1:18" ht="12.75" customHeight="1" x14ac:dyDescent="0.25">
      <c r="A26" s="9" t="s">
        <v>36</v>
      </c>
      <c r="B26" s="9">
        <v>7479829</v>
      </c>
      <c r="C26" s="9" t="s">
        <v>3009</v>
      </c>
      <c r="D26" s="9" t="s">
        <v>32</v>
      </c>
      <c r="E26" s="9">
        <v>159</v>
      </c>
      <c r="F26" s="10">
        <v>42016.552534722221</v>
      </c>
      <c r="G26" s="10">
        <v>42017.469722222224</v>
      </c>
      <c r="H26" s="8">
        <v>0.91718749999999993</v>
      </c>
      <c r="I26" s="8">
        <v>0.91718749999999993</v>
      </c>
      <c r="J26" s="9" t="s">
        <v>4569</v>
      </c>
      <c r="K26" s="10">
        <v>42017.563020833331</v>
      </c>
      <c r="L26" s="8">
        <v>9.329861111111111E-2</v>
      </c>
      <c r="M26" s="8">
        <v>9.329861111111111E-2</v>
      </c>
      <c r="N26" s="9" t="s">
        <v>4569</v>
      </c>
      <c r="O26" s="8">
        <v>1.0104861111111112</v>
      </c>
      <c r="P26" s="8">
        <v>1.0104861111111112</v>
      </c>
      <c r="Q26" s="9" t="b">
        <v>1</v>
      </c>
      <c r="R26" s="9" t="s">
        <v>4569</v>
      </c>
    </row>
    <row r="27" spans="1:18" ht="12.75" customHeight="1" x14ac:dyDescent="0.25">
      <c r="A27" s="9" t="s">
        <v>30</v>
      </c>
      <c r="B27" s="9">
        <v>7436196</v>
      </c>
      <c r="C27" s="9" t="s">
        <v>658</v>
      </c>
      <c r="D27" s="9" t="s">
        <v>32</v>
      </c>
      <c r="E27" s="9">
        <v>1000148828</v>
      </c>
      <c r="F27" s="10">
        <v>42009.332418981481</v>
      </c>
      <c r="G27" s="10">
        <v>42010.32603009259</v>
      </c>
      <c r="H27" s="8">
        <v>0.99361111111111111</v>
      </c>
      <c r="I27" s="8">
        <v>0.99361111111111111</v>
      </c>
      <c r="J27" s="9" t="s">
        <v>4569</v>
      </c>
      <c r="K27" s="10">
        <v>42010.355613425927</v>
      </c>
      <c r="L27" s="8">
        <v>2.9583333333333336E-2</v>
      </c>
      <c r="M27" s="8">
        <v>2.9583333333333336E-2</v>
      </c>
      <c r="N27" s="9" t="s">
        <v>4569</v>
      </c>
      <c r="O27" s="8">
        <v>1.0231944444444445</v>
      </c>
      <c r="P27" s="8">
        <v>1.0231944444444445</v>
      </c>
      <c r="Q27" s="9" t="b">
        <v>1</v>
      </c>
      <c r="R27" s="9" t="s">
        <v>4569</v>
      </c>
    </row>
    <row r="28" spans="1:18" ht="12.75" customHeight="1" x14ac:dyDescent="0.25">
      <c r="A28" s="9" t="s">
        <v>3</v>
      </c>
      <c r="B28" s="9">
        <v>7447365</v>
      </c>
      <c r="C28" s="9" t="s">
        <v>1252</v>
      </c>
      <c r="D28" s="9" t="s">
        <v>32</v>
      </c>
      <c r="E28" s="9" t="s">
        <v>1253</v>
      </c>
      <c r="F28" s="10">
        <v>42010.549502314818</v>
      </c>
      <c r="G28" s="10">
        <v>42011.594768518517</v>
      </c>
      <c r="H28" s="8">
        <v>1.0452662037037037</v>
      </c>
      <c r="I28" s="8">
        <v>1.0452662037037037</v>
      </c>
      <c r="J28" s="9" t="s">
        <v>4569</v>
      </c>
      <c r="K28" s="10">
        <v>42011.595324074071</v>
      </c>
      <c r="L28" s="8">
        <v>5.5555555555555556E-4</v>
      </c>
      <c r="M28" s="8">
        <v>5.5555555555555556E-4</v>
      </c>
      <c r="N28" s="9" t="s">
        <v>4569</v>
      </c>
      <c r="O28" s="8">
        <v>1.0458217592592594</v>
      </c>
      <c r="P28" s="8">
        <v>1.0458217592592594</v>
      </c>
      <c r="Q28" s="9" t="b">
        <v>1</v>
      </c>
      <c r="R28" s="9" t="s">
        <v>4569</v>
      </c>
    </row>
    <row r="29" spans="1:18" ht="12.75" customHeight="1" x14ac:dyDescent="0.25">
      <c r="A29" s="9" t="s">
        <v>892</v>
      </c>
      <c r="B29" s="9">
        <v>7436870</v>
      </c>
      <c r="C29" s="9" t="s">
        <v>893</v>
      </c>
      <c r="D29" s="9" t="s">
        <v>32</v>
      </c>
      <c r="E29" s="9" t="s">
        <v>894</v>
      </c>
      <c r="F29" s="10">
        <v>42009.362916666665</v>
      </c>
      <c r="G29" s="10">
        <v>42010.351620370369</v>
      </c>
      <c r="H29" s="8">
        <v>0.98870370370370375</v>
      </c>
      <c r="I29" s="8">
        <v>0.98870370370370375</v>
      </c>
      <c r="J29" s="9" t="s">
        <v>4569</v>
      </c>
      <c r="K29" s="10">
        <v>42010.411666666667</v>
      </c>
      <c r="L29" s="8">
        <v>6.0046296296296292E-2</v>
      </c>
      <c r="M29" s="8">
        <v>6.0046296296296292E-2</v>
      </c>
      <c r="N29" s="9" t="s">
        <v>4569</v>
      </c>
      <c r="O29" s="8">
        <v>1.0487500000000001</v>
      </c>
      <c r="P29" s="8">
        <v>1.0487500000000001</v>
      </c>
      <c r="Q29" s="9" t="b">
        <v>1</v>
      </c>
      <c r="R29" s="9" t="s">
        <v>4569</v>
      </c>
    </row>
    <row r="30" spans="1:18" ht="12.75" customHeight="1" x14ac:dyDescent="0.25">
      <c r="A30" s="9" t="s">
        <v>36</v>
      </c>
      <c r="B30" s="9">
        <v>7495401</v>
      </c>
      <c r="C30" s="9" t="s">
        <v>3343</v>
      </c>
      <c r="D30" s="9" t="s">
        <v>32</v>
      </c>
      <c r="E30" s="9" t="s">
        <v>959</v>
      </c>
      <c r="F30" s="10">
        <v>42018.542430555557</v>
      </c>
      <c r="G30" s="10">
        <v>42019.514120370368</v>
      </c>
      <c r="H30" s="8">
        <v>0.97168981481481476</v>
      </c>
      <c r="I30" s="8">
        <v>0.97168981481481476</v>
      </c>
      <c r="J30" s="9" t="s">
        <v>4569</v>
      </c>
      <c r="K30" s="10">
        <v>42019.592418981483</v>
      </c>
      <c r="L30" s="8">
        <v>7.829861111111111E-2</v>
      </c>
      <c r="M30" s="8">
        <v>7.829861111111111E-2</v>
      </c>
      <c r="N30" s="9" t="s">
        <v>4569</v>
      </c>
      <c r="O30" s="8">
        <v>1.049988425925926</v>
      </c>
      <c r="P30" s="8">
        <v>1.049988425925926</v>
      </c>
      <c r="Q30" s="9" t="b">
        <v>1</v>
      </c>
      <c r="R30" s="9" t="s">
        <v>4569</v>
      </c>
    </row>
    <row r="31" spans="1:18" ht="12.75" customHeight="1" x14ac:dyDescent="0.25">
      <c r="A31" s="9" t="s">
        <v>44</v>
      </c>
      <c r="B31" s="9">
        <v>7435703</v>
      </c>
      <c r="C31" s="9" t="s">
        <v>611</v>
      </c>
      <c r="D31" s="9" t="s">
        <v>32</v>
      </c>
      <c r="E31" s="9" t="s">
        <v>217</v>
      </c>
      <c r="F31" s="10">
        <v>42009.297361111108</v>
      </c>
      <c r="G31" s="10">
        <v>42010.335914351854</v>
      </c>
      <c r="H31" s="8">
        <v>1.0385532407407407</v>
      </c>
      <c r="I31" s="8">
        <v>1.0385532407407407</v>
      </c>
      <c r="J31" s="9" t="s">
        <v>4569</v>
      </c>
      <c r="K31" s="10">
        <v>42010.360879629632</v>
      </c>
      <c r="L31" s="8">
        <v>2.4965277777777781E-2</v>
      </c>
      <c r="M31" s="8">
        <v>2.4965277777777781E-2</v>
      </c>
      <c r="N31" s="9" t="s">
        <v>4569</v>
      </c>
      <c r="O31" s="8">
        <v>1.0635185185185185</v>
      </c>
      <c r="P31" s="8">
        <v>1.0635185185185185</v>
      </c>
      <c r="Q31" s="9" t="b">
        <v>1</v>
      </c>
      <c r="R31" s="9" t="s">
        <v>4569</v>
      </c>
    </row>
    <row r="32" spans="1:18" ht="12.75" customHeight="1" x14ac:dyDescent="0.25">
      <c r="A32" s="9" t="s">
        <v>3</v>
      </c>
      <c r="B32" s="9">
        <v>7446122</v>
      </c>
      <c r="C32" s="9" t="s">
        <v>1196</v>
      </c>
      <c r="D32" s="9" t="s">
        <v>32</v>
      </c>
      <c r="E32" s="9" t="s">
        <v>1197</v>
      </c>
      <c r="F32" s="10">
        <v>42010.483668981484</v>
      </c>
      <c r="G32" s="10">
        <v>42011.540902777779</v>
      </c>
      <c r="H32" s="8">
        <v>1.0572337962962963</v>
      </c>
      <c r="I32" s="8">
        <v>1.0572337962962963</v>
      </c>
      <c r="J32" s="9" t="s">
        <v>4569</v>
      </c>
      <c r="K32" s="10">
        <v>42011.555636574078</v>
      </c>
      <c r="L32" s="8">
        <v>1.4733796296296295E-2</v>
      </c>
      <c r="M32" s="8">
        <v>1.4733796296296295E-2</v>
      </c>
      <c r="N32" s="9" t="s">
        <v>4569</v>
      </c>
      <c r="O32" s="8">
        <v>1.0719675925925927</v>
      </c>
      <c r="P32" s="8">
        <v>1.0719675925925927</v>
      </c>
      <c r="Q32" s="9" t="b">
        <v>1</v>
      </c>
      <c r="R32" s="9" t="s">
        <v>4569</v>
      </c>
    </row>
    <row r="33" spans="1:18" ht="12.75" customHeight="1" x14ac:dyDescent="0.25">
      <c r="A33" s="9" t="s">
        <v>7</v>
      </c>
      <c r="B33" s="9">
        <v>7440131</v>
      </c>
      <c r="C33" s="9" t="s">
        <v>708</v>
      </c>
      <c r="D33" s="9" t="s">
        <v>32</v>
      </c>
      <c r="E33" s="9">
        <v>859</v>
      </c>
      <c r="F33" s="10">
        <v>42009.561122685183</v>
      </c>
      <c r="G33" s="10">
        <v>42010.640393518515</v>
      </c>
      <c r="H33" s="8">
        <v>1.0792708333333334</v>
      </c>
      <c r="I33" s="8">
        <v>1.0792708333333334</v>
      </c>
      <c r="J33" s="9" t="s">
        <v>4569</v>
      </c>
      <c r="K33" s="10">
        <v>42010.657534722224</v>
      </c>
      <c r="L33" s="8">
        <v>1.7141203703703704E-2</v>
      </c>
      <c r="M33" s="8">
        <v>1.7141203703703704E-2</v>
      </c>
      <c r="N33" s="9" t="s">
        <v>4569</v>
      </c>
      <c r="O33" s="8">
        <v>1.0964120370370369</v>
      </c>
      <c r="P33" s="8">
        <v>1.0964120370370369</v>
      </c>
      <c r="Q33" s="9" t="b">
        <v>1</v>
      </c>
      <c r="R33" s="9" t="s">
        <v>4569</v>
      </c>
    </row>
    <row r="34" spans="1:18" ht="12.75" customHeight="1" x14ac:dyDescent="0.25">
      <c r="A34" s="9" t="s">
        <v>36</v>
      </c>
      <c r="B34" s="9">
        <v>7484694</v>
      </c>
      <c r="C34" s="9" t="s">
        <v>3129</v>
      </c>
      <c r="D34" s="9" t="s">
        <v>32</v>
      </c>
      <c r="E34" s="9" t="s">
        <v>3130</v>
      </c>
      <c r="F34" s="10">
        <v>42017.40929398148</v>
      </c>
      <c r="G34" s="10">
        <v>42018.421493055554</v>
      </c>
      <c r="H34" s="8">
        <v>1.0121990740740741</v>
      </c>
      <c r="I34" s="8">
        <v>1.0121990740740741</v>
      </c>
      <c r="J34" s="9" t="s">
        <v>4569</v>
      </c>
      <c r="K34" s="10">
        <v>42018.527719907404</v>
      </c>
      <c r="L34" s="8">
        <v>0.10622685185185186</v>
      </c>
      <c r="M34" s="8">
        <v>0.10622685185185186</v>
      </c>
      <c r="N34" s="9" t="s">
        <v>4569</v>
      </c>
      <c r="O34" s="8">
        <v>1.1184259259259259</v>
      </c>
      <c r="P34" s="8">
        <v>1.1184259259259259</v>
      </c>
      <c r="Q34" s="9" t="b">
        <v>1</v>
      </c>
      <c r="R34" s="9" t="s">
        <v>4569</v>
      </c>
    </row>
    <row r="35" spans="1:18" ht="12.75" customHeight="1" x14ac:dyDescent="0.25">
      <c r="A35" s="9" t="s">
        <v>44</v>
      </c>
      <c r="B35" s="9">
        <v>7466972</v>
      </c>
      <c r="C35" s="9" t="s">
        <v>1790</v>
      </c>
      <c r="D35" s="9" t="s">
        <v>32</v>
      </c>
      <c r="E35" s="9" t="s">
        <v>1791</v>
      </c>
      <c r="F35" s="10">
        <v>42013.334502314814</v>
      </c>
      <c r="G35" s="10">
        <v>42016.334918981483</v>
      </c>
      <c r="H35" s="8">
        <v>3.0004166666666667</v>
      </c>
      <c r="I35" s="8">
        <v>1.0004166666666667</v>
      </c>
      <c r="J35" s="9" t="s">
        <v>4565</v>
      </c>
      <c r="K35" s="10">
        <v>42016.497766203705</v>
      </c>
      <c r="L35" s="8">
        <v>0.16284722222222223</v>
      </c>
      <c r="M35" s="8">
        <v>0.16284722222222223</v>
      </c>
      <c r="N35" s="9" t="s">
        <v>4569</v>
      </c>
      <c r="O35" s="8">
        <v>3.1632638888888889</v>
      </c>
      <c r="P35" s="8">
        <v>1.1632638888888889</v>
      </c>
      <c r="Q35" s="9" t="b">
        <v>1</v>
      </c>
      <c r="R35" s="9" t="s">
        <v>4565</v>
      </c>
    </row>
    <row r="36" spans="1:18" ht="12.75" customHeight="1" x14ac:dyDescent="0.25">
      <c r="A36" s="9" t="s">
        <v>36</v>
      </c>
      <c r="B36" s="9">
        <v>7490567</v>
      </c>
      <c r="C36" s="9" t="s">
        <v>3248</v>
      </c>
      <c r="D36" s="9" t="s">
        <v>32</v>
      </c>
      <c r="E36" s="9" t="s">
        <v>3249</v>
      </c>
      <c r="F36" s="10">
        <v>42018.287187499998</v>
      </c>
      <c r="G36" s="10">
        <v>42019.418391203704</v>
      </c>
      <c r="H36" s="8">
        <v>1.1312037037037037</v>
      </c>
      <c r="I36" s="8">
        <v>1.1312037037037037</v>
      </c>
      <c r="J36" s="9" t="s">
        <v>4569</v>
      </c>
      <c r="K36" s="10">
        <v>42019.547210648147</v>
      </c>
      <c r="L36" s="8">
        <v>0.12881944444444446</v>
      </c>
      <c r="M36" s="8">
        <v>0.12881944444444446</v>
      </c>
      <c r="N36" s="9" t="s">
        <v>4569</v>
      </c>
      <c r="O36" s="8">
        <v>1.2600231481481481</v>
      </c>
      <c r="P36" s="8">
        <v>1.2600231481481481</v>
      </c>
      <c r="Q36" s="9" t="b">
        <v>1</v>
      </c>
      <c r="R36" s="9" t="s">
        <v>4569</v>
      </c>
    </row>
    <row r="37" spans="1:18" ht="12.75" customHeight="1" x14ac:dyDescent="0.25">
      <c r="A37" s="9" t="s">
        <v>3</v>
      </c>
      <c r="B37" s="9">
        <v>7466273</v>
      </c>
      <c r="C37" s="9" t="s">
        <v>2211</v>
      </c>
      <c r="D37" s="9" t="s">
        <v>32</v>
      </c>
      <c r="E37" s="9">
        <v>1725</v>
      </c>
      <c r="F37" s="10">
        <v>42013.294502314813</v>
      </c>
      <c r="G37" s="10">
        <v>42016.600925925923</v>
      </c>
      <c r="H37" s="8">
        <v>3.3064236111111112</v>
      </c>
      <c r="I37" s="8">
        <v>1.3064236111111112</v>
      </c>
      <c r="J37" s="9" t="s">
        <v>4565</v>
      </c>
      <c r="K37" s="10">
        <v>42016.604861111111</v>
      </c>
      <c r="L37" s="8">
        <v>3.9351851851851857E-3</v>
      </c>
      <c r="M37" s="8">
        <v>3.9351851851851857E-3</v>
      </c>
      <c r="N37" s="9" t="s">
        <v>4569</v>
      </c>
      <c r="O37" s="8">
        <v>3.3103587962962964</v>
      </c>
      <c r="P37" s="8">
        <v>1.3103587962962964</v>
      </c>
      <c r="Q37" s="9" t="b">
        <v>1</v>
      </c>
      <c r="R37" s="9" t="s">
        <v>4565</v>
      </c>
    </row>
    <row r="38" spans="1:18" ht="12.75" customHeight="1" x14ac:dyDescent="0.25">
      <c r="A38" s="9" t="s">
        <v>30</v>
      </c>
      <c r="B38" s="9">
        <v>7441142</v>
      </c>
      <c r="C38" s="9" t="s">
        <v>1023</v>
      </c>
      <c r="D38" s="9" t="s">
        <v>32</v>
      </c>
      <c r="E38" s="9">
        <v>1000174828</v>
      </c>
      <c r="F38" s="10">
        <v>42009.650405092594</v>
      </c>
      <c r="G38" s="10">
        <v>42011.298206018517</v>
      </c>
      <c r="H38" s="8">
        <v>1.6478009259259259</v>
      </c>
      <c r="I38" s="8">
        <v>1.6478009259259259</v>
      </c>
      <c r="J38" s="9" t="s">
        <v>4569</v>
      </c>
      <c r="K38" s="10">
        <v>42011.302847222221</v>
      </c>
      <c r="L38" s="8">
        <v>4.6412037037037038E-3</v>
      </c>
      <c r="M38" s="8">
        <v>4.6412037037037038E-3</v>
      </c>
      <c r="N38" s="9" t="s">
        <v>4569</v>
      </c>
      <c r="O38" s="8">
        <v>1.6524421296296297</v>
      </c>
      <c r="P38" s="8">
        <v>1.6524421296296297</v>
      </c>
      <c r="Q38" s="9" t="b">
        <v>1</v>
      </c>
      <c r="R38" s="9" t="s">
        <v>4569</v>
      </c>
    </row>
    <row r="39" spans="1:18" ht="12.75" customHeight="1" x14ac:dyDescent="0.25">
      <c r="A39" s="9" t="s">
        <v>30</v>
      </c>
      <c r="B39" s="9">
        <v>7427485</v>
      </c>
      <c r="C39" s="9" t="s">
        <v>31</v>
      </c>
      <c r="D39" s="9" t="s">
        <v>32</v>
      </c>
      <c r="E39" s="9">
        <v>1004568866</v>
      </c>
      <c r="F39" s="10">
        <v>42005.338182870371</v>
      </c>
      <c r="G39" s="10">
        <v>42007.317048611112</v>
      </c>
      <c r="H39" s="8">
        <v>1.9788657407407406</v>
      </c>
      <c r="I39" s="8">
        <v>1.6618055555555555</v>
      </c>
      <c r="J39" s="9" t="s">
        <v>4563</v>
      </c>
      <c r="K39" s="10">
        <v>42007.323414351849</v>
      </c>
      <c r="L39" s="8">
        <v>6.3657407407407404E-3</v>
      </c>
      <c r="M39" s="8">
        <v>0</v>
      </c>
      <c r="N39" s="9" t="s">
        <v>4568</v>
      </c>
      <c r="O39" s="8">
        <v>1.9852314814814815</v>
      </c>
      <c r="P39" s="8">
        <v>1.6618055555555555</v>
      </c>
      <c r="Q39" s="9" t="b">
        <v>1</v>
      </c>
      <c r="R39" s="9" t="s">
        <v>4563</v>
      </c>
    </row>
    <row r="40" spans="1:18" ht="12.75" customHeight="1" x14ac:dyDescent="0.25">
      <c r="A40" s="9" t="s">
        <v>7</v>
      </c>
      <c r="B40" s="9">
        <v>7470294</v>
      </c>
      <c r="C40" s="9" t="s">
        <v>1837</v>
      </c>
      <c r="D40" s="9" t="s">
        <v>32</v>
      </c>
      <c r="E40" s="9" t="s">
        <v>496</v>
      </c>
      <c r="F40" s="10">
        <v>42013.531087962961</v>
      </c>
      <c r="G40" s="10">
        <v>42017.368587962963</v>
      </c>
      <c r="H40" s="8">
        <v>3.8374999999999999</v>
      </c>
      <c r="I40" s="8">
        <v>1.8374999999999999</v>
      </c>
      <c r="J40" s="9" t="s">
        <v>4565</v>
      </c>
      <c r="K40" s="10">
        <v>42017.401226851849</v>
      </c>
      <c r="L40" s="8">
        <v>3.2638888888888891E-2</v>
      </c>
      <c r="M40" s="8">
        <v>3.2638888888888891E-2</v>
      </c>
      <c r="N40" s="9" t="s">
        <v>4569</v>
      </c>
      <c r="O40" s="8">
        <v>3.870138888888889</v>
      </c>
      <c r="P40" s="8">
        <v>1.870138888888889</v>
      </c>
      <c r="Q40" s="9" t="b">
        <v>1</v>
      </c>
      <c r="R40" s="9" t="s">
        <v>4565</v>
      </c>
    </row>
    <row r="41" spans="1:18" ht="12.75" customHeight="1" x14ac:dyDescent="0.25">
      <c r="A41" s="9" t="s">
        <v>3</v>
      </c>
      <c r="B41" s="9">
        <v>7439389</v>
      </c>
      <c r="C41" s="9" t="s">
        <v>945</v>
      </c>
      <c r="D41" s="9" t="s">
        <v>32</v>
      </c>
      <c r="E41" s="9" t="s">
        <v>946</v>
      </c>
      <c r="F41" s="10">
        <v>42010.507233796299</v>
      </c>
      <c r="G41" s="10">
        <v>42012.381342592591</v>
      </c>
      <c r="H41" s="8">
        <v>1.8741087962962961</v>
      </c>
      <c r="I41" s="8">
        <v>1.8741087962962961</v>
      </c>
      <c r="J41" s="9" t="s">
        <v>4569</v>
      </c>
      <c r="K41" s="10">
        <v>42012.381886574076</v>
      </c>
      <c r="L41" s="8">
        <v>5.4398148148148144E-4</v>
      </c>
      <c r="M41" s="8">
        <v>5.4398148148148144E-4</v>
      </c>
      <c r="N41" s="9" t="s">
        <v>4569</v>
      </c>
      <c r="O41" s="8">
        <v>1.8746527777777779</v>
      </c>
      <c r="P41" s="8">
        <v>1.8746527777777779</v>
      </c>
      <c r="Q41" s="9" t="b">
        <v>1</v>
      </c>
      <c r="R41" s="9" t="s">
        <v>4569</v>
      </c>
    </row>
    <row r="42" spans="1:18" ht="12.75" customHeight="1" x14ac:dyDescent="0.25">
      <c r="A42" s="9" t="s">
        <v>36</v>
      </c>
      <c r="B42" s="9">
        <v>7469987</v>
      </c>
      <c r="C42" s="9" t="s">
        <v>2302</v>
      </c>
      <c r="D42" s="9" t="s">
        <v>32</v>
      </c>
      <c r="E42" s="9" t="s">
        <v>154</v>
      </c>
      <c r="F42" s="10">
        <v>42013.505266203705</v>
      </c>
      <c r="G42" s="10">
        <v>42017.327546296299</v>
      </c>
      <c r="H42" s="8">
        <v>3.8222800925925924</v>
      </c>
      <c r="I42" s="8">
        <v>1.8222800925925924</v>
      </c>
      <c r="J42" s="9" t="s">
        <v>4565</v>
      </c>
      <c r="K42" s="10">
        <v>42017.398217592592</v>
      </c>
      <c r="L42" s="8">
        <v>7.0671296296296301E-2</v>
      </c>
      <c r="M42" s="8">
        <v>7.0671296296296301E-2</v>
      </c>
      <c r="N42" s="9" t="s">
        <v>4569</v>
      </c>
      <c r="O42" s="8">
        <v>3.8929513888888887</v>
      </c>
      <c r="P42" s="8">
        <v>1.8929513888888887</v>
      </c>
      <c r="Q42" s="9" t="b">
        <v>1</v>
      </c>
      <c r="R42" s="9" t="s">
        <v>4565</v>
      </c>
    </row>
    <row r="43" spans="1:18" ht="12.75" customHeight="1" x14ac:dyDescent="0.25">
      <c r="A43" s="9" t="s">
        <v>115</v>
      </c>
      <c r="B43" s="9">
        <v>7448497</v>
      </c>
      <c r="C43" s="9" t="s">
        <v>1371</v>
      </c>
      <c r="D43" s="9" t="s">
        <v>32</v>
      </c>
      <c r="E43" s="9" t="s">
        <v>325</v>
      </c>
      <c r="F43" s="10">
        <v>42010.604351851849</v>
      </c>
      <c r="G43" s="10">
        <v>42012.498900462961</v>
      </c>
      <c r="H43" s="8">
        <v>1.8945486111111109</v>
      </c>
      <c r="I43" s="8">
        <v>1.8945486111111109</v>
      </c>
      <c r="J43" s="9" t="s">
        <v>4569</v>
      </c>
      <c r="K43" s="10">
        <v>42012.510567129626</v>
      </c>
      <c r="L43" s="8">
        <v>1.1666666666666667E-2</v>
      </c>
      <c r="M43" s="8">
        <v>1.1666666666666667E-2</v>
      </c>
      <c r="N43" s="9" t="s">
        <v>4569</v>
      </c>
      <c r="O43" s="8">
        <v>1.9062152777777777</v>
      </c>
      <c r="P43" s="8">
        <v>1.9062152777777777</v>
      </c>
      <c r="Q43" s="9" t="b">
        <v>1</v>
      </c>
      <c r="R43" s="9" t="s">
        <v>4569</v>
      </c>
    </row>
    <row r="44" spans="1:18" ht="12.75" customHeight="1" x14ac:dyDescent="0.25">
      <c r="A44" s="9" t="s">
        <v>3432</v>
      </c>
      <c r="B44" s="9">
        <v>1004837510</v>
      </c>
      <c r="C44" s="9" t="s">
        <v>4200</v>
      </c>
      <c r="D44" s="9" t="s">
        <v>32</v>
      </c>
      <c r="E44" s="9" t="s">
        <v>4201</v>
      </c>
      <c r="F44" s="10">
        <v>42013.502534722225</v>
      </c>
      <c r="G44" s="10">
        <v>42017.414722222224</v>
      </c>
      <c r="H44" s="8">
        <v>3.9121874999999999</v>
      </c>
      <c r="I44" s="8">
        <v>1.9121874999999999</v>
      </c>
      <c r="J44" s="9" t="s">
        <v>4565</v>
      </c>
      <c r="K44" s="10">
        <v>42017.431168981479</v>
      </c>
      <c r="L44" s="8">
        <v>1.6446759259259262E-2</v>
      </c>
      <c r="M44" s="8">
        <v>1.6446759259259262E-2</v>
      </c>
      <c r="N44" s="9" t="s">
        <v>4569</v>
      </c>
      <c r="O44" s="8">
        <v>3.9286342592592591</v>
      </c>
      <c r="P44" s="8">
        <v>1.9286342592592591</v>
      </c>
      <c r="Q44" s="9" t="b">
        <v>1</v>
      </c>
      <c r="R44" s="9" t="s">
        <v>4565</v>
      </c>
    </row>
    <row r="45" spans="1:18" ht="12.75" customHeight="1" x14ac:dyDescent="0.25">
      <c r="A45" s="9" t="s">
        <v>44</v>
      </c>
      <c r="B45" s="9">
        <v>7438918</v>
      </c>
      <c r="C45" s="9" t="s">
        <v>1329</v>
      </c>
      <c r="D45" s="9" t="s">
        <v>32</v>
      </c>
      <c r="E45" s="9" t="s">
        <v>800</v>
      </c>
      <c r="F45" s="10">
        <v>42009.488796296297</v>
      </c>
      <c r="G45" s="10">
        <v>42011.404062499998</v>
      </c>
      <c r="H45" s="8">
        <v>1.9152662037037036</v>
      </c>
      <c r="I45" s="8">
        <v>1.9152662037037036</v>
      </c>
      <c r="J45" s="9" t="s">
        <v>4569</v>
      </c>
      <c r="K45" s="10">
        <v>42011.429409722223</v>
      </c>
      <c r="L45" s="8">
        <v>2.5347222222222219E-2</v>
      </c>
      <c r="M45" s="8">
        <v>2.5347222222222219E-2</v>
      </c>
      <c r="N45" s="9" t="s">
        <v>4569</v>
      </c>
      <c r="O45" s="8">
        <v>1.940613425925926</v>
      </c>
      <c r="P45" s="8">
        <v>1.940613425925926</v>
      </c>
      <c r="Q45" s="9" t="b">
        <v>1</v>
      </c>
      <c r="R45" s="9" t="s">
        <v>4569</v>
      </c>
    </row>
    <row r="46" spans="1:18" ht="12.75" customHeight="1" x14ac:dyDescent="0.25">
      <c r="A46" s="9" t="s">
        <v>3432</v>
      </c>
      <c r="B46" s="9">
        <v>1004844655</v>
      </c>
      <c r="C46" s="9" t="s">
        <v>4491</v>
      </c>
      <c r="D46" s="9" t="s">
        <v>32</v>
      </c>
      <c r="E46" s="9" t="s">
        <v>4492</v>
      </c>
      <c r="F46" s="10">
        <v>42017.524907407409</v>
      </c>
      <c r="G46" s="10">
        <v>42019.455914351849</v>
      </c>
      <c r="H46" s="8">
        <v>1.9310069444444444</v>
      </c>
      <c r="I46" s="8">
        <v>1.9310069444444444</v>
      </c>
      <c r="J46" s="9" t="s">
        <v>4569</v>
      </c>
      <c r="K46" s="10">
        <v>42019.476458333331</v>
      </c>
      <c r="L46" s="8">
        <v>2.0543981481481479E-2</v>
      </c>
      <c r="M46" s="8">
        <v>2.0543981481481479E-2</v>
      </c>
      <c r="N46" s="9" t="s">
        <v>4569</v>
      </c>
      <c r="O46" s="8">
        <v>1.9515509259259258</v>
      </c>
      <c r="P46" s="8">
        <v>1.9515509259259258</v>
      </c>
      <c r="Q46" s="9" t="b">
        <v>1</v>
      </c>
      <c r="R46" s="9" t="s">
        <v>4569</v>
      </c>
    </row>
    <row r="47" spans="1:18" ht="12.75" customHeight="1" x14ac:dyDescent="0.25">
      <c r="A47" s="9" t="s">
        <v>115</v>
      </c>
      <c r="B47" s="9">
        <v>7448569</v>
      </c>
      <c r="C47" s="9" t="s">
        <v>1376</v>
      </c>
      <c r="D47" s="9" t="s">
        <v>32</v>
      </c>
      <c r="E47" s="9" t="s">
        <v>325</v>
      </c>
      <c r="F47" s="10">
        <v>42010.611145833333</v>
      </c>
      <c r="G47" s="10">
        <v>42012.558715277781</v>
      </c>
      <c r="H47" s="8">
        <v>1.9475694444444445</v>
      </c>
      <c r="I47" s="8">
        <v>1.9475694444444445</v>
      </c>
      <c r="J47" s="9" t="s">
        <v>4569</v>
      </c>
      <c r="K47" s="10">
        <v>42012.566666666666</v>
      </c>
      <c r="L47" s="8">
        <v>7.951388888888888E-3</v>
      </c>
      <c r="M47" s="8">
        <v>7.951388888888888E-3</v>
      </c>
      <c r="N47" s="9" t="s">
        <v>4569</v>
      </c>
      <c r="O47" s="8">
        <v>1.9555208333333334</v>
      </c>
      <c r="P47" s="8">
        <v>1.9555208333333334</v>
      </c>
      <c r="Q47" s="9" t="b">
        <v>1</v>
      </c>
      <c r="R47" s="9" t="s">
        <v>4569</v>
      </c>
    </row>
    <row r="48" spans="1:18" ht="12.75" customHeight="1" x14ac:dyDescent="0.25">
      <c r="A48" s="9" t="s">
        <v>3</v>
      </c>
      <c r="B48" s="9">
        <v>7446676</v>
      </c>
      <c r="C48" s="9" t="s">
        <v>1216</v>
      </c>
      <c r="D48" s="9" t="s">
        <v>32</v>
      </c>
      <c r="E48" s="9" t="s">
        <v>1217</v>
      </c>
      <c r="F48" s="10">
        <v>42010.514780092592</v>
      </c>
      <c r="G48" s="10">
        <v>42012.478414351855</v>
      </c>
      <c r="H48" s="8">
        <v>1.9636342592592593</v>
      </c>
      <c r="I48" s="8">
        <v>1.9636342592592593</v>
      </c>
      <c r="J48" s="9" t="s">
        <v>4569</v>
      </c>
      <c r="K48" s="10">
        <v>42012.480636574073</v>
      </c>
      <c r="L48" s="8">
        <v>2.2222222222222222E-3</v>
      </c>
      <c r="M48" s="8">
        <v>2.2222222222222222E-3</v>
      </c>
      <c r="N48" s="9" t="s">
        <v>4569</v>
      </c>
      <c r="O48" s="8">
        <v>1.9658564814814814</v>
      </c>
      <c r="P48" s="8">
        <v>1.9658564814814814</v>
      </c>
      <c r="Q48" s="9" t="b">
        <v>1</v>
      </c>
      <c r="R48" s="9" t="s">
        <v>4569</v>
      </c>
    </row>
    <row r="49" spans="1:18" ht="12.75" customHeight="1" x14ac:dyDescent="0.25">
      <c r="A49" s="9" t="s">
        <v>36</v>
      </c>
      <c r="B49" s="9">
        <v>7486879</v>
      </c>
      <c r="C49" s="9" t="s">
        <v>2200</v>
      </c>
      <c r="D49" s="9" t="s">
        <v>32</v>
      </c>
      <c r="E49" s="9" t="s">
        <v>2201</v>
      </c>
      <c r="F49" s="10">
        <v>42017.504467592589</v>
      </c>
      <c r="G49" s="10">
        <v>42019.497141203705</v>
      </c>
      <c r="H49" s="8">
        <v>1.992673611111111</v>
      </c>
      <c r="I49" s="8">
        <v>1.992673611111111</v>
      </c>
      <c r="J49" s="9" t="s">
        <v>4569</v>
      </c>
      <c r="K49" s="10">
        <v>42019.49894675926</v>
      </c>
      <c r="L49" s="8">
        <v>1.8055555555555557E-3</v>
      </c>
      <c r="M49" s="8">
        <v>1.8055555555555557E-3</v>
      </c>
      <c r="N49" s="9" t="s">
        <v>4569</v>
      </c>
      <c r="O49" s="8">
        <v>1.9944791666666668</v>
      </c>
      <c r="P49" s="8">
        <v>1.9944791666666668</v>
      </c>
      <c r="Q49" s="9" t="b">
        <v>1</v>
      </c>
      <c r="R49" s="9" t="s">
        <v>4569</v>
      </c>
    </row>
    <row r="50" spans="1:18" ht="12.75" customHeight="1" x14ac:dyDescent="0.25">
      <c r="A50" s="9" t="s">
        <v>3</v>
      </c>
      <c r="B50" s="9">
        <v>7462148</v>
      </c>
      <c r="C50" s="9" t="s">
        <v>1689</v>
      </c>
      <c r="D50" s="9" t="s">
        <v>32</v>
      </c>
      <c r="E50" s="9" t="s">
        <v>1690</v>
      </c>
      <c r="F50" s="10">
        <v>42012.485752314817</v>
      </c>
      <c r="G50" s="10">
        <v>42016.497511574074</v>
      </c>
      <c r="H50" s="8">
        <v>4.011759259259259</v>
      </c>
      <c r="I50" s="8">
        <v>2.0117592592592595</v>
      </c>
      <c r="J50" s="9" t="s">
        <v>4565</v>
      </c>
      <c r="K50" s="10">
        <v>42016.5002662037</v>
      </c>
      <c r="L50" s="8">
        <v>2.7546296296296294E-3</v>
      </c>
      <c r="M50" s="8">
        <v>2.7546296296296294E-3</v>
      </c>
      <c r="N50" s="9" t="s">
        <v>4569</v>
      </c>
      <c r="O50" s="8">
        <v>4.0145138888888887</v>
      </c>
      <c r="P50" s="8">
        <v>2.0145138888888887</v>
      </c>
      <c r="Q50" s="9" t="b">
        <v>0</v>
      </c>
      <c r="R50" s="9" t="s">
        <v>4565</v>
      </c>
    </row>
    <row r="51" spans="1:18" ht="12.75" customHeight="1" x14ac:dyDescent="0.25">
      <c r="A51" s="9" t="s">
        <v>54</v>
      </c>
      <c r="B51" s="9">
        <v>7451079</v>
      </c>
      <c r="C51" s="9" t="s">
        <v>1548</v>
      </c>
      <c r="D51" s="9" t="s">
        <v>32</v>
      </c>
      <c r="E51" s="9" t="s">
        <v>1549</v>
      </c>
      <c r="F51" s="10">
        <v>42011.31890046296</v>
      </c>
      <c r="G51" s="10">
        <v>42013.329837962963</v>
      </c>
      <c r="H51" s="8">
        <v>2.0109374999999998</v>
      </c>
      <c r="I51" s="8">
        <v>2.0109374999999998</v>
      </c>
      <c r="J51" s="9" t="s">
        <v>4569</v>
      </c>
      <c r="K51" s="10">
        <v>42013.337430555555</v>
      </c>
      <c r="L51" s="8">
        <v>7.5925925925925926E-3</v>
      </c>
      <c r="M51" s="8">
        <v>7.5925925925925926E-3</v>
      </c>
      <c r="N51" s="9" t="s">
        <v>4569</v>
      </c>
      <c r="O51" s="8">
        <v>2.0185300925925924</v>
      </c>
      <c r="P51" s="8">
        <v>2.0185300925925924</v>
      </c>
      <c r="Q51" s="9" t="b">
        <v>0</v>
      </c>
      <c r="R51" s="9" t="s">
        <v>4569</v>
      </c>
    </row>
    <row r="52" spans="1:18" ht="12.75" customHeight="1" x14ac:dyDescent="0.25">
      <c r="A52" s="9" t="s">
        <v>3432</v>
      </c>
      <c r="B52" s="9">
        <v>1004836663</v>
      </c>
      <c r="C52" s="9" t="s">
        <v>4152</v>
      </c>
      <c r="D52" s="9" t="s">
        <v>32</v>
      </c>
      <c r="E52" s="9" t="s">
        <v>4153</v>
      </c>
      <c r="F52" s="10">
        <v>42013.39267361111</v>
      </c>
      <c r="G52" s="10">
        <v>42017.421631944446</v>
      </c>
      <c r="H52" s="8">
        <v>4.0289583333333336</v>
      </c>
      <c r="I52" s="8">
        <v>2.0289583333333332</v>
      </c>
      <c r="J52" s="9" t="s">
        <v>4565</v>
      </c>
      <c r="K52" s="10">
        <v>42017.425682870373</v>
      </c>
      <c r="L52" s="8">
        <v>4.0509259259259257E-3</v>
      </c>
      <c r="M52" s="8">
        <v>4.0509259259259257E-3</v>
      </c>
      <c r="N52" s="9" t="s">
        <v>4569</v>
      </c>
      <c r="O52" s="8">
        <v>4.0330092592592592</v>
      </c>
      <c r="P52" s="8">
        <v>2.0330092592592592</v>
      </c>
      <c r="Q52" s="9" t="b">
        <v>0</v>
      </c>
      <c r="R52" s="9" t="s">
        <v>4565</v>
      </c>
    </row>
    <row r="53" spans="1:18" ht="12.75" customHeight="1" x14ac:dyDescent="0.25">
      <c r="A53" s="9" t="s">
        <v>76</v>
      </c>
      <c r="B53" s="9">
        <v>7466960</v>
      </c>
      <c r="C53" s="9" t="s">
        <v>1796</v>
      </c>
      <c r="D53" s="9" t="s">
        <v>32</v>
      </c>
      <c r="E53" s="9">
        <v>1297</v>
      </c>
      <c r="F53" s="10">
        <v>42013.341307870367</v>
      </c>
      <c r="G53" s="10">
        <v>42017.327511574076</v>
      </c>
      <c r="H53" s="8">
        <v>3.9862037037037039</v>
      </c>
      <c r="I53" s="8">
        <v>1.9862037037037039</v>
      </c>
      <c r="J53" s="9" t="s">
        <v>4565</v>
      </c>
      <c r="K53" s="10">
        <v>42017.38890046296</v>
      </c>
      <c r="L53" s="8">
        <v>6.1388888888888889E-2</v>
      </c>
      <c r="M53" s="8">
        <v>6.1388888888888889E-2</v>
      </c>
      <c r="N53" s="9" t="s">
        <v>4569</v>
      </c>
      <c r="O53" s="8">
        <v>4.0475925925925926</v>
      </c>
      <c r="P53" s="8">
        <v>2.0475925925925926</v>
      </c>
      <c r="Q53" s="9" t="b">
        <v>0</v>
      </c>
      <c r="R53" s="9" t="s">
        <v>4565</v>
      </c>
    </row>
    <row r="54" spans="1:18" ht="12.75" customHeight="1" x14ac:dyDescent="0.25">
      <c r="A54" s="9" t="s">
        <v>170</v>
      </c>
      <c r="B54" s="9">
        <v>7459589</v>
      </c>
      <c r="C54" s="9" t="s">
        <v>2017</v>
      </c>
      <c r="D54" s="9" t="s">
        <v>32</v>
      </c>
      <c r="E54" s="9" t="s">
        <v>2018</v>
      </c>
      <c r="F54" s="10">
        <v>42012.348923611113</v>
      </c>
      <c r="G54" s="10">
        <v>42016.396493055552</v>
      </c>
      <c r="H54" s="8">
        <v>4.0475694444444441</v>
      </c>
      <c r="I54" s="8">
        <v>2.0475694444444446</v>
      </c>
      <c r="J54" s="9" t="s">
        <v>4565</v>
      </c>
      <c r="K54" s="10">
        <v>42016.396967592591</v>
      </c>
      <c r="L54" s="8">
        <v>4.7453703703703704E-4</v>
      </c>
      <c r="M54" s="8">
        <v>4.7453703703703704E-4</v>
      </c>
      <c r="N54" s="9" t="s">
        <v>4569</v>
      </c>
      <c r="O54" s="8">
        <v>4.0480439814814817</v>
      </c>
      <c r="P54" s="8">
        <v>2.0480439814814817</v>
      </c>
      <c r="Q54" s="9" t="b">
        <v>0</v>
      </c>
      <c r="R54" s="9" t="s">
        <v>4565</v>
      </c>
    </row>
    <row r="55" spans="1:18" ht="12.75" customHeight="1" x14ac:dyDescent="0.25">
      <c r="A55" s="9" t="s">
        <v>30</v>
      </c>
      <c r="B55" s="9">
        <v>7466860</v>
      </c>
      <c r="C55" s="9" t="s">
        <v>2232</v>
      </c>
      <c r="D55" s="9" t="s">
        <v>32</v>
      </c>
      <c r="E55" s="9">
        <v>1000098172</v>
      </c>
      <c r="F55" s="10">
        <v>42013.34097222222</v>
      </c>
      <c r="G55" s="10">
        <v>42017.327488425923</v>
      </c>
      <c r="H55" s="8">
        <v>3.9865162037037036</v>
      </c>
      <c r="I55" s="8">
        <v>1.9865162037037036</v>
      </c>
      <c r="J55" s="9" t="s">
        <v>4565</v>
      </c>
      <c r="K55" s="10">
        <v>42017.394641203704</v>
      </c>
      <c r="L55" s="8">
        <v>6.7152777777777783E-2</v>
      </c>
      <c r="M55" s="8">
        <v>6.7152777777777783E-2</v>
      </c>
      <c r="N55" s="9" t="s">
        <v>4569</v>
      </c>
      <c r="O55" s="8">
        <v>4.0536689814814819</v>
      </c>
      <c r="P55" s="8">
        <v>2.0536689814814815</v>
      </c>
      <c r="Q55" s="9" t="b">
        <v>0</v>
      </c>
      <c r="R55" s="9" t="s">
        <v>4565</v>
      </c>
    </row>
    <row r="56" spans="1:18" ht="12.75" customHeight="1" x14ac:dyDescent="0.25">
      <c r="A56" s="9" t="s">
        <v>3</v>
      </c>
      <c r="B56" s="9">
        <v>7459734</v>
      </c>
      <c r="C56" s="9" t="s">
        <v>2023</v>
      </c>
      <c r="D56" s="9" t="s">
        <v>32</v>
      </c>
      <c r="E56" s="9" t="s">
        <v>859</v>
      </c>
      <c r="F56" s="10">
        <v>42012.353171296294</v>
      </c>
      <c r="G56" s="10">
        <v>42016.423935185187</v>
      </c>
      <c r="H56" s="8">
        <v>4.0707638888888891</v>
      </c>
      <c r="I56" s="8">
        <v>2.0707638888888891</v>
      </c>
      <c r="J56" s="9" t="s">
        <v>4565</v>
      </c>
      <c r="K56" s="10">
        <v>42016.424212962964</v>
      </c>
      <c r="L56" s="8">
        <v>2.7777777777777778E-4</v>
      </c>
      <c r="M56" s="8">
        <v>2.7777777777777778E-4</v>
      </c>
      <c r="N56" s="9" t="s">
        <v>4569</v>
      </c>
      <c r="O56" s="8">
        <v>4.0710416666666669</v>
      </c>
      <c r="P56" s="8">
        <v>2.0710416666666669</v>
      </c>
      <c r="Q56" s="9" t="b">
        <v>0</v>
      </c>
      <c r="R56" s="9" t="s">
        <v>4565</v>
      </c>
    </row>
    <row r="57" spans="1:18" ht="12.75" customHeight="1" x14ac:dyDescent="0.25">
      <c r="A57" s="9" t="s">
        <v>3</v>
      </c>
      <c r="B57" s="9">
        <v>7453458</v>
      </c>
      <c r="C57" s="9" t="s">
        <v>1891</v>
      </c>
      <c r="D57" s="9" t="s">
        <v>32</v>
      </c>
      <c r="E57" s="9" t="s">
        <v>1892</v>
      </c>
      <c r="F57" s="10">
        <v>42011.497013888889</v>
      </c>
      <c r="G57" s="10">
        <v>42013.509004629632</v>
      </c>
      <c r="H57" s="8">
        <v>2.0119907407407407</v>
      </c>
      <c r="I57" s="8">
        <v>2.0119907407407407</v>
      </c>
      <c r="J57" s="9" t="s">
        <v>4569</v>
      </c>
      <c r="K57" s="10">
        <v>42013.569803240738</v>
      </c>
      <c r="L57" s="8">
        <v>6.0798611111111116E-2</v>
      </c>
      <c r="M57" s="8">
        <v>6.0798611111111116E-2</v>
      </c>
      <c r="N57" s="9" t="s">
        <v>4569</v>
      </c>
      <c r="O57" s="8">
        <v>2.0727893518518519</v>
      </c>
      <c r="P57" s="8">
        <v>2.0727893518518519</v>
      </c>
      <c r="Q57" s="9" t="b">
        <v>0</v>
      </c>
      <c r="R57" s="9" t="s">
        <v>4569</v>
      </c>
    </row>
    <row r="58" spans="1:18" ht="12.75" customHeight="1" x14ac:dyDescent="0.25">
      <c r="A58" s="9" t="s">
        <v>3</v>
      </c>
      <c r="B58" s="9">
        <v>7467476</v>
      </c>
      <c r="C58" s="9" t="s">
        <v>1806</v>
      </c>
      <c r="D58" s="9" t="s">
        <v>32</v>
      </c>
      <c r="E58" s="9" t="s">
        <v>1807</v>
      </c>
      <c r="F58" s="10">
        <v>42013.370393518519</v>
      </c>
      <c r="G58" s="10">
        <v>42017.457268518519</v>
      </c>
      <c r="H58" s="8">
        <v>4.086875</v>
      </c>
      <c r="I58" s="8">
        <v>2.086875</v>
      </c>
      <c r="J58" s="9" t="s">
        <v>4565</v>
      </c>
      <c r="K58" s="10">
        <v>42017.462731481479</v>
      </c>
      <c r="L58" s="8">
        <v>5.4629629629629637E-3</v>
      </c>
      <c r="M58" s="8">
        <v>5.4629629629629637E-3</v>
      </c>
      <c r="N58" s="9" t="s">
        <v>4569</v>
      </c>
      <c r="O58" s="8">
        <v>4.0923379629629633</v>
      </c>
      <c r="P58" s="8">
        <v>2.0923379629629628</v>
      </c>
      <c r="Q58" s="9" t="b">
        <v>0</v>
      </c>
      <c r="R58" s="9" t="s">
        <v>4565</v>
      </c>
    </row>
    <row r="59" spans="1:18" ht="12.75" customHeight="1" x14ac:dyDescent="0.25">
      <c r="A59" s="9" t="s">
        <v>76</v>
      </c>
      <c r="B59" s="9">
        <v>7475558</v>
      </c>
      <c r="C59" s="9" t="s">
        <v>2552</v>
      </c>
      <c r="D59" s="9" t="s">
        <v>32</v>
      </c>
      <c r="E59" s="9" t="s">
        <v>2926</v>
      </c>
      <c r="F59" s="10">
        <v>42016.315833333334</v>
      </c>
      <c r="G59" s="10">
        <v>42018.403321759259</v>
      </c>
      <c r="H59" s="8">
        <v>2.0874884259259261</v>
      </c>
      <c r="I59" s="8">
        <v>2.0874884259259261</v>
      </c>
      <c r="J59" s="9" t="s">
        <v>4569</v>
      </c>
      <c r="K59" s="10">
        <v>42018.408645833333</v>
      </c>
      <c r="L59" s="8">
        <v>5.3240740740740748E-3</v>
      </c>
      <c r="M59" s="8">
        <v>5.3240740740740748E-3</v>
      </c>
      <c r="N59" s="9" t="s">
        <v>4569</v>
      </c>
      <c r="O59" s="8">
        <v>2.0928125</v>
      </c>
      <c r="P59" s="8">
        <v>2.0928125</v>
      </c>
      <c r="Q59" s="9" t="b">
        <v>0</v>
      </c>
      <c r="R59" s="9" t="s">
        <v>4569</v>
      </c>
    </row>
    <row r="60" spans="1:18" ht="12.75" customHeight="1" x14ac:dyDescent="0.25">
      <c r="A60" s="9" t="s">
        <v>36</v>
      </c>
      <c r="B60" s="9">
        <v>7465891</v>
      </c>
      <c r="C60" s="9" t="s">
        <v>2200</v>
      </c>
      <c r="D60" s="9" t="s">
        <v>32</v>
      </c>
      <c r="E60" s="9" t="s">
        <v>2201</v>
      </c>
      <c r="F60" s="10">
        <v>42013.27648148148</v>
      </c>
      <c r="G60" s="10">
        <v>42017.327476851853</v>
      </c>
      <c r="H60" s="8">
        <v>4.0509953703703703</v>
      </c>
      <c r="I60" s="8">
        <v>2.0509953703703703</v>
      </c>
      <c r="J60" s="9" t="s">
        <v>4565</v>
      </c>
      <c r="K60" s="10">
        <v>42017.383657407408</v>
      </c>
      <c r="L60" s="8">
        <v>5.618055555555556E-2</v>
      </c>
      <c r="M60" s="8">
        <v>5.618055555555556E-2</v>
      </c>
      <c r="N60" s="9" t="s">
        <v>4569</v>
      </c>
      <c r="O60" s="8">
        <v>4.107175925925926</v>
      </c>
      <c r="P60" s="8">
        <v>2.107175925925926</v>
      </c>
      <c r="Q60" s="9" t="b">
        <v>0</v>
      </c>
      <c r="R60" s="9" t="s">
        <v>4565</v>
      </c>
    </row>
    <row r="61" spans="1:18" ht="12.75" customHeight="1" x14ac:dyDescent="0.25">
      <c r="A61" s="9" t="s">
        <v>3</v>
      </c>
      <c r="B61" s="9">
        <v>7450812</v>
      </c>
      <c r="C61" s="9" t="s">
        <v>1542</v>
      </c>
      <c r="D61" s="9" t="s">
        <v>32</v>
      </c>
      <c r="E61" s="9" t="s">
        <v>1087</v>
      </c>
      <c r="F61" s="10">
        <v>42011.312430555554</v>
      </c>
      <c r="G61" s="10">
        <v>42013.423576388886</v>
      </c>
      <c r="H61" s="8">
        <v>2.1111458333333335</v>
      </c>
      <c r="I61" s="8">
        <v>2.1111458333333335</v>
      </c>
      <c r="J61" s="9" t="s">
        <v>4569</v>
      </c>
      <c r="K61" s="10">
        <v>42013.436608796299</v>
      </c>
      <c r="L61" s="8">
        <v>1.3032407407407407E-2</v>
      </c>
      <c r="M61" s="8">
        <v>1.3032407407407407E-2</v>
      </c>
      <c r="N61" s="9" t="s">
        <v>4569</v>
      </c>
      <c r="O61" s="8">
        <v>2.1241782407407408</v>
      </c>
      <c r="P61" s="8">
        <v>2.1241782407407408</v>
      </c>
      <c r="Q61" s="9" t="b">
        <v>0</v>
      </c>
      <c r="R61" s="9" t="s">
        <v>4569</v>
      </c>
    </row>
    <row r="62" spans="1:18" ht="12.75" customHeight="1" x14ac:dyDescent="0.25">
      <c r="A62" s="9" t="s">
        <v>76</v>
      </c>
      <c r="B62" s="9">
        <v>7458615</v>
      </c>
      <c r="C62" s="9" t="s">
        <v>1997</v>
      </c>
      <c r="D62" s="9" t="s">
        <v>32</v>
      </c>
      <c r="E62" s="9">
        <v>1251</v>
      </c>
      <c r="F62" s="10">
        <v>42012.299409722225</v>
      </c>
      <c r="G62" s="10">
        <v>42016.423877314817</v>
      </c>
      <c r="H62" s="8">
        <v>4.1244675925925929</v>
      </c>
      <c r="I62" s="8">
        <v>2.1244675925925924</v>
      </c>
      <c r="J62" s="9" t="s">
        <v>4565</v>
      </c>
      <c r="K62" s="10">
        <v>42016.427094907405</v>
      </c>
      <c r="L62" s="8">
        <v>3.2175925925925926E-3</v>
      </c>
      <c r="M62" s="8">
        <v>3.2175925925925926E-3</v>
      </c>
      <c r="N62" s="9" t="s">
        <v>4569</v>
      </c>
      <c r="O62" s="8">
        <v>4.127685185185185</v>
      </c>
      <c r="P62" s="8">
        <v>2.127685185185185</v>
      </c>
      <c r="Q62" s="9" t="b">
        <v>0</v>
      </c>
      <c r="R62" s="9" t="s">
        <v>4565</v>
      </c>
    </row>
    <row r="63" spans="1:18" ht="12.75" customHeight="1" x14ac:dyDescent="0.25">
      <c r="A63" s="9" t="s">
        <v>30</v>
      </c>
      <c r="B63" s="9">
        <v>7462378</v>
      </c>
      <c r="C63" s="9" t="s">
        <v>1696</v>
      </c>
      <c r="D63" s="9" t="s">
        <v>32</v>
      </c>
      <c r="E63" s="9">
        <v>1000161889</v>
      </c>
      <c r="F63" s="10">
        <v>42012.50141203704</v>
      </c>
      <c r="G63" s="10">
        <v>42016.582199074073</v>
      </c>
      <c r="H63" s="8">
        <v>4.0807870370370374</v>
      </c>
      <c r="I63" s="8">
        <v>2.0807870370370369</v>
      </c>
      <c r="J63" s="9" t="s">
        <v>4565</v>
      </c>
      <c r="K63" s="10">
        <v>42016.633692129632</v>
      </c>
      <c r="L63" s="8">
        <v>5.1493055555555556E-2</v>
      </c>
      <c r="M63" s="8">
        <v>5.1493055555555556E-2</v>
      </c>
      <c r="N63" s="9" t="s">
        <v>4569</v>
      </c>
      <c r="O63" s="8">
        <v>4.1322800925925929</v>
      </c>
      <c r="P63" s="8">
        <v>2.1322800925925924</v>
      </c>
      <c r="Q63" s="9" t="b">
        <v>0</v>
      </c>
      <c r="R63" s="9" t="s">
        <v>4565</v>
      </c>
    </row>
    <row r="64" spans="1:18" ht="12.75" customHeight="1" x14ac:dyDescent="0.25">
      <c r="A64" s="9" t="s">
        <v>3</v>
      </c>
      <c r="B64" s="9">
        <v>7465539</v>
      </c>
      <c r="C64" s="9" t="s">
        <v>1763</v>
      </c>
      <c r="D64" s="9" t="s">
        <v>32</v>
      </c>
      <c r="E64" s="9" t="s">
        <v>1417</v>
      </c>
      <c r="F64" s="10">
        <v>42013.241712962961</v>
      </c>
      <c r="G64" s="10">
        <v>42017.327453703707</v>
      </c>
      <c r="H64" s="8">
        <v>4.0857407407407411</v>
      </c>
      <c r="I64" s="8">
        <v>2.0857407407407407</v>
      </c>
      <c r="J64" s="9" t="s">
        <v>4565</v>
      </c>
      <c r="K64" s="10">
        <v>42017.380925925929</v>
      </c>
      <c r="L64" s="8">
        <v>5.347222222222222E-2</v>
      </c>
      <c r="M64" s="8">
        <v>5.347222222222222E-2</v>
      </c>
      <c r="N64" s="9" t="s">
        <v>4569</v>
      </c>
      <c r="O64" s="8">
        <v>4.1392129629629633</v>
      </c>
      <c r="P64" s="8">
        <v>2.1392129629629628</v>
      </c>
      <c r="Q64" s="9" t="b">
        <v>0</v>
      </c>
      <c r="R64" s="9" t="s">
        <v>4565</v>
      </c>
    </row>
    <row r="65" spans="1:18" ht="12.75" customHeight="1" x14ac:dyDescent="0.25">
      <c r="A65" s="9" t="s">
        <v>3</v>
      </c>
      <c r="B65" s="9">
        <v>7474726</v>
      </c>
      <c r="C65" s="9" t="s">
        <v>1216</v>
      </c>
      <c r="D65" s="9" t="s">
        <v>32</v>
      </c>
      <c r="E65" s="9" t="s">
        <v>2892</v>
      </c>
      <c r="F65" s="10">
        <v>42016.257418981484</v>
      </c>
      <c r="G65" s="10">
        <v>42018.432118055556</v>
      </c>
      <c r="H65" s="8">
        <v>2.1746990740740739</v>
      </c>
      <c r="I65" s="8">
        <v>2.1746990740740739</v>
      </c>
      <c r="J65" s="9" t="s">
        <v>4569</v>
      </c>
      <c r="K65" s="10">
        <v>42018.432893518519</v>
      </c>
      <c r="L65" s="8">
        <v>7.7546296296296304E-4</v>
      </c>
      <c r="M65" s="8">
        <v>7.7546296296296304E-4</v>
      </c>
      <c r="N65" s="9" t="s">
        <v>4569</v>
      </c>
      <c r="O65" s="8">
        <v>2.175474537037037</v>
      </c>
      <c r="P65" s="8">
        <v>2.175474537037037</v>
      </c>
      <c r="Q65" s="9" t="b">
        <v>0</v>
      </c>
      <c r="R65" s="9" t="s">
        <v>4569</v>
      </c>
    </row>
    <row r="66" spans="1:18" ht="12.75" customHeight="1" x14ac:dyDescent="0.25">
      <c r="A66" s="9" t="s">
        <v>76</v>
      </c>
      <c r="B66" s="9">
        <v>7458766</v>
      </c>
      <c r="C66" s="9" t="s">
        <v>1999</v>
      </c>
      <c r="D66" s="9" t="s">
        <v>32</v>
      </c>
      <c r="E66" s="9">
        <v>1251</v>
      </c>
      <c r="F66" s="10">
        <v>42012.314062500001</v>
      </c>
      <c r="G66" s="10">
        <v>42016.489930555559</v>
      </c>
      <c r="H66" s="8">
        <v>4.1758680555555552</v>
      </c>
      <c r="I66" s="8">
        <v>2.1758680555555556</v>
      </c>
      <c r="J66" s="9" t="s">
        <v>4565</v>
      </c>
      <c r="K66" s="10">
        <v>42016.506458333337</v>
      </c>
      <c r="L66" s="8">
        <v>1.6527777777777777E-2</v>
      </c>
      <c r="M66" s="8">
        <v>1.6527777777777777E-2</v>
      </c>
      <c r="N66" s="9" t="s">
        <v>4569</v>
      </c>
      <c r="O66" s="8">
        <v>4.1923958333333333</v>
      </c>
      <c r="P66" s="8">
        <v>2.1923958333333333</v>
      </c>
      <c r="Q66" s="9" t="b">
        <v>0</v>
      </c>
      <c r="R66" s="9" t="s">
        <v>4565</v>
      </c>
    </row>
    <row r="67" spans="1:18" ht="12.75" customHeight="1" x14ac:dyDescent="0.25">
      <c r="A67" s="9" t="s">
        <v>3</v>
      </c>
      <c r="B67" s="9">
        <v>7445752</v>
      </c>
      <c r="C67" s="9" t="s">
        <v>1532</v>
      </c>
      <c r="D67" s="9" t="s">
        <v>32</v>
      </c>
      <c r="E67" s="9" t="s">
        <v>1149</v>
      </c>
      <c r="F67" s="10">
        <v>42011.400277777779</v>
      </c>
      <c r="G67" s="10">
        <v>42013.573750000003</v>
      </c>
      <c r="H67" s="8">
        <v>2.1734722222222222</v>
      </c>
      <c r="I67" s="8">
        <v>2.1734722222222222</v>
      </c>
      <c r="J67" s="9" t="s">
        <v>4569</v>
      </c>
      <c r="K67" s="10">
        <v>42013.592928240738</v>
      </c>
      <c r="L67" s="8">
        <v>1.9178240740740742E-2</v>
      </c>
      <c r="M67" s="8">
        <v>1.9178240740740742E-2</v>
      </c>
      <c r="N67" s="9" t="s">
        <v>4569</v>
      </c>
      <c r="O67" s="8">
        <v>2.1926504629629631</v>
      </c>
      <c r="P67" s="8">
        <v>2.1926504629629631</v>
      </c>
      <c r="Q67" s="9" t="b">
        <v>0</v>
      </c>
      <c r="R67" s="9" t="s">
        <v>4569</v>
      </c>
    </row>
    <row r="68" spans="1:18" ht="12.75" customHeight="1" x14ac:dyDescent="0.25">
      <c r="A68" s="9" t="s">
        <v>54</v>
      </c>
      <c r="B68" s="9">
        <v>7459751</v>
      </c>
      <c r="C68" s="9" t="s">
        <v>2028</v>
      </c>
      <c r="D68" s="9" t="s">
        <v>32</v>
      </c>
      <c r="E68" s="9" t="s">
        <v>2029</v>
      </c>
      <c r="F68" s="10">
        <v>42012.364861111113</v>
      </c>
      <c r="G68" s="10">
        <v>42016.563715277778</v>
      </c>
      <c r="H68" s="8">
        <v>4.198854166666667</v>
      </c>
      <c r="I68" s="8">
        <v>2.1988541666666666</v>
      </c>
      <c r="J68" s="9" t="s">
        <v>4565</v>
      </c>
      <c r="K68" s="10">
        <v>42016.564629629633</v>
      </c>
      <c r="L68" s="8">
        <v>9.1435185185185185E-4</v>
      </c>
      <c r="M68" s="8">
        <v>9.1435185185185185E-4</v>
      </c>
      <c r="N68" s="9" t="s">
        <v>4569</v>
      </c>
      <c r="O68" s="8">
        <v>4.1997685185185185</v>
      </c>
      <c r="P68" s="8">
        <v>2.1997685185185185</v>
      </c>
      <c r="Q68" s="9" t="b">
        <v>0</v>
      </c>
      <c r="R68" s="9" t="s">
        <v>4565</v>
      </c>
    </row>
    <row r="69" spans="1:18" ht="12.75" customHeight="1" x14ac:dyDescent="0.25">
      <c r="A69" s="9" t="s">
        <v>30</v>
      </c>
      <c r="B69" s="9">
        <v>7473785</v>
      </c>
      <c r="C69" s="9" t="s">
        <v>2514</v>
      </c>
      <c r="D69" s="9" t="s">
        <v>32</v>
      </c>
      <c r="E69" s="9">
        <v>1000321847</v>
      </c>
      <c r="F69" s="10">
        <v>42015.264722222222</v>
      </c>
      <c r="G69" s="10">
        <v>42018.642488425925</v>
      </c>
      <c r="H69" s="8">
        <v>3.377766203703704</v>
      </c>
      <c r="I69" s="8">
        <v>2.6424884259259258</v>
      </c>
      <c r="J69" s="9" t="s">
        <v>4571</v>
      </c>
      <c r="K69" s="10">
        <v>42018.658622685187</v>
      </c>
      <c r="L69" s="8">
        <v>1.6134259259259261E-2</v>
      </c>
      <c r="M69" s="8">
        <v>1.6134259259259261E-2</v>
      </c>
      <c r="N69" s="9" t="s">
        <v>4569</v>
      </c>
      <c r="O69" s="8">
        <v>3.393900462962963</v>
      </c>
      <c r="P69" s="8">
        <v>2.6586226851851853</v>
      </c>
      <c r="Q69" s="9" t="b">
        <v>0</v>
      </c>
      <c r="R69" s="9" t="s">
        <v>4571</v>
      </c>
    </row>
    <row r="70" spans="1:18" ht="12.75" customHeight="1" x14ac:dyDescent="0.25">
      <c r="A70" s="9" t="s">
        <v>3</v>
      </c>
      <c r="B70" s="9">
        <v>7448336</v>
      </c>
      <c r="C70" s="9" t="s">
        <v>1358</v>
      </c>
      <c r="D70" s="9" t="s">
        <v>32</v>
      </c>
      <c r="E70" s="9">
        <v>1908</v>
      </c>
      <c r="F70" s="10">
        <v>42010.59034722222</v>
      </c>
      <c r="G70" s="10">
        <v>42013.317314814813</v>
      </c>
      <c r="H70" s="8">
        <v>2.7269675925925925</v>
      </c>
      <c r="I70" s="8">
        <v>2.7269675925925925</v>
      </c>
      <c r="J70" s="9" t="s">
        <v>4569</v>
      </c>
      <c r="K70" s="10">
        <v>42013.328020833331</v>
      </c>
      <c r="L70" s="8">
        <v>1.0706018518518517E-2</v>
      </c>
      <c r="M70" s="8">
        <v>1.0706018518518517E-2</v>
      </c>
      <c r="N70" s="9" t="s">
        <v>4569</v>
      </c>
      <c r="O70" s="8">
        <v>2.7376736111111111</v>
      </c>
      <c r="P70" s="8">
        <v>2.7376736111111111</v>
      </c>
      <c r="Q70" s="9" t="b">
        <v>0</v>
      </c>
      <c r="R70" s="9" t="s">
        <v>4569</v>
      </c>
    </row>
    <row r="71" spans="1:18" ht="12.75" customHeight="1" x14ac:dyDescent="0.25">
      <c r="A71" s="9" t="s">
        <v>30</v>
      </c>
      <c r="B71" s="9">
        <v>7456526</v>
      </c>
      <c r="C71" s="9" t="s">
        <v>1632</v>
      </c>
      <c r="D71" s="9" t="s">
        <v>32</v>
      </c>
      <c r="E71" s="9" t="s">
        <v>1633</v>
      </c>
      <c r="F71" s="10">
        <v>42011.615729166668</v>
      </c>
      <c r="G71" s="10">
        <v>42016.386134259257</v>
      </c>
      <c r="H71" s="8">
        <v>4.7704050925925925</v>
      </c>
      <c r="I71" s="8">
        <v>2.7704050925925925</v>
      </c>
      <c r="J71" s="9" t="s">
        <v>4565</v>
      </c>
      <c r="K71" s="10">
        <v>42016.39162037037</v>
      </c>
      <c r="L71" s="8">
        <v>5.4861111111111117E-3</v>
      </c>
      <c r="M71" s="8">
        <v>5.4861111111111117E-3</v>
      </c>
      <c r="N71" s="9" t="s">
        <v>4569</v>
      </c>
      <c r="O71" s="8">
        <v>4.7758912037037033</v>
      </c>
      <c r="P71" s="8">
        <v>2.7758912037037038</v>
      </c>
      <c r="Q71" s="9" t="b">
        <v>0</v>
      </c>
      <c r="R71" s="9" t="s">
        <v>4565</v>
      </c>
    </row>
    <row r="72" spans="1:18" ht="12.75" customHeight="1" x14ac:dyDescent="0.25">
      <c r="A72" s="9" t="s">
        <v>3</v>
      </c>
      <c r="B72" s="9">
        <v>7470783</v>
      </c>
      <c r="C72" s="9" t="s">
        <v>1839</v>
      </c>
      <c r="D72" s="9" t="s">
        <v>32</v>
      </c>
      <c r="E72" s="9" t="s">
        <v>1840</v>
      </c>
      <c r="F72" s="10">
        <v>42013.56177083333</v>
      </c>
      <c r="G72" s="10">
        <v>42018.330694444441</v>
      </c>
      <c r="H72" s="8">
        <v>4.7689236111111111</v>
      </c>
      <c r="I72" s="8">
        <v>2.7689236111111111</v>
      </c>
      <c r="J72" s="9" t="s">
        <v>4565</v>
      </c>
      <c r="K72" s="10">
        <v>42018.346585648149</v>
      </c>
      <c r="L72" s="8">
        <v>1.5891203703703703E-2</v>
      </c>
      <c r="M72" s="8">
        <v>1.5891203703703703E-2</v>
      </c>
      <c r="N72" s="9" t="s">
        <v>4569</v>
      </c>
      <c r="O72" s="8">
        <v>4.7848148148148146</v>
      </c>
      <c r="P72" s="8">
        <v>2.7848148148148146</v>
      </c>
      <c r="Q72" s="9" t="b">
        <v>0</v>
      </c>
      <c r="R72" s="9" t="s">
        <v>4565</v>
      </c>
    </row>
    <row r="73" spans="1:18" ht="12.75" customHeight="1" x14ac:dyDescent="0.25">
      <c r="A73" s="9" t="s">
        <v>44</v>
      </c>
      <c r="B73" s="9">
        <v>7463475</v>
      </c>
      <c r="C73" s="9" t="s">
        <v>1716</v>
      </c>
      <c r="D73" s="9" t="s">
        <v>32</v>
      </c>
      <c r="E73" s="9" t="s">
        <v>1717</v>
      </c>
      <c r="F73" s="10">
        <v>42012.567430555559</v>
      </c>
      <c r="G73" s="10">
        <v>42017.327430555553</v>
      </c>
      <c r="H73" s="8">
        <v>4.76</v>
      </c>
      <c r="I73" s="8">
        <v>2.76</v>
      </c>
      <c r="J73" s="9" t="s">
        <v>4565</v>
      </c>
      <c r="K73" s="10">
        <v>42017.367337962962</v>
      </c>
      <c r="L73" s="8">
        <v>3.9907407407407412E-2</v>
      </c>
      <c r="M73" s="8">
        <v>3.9907407407407412E-2</v>
      </c>
      <c r="N73" s="9" t="s">
        <v>4569</v>
      </c>
      <c r="O73" s="8">
        <v>4.7999074074074075</v>
      </c>
      <c r="P73" s="8">
        <v>2.7999074074074075</v>
      </c>
      <c r="Q73" s="9" t="b">
        <v>0</v>
      </c>
      <c r="R73" s="9" t="s">
        <v>4565</v>
      </c>
    </row>
    <row r="74" spans="1:18" ht="12.75" customHeight="1" x14ac:dyDescent="0.25">
      <c r="A74" s="9" t="s">
        <v>36</v>
      </c>
      <c r="B74" s="9">
        <v>7479647</v>
      </c>
      <c r="C74" s="9" t="s">
        <v>2609</v>
      </c>
      <c r="D74" s="9" t="s">
        <v>32</v>
      </c>
      <c r="E74" s="9" t="s">
        <v>909</v>
      </c>
      <c r="F74" s="10">
        <v>42016.532638888886</v>
      </c>
      <c r="G74" s="10">
        <v>42019.340115740742</v>
      </c>
      <c r="H74" s="8">
        <v>2.807476851851852</v>
      </c>
      <c r="I74" s="8">
        <v>2.807476851851852</v>
      </c>
      <c r="J74" s="9" t="s">
        <v>4569</v>
      </c>
      <c r="K74" s="10">
        <v>42019.391851851855</v>
      </c>
      <c r="L74" s="8">
        <v>5.1736111111111115E-2</v>
      </c>
      <c r="M74" s="8">
        <v>5.1736111111111115E-2</v>
      </c>
      <c r="N74" s="9" t="s">
        <v>4569</v>
      </c>
      <c r="O74" s="8">
        <v>2.859212962962963</v>
      </c>
      <c r="P74" s="8">
        <v>2.859212962962963</v>
      </c>
      <c r="Q74" s="9" t="b">
        <v>0</v>
      </c>
      <c r="R74" s="9" t="s">
        <v>4569</v>
      </c>
    </row>
    <row r="75" spans="1:18" ht="12.75" customHeight="1" x14ac:dyDescent="0.25">
      <c r="A75" s="9" t="s">
        <v>30</v>
      </c>
      <c r="B75" s="9">
        <v>7481214</v>
      </c>
      <c r="C75" s="9" t="s">
        <v>2634</v>
      </c>
      <c r="D75" s="9" t="s">
        <v>32</v>
      </c>
      <c r="E75" s="9">
        <v>1000311986</v>
      </c>
      <c r="F75" s="10">
        <v>42016.653043981481</v>
      </c>
      <c r="G75" s="10">
        <v>42019.499224537038</v>
      </c>
      <c r="H75" s="8">
        <v>2.8461805555555557</v>
      </c>
      <c r="I75" s="8">
        <v>2.8461805555555557</v>
      </c>
      <c r="J75" s="9" t="s">
        <v>4569</v>
      </c>
      <c r="K75" s="10">
        <v>42019.513854166667</v>
      </c>
      <c r="L75" s="8">
        <v>1.462962962962963E-2</v>
      </c>
      <c r="M75" s="8">
        <v>1.462962962962963E-2</v>
      </c>
      <c r="N75" s="9" t="s">
        <v>4569</v>
      </c>
      <c r="O75" s="8">
        <v>2.8608101851851853</v>
      </c>
      <c r="P75" s="8">
        <v>2.8608101851851853</v>
      </c>
      <c r="Q75" s="9" t="b">
        <v>0</v>
      </c>
      <c r="R75" s="9" t="s">
        <v>4569</v>
      </c>
    </row>
    <row r="76" spans="1:18" ht="12.75" customHeight="1" x14ac:dyDescent="0.25">
      <c r="A76" s="9" t="s">
        <v>7</v>
      </c>
      <c r="B76" s="9">
        <v>7469438</v>
      </c>
      <c r="C76" s="9" t="s">
        <v>2293</v>
      </c>
      <c r="D76" s="9" t="s">
        <v>32</v>
      </c>
      <c r="E76" s="9">
        <v>572</v>
      </c>
      <c r="F76" s="10">
        <v>42013.479432870372</v>
      </c>
      <c r="G76" s="10">
        <v>42018.330682870372</v>
      </c>
      <c r="H76" s="8">
        <v>4.8512500000000003</v>
      </c>
      <c r="I76" s="8">
        <v>2.8512499999999998</v>
      </c>
      <c r="J76" s="9" t="s">
        <v>4565</v>
      </c>
      <c r="K76" s="10">
        <v>42018.343657407408</v>
      </c>
      <c r="L76" s="8">
        <v>1.2974537037037036E-2</v>
      </c>
      <c r="M76" s="8">
        <v>1.2974537037037036E-2</v>
      </c>
      <c r="N76" s="9" t="s">
        <v>4569</v>
      </c>
      <c r="O76" s="8">
        <v>4.8642245370370372</v>
      </c>
      <c r="P76" s="8">
        <v>2.8642245370370372</v>
      </c>
      <c r="Q76" s="9" t="b">
        <v>0</v>
      </c>
      <c r="R76" s="9" t="s">
        <v>4565</v>
      </c>
    </row>
    <row r="77" spans="1:18" ht="12.75" customHeight="1" x14ac:dyDescent="0.25">
      <c r="A77" s="9" t="s">
        <v>3</v>
      </c>
      <c r="B77" s="9">
        <v>7481340</v>
      </c>
      <c r="C77" s="9" t="s">
        <v>3058</v>
      </c>
      <c r="D77" s="9" t="s">
        <v>32</v>
      </c>
      <c r="E77" s="9" t="s">
        <v>966</v>
      </c>
      <c r="F77" s="10">
        <v>42016.663564814815</v>
      </c>
      <c r="G77" s="10">
        <v>42019.529085648152</v>
      </c>
      <c r="H77" s="8">
        <v>2.8655208333333335</v>
      </c>
      <c r="I77" s="8">
        <v>2.8655208333333335</v>
      </c>
      <c r="J77" s="9" t="s">
        <v>4569</v>
      </c>
      <c r="K77" s="10">
        <v>42019.533437500002</v>
      </c>
      <c r="L77" s="8">
        <v>4.3518518518518515E-3</v>
      </c>
      <c r="M77" s="8">
        <v>4.3518518518518515E-3</v>
      </c>
      <c r="N77" s="9" t="s">
        <v>4569</v>
      </c>
      <c r="O77" s="8">
        <v>2.869872685185185</v>
      </c>
      <c r="P77" s="8">
        <v>2.869872685185185</v>
      </c>
      <c r="Q77" s="9" t="b">
        <v>0</v>
      </c>
      <c r="R77" s="9" t="s">
        <v>4569</v>
      </c>
    </row>
    <row r="78" spans="1:18" ht="12.75" customHeight="1" x14ac:dyDescent="0.25">
      <c r="A78" s="9" t="s">
        <v>3</v>
      </c>
      <c r="B78" s="9">
        <v>7453717</v>
      </c>
      <c r="C78" s="9" t="s">
        <v>1864</v>
      </c>
      <c r="D78" s="9" t="s">
        <v>32</v>
      </c>
      <c r="E78" s="9" t="s">
        <v>1865</v>
      </c>
      <c r="F78" s="10">
        <v>42011.458749999998</v>
      </c>
      <c r="G78" s="10">
        <v>42016.334652777776</v>
      </c>
      <c r="H78" s="8">
        <v>4.8759027777777781</v>
      </c>
      <c r="I78" s="8">
        <v>2.8759027777777777</v>
      </c>
      <c r="J78" s="9" t="s">
        <v>4565</v>
      </c>
      <c r="K78" s="10">
        <v>42016.351944444446</v>
      </c>
      <c r="L78" s="8">
        <v>1.7291666666666667E-2</v>
      </c>
      <c r="M78" s="8">
        <v>1.7291666666666667E-2</v>
      </c>
      <c r="N78" s="9" t="s">
        <v>4569</v>
      </c>
      <c r="O78" s="8">
        <v>4.8931944444444442</v>
      </c>
      <c r="P78" s="8">
        <v>2.8931944444444446</v>
      </c>
      <c r="Q78" s="9" t="b">
        <v>0</v>
      </c>
      <c r="R78" s="9" t="s">
        <v>4565</v>
      </c>
    </row>
    <row r="79" spans="1:18" ht="12.75" customHeight="1" x14ac:dyDescent="0.25">
      <c r="A79" s="9" t="s">
        <v>54</v>
      </c>
      <c r="B79" s="9">
        <v>7481539</v>
      </c>
      <c r="C79" s="9" t="s">
        <v>3061</v>
      </c>
      <c r="D79" s="9" t="s">
        <v>32</v>
      </c>
      <c r="E79" s="9" t="s">
        <v>3062</v>
      </c>
      <c r="F79" s="10">
        <v>42016.705775462964</v>
      </c>
      <c r="G79" s="10">
        <v>42019.591828703706</v>
      </c>
      <c r="H79" s="8">
        <v>2.8860532407407407</v>
      </c>
      <c r="I79" s="8">
        <v>2.8860532407407407</v>
      </c>
      <c r="J79" s="9" t="s">
        <v>4569</v>
      </c>
      <c r="K79" s="10">
        <v>42019.605821759258</v>
      </c>
      <c r="L79" s="8">
        <v>1.3993055555555555E-2</v>
      </c>
      <c r="M79" s="8">
        <v>1.3993055555555555E-2</v>
      </c>
      <c r="N79" s="9" t="s">
        <v>4569</v>
      </c>
      <c r="O79" s="8">
        <v>2.9000462962962965</v>
      </c>
      <c r="P79" s="8">
        <v>2.9000462962962965</v>
      </c>
      <c r="Q79" s="9" t="b">
        <v>0</v>
      </c>
      <c r="R79" s="9" t="s">
        <v>4569</v>
      </c>
    </row>
    <row r="80" spans="1:18" ht="12.75" customHeight="1" x14ac:dyDescent="0.25">
      <c r="A80" s="9" t="s">
        <v>3</v>
      </c>
      <c r="B80" s="9">
        <v>7462491</v>
      </c>
      <c r="C80" s="9" t="s">
        <v>1700</v>
      </c>
      <c r="D80" s="9" t="s">
        <v>32</v>
      </c>
      <c r="E80" s="9" t="s">
        <v>1385</v>
      </c>
      <c r="F80" s="10">
        <v>42012.516041666669</v>
      </c>
      <c r="G80" s="10">
        <v>42017.454409722224</v>
      </c>
      <c r="H80" s="8">
        <v>4.9383680555555554</v>
      </c>
      <c r="I80" s="8">
        <v>2.9383680555555554</v>
      </c>
      <c r="J80" s="9" t="s">
        <v>4565</v>
      </c>
      <c r="K80" s="10">
        <v>42017.455694444441</v>
      </c>
      <c r="L80" s="8">
        <v>1.2847222222222223E-3</v>
      </c>
      <c r="M80" s="8">
        <v>1.2847222222222223E-3</v>
      </c>
      <c r="N80" s="9" t="s">
        <v>4569</v>
      </c>
      <c r="O80" s="8">
        <v>4.9396527777777779</v>
      </c>
      <c r="P80" s="8">
        <v>2.9396527777777779</v>
      </c>
      <c r="Q80" s="9" t="b">
        <v>0</v>
      </c>
      <c r="R80" s="9" t="s">
        <v>4565</v>
      </c>
    </row>
    <row r="81" spans="1:18" ht="12.75" customHeight="1" x14ac:dyDescent="0.25">
      <c r="A81" s="9" t="s">
        <v>477</v>
      </c>
      <c r="B81" s="9">
        <v>7461930</v>
      </c>
      <c r="C81" s="9" t="s">
        <v>1687</v>
      </c>
      <c r="D81" s="9" t="s">
        <v>32</v>
      </c>
      <c r="E81" s="9" t="s">
        <v>1688</v>
      </c>
      <c r="F81" s="10">
        <v>42012.485555555555</v>
      </c>
      <c r="G81" s="10">
        <v>42017.454398148147</v>
      </c>
      <c r="H81" s="8">
        <v>4.9688425925925923</v>
      </c>
      <c r="I81" s="8">
        <v>2.9688425925925928</v>
      </c>
      <c r="J81" s="9" t="s">
        <v>4565</v>
      </c>
      <c r="K81" s="10">
        <v>42017.45484953704</v>
      </c>
      <c r="L81" s="8">
        <v>4.5138888888888892E-4</v>
      </c>
      <c r="M81" s="8">
        <v>4.5138888888888892E-4</v>
      </c>
      <c r="N81" s="9" t="s">
        <v>4569</v>
      </c>
      <c r="O81" s="8">
        <v>4.9692939814814814</v>
      </c>
      <c r="P81" s="8">
        <v>2.9692939814814814</v>
      </c>
      <c r="Q81" s="9" t="b">
        <v>0</v>
      </c>
      <c r="R81" s="9" t="s">
        <v>4565</v>
      </c>
    </row>
    <row r="82" spans="1:18" ht="12.75" customHeight="1" x14ac:dyDescent="0.25">
      <c r="A82" s="9" t="s">
        <v>934</v>
      </c>
      <c r="B82" s="9">
        <v>7479453</v>
      </c>
      <c r="C82" s="9" t="s">
        <v>3001</v>
      </c>
      <c r="D82" s="9" t="s">
        <v>32</v>
      </c>
      <c r="E82" s="9">
        <v>8448</v>
      </c>
      <c r="F82" s="10">
        <v>42016.530358796299</v>
      </c>
      <c r="G82" s="10">
        <v>42019.497129629628</v>
      </c>
      <c r="H82" s="8">
        <v>2.9667708333333334</v>
      </c>
      <c r="I82" s="8">
        <v>2.9667708333333334</v>
      </c>
      <c r="J82" s="9" t="s">
        <v>4569</v>
      </c>
      <c r="K82" s="10">
        <v>42019.508738425924</v>
      </c>
      <c r="L82" s="8">
        <v>1.1608796296296296E-2</v>
      </c>
      <c r="M82" s="8">
        <v>1.1608796296296296E-2</v>
      </c>
      <c r="N82" s="9" t="s">
        <v>4569</v>
      </c>
      <c r="O82" s="8">
        <v>2.9783796296296297</v>
      </c>
      <c r="P82" s="8">
        <v>2.9783796296296297</v>
      </c>
      <c r="Q82" s="9" t="b">
        <v>0</v>
      </c>
      <c r="R82" s="9" t="s">
        <v>4569</v>
      </c>
    </row>
    <row r="83" spans="1:18" ht="12.75" customHeight="1" x14ac:dyDescent="0.25">
      <c r="A83" s="9" t="s">
        <v>3</v>
      </c>
      <c r="B83" s="9">
        <v>7475252</v>
      </c>
      <c r="C83" s="9" t="s">
        <v>2581</v>
      </c>
      <c r="D83" s="9" t="s">
        <v>32</v>
      </c>
      <c r="E83" s="9" t="s">
        <v>2582</v>
      </c>
      <c r="F83" s="10">
        <v>42016.434629629628</v>
      </c>
      <c r="G83" s="10">
        <v>42019.418240740742</v>
      </c>
      <c r="H83" s="8">
        <v>2.9836111111111112</v>
      </c>
      <c r="I83" s="8">
        <v>2.9836111111111112</v>
      </c>
      <c r="J83" s="9" t="s">
        <v>4569</v>
      </c>
      <c r="K83" s="10">
        <v>42019.424675925926</v>
      </c>
      <c r="L83" s="8">
        <v>6.4351851851851861E-3</v>
      </c>
      <c r="M83" s="8">
        <v>6.4351851851851861E-3</v>
      </c>
      <c r="N83" s="9" t="s">
        <v>4569</v>
      </c>
      <c r="O83" s="8">
        <v>2.9900462962962964</v>
      </c>
      <c r="P83" s="8">
        <v>2.9900462962962964</v>
      </c>
      <c r="Q83" s="9" t="b">
        <v>0</v>
      </c>
      <c r="R83" s="9" t="s">
        <v>4569</v>
      </c>
    </row>
    <row r="84" spans="1:18" ht="12.75" customHeight="1" x14ac:dyDescent="0.25">
      <c r="A84" s="9" t="s">
        <v>3</v>
      </c>
      <c r="B84" s="9">
        <v>7463050</v>
      </c>
      <c r="C84" s="9" t="s">
        <v>2114</v>
      </c>
      <c r="D84" s="9" t="s">
        <v>32</v>
      </c>
      <c r="E84" s="9" t="s">
        <v>2115</v>
      </c>
      <c r="F84" s="10">
        <v>42012.538842592592</v>
      </c>
      <c r="G84" s="10">
        <v>42017.524016203701</v>
      </c>
      <c r="H84" s="8">
        <v>4.9851736111111116</v>
      </c>
      <c r="I84" s="8">
        <v>2.9851736111111111</v>
      </c>
      <c r="J84" s="9" t="s">
        <v>4565</v>
      </c>
      <c r="K84" s="10">
        <v>42017.541701388887</v>
      </c>
      <c r="L84" s="8">
        <v>1.7685185185185182E-2</v>
      </c>
      <c r="M84" s="8">
        <v>1.7685185185185182E-2</v>
      </c>
      <c r="N84" s="9" t="s">
        <v>4569</v>
      </c>
      <c r="O84" s="8">
        <v>5.0028587962962963</v>
      </c>
      <c r="P84" s="8">
        <v>3.0028587962962963</v>
      </c>
      <c r="Q84" s="9" t="b">
        <v>0</v>
      </c>
      <c r="R84" s="9" t="s">
        <v>4565</v>
      </c>
    </row>
    <row r="85" spans="1:18" ht="12.75" customHeight="1" x14ac:dyDescent="0.25">
      <c r="A85" s="9" t="s">
        <v>3</v>
      </c>
      <c r="B85" s="9">
        <v>7468427</v>
      </c>
      <c r="C85" s="9" t="s">
        <v>1358</v>
      </c>
      <c r="D85" s="9" t="s">
        <v>32</v>
      </c>
      <c r="E85" s="9">
        <v>1908</v>
      </c>
      <c r="F85" s="10">
        <v>42013.417557870373</v>
      </c>
      <c r="G85" s="10">
        <v>42018.440115740741</v>
      </c>
      <c r="H85" s="8">
        <v>5.0225578703703704</v>
      </c>
      <c r="I85" s="8">
        <v>3.0225578703703704</v>
      </c>
      <c r="J85" s="9" t="s">
        <v>4565</v>
      </c>
      <c r="K85" s="10">
        <v>42018.456574074073</v>
      </c>
      <c r="L85" s="8">
        <v>1.6458333333333332E-2</v>
      </c>
      <c r="M85" s="8">
        <v>1.6458333333333332E-2</v>
      </c>
      <c r="N85" s="9" t="s">
        <v>4569</v>
      </c>
      <c r="O85" s="8">
        <v>5.0390162037037038</v>
      </c>
      <c r="P85" s="8">
        <v>3.0390162037037038</v>
      </c>
      <c r="Q85" s="9" t="b">
        <v>0</v>
      </c>
      <c r="R85" s="9" t="s">
        <v>4565</v>
      </c>
    </row>
    <row r="86" spans="1:18" ht="12.75" customHeight="1" x14ac:dyDescent="0.25">
      <c r="A86" s="9" t="s">
        <v>3</v>
      </c>
      <c r="B86" s="9">
        <v>7476503</v>
      </c>
      <c r="C86" s="9" t="s">
        <v>2937</v>
      </c>
      <c r="D86" s="9" t="s">
        <v>32</v>
      </c>
      <c r="E86" s="9" t="s">
        <v>369</v>
      </c>
      <c r="F86" s="10">
        <v>42016.371655092589</v>
      </c>
      <c r="G86" s="10">
        <v>42019.647800925923</v>
      </c>
      <c r="H86" s="8">
        <v>3.2761458333333335</v>
      </c>
      <c r="I86" s="8">
        <v>3.2761458333333335</v>
      </c>
      <c r="J86" s="9" t="s">
        <v>4569</v>
      </c>
      <c r="K86" s="10">
        <v>42019.652002314811</v>
      </c>
      <c r="L86" s="8">
        <v>4.2013888888888891E-3</v>
      </c>
      <c r="M86" s="8">
        <v>4.2013888888888891E-3</v>
      </c>
      <c r="N86" s="9" t="s">
        <v>4569</v>
      </c>
      <c r="O86" s="8">
        <v>3.2803472222222223</v>
      </c>
      <c r="P86" s="8">
        <v>3.2803472222222223</v>
      </c>
      <c r="Q86" s="9" t="b">
        <v>0</v>
      </c>
      <c r="R86" s="9" t="s">
        <v>4569</v>
      </c>
    </row>
    <row r="87" spans="1:18" ht="12.75" customHeight="1" x14ac:dyDescent="0.25">
      <c r="A87" s="9" t="s">
        <v>3</v>
      </c>
      <c r="B87" s="9">
        <v>7468805</v>
      </c>
      <c r="C87" s="9" t="s">
        <v>2274</v>
      </c>
      <c r="D87" s="9" t="s">
        <v>32</v>
      </c>
      <c r="E87" s="9" t="s">
        <v>2275</v>
      </c>
      <c r="F87" s="10">
        <v>42013.449120370373</v>
      </c>
      <c r="G87" s="10">
        <v>42019.399247685185</v>
      </c>
      <c r="H87" s="8">
        <v>5.9501273148148144</v>
      </c>
      <c r="I87" s="8">
        <v>3.9501273148148148</v>
      </c>
      <c r="J87" s="9" t="s">
        <v>4565</v>
      </c>
      <c r="K87" s="10">
        <v>42019.404386574075</v>
      </c>
      <c r="L87" s="8">
        <v>5.138888888888889E-3</v>
      </c>
      <c r="M87" s="8">
        <v>5.138888888888889E-3</v>
      </c>
      <c r="N87" s="9" t="s">
        <v>4569</v>
      </c>
      <c r="O87" s="8">
        <v>5.9552662037037036</v>
      </c>
      <c r="P87" s="8">
        <v>3.9552662037037036</v>
      </c>
      <c r="Q87" s="9" t="b">
        <v>0</v>
      </c>
      <c r="R87" s="9" t="s">
        <v>4565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K56"/>
  <sheetViews>
    <sheetView topLeftCell="A37" workbookViewId="0">
      <selection activeCell="J56" sqref="J56"/>
    </sheetView>
  </sheetViews>
  <sheetFormatPr defaultRowHeight="15" x14ac:dyDescent="0.25"/>
  <cols>
    <col min="1" max="1" width="18.85546875" customWidth="1"/>
    <col min="2" max="3" width="17.5703125" customWidth="1"/>
    <col min="4" max="4" width="11.140625" customWidth="1"/>
    <col min="5" max="5" width="17.85546875" customWidth="1"/>
    <col min="6" max="6" width="15.140625" customWidth="1"/>
    <col min="7" max="7" width="13.5703125" customWidth="1"/>
    <col min="8" max="8" width="18.42578125" customWidth="1"/>
    <col min="9" max="9" width="14.7109375" customWidth="1"/>
    <col min="10" max="10" width="11.85546875" customWidth="1"/>
    <col min="11" max="11" width="13.7109375" customWidth="1"/>
  </cols>
  <sheetData>
    <row r="3" spans="1:4" x14ac:dyDescent="0.25">
      <c r="A3" s="15" t="s">
        <v>4574</v>
      </c>
      <c r="B3" s="15" t="s">
        <v>4573</v>
      </c>
      <c r="C3" s="13"/>
      <c r="D3" s="14"/>
    </row>
    <row r="4" spans="1:4" x14ac:dyDescent="0.25">
      <c r="A4" s="15" t="s">
        <v>0</v>
      </c>
      <c r="B4" s="12" t="s">
        <v>4576</v>
      </c>
      <c r="C4" s="22" t="s">
        <v>4577</v>
      </c>
      <c r="D4" s="16" t="s">
        <v>4575</v>
      </c>
    </row>
    <row r="5" spans="1:4" x14ac:dyDescent="0.25">
      <c r="A5" s="12" t="s">
        <v>30</v>
      </c>
      <c r="B5" s="23">
        <v>2</v>
      </c>
      <c r="C5" s="24">
        <v>11</v>
      </c>
      <c r="D5" s="19">
        <v>13</v>
      </c>
    </row>
    <row r="6" spans="1:4" x14ac:dyDescent="0.25">
      <c r="A6" s="20" t="s">
        <v>144</v>
      </c>
      <c r="B6" s="25">
        <v>1</v>
      </c>
      <c r="C6" s="26">
        <v>4</v>
      </c>
      <c r="D6" s="21">
        <v>5</v>
      </c>
    </row>
    <row r="7" spans="1:4" x14ac:dyDescent="0.25">
      <c r="A7" s="20" t="s">
        <v>115</v>
      </c>
      <c r="B7" s="25"/>
      <c r="C7" s="26">
        <v>1</v>
      </c>
      <c r="D7" s="21">
        <v>1</v>
      </c>
    </row>
    <row r="8" spans="1:4" x14ac:dyDescent="0.25">
      <c r="A8" s="20" t="s">
        <v>54</v>
      </c>
      <c r="B8" s="25">
        <v>4</v>
      </c>
      <c r="C8" s="26">
        <v>7</v>
      </c>
      <c r="D8" s="21">
        <v>11</v>
      </c>
    </row>
    <row r="9" spans="1:4" x14ac:dyDescent="0.25">
      <c r="A9" s="20" t="s">
        <v>892</v>
      </c>
      <c r="B9" s="25">
        <v>2</v>
      </c>
      <c r="C9" s="26">
        <v>1</v>
      </c>
      <c r="D9" s="21">
        <v>3</v>
      </c>
    </row>
    <row r="10" spans="1:4" x14ac:dyDescent="0.25">
      <c r="A10" s="20" t="s">
        <v>378</v>
      </c>
      <c r="B10" s="25">
        <v>1</v>
      </c>
      <c r="C10" s="26"/>
      <c r="D10" s="21">
        <v>1</v>
      </c>
    </row>
    <row r="11" spans="1:4" x14ac:dyDescent="0.25">
      <c r="A11" s="20" t="s">
        <v>150</v>
      </c>
      <c r="B11" s="25"/>
      <c r="C11" s="26">
        <v>1</v>
      </c>
      <c r="D11" s="21">
        <v>1</v>
      </c>
    </row>
    <row r="12" spans="1:4" x14ac:dyDescent="0.25">
      <c r="A12" s="20" t="s">
        <v>36</v>
      </c>
      <c r="B12" s="25"/>
      <c r="C12" s="26">
        <v>9</v>
      </c>
      <c r="D12" s="21">
        <v>9</v>
      </c>
    </row>
    <row r="13" spans="1:4" x14ac:dyDescent="0.25">
      <c r="A13" s="20" t="s">
        <v>3432</v>
      </c>
      <c r="B13" s="25">
        <v>22</v>
      </c>
      <c r="C13" s="26">
        <v>154</v>
      </c>
      <c r="D13" s="21">
        <v>176</v>
      </c>
    </row>
    <row r="14" spans="1:4" x14ac:dyDescent="0.25">
      <c r="A14" s="20" t="s">
        <v>177</v>
      </c>
      <c r="B14" s="25">
        <v>1</v>
      </c>
      <c r="C14" s="26">
        <v>5</v>
      </c>
      <c r="D14" s="21">
        <v>6</v>
      </c>
    </row>
    <row r="15" spans="1:4" x14ac:dyDescent="0.25">
      <c r="A15" s="20" t="s">
        <v>1842</v>
      </c>
      <c r="B15" s="25">
        <v>1</v>
      </c>
      <c r="C15" s="26"/>
      <c r="D15" s="21">
        <v>1</v>
      </c>
    </row>
    <row r="16" spans="1:4" x14ac:dyDescent="0.25">
      <c r="A16" s="20" t="s">
        <v>9</v>
      </c>
      <c r="B16" s="25">
        <v>5</v>
      </c>
      <c r="C16" s="26">
        <v>11</v>
      </c>
      <c r="D16" s="21">
        <v>16</v>
      </c>
    </row>
    <row r="17" spans="1:11" x14ac:dyDescent="0.25">
      <c r="A17" s="20" t="s">
        <v>7</v>
      </c>
      <c r="B17" s="25">
        <v>1</v>
      </c>
      <c r="C17" s="26">
        <v>1</v>
      </c>
      <c r="D17" s="21">
        <v>2</v>
      </c>
    </row>
    <row r="18" spans="1:11" x14ac:dyDescent="0.25">
      <c r="A18" s="20" t="s">
        <v>1220</v>
      </c>
      <c r="B18" s="25"/>
      <c r="C18" s="26">
        <v>1</v>
      </c>
      <c r="D18" s="21">
        <v>1</v>
      </c>
    </row>
    <row r="19" spans="1:11" x14ac:dyDescent="0.25">
      <c r="A19" s="20" t="s">
        <v>991</v>
      </c>
      <c r="B19" s="25">
        <v>1</v>
      </c>
      <c r="C19" s="26"/>
      <c r="D19" s="21">
        <v>1</v>
      </c>
    </row>
    <row r="20" spans="1:11" x14ac:dyDescent="0.25">
      <c r="A20" s="20" t="s">
        <v>69</v>
      </c>
      <c r="B20" s="25"/>
      <c r="C20" s="26">
        <v>1</v>
      </c>
      <c r="D20" s="21">
        <v>1</v>
      </c>
    </row>
    <row r="21" spans="1:11" x14ac:dyDescent="0.25">
      <c r="A21" s="20" t="s">
        <v>44</v>
      </c>
      <c r="B21" s="25">
        <v>3</v>
      </c>
      <c r="C21" s="26">
        <v>11</v>
      </c>
      <c r="D21" s="21">
        <v>14</v>
      </c>
    </row>
    <row r="22" spans="1:11" x14ac:dyDescent="0.25">
      <c r="A22" s="20" t="s">
        <v>3</v>
      </c>
      <c r="B22" s="25">
        <v>72</v>
      </c>
      <c r="C22" s="26">
        <v>243</v>
      </c>
      <c r="D22" s="21">
        <v>315</v>
      </c>
    </row>
    <row r="23" spans="1:11" x14ac:dyDescent="0.25">
      <c r="A23" s="20" t="s">
        <v>170</v>
      </c>
      <c r="B23" s="25"/>
      <c r="C23" s="26">
        <v>3</v>
      </c>
      <c r="D23" s="21">
        <v>3</v>
      </c>
    </row>
    <row r="24" spans="1:11" x14ac:dyDescent="0.25">
      <c r="A24" s="20" t="s">
        <v>15</v>
      </c>
      <c r="B24" s="25">
        <v>5</v>
      </c>
      <c r="C24" s="26">
        <v>13</v>
      </c>
      <c r="D24" s="21">
        <v>18</v>
      </c>
    </row>
    <row r="25" spans="1:11" x14ac:dyDescent="0.25">
      <c r="A25" s="20" t="s">
        <v>477</v>
      </c>
      <c r="B25" s="25"/>
      <c r="C25" s="26">
        <v>1</v>
      </c>
      <c r="D25" s="21">
        <v>1</v>
      </c>
    </row>
    <row r="26" spans="1:11" x14ac:dyDescent="0.25">
      <c r="A26" s="20" t="s">
        <v>245</v>
      </c>
      <c r="B26" s="25"/>
      <c r="C26" s="26">
        <v>1</v>
      </c>
      <c r="D26" s="21">
        <v>1</v>
      </c>
    </row>
    <row r="27" spans="1:11" x14ac:dyDescent="0.25">
      <c r="A27" s="17" t="s">
        <v>4575</v>
      </c>
      <c r="B27" s="27">
        <v>121</v>
      </c>
      <c r="C27" s="28">
        <v>479</v>
      </c>
      <c r="D27" s="18">
        <v>600</v>
      </c>
    </row>
    <row r="31" spans="1:11" ht="15.75" thickBot="1" x14ac:dyDescent="0.3"/>
    <row r="32" spans="1:11" ht="18.75" thickBot="1" x14ac:dyDescent="0.3">
      <c r="A32" s="29" t="s">
        <v>4578</v>
      </c>
      <c r="B32" s="30"/>
      <c r="C32" s="29" t="s">
        <v>4579</v>
      </c>
      <c r="D32" s="30"/>
      <c r="E32" s="34"/>
      <c r="F32" s="32" t="s">
        <v>4580</v>
      </c>
      <c r="G32" s="31"/>
      <c r="H32" s="34"/>
      <c r="I32" s="32" t="s">
        <v>4581</v>
      </c>
      <c r="J32" s="31"/>
      <c r="K32" s="35"/>
    </row>
    <row r="33" spans="1:11" ht="27" customHeight="1" thickBot="1" x14ac:dyDescent="0.3">
      <c r="A33" s="36" t="s">
        <v>4582</v>
      </c>
      <c r="B33" s="37" t="s">
        <v>4583</v>
      </c>
      <c r="C33" s="36" t="s">
        <v>4584</v>
      </c>
      <c r="D33" s="37" t="s">
        <v>4585</v>
      </c>
      <c r="E33" s="36" t="s">
        <v>4586</v>
      </c>
      <c r="F33" s="38" t="s">
        <v>4587</v>
      </c>
      <c r="G33" s="37" t="s">
        <v>4588</v>
      </c>
      <c r="H33" s="36" t="s">
        <v>4586</v>
      </c>
      <c r="I33" s="38" t="s">
        <v>4587</v>
      </c>
      <c r="J33" s="37" t="s">
        <v>4588</v>
      </c>
      <c r="K33" s="39" t="s">
        <v>4589</v>
      </c>
    </row>
    <row r="34" spans="1:11" x14ac:dyDescent="0.25">
      <c r="A34" s="41" t="s">
        <v>30</v>
      </c>
      <c r="B34" s="46">
        <v>13</v>
      </c>
      <c r="C34" s="46">
        <v>0.67382211538461534</v>
      </c>
      <c r="D34" s="46">
        <f t="shared" ref="D34:F56" si="0">(C34*24)</f>
        <v>16.17173076923077</v>
      </c>
      <c r="E34" s="46">
        <v>1.0231712962962964</v>
      </c>
      <c r="F34" s="46">
        <f t="shared" si="0"/>
        <v>24.556111111111115</v>
      </c>
      <c r="G34" s="46">
        <v>2</v>
      </c>
      <c r="H34" s="46">
        <v>0.61030408249158252</v>
      </c>
      <c r="I34" s="46">
        <f t="shared" ref="I34" si="1">(H34*24)</f>
        <v>14.64729797979798</v>
      </c>
      <c r="J34" s="43">
        <v>11</v>
      </c>
      <c r="K34" s="50">
        <f>(J34/B34)</f>
        <v>0.84615384615384615</v>
      </c>
    </row>
    <row r="35" spans="1:11" x14ac:dyDescent="0.25">
      <c r="A35" s="42" t="s">
        <v>144</v>
      </c>
      <c r="B35" s="47">
        <v>5</v>
      </c>
      <c r="C35" s="47">
        <v>0.55881944444444442</v>
      </c>
      <c r="D35" s="47">
        <f t="shared" si="0"/>
        <v>13.411666666666665</v>
      </c>
      <c r="E35" s="47">
        <v>1.0413194444444445</v>
      </c>
      <c r="F35" s="47">
        <f t="shared" ref="F35" si="2">(E35*24)</f>
        <v>24.991666666666667</v>
      </c>
      <c r="G35" s="47">
        <v>1</v>
      </c>
      <c r="H35" s="47">
        <v>0.43819444444444444</v>
      </c>
      <c r="I35" s="47">
        <f t="shared" ref="I35" si="3">(H35*24)</f>
        <v>10.516666666666666</v>
      </c>
      <c r="J35" s="44">
        <v>4</v>
      </c>
      <c r="K35" s="51">
        <f t="shared" ref="K35:K56" si="4">(J35/B35)</f>
        <v>0.8</v>
      </c>
    </row>
    <row r="36" spans="1:11" x14ac:dyDescent="0.25">
      <c r="A36" s="42" t="s">
        <v>115</v>
      </c>
      <c r="B36" s="47">
        <v>1</v>
      </c>
      <c r="C36" s="47">
        <v>0.17467592592592593</v>
      </c>
      <c r="D36" s="47">
        <f t="shared" si="0"/>
        <v>4.1922222222222221</v>
      </c>
      <c r="E36" s="47"/>
      <c r="F36" s="47">
        <f t="shared" ref="F36" si="5">(E36*24)</f>
        <v>0</v>
      </c>
      <c r="G36" s="47"/>
      <c r="H36" s="47">
        <v>0.17467592592592593</v>
      </c>
      <c r="I36" s="47">
        <f t="shared" ref="I36" si="6">(H36*24)</f>
        <v>4.1922222222222221</v>
      </c>
      <c r="J36" s="44">
        <v>1</v>
      </c>
      <c r="K36" s="51">
        <f t="shared" si="4"/>
        <v>1</v>
      </c>
    </row>
    <row r="37" spans="1:11" x14ac:dyDescent="0.25">
      <c r="A37" s="42" t="s">
        <v>54</v>
      </c>
      <c r="B37" s="47">
        <v>11</v>
      </c>
      <c r="C37" s="47">
        <v>0.82745370370370397</v>
      </c>
      <c r="D37" s="47">
        <f t="shared" si="0"/>
        <v>19.858888888888895</v>
      </c>
      <c r="E37" s="47">
        <v>1.5465653935185188</v>
      </c>
      <c r="F37" s="47">
        <f t="shared" ref="F37" si="7">(E37*24)</f>
        <v>37.117569444444456</v>
      </c>
      <c r="G37" s="47">
        <v>4</v>
      </c>
      <c r="H37" s="47">
        <v>0.41653273809523811</v>
      </c>
      <c r="I37" s="47">
        <f t="shared" ref="I37" si="8">(H37*24)</f>
        <v>9.9967857142857142</v>
      </c>
      <c r="J37" s="44">
        <v>7</v>
      </c>
      <c r="K37" s="51">
        <f t="shared" si="4"/>
        <v>0.63636363636363635</v>
      </c>
    </row>
    <row r="38" spans="1:11" x14ac:dyDescent="0.25">
      <c r="A38" s="42" t="s">
        <v>892</v>
      </c>
      <c r="B38" s="47">
        <v>3</v>
      </c>
      <c r="C38" s="47">
        <v>1.1356057098765433</v>
      </c>
      <c r="D38" s="47">
        <f t="shared" si="0"/>
        <v>27.254537037037039</v>
      </c>
      <c r="E38" s="47">
        <v>1.5015740740740742</v>
      </c>
      <c r="F38" s="47">
        <f t="shared" ref="F38" si="9">(E38*24)</f>
        <v>36.037777777777777</v>
      </c>
      <c r="G38" s="47">
        <v>2</v>
      </c>
      <c r="H38" s="47">
        <v>0.4036689814814815</v>
      </c>
      <c r="I38" s="47">
        <f t="shared" ref="I38" si="10">(H38*24)</f>
        <v>9.6880555555555556</v>
      </c>
      <c r="J38" s="44">
        <v>1</v>
      </c>
      <c r="K38" s="51">
        <f t="shared" si="4"/>
        <v>0.33333333333333331</v>
      </c>
    </row>
    <row r="39" spans="1:11" x14ac:dyDescent="0.25">
      <c r="A39" s="42" t="s">
        <v>378</v>
      </c>
      <c r="B39" s="47">
        <v>1</v>
      </c>
      <c r="C39" s="47">
        <v>1.9259374999999999</v>
      </c>
      <c r="D39" s="47">
        <f t="shared" si="0"/>
        <v>46.222499999999997</v>
      </c>
      <c r="E39" s="47">
        <v>1.9259374999999999</v>
      </c>
      <c r="F39" s="47">
        <f t="shared" ref="F39" si="11">(E39*24)</f>
        <v>46.222499999999997</v>
      </c>
      <c r="G39" s="47">
        <v>1</v>
      </c>
      <c r="H39" s="47"/>
      <c r="I39" s="47">
        <f t="shared" ref="I39" si="12">(H39*24)</f>
        <v>0</v>
      </c>
      <c r="J39" s="44"/>
      <c r="K39" s="51">
        <f t="shared" si="4"/>
        <v>0</v>
      </c>
    </row>
    <row r="40" spans="1:11" x14ac:dyDescent="0.25">
      <c r="A40" s="42" t="s">
        <v>150</v>
      </c>
      <c r="B40" s="47">
        <v>1</v>
      </c>
      <c r="C40" s="47">
        <v>0.88847222222222222</v>
      </c>
      <c r="D40" s="47">
        <f t="shared" si="0"/>
        <v>21.323333333333334</v>
      </c>
      <c r="E40" s="47"/>
      <c r="F40" s="47">
        <f t="shared" ref="F40" si="13">(E40*24)</f>
        <v>0</v>
      </c>
      <c r="G40" s="47"/>
      <c r="H40" s="47">
        <v>0.88847222222222222</v>
      </c>
      <c r="I40" s="47">
        <f t="shared" ref="I40" si="14">(H40*24)</f>
        <v>21.323333333333334</v>
      </c>
      <c r="J40" s="44">
        <v>1</v>
      </c>
      <c r="K40" s="51">
        <f t="shared" si="4"/>
        <v>1</v>
      </c>
    </row>
    <row r="41" spans="1:11" x14ac:dyDescent="0.25">
      <c r="A41" s="42" t="s">
        <v>36</v>
      </c>
      <c r="B41" s="47">
        <v>9</v>
      </c>
      <c r="C41" s="47">
        <v>0.63784079218106993</v>
      </c>
      <c r="D41" s="47">
        <f t="shared" si="0"/>
        <v>15.308179012345679</v>
      </c>
      <c r="E41" s="47"/>
      <c r="F41" s="47">
        <f t="shared" ref="F41" si="15">(E41*24)</f>
        <v>0</v>
      </c>
      <c r="G41" s="47"/>
      <c r="H41" s="47">
        <v>0.63784079218106993</v>
      </c>
      <c r="I41" s="47">
        <f t="shared" ref="I41" si="16">(H41*24)</f>
        <v>15.308179012345679</v>
      </c>
      <c r="J41" s="44">
        <v>9</v>
      </c>
      <c r="K41" s="51">
        <f t="shared" si="4"/>
        <v>1</v>
      </c>
    </row>
    <row r="42" spans="1:11" x14ac:dyDescent="0.25">
      <c r="A42" s="42" t="s">
        <v>3432</v>
      </c>
      <c r="B42" s="47">
        <v>176</v>
      </c>
      <c r="C42" s="47">
        <v>0.77055239898989913</v>
      </c>
      <c r="D42" s="47">
        <f t="shared" si="0"/>
        <v>18.493257575757578</v>
      </c>
      <c r="E42" s="47">
        <v>1.6544439183501682</v>
      </c>
      <c r="F42" s="47">
        <f t="shared" ref="F42" si="17">(E42*24)</f>
        <v>39.70665404040404</v>
      </c>
      <c r="G42" s="47">
        <v>22</v>
      </c>
      <c r="H42" s="47">
        <v>0.64428218193843212</v>
      </c>
      <c r="I42" s="47">
        <f t="shared" ref="I42" si="18">(H42*24)</f>
        <v>15.462772366522371</v>
      </c>
      <c r="J42" s="44">
        <v>154</v>
      </c>
      <c r="K42" s="51">
        <f t="shared" si="4"/>
        <v>0.875</v>
      </c>
    </row>
    <row r="43" spans="1:11" x14ac:dyDescent="0.25">
      <c r="A43" s="42" t="s">
        <v>177</v>
      </c>
      <c r="B43" s="47">
        <v>6</v>
      </c>
      <c r="C43" s="47">
        <v>0.68051311728395059</v>
      </c>
      <c r="D43" s="47">
        <f t="shared" si="0"/>
        <v>16.332314814814815</v>
      </c>
      <c r="E43" s="47">
        <v>2.0816087962962961</v>
      </c>
      <c r="F43" s="47">
        <f t="shared" ref="F43" si="19">(E43*24)</f>
        <v>49.958611111111111</v>
      </c>
      <c r="G43" s="47">
        <v>1</v>
      </c>
      <c r="H43" s="47">
        <v>0.40029398148148154</v>
      </c>
      <c r="I43" s="47">
        <f t="shared" ref="I43" si="20">(H43*24)</f>
        <v>9.6070555555555579</v>
      </c>
      <c r="J43" s="44">
        <v>5</v>
      </c>
      <c r="K43" s="51">
        <f t="shared" si="4"/>
        <v>0.83333333333333337</v>
      </c>
    </row>
    <row r="44" spans="1:11" x14ac:dyDescent="0.25">
      <c r="A44" s="42" t="s">
        <v>1842</v>
      </c>
      <c r="B44" s="47">
        <v>1</v>
      </c>
      <c r="C44" s="47">
        <v>1.0204282407407408</v>
      </c>
      <c r="D44" s="47">
        <f t="shared" si="0"/>
        <v>24.490277777777777</v>
      </c>
      <c r="E44" s="47">
        <v>1.0204282407407408</v>
      </c>
      <c r="F44" s="47">
        <f t="shared" ref="F44" si="21">(E44*24)</f>
        <v>24.490277777777777</v>
      </c>
      <c r="G44" s="47">
        <v>1</v>
      </c>
      <c r="H44" s="47"/>
      <c r="I44" s="47">
        <f t="shared" ref="I44" si="22">(H44*24)</f>
        <v>0</v>
      </c>
      <c r="J44" s="44"/>
      <c r="K44" s="51">
        <f t="shared" si="4"/>
        <v>0</v>
      </c>
    </row>
    <row r="45" spans="1:11" x14ac:dyDescent="0.25">
      <c r="A45" s="42" t="s">
        <v>9</v>
      </c>
      <c r="B45" s="47">
        <v>16</v>
      </c>
      <c r="C45" s="47">
        <v>0.65357132523148143</v>
      </c>
      <c r="D45" s="47">
        <f t="shared" si="0"/>
        <v>15.685711805555554</v>
      </c>
      <c r="E45" s="47">
        <v>1.2446805555555556</v>
      </c>
      <c r="F45" s="47">
        <f t="shared" ref="F45" si="23">(E45*24)</f>
        <v>29.872333333333334</v>
      </c>
      <c r="G45" s="47">
        <v>5</v>
      </c>
      <c r="H45" s="47">
        <v>0.38488531144781146</v>
      </c>
      <c r="I45" s="47">
        <f t="shared" ref="I45" si="24">(H45*24)</f>
        <v>9.2372474747474751</v>
      </c>
      <c r="J45" s="44">
        <v>11</v>
      </c>
      <c r="K45" s="51">
        <f t="shared" si="4"/>
        <v>0.6875</v>
      </c>
    </row>
    <row r="46" spans="1:11" x14ac:dyDescent="0.25">
      <c r="A46" s="42" t="s">
        <v>7</v>
      </c>
      <c r="B46" s="47">
        <v>2</v>
      </c>
      <c r="C46" s="47">
        <v>0.71619212962962964</v>
      </c>
      <c r="D46" s="47">
        <f t="shared" si="0"/>
        <v>17.188611111111111</v>
      </c>
      <c r="E46" s="47">
        <v>1.0433217592592592</v>
      </c>
      <c r="F46" s="47">
        <f t="shared" ref="F46" si="25">(E46*24)</f>
        <v>25.03972222222222</v>
      </c>
      <c r="G46" s="47">
        <v>1</v>
      </c>
      <c r="H46" s="47">
        <v>0.38906250000000003</v>
      </c>
      <c r="I46" s="47">
        <f t="shared" ref="I46" si="26">(H46*24)</f>
        <v>9.3375000000000004</v>
      </c>
      <c r="J46" s="44">
        <v>1</v>
      </c>
      <c r="K46" s="51">
        <f t="shared" si="4"/>
        <v>0.5</v>
      </c>
    </row>
    <row r="47" spans="1:11" x14ac:dyDescent="0.25">
      <c r="A47" s="42" t="s">
        <v>1220</v>
      </c>
      <c r="B47" s="47">
        <v>1</v>
      </c>
      <c r="C47" s="47">
        <v>0.14972222222222223</v>
      </c>
      <c r="D47" s="47">
        <f t="shared" si="0"/>
        <v>3.5933333333333337</v>
      </c>
      <c r="E47" s="47"/>
      <c r="F47" s="47">
        <f t="shared" ref="F47" si="27">(E47*24)</f>
        <v>0</v>
      </c>
      <c r="G47" s="47"/>
      <c r="H47" s="47">
        <v>0.14972222222222223</v>
      </c>
      <c r="I47" s="47">
        <f t="shared" ref="I47" si="28">(H47*24)</f>
        <v>3.5933333333333337</v>
      </c>
      <c r="J47" s="44">
        <v>1</v>
      </c>
      <c r="K47" s="51">
        <f t="shared" si="4"/>
        <v>1</v>
      </c>
    </row>
    <row r="48" spans="1:11" x14ac:dyDescent="0.25">
      <c r="A48" s="42" t="s">
        <v>991</v>
      </c>
      <c r="B48" s="47">
        <v>1</v>
      </c>
      <c r="C48" s="47">
        <v>1.1384953703703704</v>
      </c>
      <c r="D48" s="47">
        <f t="shared" si="0"/>
        <v>27.323888888888888</v>
      </c>
      <c r="E48" s="47">
        <v>1.1384953703703704</v>
      </c>
      <c r="F48" s="47">
        <f t="shared" ref="F48" si="29">(E48*24)</f>
        <v>27.323888888888888</v>
      </c>
      <c r="G48" s="47">
        <v>1</v>
      </c>
      <c r="H48" s="47"/>
      <c r="I48" s="47">
        <f t="shared" ref="I48" si="30">(H48*24)</f>
        <v>0</v>
      </c>
      <c r="J48" s="44"/>
      <c r="K48" s="51">
        <f t="shared" si="4"/>
        <v>0</v>
      </c>
    </row>
    <row r="49" spans="1:11" x14ac:dyDescent="0.25">
      <c r="A49" s="42" t="s">
        <v>69</v>
      </c>
      <c r="B49" s="47">
        <v>1</v>
      </c>
      <c r="C49" s="47">
        <v>0.97650462962962958</v>
      </c>
      <c r="D49" s="47">
        <f t="shared" si="0"/>
        <v>23.43611111111111</v>
      </c>
      <c r="E49" s="47"/>
      <c r="F49" s="47">
        <f t="shared" ref="F49" si="31">(E49*24)</f>
        <v>0</v>
      </c>
      <c r="G49" s="47"/>
      <c r="H49" s="47">
        <v>0.97650462962962958</v>
      </c>
      <c r="I49" s="47">
        <f t="shared" ref="I49" si="32">(H49*24)</f>
        <v>23.43611111111111</v>
      </c>
      <c r="J49" s="44">
        <v>1</v>
      </c>
      <c r="K49" s="51">
        <f t="shared" si="4"/>
        <v>1</v>
      </c>
    </row>
    <row r="50" spans="1:11" x14ac:dyDescent="0.25">
      <c r="A50" s="42" t="s">
        <v>44</v>
      </c>
      <c r="B50" s="47">
        <v>14</v>
      </c>
      <c r="C50" s="47">
        <v>0.56693617724867729</v>
      </c>
      <c r="D50" s="47">
        <f t="shared" si="0"/>
        <v>13.606468253968256</v>
      </c>
      <c r="E50" s="47">
        <v>1.1188850308641978</v>
      </c>
      <c r="F50" s="47">
        <f t="shared" ref="F50" si="33">(E50*24)</f>
        <v>26.853240740740745</v>
      </c>
      <c r="G50" s="47">
        <v>3</v>
      </c>
      <c r="H50" s="47">
        <v>0.41640467171717171</v>
      </c>
      <c r="I50" s="47">
        <f t="shared" ref="I50" si="34">(H50*24)</f>
        <v>9.9937121212121216</v>
      </c>
      <c r="J50" s="44">
        <v>11</v>
      </c>
      <c r="K50" s="51">
        <f t="shared" si="4"/>
        <v>0.7857142857142857</v>
      </c>
    </row>
    <row r="51" spans="1:11" x14ac:dyDescent="0.25">
      <c r="A51" s="42" t="s">
        <v>3</v>
      </c>
      <c r="B51" s="47">
        <v>315</v>
      </c>
      <c r="C51" s="47">
        <v>0.75945227072310417</v>
      </c>
      <c r="D51" s="47">
        <f t="shared" si="0"/>
        <v>18.226854497354502</v>
      </c>
      <c r="E51" s="47">
        <v>1.4150110918209875</v>
      </c>
      <c r="F51" s="47">
        <f t="shared" ref="F51" si="35">(E51*24)</f>
        <v>33.960266203703696</v>
      </c>
      <c r="G51" s="47">
        <v>72</v>
      </c>
      <c r="H51" s="47">
        <v>0.56521262002743455</v>
      </c>
      <c r="I51" s="47">
        <f t="shared" ref="I51" si="36">(H51*24)</f>
        <v>13.565102880658429</v>
      </c>
      <c r="J51" s="44">
        <v>243</v>
      </c>
      <c r="K51" s="51">
        <f t="shared" si="4"/>
        <v>0.77142857142857146</v>
      </c>
    </row>
    <row r="52" spans="1:11" x14ac:dyDescent="0.25">
      <c r="A52" s="42" t="s">
        <v>170</v>
      </c>
      <c r="B52" s="47">
        <v>3</v>
      </c>
      <c r="C52" s="47">
        <v>0.21792824074074077</v>
      </c>
      <c r="D52" s="47">
        <f t="shared" si="0"/>
        <v>5.2302777777777782</v>
      </c>
      <c r="E52" s="47"/>
      <c r="F52" s="47">
        <f t="shared" ref="F52" si="37">(E52*24)</f>
        <v>0</v>
      </c>
      <c r="G52" s="47"/>
      <c r="H52" s="47">
        <v>0.21792824074074077</v>
      </c>
      <c r="I52" s="47">
        <f t="shared" ref="I52" si="38">(H52*24)</f>
        <v>5.2302777777777782</v>
      </c>
      <c r="J52" s="44">
        <v>3</v>
      </c>
      <c r="K52" s="51">
        <f t="shared" si="4"/>
        <v>1</v>
      </c>
    </row>
    <row r="53" spans="1:11" x14ac:dyDescent="0.25">
      <c r="A53" s="42" t="s">
        <v>15</v>
      </c>
      <c r="B53" s="47">
        <v>18</v>
      </c>
      <c r="C53" s="47">
        <v>0.74876478909465027</v>
      </c>
      <c r="D53" s="47">
        <f t="shared" si="0"/>
        <v>17.970354938271605</v>
      </c>
      <c r="E53" s="47">
        <v>1.4183703703703705</v>
      </c>
      <c r="F53" s="47">
        <f t="shared" ref="F53" si="39">(E53*24)</f>
        <v>34.040888888888894</v>
      </c>
      <c r="G53" s="47">
        <v>5</v>
      </c>
      <c r="H53" s="47">
        <v>0.49122418091168096</v>
      </c>
      <c r="I53" s="47">
        <f t="shared" ref="I53" si="40">(H53*24)</f>
        <v>11.789380341880342</v>
      </c>
      <c r="J53" s="44">
        <v>13</v>
      </c>
      <c r="K53" s="51">
        <f t="shared" si="4"/>
        <v>0.72222222222222221</v>
      </c>
    </row>
    <row r="54" spans="1:11" x14ac:dyDescent="0.25">
      <c r="A54" s="42" t="s">
        <v>477</v>
      </c>
      <c r="B54" s="47">
        <v>1</v>
      </c>
      <c r="C54" s="47">
        <v>0.41138888888888886</v>
      </c>
      <c r="D54" s="47">
        <f t="shared" si="0"/>
        <v>9.8733333333333331</v>
      </c>
      <c r="E54" s="47"/>
      <c r="F54" s="47">
        <f t="shared" ref="F54" si="41">(E54*24)</f>
        <v>0</v>
      </c>
      <c r="G54" s="47"/>
      <c r="H54" s="47">
        <v>0.41138888888888886</v>
      </c>
      <c r="I54" s="47">
        <f t="shared" ref="I54" si="42">(H54*24)</f>
        <v>9.8733333333333331</v>
      </c>
      <c r="J54" s="44">
        <v>1</v>
      </c>
      <c r="K54" s="51">
        <f t="shared" si="4"/>
        <v>1</v>
      </c>
    </row>
    <row r="55" spans="1:11" ht="15.75" thickBot="1" x14ac:dyDescent="0.3">
      <c r="A55" s="40" t="s">
        <v>245</v>
      </c>
      <c r="B55" s="48">
        <v>1</v>
      </c>
      <c r="C55" s="48">
        <v>5.8275462962962966E-2</v>
      </c>
      <c r="D55" s="48">
        <f t="shared" si="0"/>
        <v>1.3986111111111112</v>
      </c>
      <c r="E55" s="48"/>
      <c r="F55" s="48">
        <f t="shared" ref="F55" si="43">(E55*24)</f>
        <v>0</v>
      </c>
      <c r="G55" s="48"/>
      <c r="H55" s="48">
        <v>5.8275462962962966E-2</v>
      </c>
      <c r="I55" s="48">
        <f t="shared" ref="I55" si="44">(H55*24)</f>
        <v>1.3986111111111112</v>
      </c>
      <c r="J55" s="45">
        <v>1</v>
      </c>
      <c r="K55" s="52">
        <f t="shared" si="4"/>
        <v>1</v>
      </c>
    </row>
    <row r="56" spans="1:11" ht="15.75" thickBot="1" x14ac:dyDescent="0.3">
      <c r="A56" s="33" t="s">
        <v>4575</v>
      </c>
      <c r="B56" s="54">
        <v>600</v>
      </c>
      <c r="C56" s="49">
        <v>0.74905501543209885</v>
      </c>
      <c r="D56" s="49">
        <f t="shared" si="0"/>
        <v>17.977320370370371</v>
      </c>
      <c r="E56" s="49">
        <v>1.4416308922558927</v>
      </c>
      <c r="F56" s="49">
        <f t="shared" ref="F56" si="45">(E56*24)</f>
        <v>34.599141414141428</v>
      </c>
      <c r="G56" s="54">
        <v>121</v>
      </c>
      <c r="H56" s="49">
        <v>0.57410369790458482</v>
      </c>
      <c r="I56" s="49">
        <f t="shared" ref="I56" si="46">(H56*24)</f>
        <v>13.778488749710036</v>
      </c>
      <c r="J56" s="55">
        <v>479</v>
      </c>
      <c r="K56" s="53">
        <f t="shared" si="4"/>
        <v>0.79833333333333334</v>
      </c>
    </row>
  </sheetData>
  <mergeCells count="2">
    <mergeCell ref="A32:B32"/>
    <mergeCell ref="C32:D3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601"/>
  <sheetViews>
    <sheetView workbookViewId="0">
      <pane ySplit="1" topLeftCell="A2" activePane="bottomLeft" state="frozen"/>
      <selection pane="bottomLeft" activeCell="A2" sqref="A2:XFD2"/>
    </sheetView>
  </sheetViews>
  <sheetFormatPr defaultRowHeight="12.75" customHeight="1" x14ac:dyDescent="0.25"/>
  <cols>
    <col min="1" max="1" width="7.7109375" style="9" customWidth="1"/>
    <col min="2" max="2" width="8.7109375" style="9" customWidth="1"/>
    <col min="3" max="3" width="18.7109375" style="9" customWidth="1"/>
    <col min="4" max="4" width="14.7109375" style="9" customWidth="1"/>
    <col min="5" max="5" width="13.7109375" style="9" customWidth="1"/>
    <col min="6" max="7" width="18.7109375" style="9" customWidth="1"/>
    <col min="8" max="9" width="18.7109375" style="8" customWidth="1"/>
    <col min="10" max="11" width="18.7109375" style="9" customWidth="1"/>
    <col min="12" max="13" width="18.7109375" style="8" customWidth="1"/>
    <col min="14" max="14" width="18.7109375" style="9" customWidth="1"/>
    <col min="15" max="16" width="18.7109375" style="8" customWidth="1"/>
    <col min="17" max="17" width="18.7109375" style="9" customWidth="1"/>
    <col min="18" max="18" width="24.7109375" style="9" customWidth="1"/>
    <col min="19" max="20" width="9.140625" style="9"/>
  </cols>
  <sheetData>
    <row r="1" spans="1:20" ht="75" customHeight="1" x14ac:dyDescent="0.25">
      <c r="A1" s="7" t="s">
        <v>0</v>
      </c>
      <c r="B1" s="7" t="s">
        <v>1</v>
      </c>
      <c r="C1" s="7" t="s">
        <v>4551</v>
      </c>
      <c r="D1" s="7" t="s">
        <v>4552</v>
      </c>
      <c r="E1" s="7" t="s">
        <v>2</v>
      </c>
      <c r="F1" s="7" t="s">
        <v>4553</v>
      </c>
      <c r="G1" s="7" t="s">
        <v>4554</v>
      </c>
      <c r="H1" s="6" t="s">
        <v>4555</v>
      </c>
      <c r="I1" s="6" t="s">
        <v>4556</v>
      </c>
      <c r="J1" s="7" t="s">
        <v>4557</v>
      </c>
      <c r="K1" s="7" t="s">
        <v>4558</v>
      </c>
      <c r="L1" s="6" t="s">
        <v>4559</v>
      </c>
      <c r="M1" s="6" t="s">
        <v>4560</v>
      </c>
      <c r="N1" s="7" t="s">
        <v>4557</v>
      </c>
      <c r="O1" s="6" t="s">
        <v>4561</v>
      </c>
      <c r="P1" s="6" t="s">
        <v>4562</v>
      </c>
      <c r="Q1" s="7" t="s">
        <v>4573</v>
      </c>
      <c r="R1" s="7" t="s">
        <v>4557</v>
      </c>
      <c r="S1" s="7"/>
      <c r="T1" s="7"/>
    </row>
    <row r="2" spans="1:20" ht="12.75" customHeight="1" x14ac:dyDescent="0.25">
      <c r="A2" s="9" t="s">
        <v>3</v>
      </c>
      <c r="B2" s="9">
        <v>7480227</v>
      </c>
      <c r="C2" s="9" t="s">
        <v>1835</v>
      </c>
      <c r="D2" s="9" t="s">
        <v>21</v>
      </c>
      <c r="E2" s="9" t="s">
        <v>1836</v>
      </c>
      <c r="F2" s="10">
        <v>42016.562280092592</v>
      </c>
      <c r="G2" s="10">
        <v>42016.563356481478</v>
      </c>
      <c r="H2" s="8">
        <v>1.0763888888888889E-3</v>
      </c>
      <c r="I2" s="8">
        <v>1.0763888888888889E-3</v>
      </c>
      <c r="J2" s="9" t="s">
        <v>4569</v>
      </c>
      <c r="K2" s="10">
        <v>42016.578206018516</v>
      </c>
      <c r="L2" s="8">
        <v>1.4849537037037036E-2</v>
      </c>
      <c r="M2" s="8">
        <v>1.4849537037037036E-2</v>
      </c>
      <c r="N2" s="9" t="s">
        <v>4569</v>
      </c>
      <c r="O2" s="8">
        <v>1.5925925925925927E-2</v>
      </c>
      <c r="P2" s="8">
        <v>1.5925925925925927E-2</v>
      </c>
      <c r="Q2" s="9" t="b">
        <v>1</v>
      </c>
      <c r="R2" s="9" t="s">
        <v>4569</v>
      </c>
    </row>
    <row r="3" spans="1:20" ht="12.75" customHeight="1" x14ac:dyDescent="0.25">
      <c r="A3" s="9" t="s">
        <v>3</v>
      </c>
      <c r="B3" s="9">
        <v>7452645</v>
      </c>
      <c r="C3" s="9" t="s">
        <v>872</v>
      </c>
      <c r="D3" s="9" t="s">
        <v>21</v>
      </c>
      <c r="E3" s="9" t="s">
        <v>465</v>
      </c>
      <c r="F3" s="10">
        <v>42011.397199074076</v>
      </c>
      <c r="G3" s="10">
        <v>42011.398182870369</v>
      </c>
      <c r="H3" s="8">
        <v>9.8379629629629642E-4</v>
      </c>
      <c r="I3" s="8">
        <v>9.8379629629629642E-4</v>
      </c>
      <c r="J3" s="9" t="s">
        <v>4569</v>
      </c>
      <c r="K3" s="10">
        <v>42011.417303240742</v>
      </c>
      <c r="L3" s="8">
        <v>1.9120370370370371E-2</v>
      </c>
      <c r="M3" s="8">
        <v>1.9120370370370371E-2</v>
      </c>
      <c r="N3" s="9" t="s">
        <v>4569</v>
      </c>
      <c r="O3" s="8">
        <v>2.0104166666666666E-2</v>
      </c>
      <c r="P3" s="8">
        <v>2.0104166666666666E-2</v>
      </c>
      <c r="Q3" s="9" t="b">
        <v>1</v>
      </c>
      <c r="R3" s="9" t="s">
        <v>4569</v>
      </c>
    </row>
    <row r="4" spans="1:20" ht="12.75" customHeight="1" x14ac:dyDescent="0.25">
      <c r="A4" s="9" t="s">
        <v>3432</v>
      </c>
      <c r="B4" s="9">
        <v>1004828156</v>
      </c>
      <c r="C4" s="9" t="s">
        <v>3809</v>
      </c>
      <c r="D4" s="9" t="s">
        <v>21</v>
      </c>
      <c r="E4" s="9" t="s">
        <v>3810</v>
      </c>
      <c r="F4" s="10">
        <v>42010.559641203705</v>
      </c>
      <c r="G4" s="10">
        <v>42010.560243055559</v>
      </c>
      <c r="H4" s="8">
        <v>6.018518518518519E-4</v>
      </c>
      <c r="I4" s="8">
        <v>6.018518518518519E-4</v>
      </c>
      <c r="J4" s="9" t="s">
        <v>4569</v>
      </c>
      <c r="K4" s="10">
        <v>42010.582083333335</v>
      </c>
      <c r="L4" s="8">
        <v>2.1840277777777778E-2</v>
      </c>
      <c r="M4" s="8">
        <v>2.1840277777777778E-2</v>
      </c>
      <c r="N4" s="9" t="s">
        <v>4569</v>
      </c>
      <c r="O4" s="8">
        <v>2.2442129629629631E-2</v>
      </c>
      <c r="P4" s="8">
        <v>2.2442129629629631E-2</v>
      </c>
      <c r="Q4" s="9" t="b">
        <v>1</v>
      </c>
      <c r="R4" s="9" t="s">
        <v>4569</v>
      </c>
    </row>
    <row r="5" spans="1:20" ht="12.75" customHeight="1" x14ac:dyDescent="0.25">
      <c r="A5" s="9" t="s">
        <v>3432</v>
      </c>
      <c r="B5" s="9">
        <v>1004830186</v>
      </c>
      <c r="C5" s="9" t="s">
        <v>3768</v>
      </c>
      <c r="D5" s="9" t="s">
        <v>21</v>
      </c>
      <c r="E5" s="9" t="s">
        <v>3769</v>
      </c>
      <c r="F5" s="10">
        <v>42011.4140162037</v>
      </c>
      <c r="G5" s="10">
        <v>42011.436956018515</v>
      </c>
      <c r="H5" s="8">
        <v>2.2939814814814816E-2</v>
      </c>
      <c r="I5" s="8">
        <v>2.2939814814814816E-2</v>
      </c>
      <c r="J5" s="9" t="s">
        <v>4569</v>
      </c>
      <c r="K5" s="10">
        <v>42011.439675925925</v>
      </c>
      <c r="L5" s="8">
        <v>2.7199074074074074E-3</v>
      </c>
      <c r="M5" s="8">
        <v>2.7199074074074074E-3</v>
      </c>
      <c r="N5" s="9" t="s">
        <v>4569</v>
      </c>
      <c r="O5" s="8">
        <v>2.5659722222222223E-2</v>
      </c>
      <c r="P5" s="8">
        <v>2.5659722222222223E-2</v>
      </c>
      <c r="Q5" s="9" t="b">
        <v>1</v>
      </c>
      <c r="R5" s="9" t="s">
        <v>4569</v>
      </c>
    </row>
    <row r="6" spans="1:20" ht="12.75" customHeight="1" x14ac:dyDescent="0.25">
      <c r="A6" s="9" t="s">
        <v>3</v>
      </c>
      <c r="B6" s="9">
        <v>7453046</v>
      </c>
      <c r="C6" s="9" t="s">
        <v>872</v>
      </c>
      <c r="D6" s="9" t="s">
        <v>21</v>
      </c>
      <c r="E6" s="9" t="s">
        <v>465</v>
      </c>
      <c r="F6" s="10">
        <v>42011.417824074073</v>
      </c>
      <c r="G6" s="10">
        <v>42011.418263888889</v>
      </c>
      <c r="H6" s="8">
        <v>4.3981481481481481E-4</v>
      </c>
      <c r="I6" s="8">
        <v>4.3981481481481481E-4</v>
      </c>
      <c r="J6" s="9" t="s">
        <v>4569</v>
      </c>
      <c r="K6" s="10">
        <v>42011.443645833337</v>
      </c>
      <c r="L6" s="8">
        <v>2.5381944444444443E-2</v>
      </c>
      <c r="M6" s="8">
        <v>2.5381944444444443E-2</v>
      </c>
      <c r="N6" s="9" t="s">
        <v>4569</v>
      </c>
      <c r="O6" s="8">
        <v>2.5821759259259256E-2</v>
      </c>
      <c r="P6" s="8">
        <v>2.5821759259259256E-2</v>
      </c>
      <c r="Q6" s="9" t="b">
        <v>1</v>
      </c>
      <c r="R6" s="9" t="s">
        <v>4569</v>
      </c>
    </row>
    <row r="7" spans="1:20" ht="12.75" customHeight="1" x14ac:dyDescent="0.25">
      <c r="A7" s="9" t="s">
        <v>3</v>
      </c>
      <c r="B7" s="9">
        <v>7503360</v>
      </c>
      <c r="C7" s="9" t="s">
        <v>3400</v>
      </c>
      <c r="D7" s="9" t="s">
        <v>21</v>
      </c>
      <c r="E7" s="9" t="s">
        <v>3401</v>
      </c>
      <c r="F7" s="10">
        <v>42019.545810185184</v>
      </c>
      <c r="G7" s="10">
        <v>42019.546516203707</v>
      </c>
      <c r="H7" s="8">
        <v>7.0601851851851847E-4</v>
      </c>
      <c r="I7" s="8">
        <v>7.0601851851851847E-4</v>
      </c>
      <c r="J7" s="9" t="s">
        <v>4569</v>
      </c>
      <c r="K7" s="10">
        <v>42019.580381944441</v>
      </c>
      <c r="L7" s="8">
        <v>3.3865740740740738E-2</v>
      </c>
      <c r="M7" s="8">
        <v>3.3865740740740738E-2</v>
      </c>
      <c r="N7" s="9" t="s">
        <v>4569</v>
      </c>
      <c r="O7" s="8">
        <v>3.4571759259259253E-2</v>
      </c>
      <c r="P7" s="8">
        <v>3.4571759259259253E-2</v>
      </c>
      <c r="Q7" s="9" t="b">
        <v>1</v>
      </c>
      <c r="R7" s="9" t="s">
        <v>4569</v>
      </c>
    </row>
    <row r="8" spans="1:20" ht="12.75" customHeight="1" x14ac:dyDescent="0.25">
      <c r="A8" s="9" t="s">
        <v>3</v>
      </c>
      <c r="B8" s="9">
        <v>7455548</v>
      </c>
      <c r="C8" s="9" t="s">
        <v>1263</v>
      </c>
      <c r="D8" s="9" t="s">
        <v>21</v>
      </c>
      <c r="E8" s="9" t="s">
        <v>1264</v>
      </c>
      <c r="F8" s="10">
        <v>42011.547708333332</v>
      </c>
      <c r="G8" s="10">
        <v>42011.548217592594</v>
      </c>
      <c r="H8" s="8">
        <v>5.0925925925925921E-4</v>
      </c>
      <c r="I8" s="8">
        <v>5.0925925925925921E-4</v>
      </c>
      <c r="J8" s="9" t="s">
        <v>4569</v>
      </c>
      <c r="K8" s="10">
        <v>42011.587592592594</v>
      </c>
      <c r="L8" s="8">
        <v>3.9375E-2</v>
      </c>
      <c r="M8" s="8">
        <v>3.9375E-2</v>
      </c>
      <c r="N8" s="9" t="s">
        <v>4569</v>
      </c>
      <c r="O8" s="8">
        <v>3.9884259259259258E-2</v>
      </c>
      <c r="P8" s="8">
        <v>3.9884259259259258E-2</v>
      </c>
      <c r="Q8" s="9" t="b">
        <v>1</v>
      </c>
      <c r="R8" s="9" t="s">
        <v>4569</v>
      </c>
    </row>
    <row r="9" spans="1:20" ht="12.75" customHeight="1" x14ac:dyDescent="0.25">
      <c r="A9" s="9" t="s">
        <v>3</v>
      </c>
      <c r="B9" s="9">
        <v>7495079</v>
      </c>
      <c r="C9" s="9" t="s">
        <v>3341</v>
      </c>
      <c r="D9" s="9" t="s">
        <v>21</v>
      </c>
      <c r="E9" s="9" t="s">
        <v>3342</v>
      </c>
      <c r="F9" s="10">
        <v>42018.517604166664</v>
      </c>
      <c r="G9" s="10">
        <v>42018.521481481483</v>
      </c>
      <c r="H9" s="8">
        <v>3.8773148148148143E-3</v>
      </c>
      <c r="I9" s="8">
        <v>3.8773148148148143E-3</v>
      </c>
      <c r="J9" s="9" t="s">
        <v>4569</v>
      </c>
      <c r="K9" s="10">
        <v>42018.571793981479</v>
      </c>
      <c r="L9" s="8">
        <v>5.0312500000000003E-2</v>
      </c>
      <c r="M9" s="8">
        <v>5.0312500000000003E-2</v>
      </c>
      <c r="N9" s="9" t="s">
        <v>4569</v>
      </c>
      <c r="O9" s="8">
        <v>5.4189814814814809E-2</v>
      </c>
      <c r="P9" s="8">
        <v>5.4189814814814809E-2</v>
      </c>
      <c r="Q9" s="9" t="b">
        <v>1</v>
      </c>
      <c r="R9" s="9" t="s">
        <v>4569</v>
      </c>
    </row>
    <row r="10" spans="1:20" ht="12.75" customHeight="1" x14ac:dyDescent="0.25">
      <c r="A10" s="9" t="s">
        <v>54</v>
      </c>
      <c r="B10" s="9">
        <v>7431458</v>
      </c>
      <c r="C10" s="9" t="s">
        <v>218</v>
      </c>
      <c r="D10" s="9" t="s">
        <v>21</v>
      </c>
      <c r="E10" s="9" t="s">
        <v>219</v>
      </c>
      <c r="F10" s="10">
        <v>42006.494062500002</v>
      </c>
      <c r="G10" s="10">
        <v>42006.525104166663</v>
      </c>
      <c r="H10" s="8">
        <v>3.1041666666666665E-2</v>
      </c>
      <c r="I10" s="8">
        <v>3.1041666666666665E-2</v>
      </c>
      <c r="J10" s="9" t="s">
        <v>4569</v>
      </c>
      <c r="K10" s="10">
        <v>42006.549143518518</v>
      </c>
      <c r="L10" s="8">
        <v>2.4039351851851853E-2</v>
      </c>
      <c r="M10" s="8">
        <v>2.4039351851851853E-2</v>
      </c>
      <c r="N10" s="9" t="s">
        <v>4569</v>
      </c>
      <c r="O10" s="8">
        <v>5.5081018518518515E-2</v>
      </c>
      <c r="P10" s="8">
        <v>5.5081018518518515E-2</v>
      </c>
      <c r="Q10" s="9" t="b">
        <v>1</v>
      </c>
      <c r="R10" s="9" t="s">
        <v>4569</v>
      </c>
    </row>
    <row r="11" spans="1:20" ht="12.75" customHeight="1" x14ac:dyDescent="0.25">
      <c r="A11" s="9" t="s">
        <v>245</v>
      </c>
      <c r="B11" s="9">
        <v>7431217</v>
      </c>
      <c r="C11" s="9" t="s">
        <v>303</v>
      </c>
      <c r="D11" s="9" t="s">
        <v>21</v>
      </c>
      <c r="E11" s="9" t="s">
        <v>304</v>
      </c>
      <c r="F11" s="10">
        <v>42006.472800925927</v>
      </c>
      <c r="G11" s="10">
        <v>42006.473194444443</v>
      </c>
      <c r="H11" s="8">
        <v>3.9351851851851852E-4</v>
      </c>
      <c r="I11" s="8">
        <v>3.9351851851851852E-4</v>
      </c>
      <c r="J11" s="9" t="s">
        <v>4569</v>
      </c>
      <c r="K11" s="10">
        <v>42006.531076388892</v>
      </c>
      <c r="L11" s="8">
        <v>5.7881944444444444E-2</v>
      </c>
      <c r="M11" s="8">
        <v>5.7881944444444444E-2</v>
      </c>
      <c r="N11" s="9" t="s">
        <v>4569</v>
      </c>
      <c r="O11" s="8">
        <v>5.8275462962962966E-2</v>
      </c>
      <c r="P11" s="8">
        <v>5.8275462962962966E-2</v>
      </c>
      <c r="Q11" s="9" t="b">
        <v>1</v>
      </c>
      <c r="R11" s="9" t="s">
        <v>4569</v>
      </c>
    </row>
    <row r="12" spans="1:20" ht="12.75" customHeight="1" x14ac:dyDescent="0.25">
      <c r="A12" s="9" t="s">
        <v>3</v>
      </c>
      <c r="B12" s="9">
        <v>7442995</v>
      </c>
      <c r="C12" s="9" t="s">
        <v>810</v>
      </c>
      <c r="D12" s="9" t="s">
        <v>21</v>
      </c>
      <c r="E12" s="9" t="s">
        <v>276</v>
      </c>
      <c r="F12" s="10">
        <v>42010.309930555559</v>
      </c>
      <c r="G12" s="10">
        <v>42010.329050925924</v>
      </c>
      <c r="H12" s="8">
        <v>1.9120370370370371E-2</v>
      </c>
      <c r="I12" s="8">
        <v>1.9120370370370371E-2</v>
      </c>
      <c r="J12" s="9" t="s">
        <v>4569</v>
      </c>
      <c r="K12" s="10">
        <v>42010.36822916667</v>
      </c>
      <c r="L12" s="8">
        <v>3.9178240740740743E-2</v>
      </c>
      <c r="M12" s="8">
        <v>3.9178240740740743E-2</v>
      </c>
      <c r="N12" s="9" t="s">
        <v>4569</v>
      </c>
      <c r="O12" s="8">
        <v>5.8298611111111114E-2</v>
      </c>
      <c r="P12" s="8">
        <v>5.8298611111111114E-2</v>
      </c>
      <c r="Q12" s="9" t="b">
        <v>1</v>
      </c>
      <c r="R12" s="9" t="s">
        <v>4569</v>
      </c>
    </row>
    <row r="13" spans="1:20" ht="12.75" customHeight="1" x14ac:dyDescent="0.25">
      <c r="A13" s="9" t="s">
        <v>3</v>
      </c>
      <c r="B13" s="9">
        <v>7488777</v>
      </c>
      <c r="C13" s="9" t="s">
        <v>2755</v>
      </c>
      <c r="D13" s="9" t="s">
        <v>21</v>
      </c>
      <c r="E13" s="9" t="s">
        <v>1945</v>
      </c>
      <c r="F13" s="10">
        <v>42017.619108796294</v>
      </c>
      <c r="G13" s="10">
        <v>42017.673402777778</v>
      </c>
      <c r="H13" s="8">
        <v>5.4293981481481485E-2</v>
      </c>
      <c r="I13" s="8">
        <v>5.4293981481481485E-2</v>
      </c>
      <c r="J13" s="9" t="s">
        <v>4569</v>
      </c>
      <c r="K13" s="10">
        <v>42017.684189814812</v>
      </c>
      <c r="L13" s="8">
        <v>1.0787037037037038E-2</v>
      </c>
      <c r="M13" s="8">
        <v>1.0787037037037038E-2</v>
      </c>
      <c r="N13" s="9" t="s">
        <v>4569</v>
      </c>
      <c r="O13" s="8">
        <v>6.508101851851851E-2</v>
      </c>
      <c r="P13" s="8">
        <v>6.508101851851851E-2</v>
      </c>
      <c r="Q13" s="9" t="b">
        <v>1</v>
      </c>
      <c r="R13" s="9" t="s">
        <v>4569</v>
      </c>
    </row>
    <row r="14" spans="1:20" ht="12.75" customHeight="1" x14ac:dyDescent="0.25">
      <c r="A14" s="9" t="s">
        <v>3</v>
      </c>
      <c r="B14" s="9">
        <v>7488030</v>
      </c>
      <c r="C14" s="9" t="s">
        <v>2713</v>
      </c>
      <c r="D14" s="9" t="s">
        <v>21</v>
      </c>
      <c r="E14" s="9" t="s">
        <v>2714</v>
      </c>
      <c r="F14" s="10">
        <v>42017.567731481482</v>
      </c>
      <c r="G14" s="10">
        <v>42017.590879629628</v>
      </c>
      <c r="H14" s="8">
        <v>2.314814814814815E-2</v>
      </c>
      <c r="I14" s="8">
        <v>2.314814814814815E-2</v>
      </c>
      <c r="J14" s="9" t="s">
        <v>4569</v>
      </c>
      <c r="K14" s="10">
        <v>42017.637372685182</v>
      </c>
      <c r="L14" s="8">
        <v>4.6493055555555551E-2</v>
      </c>
      <c r="M14" s="8">
        <v>4.6493055555555551E-2</v>
      </c>
      <c r="N14" s="9" t="s">
        <v>4569</v>
      </c>
      <c r="O14" s="8">
        <v>6.9641203703703705E-2</v>
      </c>
      <c r="P14" s="8">
        <v>6.9641203703703705E-2</v>
      </c>
      <c r="Q14" s="9" t="b">
        <v>1</v>
      </c>
      <c r="R14" s="9" t="s">
        <v>4569</v>
      </c>
    </row>
    <row r="15" spans="1:20" ht="12.75" customHeight="1" x14ac:dyDescent="0.25">
      <c r="A15" s="9" t="s">
        <v>3</v>
      </c>
      <c r="B15" s="9">
        <v>7428979</v>
      </c>
      <c r="C15" s="9" t="s">
        <v>137</v>
      </c>
      <c r="D15" s="9" t="s">
        <v>21</v>
      </c>
      <c r="E15" s="9" t="s">
        <v>138</v>
      </c>
      <c r="F15" s="10">
        <v>42006.319664351853</v>
      </c>
      <c r="G15" s="10">
        <v>42006.379479166666</v>
      </c>
      <c r="H15" s="8">
        <v>5.9814814814814814E-2</v>
      </c>
      <c r="I15" s="8">
        <v>5.9814814814814814E-2</v>
      </c>
      <c r="J15" s="9" t="s">
        <v>4569</v>
      </c>
      <c r="K15" s="10">
        <v>42006.394293981481</v>
      </c>
      <c r="L15" s="8">
        <v>1.4814814814814814E-2</v>
      </c>
      <c r="M15" s="8">
        <v>1.4814814814814814E-2</v>
      </c>
      <c r="N15" s="9" t="s">
        <v>4569</v>
      </c>
      <c r="O15" s="8">
        <v>7.4629629629629629E-2</v>
      </c>
      <c r="P15" s="8">
        <v>7.4629629629629629E-2</v>
      </c>
      <c r="Q15" s="9" t="b">
        <v>1</v>
      </c>
      <c r="R15" s="9" t="s">
        <v>4569</v>
      </c>
    </row>
    <row r="16" spans="1:20" ht="12.75" customHeight="1" x14ac:dyDescent="0.25">
      <c r="A16" s="9" t="s">
        <v>30</v>
      </c>
      <c r="B16" s="9">
        <v>7428929</v>
      </c>
      <c r="C16" s="9" t="s">
        <v>73</v>
      </c>
      <c r="D16" s="9" t="s">
        <v>21</v>
      </c>
      <c r="E16" s="9">
        <v>1000158703</v>
      </c>
      <c r="F16" s="10">
        <v>42006.350092592591</v>
      </c>
      <c r="G16" s="10">
        <v>42006.379259259258</v>
      </c>
      <c r="H16" s="8">
        <v>2.9166666666666664E-2</v>
      </c>
      <c r="I16" s="8">
        <v>2.9166666666666664E-2</v>
      </c>
      <c r="J16" s="9" t="s">
        <v>4569</v>
      </c>
      <c r="K16" s="10">
        <v>42006.426585648151</v>
      </c>
      <c r="L16" s="8">
        <v>4.7326388888888883E-2</v>
      </c>
      <c r="M16" s="8">
        <v>4.7326388888888883E-2</v>
      </c>
      <c r="N16" s="9" t="s">
        <v>4569</v>
      </c>
      <c r="O16" s="8">
        <v>7.6493055555555564E-2</v>
      </c>
      <c r="P16" s="8">
        <v>7.6493055555555564E-2</v>
      </c>
      <c r="Q16" s="9" t="b">
        <v>1</v>
      </c>
      <c r="R16" s="9" t="s">
        <v>4569</v>
      </c>
    </row>
    <row r="17" spans="1:18" ht="12.75" customHeight="1" x14ac:dyDescent="0.25">
      <c r="A17" s="9" t="s">
        <v>3</v>
      </c>
      <c r="B17" s="9">
        <v>7476622</v>
      </c>
      <c r="C17" s="9" t="s">
        <v>2940</v>
      </c>
      <c r="D17" s="9" t="s">
        <v>21</v>
      </c>
      <c r="E17" s="9" t="s">
        <v>2941</v>
      </c>
      <c r="F17" s="10">
        <v>42016.377754629626</v>
      </c>
      <c r="G17" s="10">
        <v>42016.418981481482</v>
      </c>
      <c r="H17" s="8">
        <v>4.1226851851851855E-2</v>
      </c>
      <c r="I17" s="8">
        <v>4.1226851851851855E-2</v>
      </c>
      <c r="J17" s="9" t="s">
        <v>4569</v>
      </c>
      <c r="K17" s="10">
        <v>42016.457696759258</v>
      </c>
      <c r="L17" s="8">
        <v>3.8715277777777779E-2</v>
      </c>
      <c r="M17" s="8">
        <v>3.8715277777777779E-2</v>
      </c>
      <c r="N17" s="9" t="s">
        <v>4569</v>
      </c>
      <c r="O17" s="8">
        <v>7.9942129629629641E-2</v>
      </c>
      <c r="P17" s="8">
        <v>7.9942129629629641E-2</v>
      </c>
      <c r="Q17" s="9" t="b">
        <v>1</v>
      </c>
      <c r="R17" s="9" t="s">
        <v>4569</v>
      </c>
    </row>
    <row r="18" spans="1:18" ht="12.75" customHeight="1" x14ac:dyDescent="0.25">
      <c r="A18" s="9" t="s">
        <v>44</v>
      </c>
      <c r="B18" s="9">
        <v>7474670</v>
      </c>
      <c r="C18" s="9" t="s">
        <v>2054</v>
      </c>
      <c r="D18" s="9" t="s">
        <v>21</v>
      </c>
      <c r="E18" s="9" t="s">
        <v>2055</v>
      </c>
      <c r="F18" s="10">
        <v>42016.25037037037</v>
      </c>
      <c r="G18" s="10">
        <v>42016.336793981478</v>
      </c>
      <c r="H18" s="8">
        <v>8.6423611111111118E-2</v>
      </c>
      <c r="I18" s="8">
        <v>8.6423611111111118E-2</v>
      </c>
      <c r="J18" s="9" t="s">
        <v>4569</v>
      </c>
      <c r="K18" s="10">
        <v>42016.338969907411</v>
      </c>
      <c r="L18" s="8">
        <v>2.1759259259259258E-3</v>
      </c>
      <c r="M18" s="8">
        <v>2.1759259259259258E-3</v>
      </c>
      <c r="N18" s="9" t="s">
        <v>4569</v>
      </c>
      <c r="O18" s="8">
        <v>8.8599537037037046E-2</v>
      </c>
      <c r="P18" s="8">
        <v>8.8599537037037046E-2</v>
      </c>
      <c r="Q18" s="9" t="b">
        <v>1</v>
      </c>
      <c r="R18" s="9" t="s">
        <v>4569</v>
      </c>
    </row>
    <row r="19" spans="1:18" ht="12.75" customHeight="1" x14ac:dyDescent="0.25">
      <c r="A19" s="9" t="s">
        <v>3</v>
      </c>
      <c r="B19" s="9">
        <v>7470391</v>
      </c>
      <c r="C19" s="9" t="s">
        <v>2310</v>
      </c>
      <c r="D19" s="9" t="s">
        <v>21</v>
      </c>
      <c r="E19" s="9" t="s">
        <v>2311</v>
      </c>
      <c r="F19" s="10">
        <v>42013.528287037036</v>
      </c>
      <c r="G19" s="10">
        <v>42013.606446759259</v>
      </c>
      <c r="H19" s="8">
        <v>7.8159722222222214E-2</v>
      </c>
      <c r="I19" s="8">
        <v>7.8159722222222214E-2</v>
      </c>
      <c r="J19" s="9" t="s">
        <v>4569</v>
      </c>
      <c r="K19" s="10">
        <v>42013.620219907411</v>
      </c>
      <c r="L19" s="8">
        <v>1.3773148148148147E-2</v>
      </c>
      <c r="M19" s="8">
        <v>1.3773148148148147E-2</v>
      </c>
      <c r="N19" s="9" t="s">
        <v>4569</v>
      </c>
      <c r="O19" s="8">
        <v>9.1932870370370359E-2</v>
      </c>
      <c r="P19" s="8">
        <v>9.1932870370370359E-2</v>
      </c>
      <c r="Q19" s="9" t="b">
        <v>1</v>
      </c>
      <c r="R19" s="9" t="s">
        <v>4569</v>
      </c>
    </row>
    <row r="20" spans="1:18" ht="12.75" customHeight="1" x14ac:dyDescent="0.25">
      <c r="A20" s="9" t="s">
        <v>30</v>
      </c>
      <c r="B20" s="9">
        <v>7430645</v>
      </c>
      <c r="C20" s="9" t="s">
        <v>73</v>
      </c>
      <c r="D20" s="9" t="s">
        <v>21</v>
      </c>
      <c r="E20" s="9">
        <v>1000158703</v>
      </c>
      <c r="F20" s="10">
        <v>42006.433368055557</v>
      </c>
      <c r="G20" s="10">
        <v>42006.468842592592</v>
      </c>
      <c r="H20" s="8">
        <v>3.5474537037037041E-2</v>
      </c>
      <c r="I20" s="8">
        <v>3.5474537037037041E-2</v>
      </c>
      <c r="J20" s="9" t="s">
        <v>4569</v>
      </c>
      <c r="K20" s="10">
        <v>42006.526250000003</v>
      </c>
      <c r="L20" s="8">
        <v>5.7407407407407407E-2</v>
      </c>
      <c r="M20" s="8">
        <v>5.7407407407407407E-2</v>
      </c>
      <c r="N20" s="9" t="s">
        <v>4569</v>
      </c>
      <c r="O20" s="8">
        <v>9.2881944444444434E-2</v>
      </c>
      <c r="P20" s="8">
        <v>9.2881944444444434E-2</v>
      </c>
      <c r="Q20" s="9" t="b">
        <v>1</v>
      </c>
      <c r="R20" s="9" t="s">
        <v>4569</v>
      </c>
    </row>
    <row r="21" spans="1:18" ht="12.75" customHeight="1" x14ac:dyDescent="0.25">
      <c r="A21" s="9" t="s">
        <v>3</v>
      </c>
      <c r="B21" s="9">
        <v>7431833</v>
      </c>
      <c r="C21" s="9" t="s">
        <v>336</v>
      </c>
      <c r="D21" s="9" t="s">
        <v>21</v>
      </c>
      <c r="E21" s="9">
        <v>1869</v>
      </c>
      <c r="F21" s="10">
        <v>42006.518425925926</v>
      </c>
      <c r="G21" s="10">
        <v>42006.607858796298</v>
      </c>
      <c r="H21" s="8">
        <v>8.9432870370370357E-2</v>
      </c>
      <c r="I21" s="8">
        <v>8.9432870370370357E-2</v>
      </c>
      <c r="J21" s="9" t="s">
        <v>4569</v>
      </c>
      <c r="K21" s="10">
        <v>42006.611400462964</v>
      </c>
      <c r="L21" s="8">
        <v>3.5416666666666665E-3</v>
      </c>
      <c r="M21" s="8">
        <v>3.5416666666666665E-3</v>
      </c>
      <c r="N21" s="9" t="s">
        <v>4569</v>
      </c>
      <c r="O21" s="8">
        <v>9.297453703703705E-2</v>
      </c>
      <c r="P21" s="8">
        <v>9.297453703703705E-2</v>
      </c>
      <c r="Q21" s="9" t="b">
        <v>1</v>
      </c>
      <c r="R21" s="9" t="s">
        <v>4569</v>
      </c>
    </row>
    <row r="22" spans="1:18" ht="12.75" customHeight="1" x14ac:dyDescent="0.25">
      <c r="A22" s="9" t="s">
        <v>3</v>
      </c>
      <c r="B22" s="9">
        <v>7432430</v>
      </c>
      <c r="C22" s="9" t="s">
        <v>403</v>
      </c>
      <c r="D22" s="9" t="s">
        <v>21</v>
      </c>
      <c r="E22" s="9" t="s">
        <v>404</v>
      </c>
      <c r="F22" s="10">
        <v>42006.587037037039</v>
      </c>
      <c r="G22" s="10">
        <v>42006.667094907411</v>
      </c>
      <c r="H22" s="8">
        <v>8.0057870370370363E-2</v>
      </c>
      <c r="I22" s="8">
        <v>8.0057870370370363E-2</v>
      </c>
      <c r="J22" s="9" t="s">
        <v>4569</v>
      </c>
      <c r="K22" s="10">
        <v>42006.682962962965</v>
      </c>
      <c r="L22" s="8">
        <v>1.5868055555555555E-2</v>
      </c>
      <c r="M22" s="8">
        <v>1.5868055555555555E-2</v>
      </c>
      <c r="N22" s="9" t="s">
        <v>4569</v>
      </c>
      <c r="O22" s="8">
        <v>9.5925925925925928E-2</v>
      </c>
      <c r="P22" s="8">
        <v>9.5925925925925928E-2</v>
      </c>
      <c r="Q22" s="9" t="b">
        <v>1</v>
      </c>
      <c r="R22" s="9" t="s">
        <v>4569</v>
      </c>
    </row>
    <row r="23" spans="1:18" ht="12.75" customHeight="1" x14ac:dyDescent="0.25">
      <c r="A23" s="9" t="s">
        <v>3</v>
      </c>
      <c r="B23" s="9">
        <v>7431320</v>
      </c>
      <c r="C23" s="9" t="s">
        <v>312</v>
      </c>
      <c r="D23" s="9" t="s">
        <v>21</v>
      </c>
      <c r="E23" s="9" t="s">
        <v>313</v>
      </c>
      <c r="F23" s="10">
        <v>42006.479942129627</v>
      </c>
      <c r="G23" s="10">
        <v>42006.535879629628</v>
      </c>
      <c r="H23" s="8">
        <v>5.5937500000000001E-2</v>
      </c>
      <c r="I23" s="8">
        <v>5.5937500000000001E-2</v>
      </c>
      <c r="J23" s="9" t="s">
        <v>4569</v>
      </c>
      <c r="K23" s="10">
        <v>42006.579444444447</v>
      </c>
      <c r="L23" s="8">
        <v>4.3564814814814813E-2</v>
      </c>
      <c r="M23" s="8">
        <v>4.3564814814814813E-2</v>
      </c>
      <c r="N23" s="9" t="s">
        <v>4569</v>
      </c>
      <c r="O23" s="8">
        <v>9.9502314814814821E-2</v>
      </c>
      <c r="P23" s="8">
        <v>9.9502314814814821E-2</v>
      </c>
      <c r="Q23" s="9" t="b">
        <v>1</v>
      </c>
      <c r="R23" s="9" t="s">
        <v>4569</v>
      </c>
    </row>
    <row r="24" spans="1:18" ht="12.75" customHeight="1" x14ac:dyDescent="0.25">
      <c r="A24" s="9" t="s">
        <v>3</v>
      </c>
      <c r="B24" s="9">
        <v>7501483</v>
      </c>
      <c r="C24" s="9" t="s">
        <v>3400</v>
      </c>
      <c r="D24" s="9" t="s">
        <v>21</v>
      </c>
      <c r="E24" s="9" t="s">
        <v>3401</v>
      </c>
      <c r="F24" s="10">
        <v>42019.444027777776</v>
      </c>
      <c r="G24" s="10">
        <v>42019.501180555555</v>
      </c>
      <c r="H24" s="8">
        <v>5.7152777777777775E-2</v>
      </c>
      <c r="I24" s="8">
        <v>5.7152777777777775E-2</v>
      </c>
      <c r="J24" s="9" t="s">
        <v>4569</v>
      </c>
      <c r="K24" s="10">
        <v>42019.544976851852</v>
      </c>
      <c r="L24" s="8">
        <v>4.3796296296296298E-2</v>
      </c>
      <c r="M24" s="8">
        <v>4.3796296296296298E-2</v>
      </c>
      <c r="N24" s="9" t="s">
        <v>4569</v>
      </c>
      <c r="O24" s="8">
        <v>0.10094907407407407</v>
      </c>
      <c r="P24" s="8">
        <v>0.10094907407407407</v>
      </c>
      <c r="Q24" s="9" t="b">
        <v>1</v>
      </c>
      <c r="R24" s="9" t="s">
        <v>4569</v>
      </c>
    </row>
    <row r="25" spans="1:18" ht="12.75" customHeight="1" x14ac:dyDescent="0.25">
      <c r="A25" s="9" t="s">
        <v>144</v>
      </c>
      <c r="B25" s="9">
        <v>7432556</v>
      </c>
      <c r="C25" s="9" t="s">
        <v>387</v>
      </c>
      <c r="D25" s="9" t="s">
        <v>21</v>
      </c>
      <c r="E25" s="9" t="s">
        <v>388</v>
      </c>
      <c r="F25" s="10">
        <v>42006.578333333331</v>
      </c>
      <c r="G25" s="10">
        <v>42006.667083333334</v>
      </c>
      <c r="H25" s="8">
        <v>8.8749999999999996E-2</v>
      </c>
      <c r="I25" s="8">
        <v>8.8749999999999996E-2</v>
      </c>
      <c r="J25" s="9" t="s">
        <v>4569</v>
      </c>
      <c r="K25" s="10">
        <v>42006.680034722223</v>
      </c>
      <c r="L25" s="8">
        <v>1.2951388888888887E-2</v>
      </c>
      <c r="M25" s="8">
        <v>1.2951388888888887E-2</v>
      </c>
      <c r="N25" s="9" t="s">
        <v>4569</v>
      </c>
      <c r="O25" s="8">
        <v>0.1017013888888889</v>
      </c>
      <c r="P25" s="8">
        <v>0.1017013888888889</v>
      </c>
      <c r="Q25" s="9" t="b">
        <v>1</v>
      </c>
      <c r="R25" s="9" t="s">
        <v>4569</v>
      </c>
    </row>
    <row r="26" spans="1:18" ht="12.75" customHeight="1" x14ac:dyDescent="0.25">
      <c r="A26" s="9" t="s">
        <v>3</v>
      </c>
      <c r="B26" s="9">
        <v>7501280</v>
      </c>
      <c r="C26" s="9" t="s">
        <v>3399</v>
      </c>
      <c r="D26" s="9" t="s">
        <v>21</v>
      </c>
      <c r="E26" s="9" t="s">
        <v>711</v>
      </c>
      <c r="F26" s="10">
        <v>42019.434803240743</v>
      </c>
      <c r="G26" s="10">
        <v>42019.500914351855</v>
      </c>
      <c r="H26" s="8">
        <v>6.6111111111111107E-2</v>
      </c>
      <c r="I26" s="8">
        <v>6.6111111111111107E-2</v>
      </c>
      <c r="J26" s="9" t="s">
        <v>4569</v>
      </c>
      <c r="K26" s="10">
        <v>42019.539259259262</v>
      </c>
      <c r="L26" s="8">
        <v>3.8344907407407411E-2</v>
      </c>
      <c r="M26" s="8">
        <v>3.8344907407407411E-2</v>
      </c>
      <c r="N26" s="9" t="s">
        <v>4569</v>
      </c>
      <c r="O26" s="8">
        <v>0.10445601851851853</v>
      </c>
      <c r="P26" s="8">
        <v>0.10445601851851853</v>
      </c>
      <c r="Q26" s="9" t="b">
        <v>1</v>
      </c>
      <c r="R26" s="9" t="s">
        <v>4569</v>
      </c>
    </row>
    <row r="27" spans="1:18" ht="12.75" customHeight="1" x14ac:dyDescent="0.25">
      <c r="A27" s="9" t="s">
        <v>3</v>
      </c>
      <c r="B27" s="9">
        <v>7447824</v>
      </c>
      <c r="C27" s="9" t="s">
        <v>867</v>
      </c>
      <c r="D27" s="9" t="s">
        <v>21</v>
      </c>
      <c r="E27" s="9">
        <v>1869</v>
      </c>
      <c r="F27" s="10">
        <v>42010.563240740739</v>
      </c>
      <c r="G27" s="10">
        <v>42010.622847222221</v>
      </c>
      <c r="H27" s="8">
        <v>5.9606481481481483E-2</v>
      </c>
      <c r="I27" s="8">
        <v>5.9606481481481483E-2</v>
      </c>
      <c r="J27" s="9" t="s">
        <v>4569</v>
      </c>
      <c r="K27" s="10">
        <v>42010.675416666665</v>
      </c>
      <c r="L27" s="8">
        <v>5.2569444444444446E-2</v>
      </c>
      <c r="M27" s="8">
        <v>5.2569444444444446E-2</v>
      </c>
      <c r="N27" s="9" t="s">
        <v>4569</v>
      </c>
      <c r="O27" s="8">
        <v>0.11217592592592592</v>
      </c>
      <c r="P27" s="8">
        <v>0.11217592592592592</v>
      </c>
      <c r="Q27" s="9" t="b">
        <v>1</v>
      </c>
      <c r="R27" s="9" t="s">
        <v>4569</v>
      </c>
    </row>
    <row r="28" spans="1:18" ht="12.75" customHeight="1" x14ac:dyDescent="0.25">
      <c r="A28" s="9" t="s">
        <v>3</v>
      </c>
      <c r="B28" s="9">
        <v>7447740</v>
      </c>
      <c r="C28" s="9" t="s">
        <v>864</v>
      </c>
      <c r="D28" s="9" t="s">
        <v>21</v>
      </c>
      <c r="E28" s="9" t="s">
        <v>865</v>
      </c>
      <c r="F28" s="10">
        <v>42010.560173611113</v>
      </c>
      <c r="G28" s="10">
        <v>42010.622824074075</v>
      </c>
      <c r="H28" s="8">
        <v>6.2650462962962963E-2</v>
      </c>
      <c r="I28" s="8">
        <v>6.2650462962962963E-2</v>
      </c>
      <c r="J28" s="9" t="s">
        <v>4569</v>
      </c>
      <c r="K28" s="10">
        <v>42010.67291666667</v>
      </c>
      <c r="L28" s="8">
        <v>5.0092592592592598E-2</v>
      </c>
      <c r="M28" s="8">
        <v>5.0092592592592598E-2</v>
      </c>
      <c r="N28" s="9" t="s">
        <v>4569</v>
      </c>
      <c r="O28" s="8">
        <v>0.11274305555555557</v>
      </c>
      <c r="P28" s="8">
        <v>0.11274305555555557</v>
      </c>
      <c r="Q28" s="9" t="b">
        <v>1</v>
      </c>
      <c r="R28" s="9" t="s">
        <v>4569</v>
      </c>
    </row>
    <row r="29" spans="1:18" ht="12.75" customHeight="1" x14ac:dyDescent="0.25">
      <c r="A29" s="9" t="s">
        <v>9</v>
      </c>
      <c r="B29" s="9">
        <v>7447794</v>
      </c>
      <c r="C29" s="9" t="s">
        <v>1276</v>
      </c>
      <c r="D29" s="9" t="s">
        <v>21</v>
      </c>
      <c r="E29" s="9" t="s">
        <v>232</v>
      </c>
      <c r="F29" s="10">
        <v>42010.564409722225</v>
      </c>
      <c r="G29" s="10">
        <v>42010.622870370367</v>
      </c>
      <c r="H29" s="8">
        <v>5.8460648148148144E-2</v>
      </c>
      <c r="I29" s="8">
        <v>5.8460648148148144E-2</v>
      </c>
      <c r="J29" s="9" t="s">
        <v>4569</v>
      </c>
      <c r="K29" s="10">
        <v>42010.678344907406</v>
      </c>
      <c r="L29" s="8">
        <v>5.5474537037037037E-2</v>
      </c>
      <c r="M29" s="8">
        <v>5.5474537037037037E-2</v>
      </c>
      <c r="N29" s="9" t="s">
        <v>4569</v>
      </c>
      <c r="O29" s="8">
        <v>0.11393518518518519</v>
      </c>
      <c r="P29" s="8">
        <v>0.11393518518518519</v>
      </c>
      <c r="Q29" s="9" t="b">
        <v>1</v>
      </c>
      <c r="R29" s="9" t="s">
        <v>4569</v>
      </c>
    </row>
    <row r="30" spans="1:18" ht="12.75" customHeight="1" x14ac:dyDescent="0.25">
      <c r="A30" s="9" t="s">
        <v>3</v>
      </c>
      <c r="B30" s="9">
        <v>7432350</v>
      </c>
      <c r="C30" s="9" t="s">
        <v>368</v>
      </c>
      <c r="D30" s="9" t="s">
        <v>21</v>
      </c>
      <c r="E30" s="9" t="s">
        <v>369</v>
      </c>
      <c r="F30" s="10">
        <v>42006.559166666666</v>
      </c>
      <c r="G30" s="10">
        <v>42006.667048611111</v>
      </c>
      <c r="H30" s="8">
        <v>0.10788194444444445</v>
      </c>
      <c r="I30" s="8">
        <v>0.10788194444444445</v>
      </c>
      <c r="J30" s="9" t="s">
        <v>4569</v>
      </c>
      <c r="K30" s="10">
        <v>42006.67596064815</v>
      </c>
      <c r="L30" s="8">
        <v>8.9120370370370378E-3</v>
      </c>
      <c r="M30" s="8">
        <v>8.9120370370370378E-3</v>
      </c>
      <c r="N30" s="9" t="s">
        <v>4569</v>
      </c>
      <c r="O30" s="8">
        <v>0.11679398148148147</v>
      </c>
      <c r="P30" s="8">
        <v>0.11679398148148147</v>
      </c>
      <c r="Q30" s="9" t="b">
        <v>1</v>
      </c>
      <c r="R30" s="9" t="s">
        <v>4569</v>
      </c>
    </row>
    <row r="31" spans="1:18" ht="12.75" customHeight="1" x14ac:dyDescent="0.25">
      <c r="A31" s="9" t="s">
        <v>3</v>
      </c>
      <c r="B31" s="9">
        <v>7471424</v>
      </c>
      <c r="C31" s="9" t="s">
        <v>2137</v>
      </c>
      <c r="D31" s="9" t="s">
        <v>21</v>
      </c>
      <c r="E31" s="9" t="s">
        <v>2138</v>
      </c>
      <c r="F31" s="10">
        <v>42013.593599537038</v>
      </c>
      <c r="G31" s="10">
        <v>42013.694618055553</v>
      </c>
      <c r="H31" s="8">
        <v>0.10101851851851851</v>
      </c>
      <c r="I31" s="8">
        <v>0.10101851851851851</v>
      </c>
      <c r="J31" s="9" t="s">
        <v>4569</v>
      </c>
      <c r="K31" s="10">
        <v>42013.712939814817</v>
      </c>
      <c r="L31" s="8">
        <v>1.832175925925926E-2</v>
      </c>
      <c r="M31" s="8">
        <v>1.832175925925926E-2</v>
      </c>
      <c r="N31" s="9" t="s">
        <v>4569</v>
      </c>
      <c r="O31" s="8">
        <v>0.11934027777777778</v>
      </c>
      <c r="P31" s="8">
        <v>0.11934027777777778</v>
      </c>
      <c r="Q31" s="9" t="b">
        <v>1</v>
      </c>
      <c r="R31" s="9" t="s">
        <v>4569</v>
      </c>
    </row>
    <row r="32" spans="1:18" ht="12.75" customHeight="1" x14ac:dyDescent="0.25">
      <c r="A32" s="9" t="s">
        <v>3</v>
      </c>
      <c r="B32" s="9">
        <v>7429966</v>
      </c>
      <c r="C32" s="9" t="s">
        <v>184</v>
      </c>
      <c r="D32" s="9" t="s">
        <v>21</v>
      </c>
      <c r="E32" s="9" t="s">
        <v>185</v>
      </c>
      <c r="F32" s="10">
        <v>42006.386458333334</v>
      </c>
      <c r="G32" s="10">
        <v>42006.46875</v>
      </c>
      <c r="H32" s="8">
        <v>8.2291666666666666E-2</v>
      </c>
      <c r="I32" s="8">
        <v>8.2291666666666666E-2</v>
      </c>
      <c r="J32" s="9" t="s">
        <v>4569</v>
      </c>
      <c r="K32" s="10">
        <v>42006.509791666664</v>
      </c>
      <c r="L32" s="8">
        <v>4.1041666666666664E-2</v>
      </c>
      <c r="M32" s="8">
        <v>4.1041666666666664E-2</v>
      </c>
      <c r="N32" s="9" t="s">
        <v>4569</v>
      </c>
      <c r="O32" s="8">
        <v>0.12333333333333334</v>
      </c>
      <c r="P32" s="8">
        <v>0.12333333333333334</v>
      </c>
      <c r="Q32" s="9" t="b">
        <v>1</v>
      </c>
      <c r="R32" s="9" t="s">
        <v>4569</v>
      </c>
    </row>
    <row r="33" spans="1:18" ht="12.75" customHeight="1" x14ac:dyDescent="0.25">
      <c r="A33" s="9" t="s">
        <v>3432</v>
      </c>
      <c r="B33" s="9">
        <v>1004849791</v>
      </c>
      <c r="C33" s="9" t="s">
        <v>4471</v>
      </c>
      <c r="D33" s="9" t="s">
        <v>21</v>
      </c>
      <c r="E33" s="9" t="s">
        <v>4306</v>
      </c>
      <c r="F33" s="10">
        <v>42019.383101851854</v>
      </c>
      <c r="G33" s="10">
        <v>42019.504699074074</v>
      </c>
      <c r="H33" s="8">
        <v>0.12159722222222223</v>
      </c>
      <c r="I33" s="8">
        <v>0.12159722222222223</v>
      </c>
      <c r="J33" s="9" t="s">
        <v>4569</v>
      </c>
      <c r="K33" s="10">
        <v>42019.507476851853</v>
      </c>
      <c r="L33" s="8">
        <v>2.7777777777777779E-3</v>
      </c>
      <c r="M33" s="8">
        <v>2.7777777777777779E-3</v>
      </c>
      <c r="N33" s="9" t="s">
        <v>4569</v>
      </c>
      <c r="O33" s="8">
        <v>0.124375</v>
      </c>
      <c r="P33" s="8">
        <v>0.124375</v>
      </c>
      <c r="Q33" s="9" t="b">
        <v>1</v>
      </c>
      <c r="R33" s="9" t="s">
        <v>4569</v>
      </c>
    </row>
    <row r="34" spans="1:18" ht="12.75" customHeight="1" x14ac:dyDescent="0.25">
      <c r="A34" s="9" t="s">
        <v>9</v>
      </c>
      <c r="B34" s="9">
        <v>7437598</v>
      </c>
      <c r="C34" s="9" t="s">
        <v>680</v>
      </c>
      <c r="D34" s="9" t="s">
        <v>21</v>
      </c>
      <c r="E34" s="9" t="s">
        <v>681</v>
      </c>
      <c r="F34" s="10">
        <v>42009.422812500001</v>
      </c>
      <c r="G34" s="10">
        <v>42009.476087962961</v>
      </c>
      <c r="H34" s="8">
        <v>5.3275462962962962E-2</v>
      </c>
      <c r="I34" s="8">
        <v>5.3275462962962962E-2</v>
      </c>
      <c r="J34" s="9" t="s">
        <v>4569</v>
      </c>
      <c r="K34" s="10">
        <v>42009.547395833331</v>
      </c>
      <c r="L34" s="8">
        <v>7.1307870370370369E-2</v>
      </c>
      <c r="M34" s="8">
        <v>7.1307870370370369E-2</v>
      </c>
      <c r="N34" s="9" t="s">
        <v>4569</v>
      </c>
      <c r="O34" s="8">
        <v>0.12458333333333334</v>
      </c>
      <c r="P34" s="8">
        <v>0.12458333333333334</v>
      </c>
      <c r="Q34" s="9" t="b">
        <v>1</v>
      </c>
      <c r="R34" s="9" t="s">
        <v>4569</v>
      </c>
    </row>
    <row r="35" spans="1:18" ht="12.75" customHeight="1" x14ac:dyDescent="0.25">
      <c r="A35" s="9" t="s">
        <v>36</v>
      </c>
      <c r="B35" s="9">
        <v>7492566</v>
      </c>
      <c r="C35" s="9" t="s">
        <v>3298</v>
      </c>
      <c r="D35" s="9" t="s">
        <v>21</v>
      </c>
      <c r="E35" s="9" t="s">
        <v>3299</v>
      </c>
      <c r="F35" s="10">
        <v>42018.388935185183</v>
      </c>
      <c r="G35" s="10">
        <v>42018.476030092592</v>
      </c>
      <c r="H35" s="8">
        <v>8.7094907407407399E-2</v>
      </c>
      <c r="I35" s="8">
        <v>8.7094907407407399E-2</v>
      </c>
      <c r="J35" s="9" t="s">
        <v>4569</v>
      </c>
      <c r="K35" s="10">
        <v>42018.516828703701</v>
      </c>
      <c r="L35" s="8">
        <v>4.0798611111111112E-2</v>
      </c>
      <c r="M35" s="8">
        <v>4.0798611111111112E-2</v>
      </c>
      <c r="N35" s="9" t="s">
        <v>4569</v>
      </c>
      <c r="O35" s="8">
        <v>0.12789351851851852</v>
      </c>
      <c r="P35" s="8">
        <v>0.12789351851851852</v>
      </c>
      <c r="Q35" s="9" t="b">
        <v>1</v>
      </c>
      <c r="R35" s="9" t="s">
        <v>4569</v>
      </c>
    </row>
    <row r="36" spans="1:18" ht="12.75" customHeight="1" x14ac:dyDescent="0.25">
      <c r="A36" s="9" t="s">
        <v>3</v>
      </c>
      <c r="B36" s="9">
        <v>7430005</v>
      </c>
      <c r="C36" s="9" t="s">
        <v>192</v>
      </c>
      <c r="D36" s="9" t="s">
        <v>21</v>
      </c>
      <c r="E36" s="9" t="s">
        <v>193</v>
      </c>
      <c r="F36" s="10">
        <v>42006.393958333334</v>
      </c>
      <c r="G36" s="10">
        <v>42006.468831018516</v>
      </c>
      <c r="H36" s="8">
        <v>7.4872685185185181E-2</v>
      </c>
      <c r="I36" s="8">
        <v>7.4872685185185181E-2</v>
      </c>
      <c r="J36" s="9" t="s">
        <v>4569</v>
      </c>
      <c r="K36" s="10">
        <v>42006.521909722222</v>
      </c>
      <c r="L36" s="8">
        <v>5.3078703703703704E-2</v>
      </c>
      <c r="M36" s="8">
        <v>5.3078703703703704E-2</v>
      </c>
      <c r="N36" s="9" t="s">
        <v>4569</v>
      </c>
      <c r="O36" s="8">
        <v>0.12795138888888888</v>
      </c>
      <c r="P36" s="8">
        <v>0.12795138888888888</v>
      </c>
      <c r="Q36" s="9" t="b">
        <v>1</v>
      </c>
      <c r="R36" s="9" t="s">
        <v>4569</v>
      </c>
    </row>
    <row r="37" spans="1:18" ht="12.75" customHeight="1" x14ac:dyDescent="0.25">
      <c r="A37" s="9" t="s">
        <v>9</v>
      </c>
      <c r="B37" s="9">
        <v>7471254</v>
      </c>
      <c r="C37" s="9" t="s">
        <v>2242</v>
      </c>
      <c r="D37" s="9" t="s">
        <v>21</v>
      </c>
      <c r="E37" s="9" t="s">
        <v>2243</v>
      </c>
      <c r="F37" s="10">
        <v>42013.582025462965</v>
      </c>
      <c r="G37" s="10">
        <v>42013.694571759261</v>
      </c>
      <c r="H37" s="8">
        <v>0.1125462962962963</v>
      </c>
      <c r="I37" s="8">
        <v>0.1125462962962963</v>
      </c>
      <c r="J37" s="9" t="s">
        <v>4569</v>
      </c>
      <c r="K37" s="10">
        <v>42013.711770833332</v>
      </c>
      <c r="L37" s="8">
        <v>1.7199074074074071E-2</v>
      </c>
      <c r="M37" s="8">
        <v>1.7199074074074071E-2</v>
      </c>
      <c r="N37" s="9" t="s">
        <v>4569</v>
      </c>
      <c r="O37" s="8">
        <v>0.12974537037037037</v>
      </c>
      <c r="P37" s="8">
        <v>0.12974537037037037</v>
      </c>
      <c r="Q37" s="9" t="b">
        <v>1</v>
      </c>
      <c r="R37" s="9" t="s">
        <v>4569</v>
      </c>
    </row>
    <row r="38" spans="1:18" ht="12.75" customHeight="1" x14ac:dyDescent="0.25">
      <c r="A38" s="9" t="s">
        <v>3</v>
      </c>
      <c r="B38" s="9">
        <v>7435852</v>
      </c>
      <c r="C38" s="9" t="s">
        <v>616</v>
      </c>
      <c r="D38" s="9" t="s">
        <v>21</v>
      </c>
      <c r="E38" s="9" t="s">
        <v>617</v>
      </c>
      <c r="F38" s="10">
        <v>42009.309965277775</v>
      </c>
      <c r="G38" s="10">
        <v>42009.33834490741</v>
      </c>
      <c r="H38" s="8">
        <v>2.837962962962963E-2</v>
      </c>
      <c r="I38" s="8">
        <v>2.837962962962963E-2</v>
      </c>
      <c r="J38" s="9" t="s">
        <v>4569</v>
      </c>
      <c r="K38" s="10">
        <v>42009.441643518519</v>
      </c>
      <c r="L38" s="8">
        <v>0.1032986111111111</v>
      </c>
      <c r="M38" s="8">
        <v>0.1032986111111111</v>
      </c>
      <c r="N38" s="9" t="s">
        <v>4569</v>
      </c>
      <c r="O38" s="8">
        <v>0.13167824074074075</v>
      </c>
      <c r="P38" s="8">
        <v>0.13167824074074075</v>
      </c>
      <c r="Q38" s="9" t="b">
        <v>1</v>
      </c>
      <c r="R38" s="9" t="s">
        <v>4569</v>
      </c>
    </row>
    <row r="39" spans="1:18" ht="12.75" customHeight="1" x14ac:dyDescent="0.25">
      <c r="A39" s="9" t="s">
        <v>3</v>
      </c>
      <c r="B39" s="9">
        <v>7435843</v>
      </c>
      <c r="C39" s="9" t="s">
        <v>239</v>
      </c>
      <c r="D39" s="9" t="s">
        <v>21</v>
      </c>
      <c r="E39" s="9" t="s">
        <v>240</v>
      </c>
      <c r="F39" s="10">
        <v>42009.301134259258</v>
      </c>
      <c r="G39" s="10">
        <v>42009.338321759256</v>
      </c>
      <c r="H39" s="8">
        <v>3.7187499999999998E-2</v>
      </c>
      <c r="I39" s="8">
        <v>3.7187499999999998E-2</v>
      </c>
      <c r="J39" s="9" t="s">
        <v>4569</v>
      </c>
      <c r="K39" s="10">
        <v>42009.4375</v>
      </c>
      <c r="L39" s="8">
        <v>9.9178240740740733E-2</v>
      </c>
      <c r="M39" s="8">
        <v>9.9178240740740733E-2</v>
      </c>
      <c r="N39" s="9" t="s">
        <v>4569</v>
      </c>
      <c r="O39" s="8">
        <v>0.13636574074074073</v>
      </c>
      <c r="P39" s="8">
        <v>0.13636574074074073</v>
      </c>
      <c r="Q39" s="9" t="b">
        <v>1</v>
      </c>
      <c r="R39" s="9" t="s">
        <v>4569</v>
      </c>
    </row>
    <row r="40" spans="1:18" ht="12.75" customHeight="1" x14ac:dyDescent="0.25">
      <c r="A40" s="9" t="s">
        <v>15</v>
      </c>
      <c r="B40" s="9">
        <v>7429713</v>
      </c>
      <c r="C40" s="9" t="s">
        <v>164</v>
      </c>
      <c r="D40" s="9" t="s">
        <v>21</v>
      </c>
      <c r="E40" s="9" t="s">
        <v>165</v>
      </c>
      <c r="F40" s="10">
        <v>42006.367523148147</v>
      </c>
      <c r="G40" s="10">
        <v>42006.468692129631</v>
      </c>
      <c r="H40" s="8">
        <v>0.10116898148148147</v>
      </c>
      <c r="I40" s="8">
        <v>0.10116898148148147</v>
      </c>
      <c r="J40" s="9" t="s">
        <v>4569</v>
      </c>
      <c r="K40" s="10">
        <v>42006.506076388891</v>
      </c>
      <c r="L40" s="8">
        <v>3.7384259259259263E-2</v>
      </c>
      <c r="M40" s="8">
        <v>3.7384259259259263E-2</v>
      </c>
      <c r="N40" s="9" t="s">
        <v>4569</v>
      </c>
      <c r="O40" s="8">
        <v>0.13855324074074074</v>
      </c>
      <c r="P40" s="8">
        <v>0.13855324074074074</v>
      </c>
      <c r="Q40" s="9" t="b">
        <v>1</v>
      </c>
      <c r="R40" s="9" t="s">
        <v>4569</v>
      </c>
    </row>
    <row r="41" spans="1:18" ht="12.75" customHeight="1" x14ac:dyDescent="0.25">
      <c r="A41" s="9" t="s">
        <v>3432</v>
      </c>
      <c r="B41" s="9">
        <v>1004850290</v>
      </c>
      <c r="C41" s="9" t="s">
        <v>4548</v>
      </c>
      <c r="D41" s="9" t="s">
        <v>21</v>
      </c>
      <c r="E41" s="9" t="s">
        <v>3849</v>
      </c>
      <c r="F41" s="10">
        <v>42019.445335648146</v>
      </c>
      <c r="G41" s="10">
        <v>42019.554409722223</v>
      </c>
      <c r="H41" s="8">
        <v>0.10907407407407409</v>
      </c>
      <c r="I41" s="8">
        <v>0.10907407407407409</v>
      </c>
      <c r="J41" s="9" t="s">
        <v>4569</v>
      </c>
      <c r="K41" s="10">
        <v>42019.584282407406</v>
      </c>
      <c r="L41" s="8">
        <v>2.9872685185185183E-2</v>
      </c>
      <c r="M41" s="8">
        <v>2.9872685185185183E-2</v>
      </c>
      <c r="N41" s="9" t="s">
        <v>4569</v>
      </c>
      <c r="O41" s="8">
        <v>0.13894675925925926</v>
      </c>
      <c r="P41" s="8">
        <v>0.13894675925925926</v>
      </c>
      <c r="Q41" s="9" t="b">
        <v>1</v>
      </c>
      <c r="R41" s="9" t="s">
        <v>4569</v>
      </c>
    </row>
    <row r="42" spans="1:18" ht="12.75" customHeight="1" x14ac:dyDescent="0.25">
      <c r="A42" s="9" t="s">
        <v>3</v>
      </c>
      <c r="B42" s="9">
        <v>7447218</v>
      </c>
      <c r="C42" s="9" t="s">
        <v>1238</v>
      </c>
      <c r="D42" s="9" t="s">
        <v>21</v>
      </c>
      <c r="E42" s="9">
        <v>1806</v>
      </c>
      <c r="F42" s="10">
        <v>42010.530729166669</v>
      </c>
      <c r="G42" s="10">
        <v>42010.622789351852</v>
      </c>
      <c r="H42" s="8">
        <v>9.2060185185185175E-2</v>
      </c>
      <c r="I42" s="8">
        <v>9.2060185185185175E-2</v>
      </c>
      <c r="J42" s="9" t="s">
        <v>4569</v>
      </c>
      <c r="K42" s="10">
        <v>42010.671053240738</v>
      </c>
      <c r="L42" s="8">
        <v>4.8263888888888884E-2</v>
      </c>
      <c r="M42" s="8">
        <v>4.8263888888888884E-2</v>
      </c>
      <c r="N42" s="9" t="s">
        <v>4569</v>
      </c>
      <c r="O42" s="8">
        <v>0.14032407407407407</v>
      </c>
      <c r="P42" s="8">
        <v>0.14032407407407407</v>
      </c>
      <c r="Q42" s="9" t="b">
        <v>1</v>
      </c>
      <c r="R42" s="9" t="s">
        <v>4569</v>
      </c>
    </row>
    <row r="43" spans="1:18" ht="12.75" customHeight="1" x14ac:dyDescent="0.25">
      <c r="A43" s="9" t="s">
        <v>3</v>
      </c>
      <c r="B43" s="9">
        <v>7430682</v>
      </c>
      <c r="C43" s="9" t="s">
        <v>275</v>
      </c>
      <c r="D43" s="9" t="s">
        <v>21</v>
      </c>
      <c r="E43" s="9" t="s">
        <v>276</v>
      </c>
      <c r="F43" s="10">
        <v>42006.437199074076</v>
      </c>
      <c r="G43" s="10">
        <v>42006.535833333335</v>
      </c>
      <c r="H43" s="8">
        <v>9.8634259259259269E-2</v>
      </c>
      <c r="I43" s="8">
        <v>9.8634259259259269E-2</v>
      </c>
      <c r="J43" s="9" t="s">
        <v>4569</v>
      </c>
      <c r="K43" s="10">
        <v>42006.578298611108</v>
      </c>
      <c r="L43" s="8">
        <v>4.2465277777777775E-2</v>
      </c>
      <c r="M43" s="8">
        <v>4.2465277777777775E-2</v>
      </c>
      <c r="N43" s="9" t="s">
        <v>4569</v>
      </c>
      <c r="O43" s="8">
        <v>0.14109953703703704</v>
      </c>
      <c r="P43" s="8">
        <v>0.14109953703703704</v>
      </c>
      <c r="Q43" s="9" t="b">
        <v>1</v>
      </c>
      <c r="R43" s="9" t="s">
        <v>4569</v>
      </c>
    </row>
    <row r="44" spans="1:18" ht="12.75" customHeight="1" x14ac:dyDescent="0.25">
      <c r="A44" s="9" t="s">
        <v>3432</v>
      </c>
      <c r="B44" s="9">
        <v>1004847230</v>
      </c>
      <c r="C44" s="9" t="s">
        <v>4440</v>
      </c>
      <c r="D44" s="9" t="s">
        <v>21</v>
      </c>
      <c r="E44" s="9" t="s">
        <v>3826</v>
      </c>
      <c r="F44" s="10">
        <v>42018.449062500003</v>
      </c>
      <c r="G44" s="10">
        <v>42018.566354166665</v>
      </c>
      <c r="H44" s="8">
        <v>0.11729166666666667</v>
      </c>
      <c r="I44" s="8">
        <v>0.11729166666666667</v>
      </c>
      <c r="J44" s="9" t="s">
        <v>4569</v>
      </c>
      <c r="K44" s="10">
        <v>42018.590624999997</v>
      </c>
      <c r="L44" s="8">
        <v>2.4270833333333335E-2</v>
      </c>
      <c r="M44" s="8">
        <v>2.4270833333333335E-2</v>
      </c>
      <c r="N44" s="9" t="s">
        <v>4569</v>
      </c>
      <c r="O44" s="8">
        <v>0.14156250000000001</v>
      </c>
      <c r="P44" s="8">
        <v>0.14156250000000001</v>
      </c>
      <c r="Q44" s="9" t="b">
        <v>1</v>
      </c>
      <c r="R44" s="9" t="s">
        <v>4569</v>
      </c>
    </row>
    <row r="45" spans="1:18" ht="12.75" customHeight="1" x14ac:dyDescent="0.25">
      <c r="A45" s="9" t="s">
        <v>3</v>
      </c>
      <c r="B45" s="9">
        <v>7436908</v>
      </c>
      <c r="C45" s="9" t="s">
        <v>899</v>
      </c>
      <c r="D45" s="9" t="s">
        <v>21</v>
      </c>
      <c r="E45" s="9" t="s">
        <v>900</v>
      </c>
      <c r="F45" s="10">
        <v>42009.36509259259</v>
      </c>
      <c r="G45" s="10">
        <v>42009.442476851851</v>
      </c>
      <c r="H45" s="8">
        <v>7.738425925925925E-2</v>
      </c>
      <c r="I45" s="8">
        <v>7.738425925925925E-2</v>
      </c>
      <c r="J45" s="9" t="s">
        <v>4569</v>
      </c>
      <c r="K45" s="10">
        <v>42009.507789351854</v>
      </c>
      <c r="L45" s="8">
        <v>6.5312499999999996E-2</v>
      </c>
      <c r="M45" s="8">
        <v>6.5312499999999996E-2</v>
      </c>
      <c r="N45" s="9" t="s">
        <v>4569</v>
      </c>
      <c r="O45" s="8">
        <v>0.14269675925925926</v>
      </c>
      <c r="P45" s="8">
        <v>0.14269675925925926</v>
      </c>
      <c r="Q45" s="9" t="b">
        <v>1</v>
      </c>
      <c r="R45" s="9" t="s">
        <v>4569</v>
      </c>
    </row>
    <row r="46" spans="1:18" ht="12.75" customHeight="1" x14ac:dyDescent="0.25">
      <c r="A46" s="9" t="s">
        <v>3</v>
      </c>
      <c r="B46" s="9">
        <v>7435515</v>
      </c>
      <c r="C46" s="9" t="s">
        <v>596</v>
      </c>
      <c r="D46" s="9" t="s">
        <v>21</v>
      </c>
      <c r="E46" s="9" t="s">
        <v>597</v>
      </c>
      <c r="F46" s="10">
        <v>42009.274293981478</v>
      </c>
      <c r="G46" s="10">
        <v>42009.338310185187</v>
      </c>
      <c r="H46" s="8">
        <v>6.40162037037037E-2</v>
      </c>
      <c r="I46" s="8">
        <v>6.40162037037037E-2</v>
      </c>
      <c r="J46" s="9" t="s">
        <v>4569</v>
      </c>
      <c r="K46" s="10">
        <v>42009.41815972222</v>
      </c>
      <c r="L46" s="8">
        <v>7.9849537037037038E-2</v>
      </c>
      <c r="M46" s="8">
        <v>7.9849537037037038E-2</v>
      </c>
      <c r="N46" s="9" t="s">
        <v>4569</v>
      </c>
      <c r="O46" s="8">
        <v>0.14386574074074074</v>
      </c>
      <c r="P46" s="8">
        <v>0.14386574074074074</v>
      </c>
      <c r="Q46" s="9" t="b">
        <v>1</v>
      </c>
      <c r="R46" s="9" t="s">
        <v>4569</v>
      </c>
    </row>
    <row r="47" spans="1:18" ht="12.75" customHeight="1" x14ac:dyDescent="0.25">
      <c r="A47" s="9" t="s">
        <v>3432</v>
      </c>
      <c r="B47" s="9">
        <v>1004829999</v>
      </c>
      <c r="C47" s="9" t="s">
        <v>3900</v>
      </c>
      <c r="D47" s="9" t="s">
        <v>21</v>
      </c>
      <c r="E47" s="9" t="s">
        <v>3714</v>
      </c>
      <c r="F47" s="10">
        <v>42011.390798611108</v>
      </c>
      <c r="G47" s="10">
        <v>42011.489074074074</v>
      </c>
      <c r="H47" s="8">
        <v>9.8275462962962967E-2</v>
      </c>
      <c r="I47" s="8">
        <v>9.8275462962962967E-2</v>
      </c>
      <c r="J47" s="9" t="s">
        <v>4569</v>
      </c>
      <c r="K47" s="10">
        <v>42011.53466435185</v>
      </c>
      <c r="L47" s="8">
        <v>4.5590277777777778E-2</v>
      </c>
      <c r="M47" s="8">
        <v>4.5590277777777778E-2</v>
      </c>
      <c r="N47" s="9" t="s">
        <v>4569</v>
      </c>
      <c r="O47" s="8">
        <v>0.14386574074074074</v>
      </c>
      <c r="P47" s="8">
        <v>0.14386574074074074</v>
      </c>
      <c r="Q47" s="9" t="b">
        <v>1</v>
      </c>
      <c r="R47" s="9" t="s">
        <v>4569</v>
      </c>
    </row>
    <row r="48" spans="1:18" ht="12.75" customHeight="1" x14ac:dyDescent="0.25">
      <c r="A48" s="9" t="s">
        <v>9</v>
      </c>
      <c r="B48" s="9">
        <v>7431747</v>
      </c>
      <c r="C48" s="9" t="s">
        <v>231</v>
      </c>
      <c r="D48" s="9" t="s">
        <v>21</v>
      </c>
      <c r="E48" s="9" t="s">
        <v>232</v>
      </c>
      <c r="F48" s="10">
        <v>42006.516284722224</v>
      </c>
      <c r="G48" s="10">
        <v>42006.612662037034</v>
      </c>
      <c r="H48" s="8">
        <v>9.6377314814814818E-2</v>
      </c>
      <c r="I48" s="8">
        <v>9.6377314814814818E-2</v>
      </c>
      <c r="J48" s="9" t="s">
        <v>4569</v>
      </c>
      <c r="K48" s="10">
        <v>42006.66065972222</v>
      </c>
      <c r="L48" s="8">
        <v>4.7997685185185185E-2</v>
      </c>
      <c r="M48" s="8">
        <v>4.7997685185185185E-2</v>
      </c>
      <c r="N48" s="9" t="s">
        <v>4569</v>
      </c>
      <c r="O48" s="8">
        <v>0.144375</v>
      </c>
      <c r="P48" s="8">
        <v>0.144375</v>
      </c>
      <c r="Q48" s="9" t="b">
        <v>1</v>
      </c>
      <c r="R48" s="9" t="s">
        <v>4569</v>
      </c>
    </row>
    <row r="49" spans="1:18" ht="12.75" customHeight="1" x14ac:dyDescent="0.25">
      <c r="A49" s="9" t="s">
        <v>3</v>
      </c>
      <c r="B49" s="9">
        <v>7490185</v>
      </c>
      <c r="C49" s="9" t="s">
        <v>2784</v>
      </c>
      <c r="D49" s="9" t="s">
        <v>21</v>
      </c>
      <c r="E49" s="9" t="s">
        <v>2785</v>
      </c>
      <c r="F49" s="10">
        <v>42018.251284722224</v>
      </c>
      <c r="G49" s="10">
        <v>42018.359097222223</v>
      </c>
      <c r="H49" s="8">
        <v>0.10781249999999999</v>
      </c>
      <c r="I49" s="8">
        <v>0.10781249999999999</v>
      </c>
      <c r="J49" s="9" t="s">
        <v>4569</v>
      </c>
      <c r="K49" s="10">
        <v>42018.398206018515</v>
      </c>
      <c r="L49" s="8">
        <v>3.9108796296296301E-2</v>
      </c>
      <c r="M49" s="8">
        <v>3.9108796296296301E-2</v>
      </c>
      <c r="N49" s="9" t="s">
        <v>4569</v>
      </c>
      <c r="O49" s="8">
        <v>0.1469212962962963</v>
      </c>
      <c r="P49" s="8">
        <v>0.1469212962962963</v>
      </c>
      <c r="Q49" s="9" t="b">
        <v>1</v>
      </c>
      <c r="R49" s="9" t="s">
        <v>4569</v>
      </c>
    </row>
    <row r="50" spans="1:18" ht="12.75" customHeight="1" x14ac:dyDescent="0.25">
      <c r="A50" s="9" t="s">
        <v>3</v>
      </c>
      <c r="B50" s="9">
        <v>7430323</v>
      </c>
      <c r="C50" s="9" t="s">
        <v>266</v>
      </c>
      <c r="D50" s="9" t="s">
        <v>21</v>
      </c>
      <c r="E50" s="9" t="s">
        <v>267</v>
      </c>
      <c r="F50" s="10">
        <v>42006.424745370372</v>
      </c>
      <c r="G50" s="10">
        <v>42006.535821759258</v>
      </c>
      <c r="H50" s="8">
        <v>0.11107638888888889</v>
      </c>
      <c r="I50" s="8">
        <v>0.11107638888888889</v>
      </c>
      <c r="J50" s="9" t="s">
        <v>4569</v>
      </c>
      <c r="K50" s="10">
        <v>42006.57234953704</v>
      </c>
      <c r="L50" s="8">
        <v>3.6527777777777777E-2</v>
      </c>
      <c r="M50" s="8">
        <v>3.6527777777777777E-2</v>
      </c>
      <c r="N50" s="9" t="s">
        <v>4569</v>
      </c>
      <c r="O50" s="8">
        <v>0.14760416666666668</v>
      </c>
      <c r="P50" s="8">
        <v>0.14760416666666668</v>
      </c>
      <c r="Q50" s="9" t="b">
        <v>1</v>
      </c>
      <c r="R50" s="9" t="s">
        <v>4569</v>
      </c>
    </row>
    <row r="51" spans="1:18" ht="12.75" customHeight="1" x14ac:dyDescent="0.25">
      <c r="A51" s="9" t="s">
        <v>1220</v>
      </c>
      <c r="B51" s="9">
        <v>7447005</v>
      </c>
      <c r="C51" s="9" t="s">
        <v>1221</v>
      </c>
      <c r="D51" s="9" t="s">
        <v>21</v>
      </c>
      <c r="E51" s="9" t="s">
        <v>1222</v>
      </c>
      <c r="F51" s="10">
        <v>42010.518657407411</v>
      </c>
      <c r="G51" s="10">
        <v>42010.622766203705</v>
      </c>
      <c r="H51" s="8">
        <v>0.10410879629629628</v>
      </c>
      <c r="I51" s="8">
        <v>0.10410879629629628</v>
      </c>
      <c r="J51" s="9" t="s">
        <v>4569</v>
      </c>
      <c r="K51" s="10">
        <v>42010.668379629627</v>
      </c>
      <c r="L51" s="8">
        <v>4.5613425925925925E-2</v>
      </c>
      <c r="M51" s="8">
        <v>4.5613425925925925E-2</v>
      </c>
      <c r="N51" s="9" t="s">
        <v>4569</v>
      </c>
      <c r="O51" s="8">
        <v>0.14972222222222223</v>
      </c>
      <c r="P51" s="8">
        <v>0.14972222222222223</v>
      </c>
      <c r="Q51" s="9" t="b">
        <v>1</v>
      </c>
      <c r="R51" s="9" t="s">
        <v>4569</v>
      </c>
    </row>
    <row r="52" spans="1:18" ht="12.75" customHeight="1" x14ac:dyDescent="0.25">
      <c r="A52" s="9" t="s">
        <v>177</v>
      </c>
      <c r="B52" s="9">
        <v>7476388</v>
      </c>
      <c r="C52" s="9" t="s">
        <v>1647</v>
      </c>
      <c r="D52" s="9" t="s">
        <v>21</v>
      </c>
      <c r="E52" s="9">
        <v>803054</v>
      </c>
      <c r="F52" s="10">
        <v>42016.360474537039</v>
      </c>
      <c r="G52" s="10">
        <v>42016.508611111109</v>
      </c>
      <c r="H52" s="8">
        <v>0.14813657407407407</v>
      </c>
      <c r="I52" s="8">
        <v>0.14813657407407407</v>
      </c>
      <c r="J52" s="9" t="s">
        <v>4569</v>
      </c>
      <c r="K52" s="10">
        <v>42016.512418981481</v>
      </c>
      <c r="L52" s="8">
        <v>3.8078703703703707E-3</v>
      </c>
      <c r="M52" s="8">
        <v>3.8078703703703707E-3</v>
      </c>
      <c r="N52" s="9" t="s">
        <v>4569</v>
      </c>
      <c r="O52" s="8">
        <v>0.15194444444444444</v>
      </c>
      <c r="P52" s="8">
        <v>0.15194444444444444</v>
      </c>
      <c r="Q52" s="9" t="b">
        <v>1</v>
      </c>
      <c r="R52" s="9" t="s">
        <v>4569</v>
      </c>
    </row>
    <row r="53" spans="1:18" ht="12.75" customHeight="1" x14ac:dyDescent="0.25">
      <c r="A53" s="9" t="s">
        <v>3</v>
      </c>
      <c r="B53" s="9">
        <v>7445581</v>
      </c>
      <c r="C53" s="9" t="s">
        <v>845</v>
      </c>
      <c r="D53" s="9" t="s">
        <v>21</v>
      </c>
      <c r="E53" s="9" t="s">
        <v>846</v>
      </c>
      <c r="F53" s="10">
        <v>42010.449826388889</v>
      </c>
      <c r="G53" s="10">
        <v>42010.475312499999</v>
      </c>
      <c r="H53" s="8">
        <v>2.5486111111111112E-2</v>
      </c>
      <c r="I53" s="8">
        <v>2.5486111111111112E-2</v>
      </c>
      <c r="J53" s="9" t="s">
        <v>4569</v>
      </c>
      <c r="K53" s="10">
        <v>42010.601944444446</v>
      </c>
      <c r="L53" s="8">
        <v>0.12663194444444445</v>
      </c>
      <c r="M53" s="8">
        <v>0.12663194444444445</v>
      </c>
      <c r="N53" s="9" t="s">
        <v>4569</v>
      </c>
      <c r="O53" s="8">
        <v>0.15211805555555555</v>
      </c>
      <c r="P53" s="8">
        <v>0.15211805555555555</v>
      </c>
      <c r="Q53" s="9" t="b">
        <v>1</v>
      </c>
      <c r="R53" s="9" t="s">
        <v>4569</v>
      </c>
    </row>
    <row r="54" spans="1:18" ht="12.75" customHeight="1" x14ac:dyDescent="0.25">
      <c r="A54" s="9" t="s">
        <v>3432</v>
      </c>
      <c r="B54" s="9">
        <v>1004827501</v>
      </c>
      <c r="C54" s="9" t="s">
        <v>3787</v>
      </c>
      <c r="D54" s="9" t="s">
        <v>21</v>
      </c>
      <c r="E54" s="9" t="s">
        <v>3788</v>
      </c>
      <c r="F54" s="10">
        <v>42010.478564814817</v>
      </c>
      <c r="G54" s="10">
        <v>42010.628391203703</v>
      </c>
      <c r="H54" s="8">
        <v>0.14982638888888888</v>
      </c>
      <c r="I54" s="8">
        <v>0.14982638888888888</v>
      </c>
      <c r="J54" s="9" t="s">
        <v>4569</v>
      </c>
      <c r="K54" s="10">
        <v>42010.63181712963</v>
      </c>
      <c r="L54" s="8">
        <v>3.425925925925926E-3</v>
      </c>
      <c r="M54" s="8">
        <v>3.425925925925926E-3</v>
      </c>
      <c r="N54" s="9" t="s">
        <v>4569</v>
      </c>
      <c r="O54" s="8">
        <v>0.1532523148148148</v>
      </c>
      <c r="P54" s="8">
        <v>0.1532523148148148</v>
      </c>
      <c r="Q54" s="9" t="b">
        <v>1</v>
      </c>
      <c r="R54" s="9" t="s">
        <v>4569</v>
      </c>
    </row>
    <row r="55" spans="1:18" ht="12.75" customHeight="1" x14ac:dyDescent="0.25">
      <c r="A55" s="9" t="s">
        <v>3432</v>
      </c>
      <c r="B55" s="9">
        <v>1004850155</v>
      </c>
      <c r="C55" s="9" t="s">
        <v>3918</v>
      </c>
      <c r="D55" s="9" t="s">
        <v>21</v>
      </c>
      <c r="E55" s="9" t="s">
        <v>3595</v>
      </c>
      <c r="F55" s="10">
        <v>42019.424317129633</v>
      </c>
      <c r="G55" s="10">
        <v>42019.554293981484</v>
      </c>
      <c r="H55" s="8">
        <v>0.12997685185185184</v>
      </c>
      <c r="I55" s="8">
        <v>0.12997685185185184</v>
      </c>
      <c r="J55" s="9" t="s">
        <v>4569</v>
      </c>
      <c r="K55" s="10">
        <v>42019.578923611109</v>
      </c>
      <c r="L55" s="8">
        <v>2.462962962962963E-2</v>
      </c>
      <c r="M55" s="8">
        <v>2.462962962962963E-2</v>
      </c>
      <c r="N55" s="9" t="s">
        <v>4569</v>
      </c>
      <c r="O55" s="8">
        <v>0.15460648148148148</v>
      </c>
      <c r="P55" s="8">
        <v>0.15460648148148148</v>
      </c>
      <c r="Q55" s="9" t="b">
        <v>1</v>
      </c>
      <c r="R55" s="9" t="s">
        <v>4569</v>
      </c>
    </row>
    <row r="56" spans="1:18" ht="12.75" customHeight="1" x14ac:dyDescent="0.25">
      <c r="A56" s="9" t="s">
        <v>3432</v>
      </c>
      <c r="B56" s="9">
        <v>1004850673</v>
      </c>
      <c r="C56" s="9" t="s">
        <v>4482</v>
      </c>
      <c r="D56" s="9" t="s">
        <v>21</v>
      </c>
      <c r="E56" s="9" t="s">
        <v>3721</v>
      </c>
      <c r="F56" s="10">
        <v>42019.485254629632</v>
      </c>
      <c r="G56" s="10">
        <v>42019.63616898148</v>
      </c>
      <c r="H56" s="8">
        <v>0.15091435185185184</v>
      </c>
      <c r="I56" s="8">
        <v>0.15091435185185184</v>
      </c>
      <c r="J56" s="9" t="s">
        <v>4569</v>
      </c>
      <c r="K56" s="10">
        <v>42019.640532407408</v>
      </c>
      <c r="L56" s="8">
        <v>4.363425925925926E-3</v>
      </c>
      <c r="M56" s="8">
        <v>4.363425925925926E-3</v>
      </c>
      <c r="N56" s="9" t="s">
        <v>4569</v>
      </c>
      <c r="O56" s="8">
        <v>0.15527777777777776</v>
      </c>
      <c r="P56" s="8">
        <v>0.15527777777777776</v>
      </c>
      <c r="Q56" s="9" t="b">
        <v>1</v>
      </c>
      <c r="R56" s="9" t="s">
        <v>4569</v>
      </c>
    </row>
    <row r="57" spans="1:18" ht="12.75" customHeight="1" x14ac:dyDescent="0.25">
      <c r="A57" s="9" t="s">
        <v>3432</v>
      </c>
      <c r="B57" s="9">
        <v>1004831120</v>
      </c>
      <c r="C57" s="9" t="s">
        <v>3918</v>
      </c>
      <c r="D57" s="9" t="s">
        <v>21</v>
      </c>
      <c r="E57" s="9" t="s">
        <v>3595</v>
      </c>
      <c r="F57" s="10">
        <v>42011.511099537034</v>
      </c>
      <c r="G57" s="10">
        <v>42011.657847222225</v>
      </c>
      <c r="H57" s="8">
        <v>0.14674768518518519</v>
      </c>
      <c r="I57" s="8">
        <v>0.14674768518518519</v>
      </c>
      <c r="J57" s="9" t="s">
        <v>4569</v>
      </c>
      <c r="K57" s="10">
        <v>42011.666574074072</v>
      </c>
      <c r="L57" s="8">
        <v>8.726851851851852E-3</v>
      </c>
      <c r="M57" s="8">
        <v>8.726851851851852E-3</v>
      </c>
      <c r="N57" s="9" t="s">
        <v>4569</v>
      </c>
      <c r="O57" s="8">
        <v>0.15547453703703704</v>
      </c>
      <c r="P57" s="8">
        <v>0.15547453703703704</v>
      </c>
      <c r="Q57" s="9" t="b">
        <v>1</v>
      </c>
      <c r="R57" s="9" t="s">
        <v>4569</v>
      </c>
    </row>
    <row r="58" spans="1:18" ht="12.75" customHeight="1" x14ac:dyDescent="0.25">
      <c r="A58" s="9" t="s">
        <v>3432</v>
      </c>
      <c r="B58" s="9">
        <v>1004850612</v>
      </c>
      <c r="C58" s="9" t="s">
        <v>4481</v>
      </c>
      <c r="D58" s="9" t="s">
        <v>21</v>
      </c>
      <c r="E58" s="9" t="s">
        <v>3595</v>
      </c>
      <c r="F58" s="10">
        <v>42019.477141203701</v>
      </c>
      <c r="G58" s="10">
        <v>42019.615104166667</v>
      </c>
      <c r="H58" s="8">
        <v>0.13796296296296295</v>
      </c>
      <c r="I58" s="8">
        <v>0.13796296296296295</v>
      </c>
      <c r="J58" s="9" t="s">
        <v>4569</v>
      </c>
      <c r="K58" s="10">
        <v>42019.633657407408</v>
      </c>
      <c r="L58" s="8">
        <v>1.8553240740740742E-2</v>
      </c>
      <c r="M58" s="8">
        <v>1.8553240740740742E-2</v>
      </c>
      <c r="N58" s="9" t="s">
        <v>4569</v>
      </c>
      <c r="O58" s="8">
        <v>0.1565162037037037</v>
      </c>
      <c r="P58" s="8">
        <v>0.1565162037037037</v>
      </c>
      <c r="Q58" s="9" t="b">
        <v>1</v>
      </c>
      <c r="R58" s="9" t="s">
        <v>4569</v>
      </c>
    </row>
    <row r="59" spans="1:18" ht="12.75" customHeight="1" x14ac:dyDescent="0.25">
      <c r="A59" s="9" t="s">
        <v>3432</v>
      </c>
      <c r="B59" s="9">
        <v>1004847627</v>
      </c>
      <c r="C59" s="9" t="s">
        <v>4447</v>
      </c>
      <c r="D59" s="9" t="s">
        <v>21</v>
      </c>
      <c r="E59" s="9" t="s">
        <v>4196</v>
      </c>
      <c r="F59" s="10">
        <v>42018.492407407408</v>
      </c>
      <c r="G59" s="10">
        <v>42018.647013888891</v>
      </c>
      <c r="H59" s="8">
        <v>0.15460648148148148</v>
      </c>
      <c r="I59" s="8">
        <v>0.15460648148148148</v>
      </c>
      <c r="J59" s="9" t="s">
        <v>4569</v>
      </c>
      <c r="K59" s="10">
        <v>42018.648946759262</v>
      </c>
      <c r="L59" s="8">
        <v>1.9328703703703704E-3</v>
      </c>
      <c r="M59" s="8">
        <v>1.9328703703703704E-3</v>
      </c>
      <c r="N59" s="9" t="s">
        <v>4569</v>
      </c>
      <c r="O59" s="8">
        <v>0.15653935185185186</v>
      </c>
      <c r="P59" s="8">
        <v>0.15653935185185186</v>
      </c>
      <c r="Q59" s="9" t="b">
        <v>1</v>
      </c>
      <c r="R59" s="9" t="s">
        <v>4569</v>
      </c>
    </row>
    <row r="60" spans="1:18" ht="12.75" customHeight="1" x14ac:dyDescent="0.25">
      <c r="A60" s="9" t="s">
        <v>3432</v>
      </c>
      <c r="B60" s="9">
        <v>1004831134</v>
      </c>
      <c r="C60" s="9" t="s">
        <v>3919</v>
      </c>
      <c r="D60" s="9" t="s">
        <v>21</v>
      </c>
      <c r="E60" s="9" t="s">
        <v>3920</v>
      </c>
      <c r="F60" s="10">
        <v>42011.513923611114</v>
      </c>
      <c r="G60" s="10">
        <v>42011.657881944448</v>
      </c>
      <c r="H60" s="8">
        <v>0.14395833333333333</v>
      </c>
      <c r="I60" s="8">
        <v>0.14395833333333333</v>
      </c>
      <c r="J60" s="9" t="s">
        <v>4569</v>
      </c>
      <c r="K60" s="10">
        <v>42011.672939814816</v>
      </c>
      <c r="L60" s="8">
        <v>1.5057870370370369E-2</v>
      </c>
      <c r="M60" s="8">
        <v>1.5057870370370369E-2</v>
      </c>
      <c r="N60" s="9" t="s">
        <v>4569</v>
      </c>
      <c r="O60" s="8">
        <v>0.1590162037037037</v>
      </c>
      <c r="P60" s="8">
        <v>0.1590162037037037</v>
      </c>
      <c r="Q60" s="9" t="b">
        <v>1</v>
      </c>
      <c r="R60" s="9" t="s">
        <v>4569</v>
      </c>
    </row>
    <row r="61" spans="1:18" ht="12.75" customHeight="1" x14ac:dyDescent="0.25">
      <c r="A61" s="9" t="s">
        <v>3</v>
      </c>
      <c r="B61" s="9">
        <v>7436455</v>
      </c>
      <c r="C61" s="9" t="s">
        <v>661</v>
      </c>
      <c r="D61" s="9" t="s">
        <v>21</v>
      </c>
      <c r="E61" s="9" t="s">
        <v>662</v>
      </c>
      <c r="F61" s="10">
        <v>42009.343078703707</v>
      </c>
      <c r="G61" s="10">
        <v>42009.442384259259</v>
      </c>
      <c r="H61" s="8">
        <v>9.930555555555555E-2</v>
      </c>
      <c r="I61" s="8">
        <v>9.930555555555555E-2</v>
      </c>
      <c r="J61" s="9" t="s">
        <v>4569</v>
      </c>
      <c r="K61" s="10">
        <v>42009.505729166667</v>
      </c>
      <c r="L61" s="8">
        <v>6.3344907407407405E-2</v>
      </c>
      <c r="M61" s="8">
        <v>6.3344907407407405E-2</v>
      </c>
      <c r="N61" s="9" t="s">
        <v>4569</v>
      </c>
      <c r="O61" s="8">
        <v>0.16265046296296296</v>
      </c>
      <c r="P61" s="8">
        <v>0.16265046296296296</v>
      </c>
      <c r="Q61" s="9" t="b">
        <v>1</v>
      </c>
      <c r="R61" s="9" t="s">
        <v>4569</v>
      </c>
    </row>
    <row r="62" spans="1:18" ht="12.75" customHeight="1" x14ac:dyDescent="0.25">
      <c r="A62" s="9" t="s">
        <v>3432</v>
      </c>
      <c r="B62" s="9">
        <v>1004829983</v>
      </c>
      <c r="C62" s="9" t="s">
        <v>3901</v>
      </c>
      <c r="D62" s="9" t="s">
        <v>21</v>
      </c>
      <c r="E62" s="9" t="s">
        <v>3729</v>
      </c>
      <c r="F62" s="10">
        <v>42011.390879629631</v>
      </c>
      <c r="G62" s="10">
        <v>42011.535069444442</v>
      </c>
      <c r="H62" s="8">
        <v>0.14418981481481483</v>
      </c>
      <c r="I62" s="8">
        <v>0.14418981481481483</v>
      </c>
      <c r="J62" s="9" t="s">
        <v>4569</v>
      </c>
      <c r="K62" s="10">
        <v>42011.554282407407</v>
      </c>
      <c r="L62" s="8">
        <v>1.9212962962962963E-2</v>
      </c>
      <c r="M62" s="8">
        <v>1.9212962962962963E-2</v>
      </c>
      <c r="N62" s="9" t="s">
        <v>4569</v>
      </c>
      <c r="O62" s="8">
        <v>0.16340277777777779</v>
      </c>
      <c r="P62" s="8">
        <v>0.16340277777777779</v>
      </c>
      <c r="Q62" s="9" t="b">
        <v>1</v>
      </c>
      <c r="R62" s="9" t="s">
        <v>4569</v>
      </c>
    </row>
    <row r="63" spans="1:18" ht="12.75" customHeight="1" x14ac:dyDescent="0.25">
      <c r="A63" s="9" t="s">
        <v>3</v>
      </c>
      <c r="B63" s="9">
        <v>7430182</v>
      </c>
      <c r="C63" s="9" t="s">
        <v>203</v>
      </c>
      <c r="D63" s="9" t="s">
        <v>21</v>
      </c>
      <c r="E63" s="9" t="s">
        <v>204</v>
      </c>
      <c r="F63" s="10">
        <v>42006.404675925929</v>
      </c>
      <c r="G63" s="10">
        <v>42006.535763888889</v>
      </c>
      <c r="H63" s="8">
        <v>0.13108796296296296</v>
      </c>
      <c r="I63" s="8">
        <v>0.13108796296296296</v>
      </c>
      <c r="J63" s="9" t="s">
        <v>4569</v>
      </c>
      <c r="K63" s="10">
        <v>42006.568784722222</v>
      </c>
      <c r="L63" s="8">
        <v>3.3020833333333333E-2</v>
      </c>
      <c r="M63" s="8">
        <v>3.3020833333333333E-2</v>
      </c>
      <c r="N63" s="9" t="s">
        <v>4569</v>
      </c>
      <c r="O63" s="8">
        <v>0.16410879629629629</v>
      </c>
      <c r="P63" s="8">
        <v>0.16410879629629629</v>
      </c>
      <c r="Q63" s="9" t="b">
        <v>1</v>
      </c>
      <c r="R63" s="9" t="s">
        <v>4569</v>
      </c>
    </row>
    <row r="64" spans="1:18" ht="12.75" customHeight="1" x14ac:dyDescent="0.25">
      <c r="A64" s="9" t="s">
        <v>44</v>
      </c>
      <c r="B64" s="9">
        <v>7446163</v>
      </c>
      <c r="C64" s="9" t="s">
        <v>853</v>
      </c>
      <c r="D64" s="9" t="s">
        <v>21</v>
      </c>
      <c r="E64" s="9" t="s">
        <v>601</v>
      </c>
      <c r="F64" s="10">
        <v>42010.499571759261</v>
      </c>
      <c r="G64" s="10">
        <v>42010.622731481482</v>
      </c>
      <c r="H64" s="8">
        <v>0.12315972222222223</v>
      </c>
      <c r="I64" s="8">
        <v>0.12315972222222223</v>
      </c>
      <c r="J64" s="9" t="s">
        <v>4569</v>
      </c>
      <c r="K64" s="10">
        <v>42010.665243055555</v>
      </c>
      <c r="L64" s="8">
        <v>4.2511574074074077E-2</v>
      </c>
      <c r="M64" s="8">
        <v>4.2511574074074077E-2</v>
      </c>
      <c r="N64" s="9" t="s">
        <v>4569</v>
      </c>
      <c r="O64" s="8">
        <v>0.16567129629629629</v>
      </c>
      <c r="P64" s="8">
        <v>0.16567129629629629</v>
      </c>
      <c r="Q64" s="9" t="b">
        <v>1</v>
      </c>
      <c r="R64" s="9" t="s">
        <v>4569</v>
      </c>
    </row>
    <row r="65" spans="1:18" ht="12.75" customHeight="1" x14ac:dyDescent="0.25">
      <c r="A65" s="9" t="s">
        <v>3432</v>
      </c>
      <c r="B65" s="9">
        <v>1004830967</v>
      </c>
      <c r="C65" s="9" t="s">
        <v>3930</v>
      </c>
      <c r="D65" s="9" t="s">
        <v>21</v>
      </c>
      <c r="E65" s="9" t="s">
        <v>3917</v>
      </c>
      <c r="F65" s="10">
        <v>42011.497106481482</v>
      </c>
      <c r="G65" s="10">
        <v>42011.657812500001</v>
      </c>
      <c r="H65" s="8">
        <v>0.16070601851851851</v>
      </c>
      <c r="I65" s="8">
        <v>0.16070601851851851</v>
      </c>
      <c r="J65" s="9" t="s">
        <v>4569</v>
      </c>
      <c r="K65" s="10">
        <v>42011.663483796299</v>
      </c>
      <c r="L65" s="8">
        <v>5.6712962962962958E-3</v>
      </c>
      <c r="M65" s="8">
        <v>5.6712962962962958E-3</v>
      </c>
      <c r="N65" s="9" t="s">
        <v>4569</v>
      </c>
      <c r="O65" s="8">
        <v>0.1663773148148148</v>
      </c>
      <c r="P65" s="8">
        <v>0.1663773148148148</v>
      </c>
      <c r="Q65" s="9" t="b">
        <v>1</v>
      </c>
      <c r="R65" s="9" t="s">
        <v>4569</v>
      </c>
    </row>
    <row r="66" spans="1:18" ht="12.75" customHeight="1" x14ac:dyDescent="0.25">
      <c r="A66" s="9" t="s">
        <v>3432</v>
      </c>
      <c r="B66" s="9">
        <v>1004830502</v>
      </c>
      <c r="C66" s="9" t="s">
        <v>3916</v>
      </c>
      <c r="D66" s="9" t="s">
        <v>21</v>
      </c>
      <c r="E66" s="9" t="s">
        <v>3917</v>
      </c>
      <c r="F66" s="10">
        <v>42011.448819444442</v>
      </c>
      <c r="G66" s="10">
        <v>42011.611840277779</v>
      </c>
      <c r="H66" s="8">
        <v>0.16302083333333334</v>
      </c>
      <c r="I66" s="8">
        <v>0.16302083333333334</v>
      </c>
      <c r="J66" s="9" t="s">
        <v>4569</v>
      </c>
      <c r="K66" s="10">
        <v>42011.615439814814</v>
      </c>
      <c r="L66" s="8">
        <v>3.5995370370370369E-3</v>
      </c>
      <c r="M66" s="8">
        <v>3.5995370370370369E-3</v>
      </c>
      <c r="N66" s="9" t="s">
        <v>4569</v>
      </c>
      <c r="O66" s="8">
        <v>0.16662037037037036</v>
      </c>
      <c r="P66" s="8">
        <v>0.16662037037037036</v>
      </c>
      <c r="Q66" s="9" t="b">
        <v>1</v>
      </c>
      <c r="R66" s="9" t="s">
        <v>4569</v>
      </c>
    </row>
    <row r="67" spans="1:18" ht="12.75" customHeight="1" x14ac:dyDescent="0.25">
      <c r="A67" s="9" t="s">
        <v>3432</v>
      </c>
      <c r="B67" s="9">
        <v>1004834190</v>
      </c>
      <c r="C67" s="9" t="s">
        <v>4017</v>
      </c>
      <c r="D67" s="9" t="s">
        <v>21</v>
      </c>
      <c r="E67" s="9" t="s">
        <v>4018</v>
      </c>
      <c r="F67" s="10">
        <v>42012.474722222221</v>
      </c>
      <c r="G67" s="10">
        <v>42012.51761574074</v>
      </c>
      <c r="H67" s="8">
        <v>4.2893518518518518E-2</v>
      </c>
      <c r="I67" s="8">
        <v>4.2893518518518518E-2</v>
      </c>
      <c r="J67" s="9" t="s">
        <v>4569</v>
      </c>
      <c r="K67" s="10">
        <v>42012.641712962963</v>
      </c>
      <c r="L67" s="8">
        <v>0.12409722222222223</v>
      </c>
      <c r="M67" s="8">
        <v>0.12409722222222223</v>
      </c>
      <c r="N67" s="9" t="s">
        <v>4569</v>
      </c>
      <c r="O67" s="8">
        <v>0.16699074074074075</v>
      </c>
      <c r="P67" s="8">
        <v>0.16699074074074075</v>
      </c>
      <c r="Q67" s="9" t="b">
        <v>1</v>
      </c>
      <c r="R67" s="9" t="s">
        <v>4569</v>
      </c>
    </row>
    <row r="68" spans="1:18" ht="12.75" customHeight="1" x14ac:dyDescent="0.25">
      <c r="A68" s="9" t="s">
        <v>3432</v>
      </c>
      <c r="B68" s="9">
        <v>1004830007</v>
      </c>
      <c r="C68" s="9" t="s">
        <v>3902</v>
      </c>
      <c r="D68" s="9" t="s">
        <v>21</v>
      </c>
      <c r="E68" s="9" t="s">
        <v>3903</v>
      </c>
      <c r="F68" s="10">
        <v>42011.391111111108</v>
      </c>
      <c r="G68" s="10">
        <v>42011.535185185188</v>
      </c>
      <c r="H68" s="8">
        <v>0.14407407407407408</v>
      </c>
      <c r="I68" s="8">
        <v>0.14407407407407408</v>
      </c>
      <c r="J68" s="9" t="s">
        <v>4569</v>
      </c>
      <c r="K68" s="10">
        <v>42011.558993055558</v>
      </c>
      <c r="L68" s="8">
        <v>2.3807870370370368E-2</v>
      </c>
      <c r="M68" s="8">
        <v>2.3807870370370368E-2</v>
      </c>
      <c r="N68" s="9" t="s">
        <v>4569</v>
      </c>
      <c r="O68" s="8">
        <v>0.16788194444444446</v>
      </c>
      <c r="P68" s="8">
        <v>0.16788194444444446</v>
      </c>
      <c r="Q68" s="9" t="b">
        <v>1</v>
      </c>
      <c r="R68" s="9" t="s">
        <v>4569</v>
      </c>
    </row>
    <row r="69" spans="1:18" ht="12.75" customHeight="1" x14ac:dyDescent="0.25">
      <c r="A69" s="9" t="s">
        <v>44</v>
      </c>
      <c r="B69" s="9">
        <v>7431433</v>
      </c>
      <c r="C69" s="9" t="s">
        <v>216</v>
      </c>
      <c r="D69" s="9" t="s">
        <v>21</v>
      </c>
      <c r="E69" s="9" t="s">
        <v>217</v>
      </c>
      <c r="F69" s="10">
        <v>42006.487858796296</v>
      </c>
      <c r="G69" s="10">
        <v>42006.612604166665</v>
      </c>
      <c r="H69" s="8">
        <v>0.12474537037037037</v>
      </c>
      <c r="I69" s="8">
        <v>0.12474537037037037</v>
      </c>
      <c r="J69" s="9" t="s">
        <v>4569</v>
      </c>
      <c r="K69" s="10">
        <v>42006.656921296293</v>
      </c>
      <c r="L69" s="8">
        <v>4.431712962962963E-2</v>
      </c>
      <c r="M69" s="8">
        <v>4.431712962962963E-2</v>
      </c>
      <c r="N69" s="9" t="s">
        <v>4569</v>
      </c>
      <c r="O69" s="8">
        <v>0.1690625</v>
      </c>
      <c r="P69" s="8">
        <v>0.1690625</v>
      </c>
      <c r="Q69" s="9" t="b">
        <v>1</v>
      </c>
      <c r="R69" s="9" t="s">
        <v>4569</v>
      </c>
    </row>
    <row r="70" spans="1:18" ht="12.75" customHeight="1" x14ac:dyDescent="0.25">
      <c r="A70" s="9" t="s">
        <v>9</v>
      </c>
      <c r="B70" s="9">
        <v>7429995</v>
      </c>
      <c r="C70" s="9" t="s">
        <v>190</v>
      </c>
      <c r="D70" s="9" t="s">
        <v>21</v>
      </c>
      <c r="E70" s="9" t="s">
        <v>191</v>
      </c>
      <c r="F70" s="10">
        <v>42006.391770833332</v>
      </c>
      <c r="G70" s="10">
        <v>42006.535740740743</v>
      </c>
      <c r="H70" s="8">
        <v>0.14396990740740742</v>
      </c>
      <c r="I70" s="8">
        <v>0.14396990740740742</v>
      </c>
      <c r="J70" s="9" t="s">
        <v>4569</v>
      </c>
      <c r="K70" s="10">
        <v>42006.561944444446</v>
      </c>
      <c r="L70" s="8">
        <v>2.6203703703703705E-2</v>
      </c>
      <c r="M70" s="8">
        <v>2.6203703703703705E-2</v>
      </c>
      <c r="N70" s="9" t="s">
        <v>4569</v>
      </c>
      <c r="O70" s="8">
        <v>0.17017361111111109</v>
      </c>
      <c r="P70" s="8">
        <v>0.17017361111111109</v>
      </c>
      <c r="Q70" s="9" t="b">
        <v>1</v>
      </c>
      <c r="R70" s="9" t="s">
        <v>4569</v>
      </c>
    </row>
    <row r="71" spans="1:18" ht="12.75" customHeight="1" x14ac:dyDescent="0.25">
      <c r="A71" s="9" t="s">
        <v>170</v>
      </c>
      <c r="B71" s="9">
        <v>7429865</v>
      </c>
      <c r="C71" s="9" t="s">
        <v>174</v>
      </c>
      <c r="D71" s="9" t="s">
        <v>21</v>
      </c>
      <c r="E71" s="9" t="s">
        <v>172</v>
      </c>
      <c r="F71" s="10">
        <v>42006.389039351852</v>
      </c>
      <c r="G71" s="10">
        <v>42006.535717592589</v>
      </c>
      <c r="H71" s="8">
        <v>0.14667824074074073</v>
      </c>
      <c r="I71" s="8">
        <v>0.14667824074074073</v>
      </c>
      <c r="J71" s="9" t="s">
        <v>4569</v>
      </c>
      <c r="K71" s="10">
        <v>42006.559918981482</v>
      </c>
      <c r="L71" s="8">
        <v>2.4201388888888887E-2</v>
      </c>
      <c r="M71" s="8">
        <v>2.4201388888888887E-2</v>
      </c>
      <c r="N71" s="9" t="s">
        <v>4569</v>
      </c>
      <c r="O71" s="8">
        <v>0.17087962962962963</v>
      </c>
      <c r="P71" s="8">
        <v>0.17087962962962963</v>
      </c>
      <c r="Q71" s="9" t="b">
        <v>1</v>
      </c>
      <c r="R71" s="9" t="s">
        <v>4569</v>
      </c>
    </row>
    <row r="72" spans="1:18" ht="12.75" customHeight="1" x14ac:dyDescent="0.25">
      <c r="A72" s="9" t="s">
        <v>3432</v>
      </c>
      <c r="B72" s="9">
        <v>1004829796</v>
      </c>
      <c r="C72" s="9" t="s">
        <v>3720</v>
      </c>
      <c r="D72" s="9" t="s">
        <v>21</v>
      </c>
      <c r="E72" s="9" t="s">
        <v>3721</v>
      </c>
      <c r="F72" s="10">
        <v>42011.367789351854</v>
      </c>
      <c r="G72" s="10">
        <v>42011.535011574073</v>
      </c>
      <c r="H72" s="8">
        <v>0.16722222222222224</v>
      </c>
      <c r="I72" s="8">
        <v>0.16722222222222224</v>
      </c>
      <c r="J72" s="9" t="s">
        <v>4569</v>
      </c>
      <c r="K72" s="10">
        <v>42011.539664351854</v>
      </c>
      <c r="L72" s="8">
        <v>4.6527777777777774E-3</v>
      </c>
      <c r="M72" s="8">
        <v>4.6527777777777774E-3</v>
      </c>
      <c r="N72" s="9" t="s">
        <v>4569</v>
      </c>
      <c r="O72" s="8">
        <v>0.171875</v>
      </c>
      <c r="P72" s="8">
        <v>0.171875</v>
      </c>
      <c r="Q72" s="9" t="b">
        <v>1</v>
      </c>
      <c r="R72" s="9" t="s">
        <v>4569</v>
      </c>
    </row>
    <row r="73" spans="1:18" ht="12.75" customHeight="1" x14ac:dyDescent="0.25">
      <c r="A73" s="9" t="s">
        <v>3432</v>
      </c>
      <c r="B73" s="9">
        <v>1004830852</v>
      </c>
      <c r="C73" s="9" t="s">
        <v>3929</v>
      </c>
      <c r="D73" s="9" t="s">
        <v>21</v>
      </c>
      <c r="E73" s="9" t="s">
        <v>3515</v>
      </c>
      <c r="F73" s="10">
        <v>42011.488576388889</v>
      </c>
      <c r="G73" s="10">
        <v>42011.657777777778</v>
      </c>
      <c r="H73" s="8">
        <v>0.16920138888888889</v>
      </c>
      <c r="I73" s="8">
        <v>0.16920138888888889</v>
      </c>
      <c r="J73" s="9" t="s">
        <v>4569</v>
      </c>
      <c r="K73" s="10">
        <v>42011.660451388889</v>
      </c>
      <c r="L73" s="8">
        <v>2.673611111111111E-3</v>
      </c>
      <c r="M73" s="8">
        <v>2.673611111111111E-3</v>
      </c>
      <c r="N73" s="9" t="s">
        <v>4569</v>
      </c>
      <c r="O73" s="8">
        <v>0.171875</v>
      </c>
      <c r="P73" s="8">
        <v>0.171875</v>
      </c>
      <c r="Q73" s="9" t="b">
        <v>1</v>
      </c>
      <c r="R73" s="9" t="s">
        <v>4569</v>
      </c>
    </row>
    <row r="74" spans="1:18" ht="12.75" customHeight="1" x14ac:dyDescent="0.25">
      <c r="A74" s="9" t="s">
        <v>3</v>
      </c>
      <c r="B74" s="9">
        <v>7479118</v>
      </c>
      <c r="C74" s="9" t="s">
        <v>2408</v>
      </c>
      <c r="D74" s="9" t="s">
        <v>21</v>
      </c>
      <c r="E74" s="9" t="s">
        <v>2409</v>
      </c>
      <c r="F74" s="10">
        <v>42016.507199074076</v>
      </c>
      <c r="G74" s="10">
        <v>42016.655023148145</v>
      </c>
      <c r="H74" s="8">
        <v>0.14782407407407408</v>
      </c>
      <c r="I74" s="8">
        <v>0.14782407407407408</v>
      </c>
      <c r="J74" s="9" t="s">
        <v>4569</v>
      </c>
      <c r="K74" s="10">
        <v>42016.681423611109</v>
      </c>
      <c r="L74" s="8">
        <v>2.6400462962962962E-2</v>
      </c>
      <c r="M74" s="8">
        <v>2.6400462962962962E-2</v>
      </c>
      <c r="N74" s="9" t="s">
        <v>4569</v>
      </c>
      <c r="O74" s="8">
        <v>0.17422453703703702</v>
      </c>
      <c r="P74" s="8">
        <v>0.17422453703703702</v>
      </c>
      <c r="Q74" s="9" t="b">
        <v>1</v>
      </c>
      <c r="R74" s="9" t="s">
        <v>4569</v>
      </c>
    </row>
    <row r="75" spans="1:18" ht="12.75" customHeight="1" x14ac:dyDescent="0.25">
      <c r="A75" s="9" t="s">
        <v>115</v>
      </c>
      <c r="B75" s="9">
        <v>7435529</v>
      </c>
      <c r="C75" s="9" t="s">
        <v>598</v>
      </c>
      <c r="D75" s="9" t="s">
        <v>21</v>
      </c>
      <c r="E75" s="9" t="s">
        <v>599</v>
      </c>
      <c r="F75" s="10">
        <v>42009.276018518518</v>
      </c>
      <c r="G75" s="10">
        <v>42009.442291666666</v>
      </c>
      <c r="H75" s="8">
        <v>0.16627314814814814</v>
      </c>
      <c r="I75" s="8">
        <v>0.16627314814814814</v>
      </c>
      <c r="J75" s="9" t="s">
        <v>4569</v>
      </c>
      <c r="K75" s="10">
        <v>42009.450694444444</v>
      </c>
      <c r="L75" s="8">
        <v>8.4027777777777781E-3</v>
      </c>
      <c r="M75" s="8">
        <v>8.4027777777777781E-3</v>
      </c>
      <c r="N75" s="9" t="s">
        <v>4569</v>
      </c>
      <c r="O75" s="8">
        <v>0.17467592592592593</v>
      </c>
      <c r="P75" s="8">
        <v>0.17467592592592593</v>
      </c>
      <c r="Q75" s="9" t="b">
        <v>1</v>
      </c>
      <c r="R75" s="9" t="s">
        <v>4569</v>
      </c>
    </row>
    <row r="76" spans="1:18" ht="12.75" customHeight="1" x14ac:dyDescent="0.25">
      <c r="A76" s="9" t="s">
        <v>3432</v>
      </c>
      <c r="B76" s="9">
        <v>1004843388</v>
      </c>
      <c r="C76" s="9" t="s">
        <v>4388</v>
      </c>
      <c r="D76" s="9" t="s">
        <v>21</v>
      </c>
      <c r="E76" s="9" t="s">
        <v>4306</v>
      </c>
      <c r="F76" s="10">
        <v>42017.383877314816</v>
      </c>
      <c r="G76" s="10">
        <v>42017.540497685186</v>
      </c>
      <c r="H76" s="8">
        <v>0.15662037037037038</v>
      </c>
      <c r="I76" s="8">
        <v>0.15662037037037038</v>
      </c>
      <c r="J76" s="9" t="s">
        <v>4569</v>
      </c>
      <c r="K76" s="10">
        <v>42017.559467592589</v>
      </c>
      <c r="L76" s="8">
        <v>1.8969907407407408E-2</v>
      </c>
      <c r="M76" s="8">
        <v>1.8969907407407408E-2</v>
      </c>
      <c r="N76" s="9" t="s">
        <v>4569</v>
      </c>
      <c r="O76" s="8">
        <v>0.17559027777777778</v>
      </c>
      <c r="P76" s="8">
        <v>0.17559027777777778</v>
      </c>
      <c r="Q76" s="9" t="b">
        <v>1</v>
      </c>
      <c r="R76" s="9" t="s">
        <v>4569</v>
      </c>
    </row>
    <row r="77" spans="1:18" ht="12.75" customHeight="1" x14ac:dyDescent="0.25">
      <c r="A77" s="9" t="s">
        <v>3</v>
      </c>
      <c r="B77" s="9">
        <v>7446128</v>
      </c>
      <c r="C77" s="9" t="s">
        <v>433</v>
      </c>
      <c r="D77" s="9" t="s">
        <v>21</v>
      </c>
      <c r="E77" s="9" t="s">
        <v>434</v>
      </c>
      <c r="F77" s="10">
        <v>42010.482233796298</v>
      </c>
      <c r="G77" s="10">
        <v>42010.622662037036</v>
      </c>
      <c r="H77" s="8">
        <v>0.14042824074074076</v>
      </c>
      <c r="I77" s="8">
        <v>0.14042824074074076</v>
      </c>
      <c r="J77" s="9" t="s">
        <v>4569</v>
      </c>
      <c r="K77" s="10">
        <v>42010.660763888889</v>
      </c>
      <c r="L77" s="8">
        <v>3.8101851851851852E-2</v>
      </c>
      <c r="M77" s="8">
        <v>3.8101851851851852E-2</v>
      </c>
      <c r="N77" s="9" t="s">
        <v>4569</v>
      </c>
      <c r="O77" s="8">
        <v>0.17853009259259259</v>
      </c>
      <c r="P77" s="8">
        <v>0.17853009259259259</v>
      </c>
      <c r="Q77" s="9" t="b">
        <v>1</v>
      </c>
      <c r="R77" s="9" t="s">
        <v>4569</v>
      </c>
    </row>
    <row r="78" spans="1:18" ht="12.75" customHeight="1" x14ac:dyDescent="0.25">
      <c r="A78" s="9" t="s">
        <v>3432</v>
      </c>
      <c r="B78" s="9">
        <v>1004848310</v>
      </c>
      <c r="C78" s="9" t="s">
        <v>4483</v>
      </c>
      <c r="D78" s="9" t="s">
        <v>21</v>
      </c>
      <c r="E78" s="9" t="s">
        <v>3721</v>
      </c>
      <c r="F78" s="10">
        <v>42019.488796296297</v>
      </c>
      <c r="G78" s="10">
        <v>42019.666261574072</v>
      </c>
      <c r="H78" s="8">
        <v>0.17746527777777776</v>
      </c>
      <c r="I78" s="8">
        <v>0.17746527777777776</v>
      </c>
      <c r="J78" s="9" t="s">
        <v>4569</v>
      </c>
      <c r="K78" s="10">
        <v>42019.668356481481</v>
      </c>
      <c r="L78" s="8">
        <v>2.0949074074074073E-3</v>
      </c>
      <c r="M78" s="8">
        <v>2.0949074074074073E-3</v>
      </c>
      <c r="N78" s="9" t="s">
        <v>4569</v>
      </c>
      <c r="O78" s="8">
        <v>0.17956018518518521</v>
      </c>
      <c r="P78" s="8">
        <v>0.17956018518518521</v>
      </c>
      <c r="Q78" s="9" t="b">
        <v>1</v>
      </c>
      <c r="R78" s="9" t="s">
        <v>4569</v>
      </c>
    </row>
    <row r="79" spans="1:18" ht="12.75" customHeight="1" x14ac:dyDescent="0.25">
      <c r="A79" s="9" t="s">
        <v>3</v>
      </c>
      <c r="B79" s="9">
        <v>7478911</v>
      </c>
      <c r="C79" s="9" t="s">
        <v>2987</v>
      </c>
      <c r="D79" s="9" t="s">
        <v>21</v>
      </c>
      <c r="E79" s="9" t="s">
        <v>272</v>
      </c>
      <c r="F79" s="10">
        <v>42016.49759259259</v>
      </c>
      <c r="G79" s="10">
        <v>42016.654965277776</v>
      </c>
      <c r="H79" s="8">
        <v>0.15737268518518518</v>
      </c>
      <c r="I79" s="8">
        <v>0.15737268518518518</v>
      </c>
      <c r="J79" s="9" t="s">
        <v>4569</v>
      </c>
      <c r="K79" s="10">
        <v>42016.677384259259</v>
      </c>
      <c r="L79" s="8">
        <v>2.2418981481481481E-2</v>
      </c>
      <c r="M79" s="8">
        <v>2.2418981481481481E-2</v>
      </c>
      <c r="N79" s="9" t="s">
        <v>4569</v>
      </c>
      <c r="O79" s="8">
        <v>0.17979166666666668</v>
      </c>
      <c r="P79" s="8">
        <v>0.17979166666666668</v>
      </c>
      <c r="Q79" s="9" t="b">
        <v>1</v>
      </c>
      <c r="R79" s="9" t="s">
        <v>4569</v>
      </c>
    </row>
    <row r="80" spans="1:18" ht="12.75" customHeight="1" x14ac:dyDescent="0.25">
      <c r="A80" s="9" t="s">
        <v>3</v>
      </c>
      <c r="B80" s="9">
        <v>7438416</v>
      </c>
      <c r="C80" s="9" t="s">
        <v>690</v>
      </c>
      <c r="D80" s="9" t="s">
        <v>21</v>
      </c>
      <c r="E80" s="9" t="s">
        <v>691</v>
      </c>
      <c r="F80" s="10">
        <v>42009.468946759262</v>
      </c>
      <c r="G80" s="10">
        <v>42009.599756944444</v>
      </c>
      <c r="H80" s="8">
        <v>0.1308101851851852</v>
      </c>
      <c r="I80" s="8">
        <v>0.1308101851851852</v>
      </c>
      <c r="J80" s="9" t="s">
        <v>4569</v>
      </c>
      <c r="K80" s="10">
        <v>42009.649745370371</v>
      </c>
      <c r="L80" s="8">
        <v>4.9988425925925922E-2</v>
      </c>
      <c r="M80" s="8">
        <v>4.9988425925925922E-2</v>
      </c>
      <c r="N80" s="9" t="s">
        <v>4569</v>
      </c>
      <c r="O80" s="8">
        <v>0.18079861111111109</v>
      </c>
      <c r="P80" s="8">
        <v>0.18079861111111109</v>
      </c>
      <c r="Q80" s="9" t="b">
        <v>1</v>
      </c>
      <c r="R80" s="9" t="s">
        <v>4569</v>
      </c>
    </row>
    <row r="81" spans="1:18" ht="12.75" customHeight="1" x14ac:dyDescent="0.25">
      <c r="A81" s="9" t="s">
        <v>3</v>
      </c>
      <c r="B81" s="9">
        <v>7478760</v>
      </c>
      <c r="C81" s="9" t="s">
        <v>2596</v>
      </c>
      <c r="D81" s="9" t="s">
        <v>21</v>
      </c>
      <c r="E81" s="9" t="s">
        <v>1452</v>
      </c>
      <c r="F81" s="10">
        <v>42016.490185185183</v>
      </c>
      <c r="G81" s="10">
        <v>42016.654895833337</v>
      </c>
      <c r="H81" s="8">
        <v>0.16471064814814815</v>
      </c>
      <c r="I81" s="8">
        <v>0.16471064814814815</v>
      </c>
      <c r="J81" s="9" t="s">
        <v>4569</v>
      </c>
      <c r="K81" s="10">
        <v>42016.672129629631</v>
      </c>
      <c r="L81" s="8">
        <v>1.7233796296296296E-2</v>
      </c>
      <c r="M81" s="8">
        <v>1.7233796296296296E-2</v>
      </c>
      <c r="N81" s="9" t="s">
        <v>4569</v>
      </c>
      <c r="O81" s="8">
        <v>0.18194444444444444</v>
      </c>
      <c r="P81" s="8">
        <v>0.18194444444444444</v>
      </c>
      <c r="Q81" s="9" t="b">
        <v>1</v>
      </c>
      <c r="R81" s="9" t="s">
        <v>4569</v>
      </c>
    </row>
    <row r="82" spans="1:18" ht="12.75" customHeight="1" x14ac:dyDescent="0.25">
      <c r="A82" s="9" t="s">
        <v>3432</v>
      </c>
      <c r="B82" s="9">
        <v>1004827650</v>
      </c>
      <c r="C82" s="9" t="s">
        <v>3800</v>
      </c>
      <c r="D82" s="9" t="s">
        <v>21</v>
      </c>
      <c r="E82" s="9" t="s">
        <v>3721</v>
      </c>
      <c r="F82" s="10">
        <v>42010.496863425928</v>
      </c>
      <c r="G82" s="10">
        <v>42010.679814814815</v>
      </c>
      <c r="H82" s="8">
        <v>0.18295138888888887</v>
      </c>
      <c r="I82" s="8">
        <v>0.18295138888888887</v>
      </c>
      <c r="J82" s="9" t="s">
        <v>4569</v>
      </c>
      <c r="K82" s="10">
        <v>42010.68209490741</v>
      </c>
      <c r="L82" s="8">
        <v>2.2800925925925927E-3</v>
      </c>
      <c r="M82" s="8">
        <v>2.2800925925925927E-3</v>
      </c>
      <c r="N82" s="9" t="s">
        <v>4569</v>
      </c>
      <c r="O82" s="8">
        <v>0.1852314814814815</v>
      </c>
      <c r="P82" s="8">
        <v>0.1852314814814815</v>
      </c>
      <c r="Q82" s="9" t="b">
        <v>1</v>
      </c>
      <c r="R82" s="9" t="s">
        <v>4569</v>
      </c>
    </row>
    <row r="83" spans="1:18" ht="12.75" customHeight="1" x14ac:dyDescent="0.25">
      <c r="A83" s="9" t="s">
        <v>3</v>
      </c>
      <c r="B83" s="9">
        <v>7490641</v>
      </c>
      <c r="C83" s="9" t="s">
        <v>2795</v>
      </c>
      <c r="D83" s="9" t="s">
        <v>21</v>
      </c>
      <c r="E83" s="9" t="s">
        <v>2796</v>
      </c>
      <c r="F83" s="10">
        <v>42018.289664351854</v>
      </c>
      <c r="G83" s="10">
        <v>42018.360532407409</v>
      </c>
      <c r="H83" s="8">
        <v>7.0868055555555545E-2</v>
      </c>
      <c r="I83" s="8">
        <v>7.0868055555555545E-2</v>
      </c>
      <c r="J83" s="9" t="s">
        <v>4569</v>
      </c>
      <c r="K83" s="10">
        <v>42018.478530092594</v>
      </c>
      <c r="L83" s="8">
        <v>0.11799768518518518</v>
      </c>
      <c r="M83" s="8">
        <v>0.11799768518518518</v>
      </c>
      <c r="N83" s="9" t="s">
        <v>4569</v>
      </c>
      <c r="O83" s="8">
        <v>0.18886574074074072</v>
      </c>
      <c r="P83" s="8">
        <v>0.18886574074074072</v>
      </c>
      <c r="Q83" s="9" t="b">
        <v>1</v>
      </c>
      <c r="R83" s="9" t="s">
        <v>4569</v>
      </c>
    </row>
    <row r="84" spans="1:18" ht="12.75" customHeight="1" x14ac:dyDescent="0.25">
      <c r="A84" s="9" t="s">
        <v>170</v>
      </c>
      <c r="B84" s="9">
        <v>7492255</v>
      </c>
      <c r="C84" s="9" t="s">
        <v>2820</v>
      </c>
      <c r="D84" s="9" t="s">
        <v>21</v>
      </c>
      <c r="E84" s="9" t="s">
        <v>2821</v>
      </c>
      <c r="F84" s="10">
        <v>42018.370393518519</v>
      </c>
      <c r="G84" s="10">
        <v>42018.459004629629</v>
      </c>
      <c r="H84" s="8">
        <v>8.8611111111111099E-2</v>
      </c>
      <c r="I84" s="8">
        <v>8.8611111111111099E-2</v>
      </c>
      <c r="J84" s="9" t="s">
        <v>4569</v>
      </c>
      <c r="K84" s="10">
        <v>42018.560613425929</v>
      </c>
      <c r="L84" s="8">
        <v>0.10160879629629631</v>
      </c>
      <c r="M84" s="8">
        <v>0.10160879629629631</v>
      </c>
      <c r="N84" s="9" t="s">
        <v>4569</v>
      </c>
      <c r="O84" s="8">
        <v>0.19021990740740743</v>
      </c>
      <c r="P84" s="8">
        <v>0.19021990740740743</v>
      </c>
      <c r="Q84" s="9" t="b">
        <v>1</v>
      </c>
      <c r="R84" s="9" t="s">
        <v>4569</v>
      </c>
    </row>
    <row r="85" spans="1:18" ht="12.75" customHeight="1" x14ac:dyDescent="0.25">
      <c r="A85" s="9" t="s">
        <v>3432</v>
      </c>
      <c r="B85" s="9">
        <v>1004840619</v>
      </c>
      <c r="C85" s="9" t="s">
        <v>4305</v>
      </c>
      <c r="D85" s="9" t="s">
        <v>21</v>
      </c>
      <c r="E85" s="9" t="s">
        <v>4306</v>
      </c>
      <c r="F85" s="10">
        <v>42016.41878472222</v>
      </c>
      <c r="G85" s="10">
        <v>42016.605405092596</v>
      </c>
      <c r="H85" s="8">
        <v>0.18662037037037038</v>
      </c>
      <c r="I85" s="8">
        <v>0.18662037037037038</v>
      </c>
      <c r="J85" s="9" t="s">
        <v>4569</v>
      </c>
      <c r="K85" s="10">
        <v>42016.609664351854</v>
      </c>
      <c r="L85" s="8">
        <v>4.2592592592592595E-3</v>
      </c>
      <c r="M85" s="8">
        <v>4.2592592592592595E-3</v>
      </c>
      <c r="N85" s="9" t="s">
        <v>4569</v>
      </c>
      <c r="O85" s="8">
        <v>0.19087962962962965</v>
      </c>
      <c r="P85" s="8">
        <v>0.19087962962962965</v>
      </c>
      <c r="Q85" s="9" t="b">
        <v>1</v>
      </c>
      <c r="R85" s="9" t="s">
        <v>4569</v>
      </c>
    </row>
    <row r="86" spans="1:18" ht="12.75" customHeight="1" x14ac:dyDescent="0.25">
      <c r="A86" s="9" t="s">
        <v>3</v>
      </c>
      <c r="B86" s="9">
        <v>7430979</v>
      </c>
      <c r="C86" s="9" t="s">
        <v>296</v>
      </c>
      <c r="D86" s="9" t="s">
        <v>21</v>
      </c>
      <c r="E86" s="9" t="s">
        <v>297</v>
      </c>
      <c r="F86" s="10">
        <v>42006.460763888892</v>
      </c>
      <c r="G86" s="10">
        <v>42006.612534722219</v>
      </c>
      <c r="H86" s="8">
        <v>0.15177083333333333</v>
      </c>
      <c r="I86" s="8">
        <v>0.15177083333333333</v>
      </c>
      <c r="J86" s="9" t="s">
        <v>4569</v>
      </c>
      <c r="K86" s="10">
        <v>42006.651655092595</v>
      </c>
      <c r="L86" s="8">
        <v>3.9120370370370368E-2</v>
      </c>
      <c r="M86" s="8">
        <v>3.9120370370370368E-2</v>
      </c>
      <c r="N86" s="9" t="s">
        <v>4569</v>
      </c>
      <c r="O86" s="8">
        <v>0.19089120370370372</v>
      </c>
      <c r="P86" s="8">
        <v>0.19089120370370372</v>
      </c>
      <c r="Q86" s="9" t="b">
        <v>1</v>
      </c>
      <c r="R86" s="9" t="s">
        <v>4569</v>
      </c>
    </row>
    <row r="87" spans="1:18" ht="12.75" customHeight="1" x14ac:dyDescent="0.25">
      <c r="A87" s="9" t="s">
        <v>15</v>
      </c>
      <c r="B87" s="9">
        <v>7501704</v>
      </c>
      <c r="C87" s="9" t="s">
        <v>3403</v>
      </c>
      <c r="D87" s="9" t="s">
        <v>21</v>
      </c>
      <c r="E87" s="9" t="s">
        <v>1145</v>
      </c>
      <c r="F87" s="10">
        <v>42019.457268518519</v>
      </c>
      <c r="G87" s="10">
        <v>42019.637002314812</v>
      </c>
      <c r="H87" s="8">
        <v>0.17973379629629629</v>
      </c>
      <c r="I87" s="8">
        <v>0.17973379629629629</v>
      </c>
      <c r="J87" s="9" t="s">
        <v>4569</v>
      </c>
      <c r="K87" s="10">
        <v>42019.648449074077</v>
      </c>
      <c r="L87" s="8">
        <v>1.1446759259259261E-2</v>
      </c>
      <c r="M87" s="8">
        <v>1.1446759259259261E-2</v>
      </c>
      <c r="N87" s="9" t="s">
        <v>4569</v>
      </c>
      <c r="O87" s="8">
        <v>0.19118055555555555</v>
      </c>
      <c r="P87" s="8">
        <v>0.19118055555555555</v>
      </c>
      <c r="Q87" s="9" t="b">
        <v>1</v>
      </c>
      <c r="R87" s="9" t="s">
        <v>4569</v>
      </c>
    </row>
    <row r="88" spans="1:18" ht="12.75" customHeight="1" x14ac:dyDescent="0.25">
      <c r="A88" s="9" t="s">
        <v>3</v>
      </c>
      <c r="B88" s="9">
        <v>7459501</v>
      </c>
      <c r="C88" s="9" t="s">
        <v>277</v>
      </c>
      <c r="D88" s="9" t="s">
        <v>21</v>
      </c>
      <c r="E88" s="9">
        <v>7416</v>
      </c>
      <c r="F88" s="10">
        <v>42012.340439814812</v>
      </c>
      <c r="G88" s="10">
        <v>42012.479317129626</v>
      </c>
      <c r="H88" s="8">
        <v>0.13887731481481483</v>
      </c>
      <c r="I88" s="8">
        <v>0.13887731481481483</v>
      </c>
      <c r="J88" s="9" t="s">
        <v>4569</v>
      </c>
      <c r="K88" s="10">
        <v>42012.532708333332</v>
      </c>
      <c r="L88" s="8">
        <v>5.3391203703703705E-2</v>
      </c>
      <c r="M88" s="8">
        <v>5.3391203703703705E-2</v>
      </c>
      <c r="N88" s="9" t="s">
        <v>4569</v>
      </c>
      <c r="O88" s="8">
        <v>0.19226851851851853</v>
      </c>
      <c r="P88" s="8">
        <v>0.19226851851851853</v>
      </c>
      <c r="Q88" s="9" t="b">
        <v>1</v>
      </c>
      <c r="R88" s="9" t="s">
        <v>4569</v>
      </c>
    </row>
    <row r="89" spans="1:18" ht="12.75" customHeight="1" x14ac:dyDescent="0.25">
      <c r="A89" s="9" t="s">
        <v>3432</v>
      </c>
      <c r="B89" s="9">
        <v>1004840895</v>
      </c>
      <c r="C89" s="9" t="s">
        <v>4311</v>
      </c>
      <c r="D89" s="9" t="s">
        <v>21</v>
      </c>
      <c r="E89" s="9" t="s">
        <v>3595</v>
      </c>
      <c r="F89" s="10">
        <v>42016.45921296296</v>
      </c>
      <c r="G89" s="10">
        <v>42016.646550925929</v>
      </c>
      <c r="H89" s="8">
        <v>0.18733796296296298</v>
      </c>
      <c r="I89" s="8">
        <v>0.18733796296296298</v>
      </c>
      <c r="J89" s="9" t="s">
        <v>4569</v>
      </c>
      <c r="K89" s="10">
        <v>42016.653807870367</v>
      </c>
      <c r="L89" s="8">
        <v>7.2569444444444443E-3</v>
      </c>
      <c r="M89" s="8">
        <v>7.2569444444444443E-3</v>
      </c>
      <c r="N89" s="9" t="s">
        <v>4569</v>
      </c>
      <c r="O89" s="8">
        <v>0.1945949074074074</v>
      </c>
      <c r="P89" s="8">
        <v>0.1945949074074074</v>
      </c>
      <c r="Q89" s="9" t="b">
        <v>1</v>
      </c>
      <c r="R89" s="9" t="s">
        <v>4569</v>
      </c>
    </row>
    <row r="90" spans="1:18" ht="12.75" customHeight="1" x14ac:dyDescent="0.25">
      <c r="A90" s="9" t="s">
        <v>3</v>
      </c>
      <c r="B90" s="9">
        <v>7445821</v>
      </c>
      <c r="C90" s="9" t="s">
        <v>1187</v>
      </c>
      <c r="D90" s="9" t="s">
        <v>21</v>
      </c>
      <c r="E90" s="9" t="s">
        <v>1188</v>
      </c>
      <c r="F90" s="10">
        <v>42010.459930555553</v>
      </c>
      <c r="G90" s="10">
        <v>42010.622604166667</v>
      </c>
      <c r="H90" s="8">
        <v>0.16267361111111112</v>
      </c>
      <c r="I90" s="8">
        <v>0.16267361111111112</v>
      </c>
      <c r="J90" s="9" t="s">
        <v>4569</v>
      </c>
      <c r="K90" s="10">
        <v>42010.655069444445</v>
      </c>
      <c r="L90" s="8">
        <v>3.246527777777778E-2</v>
      </c>
      <c r="M90" s="8">
        <v>3.246527777777778E-2</v>
      </c>
      <c r="N90" s="9" t="s">
        <v>4569</v>
      </c>
      <c r="O90" s="8">
        <v>0.19513888888888889</v>
      </c>
      <c r="P90" s="8">
        <v>0.19513888888888889</v>
      </c>
      <c r="Q90" s="9" t="b">
        <v>1</v>
      </c>
      <c r="R90" s="9" t="s">
        <v>4569</v>
      </c>
    </row>
    <row r="91" spans="1:18" ht="12.75" customHeight="1" x14ac:dyDescent="0.25">
      <c r="A91" s="9" t="s">
        <v>54</v>
      </c>
      <c r="B91" s="9">
        <v>7447890</v>
      </c>
      <c r="C91" s="9" t="s">
        <v>869</v>
      </c>
      <c r="D91" s="9" t="s">
        <v>21</v>
      </c>
      <c r="E91" s="9" t="s">
        <v>870</v>
      </c>
      <c r="F91" s="10">
        <v>42010.565196759257</v>
      </c>
      <c r="G91" s="10">
        <v>42010.72142361111</v>
      </c>
      <c r="H91" s="8">
        <v>0.15622685185185184</v>
      </c>
      <c r="I91" s="8">
        <v>0.15622685185185184</v>
      </c>
      <c r="J91" s="9" t="s">
        <v>4569</v>
      </c>
      <c r="K91" s="10">
        <v>42010.763391203705</v>
      </c>
      <c r="L91" s="8">
        <v>4.1967592592592591E-2</v>
      </c>
      <c r="M91" s="8">
        <v>4.1967592592592591E-2</v>
      </c>
      <c r="N91" s="9" t="s">
        <v>4569</v>
      </c>
      <c r="O91" s="8">
        <v>0.19819444444444445</v>
      </c>
      <c r="P91" s="8">
        <v>0.19819444444444445</v>
      </c>
      <c r="Q91" s="9" t="b">
        <v>1</v>
      </c>
      <c r="R91" s="9" t="s">
        <v>4569</v>
      </c>
    </row>
    <row r="92" spans="1:18" ht="12.75" customHeight="1" x14ac:dyDescent="0.25">
      <c r="A92" s="9" t="s">
        <v>3432</v>
      </c>
      <c r="B92" s="9">
        <v>1004846752</v>
      </c>
      <c r="C92" s="9" t="s">
        <v>4536</v>
      </c>
      <c r="D92" s="9" t="s">
        <v>21</v>
      </c>
      <c r="E92" s="9" t="s">
        <v>3630</v>
      </c>
      <c r="F92" s="10">
        <v>42018.388391203705</v>
      </c>
      <c r="G92" s="10">
        <v>42018.566400462965</v>
      </c>
      <c r="H92" s="8">
        <v>0.17800925925925926</v>
      </c>
      <c r="I92" s="8">
        <v>0.17800925925925926</v>
      </c>
      <c r="J92" s="9" t="s">
        <v>4569</v>
      </c>
      <c r="K92" s="10">
        <v>42018.587881944448</v>
      </c>
      <c r="L92" s="8">
        <v>2.148148148148148E-2</v>
      </c>
      <c r="M92" s="8">
        <v>2.148148148148148E-2</v>
      </c>
      <c r="N92" s="9" t="s">
        <v>4569</v>
      </c>
      <c r="O92" s="8">
        <v>0.19949074074074072</v>
      </c>
      <c r="P92" s="8">
        <v>0.19949074074074072</v>
      </c>
      <c r="Q92" s="9" t="b">
        <v>1</v>
      </c>
      <c r="R92" s="9" t="s">
        <v>4569</v>
      </c>
    </row>
    <row r="93" spans="1:18" ht="12.75" customHeight="1" x14ac:dyDescent="0.25">
      <c r="A93" s="9" t="s">
        <v>3432</v>
      </c>
      <c r="B93" s="9">
        <v>1004849822</v>
      </c>
      <c r="C93" s="9" t="s">
        <v>4472</v>
      </c>
      <c r="D93" s="9" t="s">
        <v>21</v>
      </c>
      <c r="E93" s="9" t="s">
        <v>4473</v>
      </c>
      <c r="F93" s="10">
        <v>42019.386122685188</v>
      </c>
      <c r="G93" s="10">
        <v>42019.590405092589</v>
      </c>
      <c r="H93" s="8">
        <v>0.20428240740740741</v>
      </c>
      <c r="I93" s="8">
        <v>0.20428240740740741</v>
      </c>
      <c r="J93" s="9" t="s">
        <v>4569</v>
      </c>
      <c r="K93" s="10">
        <v>42019.59101851852</v>
      </c>
      <c r="L93" s="8">
        <v>6.134259259259259E-4</v>
      </c>
      <c r="M93" s="8">
        <v>6.134259259259259E-4</v>
      </c>
      <c r="N93" s="9" t="s">
        <v>4569</v>
      </c>
      <c r="O93" s="8">
        <v>0.20489583333333336</v>
      </c>
      <c r="P93" s="8">
        <v>0.20489583333333336</v>
      </c>
      <c r="Q93" s="9" t="b">
        <v>1</v>
      </c>
      <c r="R93" s="9" t="s">
        <v>4569</v>
      </c>
    </row>
    <row r="94" spans="1:18" ht="12.75" customHeight="1" x14ac:dyDescent="0.25">
      <c r="A94" s="9" t="s">
        <v>3</v>
      </c>
      <c r="B94" s="9">
        <v>7453568</v>
      </c>
      <c r="C94" s="9" t="s">
        <v>1847</v>
      </c>
      <c r="D94" s="9" t="s">
        <v>21</v>
      </c>
      <c r="E94" s="9" t="s">
        <v>722</v>
      </c>
      <c r="F94" s="10">
        <v>42011.449120370373</v>
      </c>
      <c r="G94" s="10">
        <v>42011.648148148146</v>
      </c>
      <c r="H94" s="8">
        <v>0.19902777777777778</v>
      </c>
      <c r="I94" s="8">
        <v>0.19902777777777778</v>
      </c>
      <c r="J94" s="9" t="s">
        <v>4569</v>
      </c>
      <c r="K94" s="10">
        <v>42011.655347222222</v>
      </c>
      <c r="L94" s="8">
        <v>7.1990740740740739E-3</v>
      </c>
      <c r="M94" s="8">
        <v>7.1990740740740739E-3</v>
      </c>
      <c r="N94" s="9" t="s">
        <v>4569</v>
      </c>
      <c r="O94" s="8">
        <v>0.20622685185185186</v>
      </c>
      <c r="P94" s="8">
        <v>0.20622685185185186</v>
      </c>
      <c r="Q94" s="9" t="b">
        <v>1</v>
      </c>
      <c r="R94" s="9" t="s">
        <v>4569</v>
      </c>
    </row>
    <row r="95" spans="1:18" ht="12.75" customHeight="1" x14ac:dyDescent="0.25">
      <c r="A95" s="9" t="s">
        <v>3432</v>
      </c>
      <c r="B95" s="9">
        <v>1004844001</v>
      </c>
      <c r="C95" s="9" t="s">
        <v>4406</v>
      </c>
      <c r="D95" s="9" t="s">
        <v>21</v>
      </c>
      <c r="E95" s="9" t="s">
        <v>3650</v>
      </c>
      <c r="F95" s="10">
        <v>42017.448657407411</v>
      </c>
      <c r="G95" s="10">
        <v>42017.652083333334</v>
      </c>
      <c r="H95" s="8">
        <v>0.20342592592592593</v>
      </c>
      <c r="I95" s="8">
        <v>0.20342592592592593</v>
      </c>
      <c r="J95" s="9" t="s">
        <v>4569</v>
      </c>
      <c r="K95" s="10">
        <v>42017.656712962962</v>
      </c>
      <c r="L95" s="8">
        <v>4.6296296296296302E-3</v>
      </c>
      <c r="M95" s="8">
        <v>4.6296296296296302E-3</v>
      </c>
      <c r="N95" s="9" t="s">
        <v>4569</v>
      </c>
      <c r="O95" s="8">
        <v>0.20805555555555555</v>
      </c>
      <c r="P95" s="8">
        <v>0.20805555555555555</v>
      </c>
      <c r="Q95" s="9" t="b">
        <v>1</v>
      </c>
      <c r="R95" s="9" t="s">
        <v>4569</v>
      </c>
    </row>
    <row r="96" spans="1:18" ht="12.75" customHeight="1" x14ac:dyDescent="0.25">
      <c r="A96" s="9" t="s">
        <v>3</v>
      </c>
      <c r="B96" s="9">
        <v>7430730</v>
      </c>
      <c r="C96" s="9" t="s">
        <v>277</v>
      </c>
      <c r="D96" s="9" t="s">
        <v>21</v>
      </c>
      <c r="E96" s="9">
        <v>7416</v>
      </c>
      <c r="F96" s="10">
        <v>42006.440775462965</v>
      </c>
      <c r="G96" s="10">
        <v>42006.612511574072</v>
      </c>
      <c r="H96" s="8">
        <v>0.17173611111111112</v>
      </c>
      <c r="I96" s="8">
        <v>0.17173611111111112</v>
      </c>
      <c r="J96" s="9" t="s">
        <v>4569</v>
      </c>
      <c r="K96" s="10">
        <v>42006.649375000001</v>
      </c>
      <c r="L96" s="8">
        <v>3.6863425925925931E-2</v>
      </c>
      <c r="M96" s="8">
        <v>3.6863425925925931E-2</v>
      </c>
      <c r="N96" s="9" t="s">
        <v>4569</v>
      </c>
      <c r="O96" s="8">
        <v>0.20859953703703704</v>
      </c>
      <c r="P96" s="8">
        <v>0.20859953703703704</v>
      </c>
      <c r="Q96" s="9" t="b">
        <v>1</v>
      </c>
      <c r="R96" s="9" t="s">
        <v>4569</v>
      </c>
    </row>
    <row r="97" spans="1:18" ht="12.75" customHeight="1" x14ac:dyDescent="0.25">
      <c r="A97" s="9" t="s">
        <v>3432</v>
      </c>
      <c r="B97" s="9">
        <v>1004833763</v>
      </c>
      <c r="C97" s="9" t="s">
        <v>4009</v>
      </c>
      <c r="D97" s="9" t="s">
        <v>21</v>
      </c>
      <c r="E97" s="9" t="s">
        <v>3712</v>
      </c>
      <c r="F97" s="10">
        <v>42012.427835648145</v>
      </c>
      <c r="G97" s="10">
        <v>42012.517534722225</v>
      </c>
      <c r="H97" s="8">
        <v>8.969907407407407E-2</v>
      </c>
      <c r="I97" s="8">
        <v>8.969907407407407E-2</v>
      </c>
      <c r="J97" s="9" t="s">
        <v>4569</v>
      </c>
      <c r="K97" s="10">
        <v>42012.640682870369</v>
      </c>
      <c r="L97" s="8">
        <v>0.12314814814814816</v>
      </c>
      <c r="M97" s="8">
        <v>0.12314814814814816</v>
      </c>
      <c r="N97" s="9" t="s">
        <v>4569</v>
      </c>
      <c r="O97" s="8">
        <v>0.21284722222222222</v>
      </c>
      <c r="P97" s="8">
        <v>0.21284722222222222</v>
      </c>
      <c r="Q97" s="9" t="b">
        <v>1</v>
      </c>
      <c r="R97" s="9" t="s">
        <v>4569</v>
      </c>
    </row>
    <row r="98" spans="1:18" ht="12.75" customHeight="1" x14ac:dyDescent="0.25">
      <c r="A98" s="9" t="s">
        <v>3432</v>
      </c>
      <c r="B98" s="9">
        <v>1004836482</v>
      </c>
      <c r="C98" s="9" t="s">
        <v>4140</v>
      </c>
      <c r="D98" s="9" t="s">
        <v>21</v>
      </c>
      <c r="E98" s="9" t="s">
        <v>4141</v>
      </c>
      <c r="F98" s="10">
        <v>42013.368831018517</v>
      </c>
      <c r="G98" s="10">
        <v>42013.370162037034</v>
      </c>
      <c r="H98" s="8">
        <v>1.3310185185185185E-3</v>
      </c>
      <c r="I98" s="8">
        <v>1.3310185185185185E-3</v>
      </c>
      <c r="J98" s="9" t="s">
        <v>4569</v>
      </c>
      <c r="K98" s="10">
        <v>42013.58315972222</v>
      </c>
      <c r="L98" s="8">
        <v>0.21299768518518516</v>
      </c>
      <c r="M98" s="8">
        <v>0.21299768518518516</v>
      </c>
      <c r="N98" s="9" t="s">
        <v>4569</v>
      </c>
      <c r="O98" s="8">
        <v>0.21432870370370372</v>
      </c>
      <c r="P98" s="8">
        <v>0.21432870370370372</v>
      </c>
      <c r="Q98" s="9" t="b">
        <v>1</v>
      </c>
      <c r="R98" s="9" t="s">
        <v>4569</v>
      </c>
    </row>
    <row r="99" spans="1:18" ht="12.75" customHeight="1" x14ac:dyDescent="0.25">
      <c r="A99" s="9" t="s">
        <v>3432</v>
      </c>
      <c r="B99" s="9">
        <v>1004820363</v>
      </c>
      <c r="C99" s="9" t="s">
        <v>3457</v>
      </c>
      <c r="D99" s="9" t="s">
        <v>21</v>
      </c>
      <c r="E99" s="9" t="s">
        <v>3458</v>
      </c>
      <c r="F99" s="10">
        <v>42006.313402777778</v>
      </c>
      <c r="G99" s="10">
        <v>42006.526655092595</v>
      </c>
      <c r="H99" s="8">
        <v>0.2132523148148148</v>
      </c>
      <c r="I99" s="8">
        <v>0.2132523148148148</v>
      </c>
      <c r="J99" s="9" t="s">
        <v>4569</v>
      </c>
      <c r="K99" s="10">
        <v>42006.527754629627</v>
      </c>
      <c r="L99" s="8">
        <v>1.0995370370370371E-3</v>
      </c>
      <c r="M99" s="8">
        <v>1.0995370370370371E-3</v>
      </c>
      <c r="N99" s="9" t="s">
        <v>4569</v>
      </c>
      <c r="O99" s="8">
        <v>0.21435185185185188</v>
      </c>
      <c r="P99" s="8">
        <v>0.21435185185185188</v>
      </c>
      <c r="Q99" s="9" t="b">
        <v>1</v>
      </c>
      <c r="R99" s="9" t="s">
        <v>4569</v>
      </c>
    </row>
    <row r="100" spans="1:18" ht="12.75" customHeight="1" x14ac:dyDescent="0.25">
      <c r="A100" s="9" t="s">
        <v>3</v>
      </c>
      <c r="B100" s="9">
        <v>7467790</v>
      </c>
      <c r="C100" s="9" t="s">
        <v>2255</v>
      </c>
      <c r="D100" s="9" t="s">
        <v>21</v>
      </c>
      <c r="E100" s="9" t="s">
        <v>2256</v>
      </c>
      <c r="F100" s="10">
        <v>42013.381076388891</v>
      </c>
      <c r="G100" s="10">
        <v>42013.548587962963</v>
      </c>
      <c r="H100" s="8">
        <v>0.16751157407407405</v>
      </c>
      <c r="I100" s="8">
        <v>0.16751157407407405</v>
      </c>
      <c r="J100" s="9" t="s">
        <v>4569</v>
      </c>
      <c r="K100" s="10">
        <v>42013.595925925925</v>
      </c>
      <c r="L100" s="8">
        <v>4.7337962962962964E-2</v>
      </c>
      <c r="M100" s="8">
        <v>4.7337962962962964E-2</v>
      </c>
      <c r="N100" s="9" t="s">
        <v>4569</v>
      </c>
      <c r="O100" s="8">
        <v>0.21484953703703702</v>
      </c>
      <c r="P100" s="8">
        <v>0.21484953703703702</v>
      </c>
      <c r="Q100" s="9" t="b">
        <v>1</v>
      </c>
      <c r="R100" s="9" t="s">
        <v>4569</v>
      </c>
    </row>
    <row r="101" spans="1:18" ht="12.75" customHeight="1" x14ac:dyDescent="0.25">
      <c r="A101" s="9" t="s">
        <v>177</v>
      </c>
      <c r="B101" s="9">
        <v>7445120</v>
      </c>
      <c r="C101" s="9" t="s">
        <v>844</v>
      </c>
      <c r="D101" s="9" t="s">
        <v>21</v>
      </c>
      <c r="E101" s="9">
        <v>942618</v>
      </c>
      <c r="F101" s="10">
        <v>42010.42765046296</v>
      </c>
      <c r="G101" s="10">
        <v>42010.622465277775</v>
      </c>
      <c r="H101" s="8">
        <v>0.1948148148148148</v>
      </c>
      <c r="I101" s="8">
        <v>0.1948148148148148</v>
      </c>
      <c r="J101" s="9" t="s">
        <v>4569</v>
      </c>
      <c r="K101" s="10">
        <v>42010.643796296295</v>
      </c>
      <c r="L101" s="8">
        <v>2.1331018518518517E-2</v>
      </c>
      <c r="M101" s="8">
        <v>2.1331018518518517E-2</v>
      </c>
      <c r="N101" s="9" t="s">
        <v>4569</v>
      </c>
      <c r="O101" s="8">
        <v>0.21614583333333334</v>
      </c>
      <c r="P101" s="8">
        <v>0.21614583333333334</v>
      </c>
      <c r="Q101" s="9" t="b">
        <v>1</v>
      </c>
      <c r="R101" s="9" t="s">
        <v>4569</v>
      </c>
    </row>
    <row r="102" spans="1:18" ht="12.75" customHeight="1" x14ac:dyDescent="0.25">
      <c r="A102" s="9" t="s">
        <v>3</v>
      </c>
      <c r="B102" s="9">
        <v>7498493</v>
      </c>
      <c r="C102" s="9" t="s">
        <v>2721</v>
      </c>
      <c r="D102" s="9" t="s">
        <v>21</v>
      </c>
      <c r="E102" s="9" t="s">
        <v>2637</v>
      </c>
      <c r="F102" s="10">
        <v>42019.277268518519</v>
      </c>
      <c r="G102" s="10">
        <v>42019.391064814816</v>
      </c>
      <c r="H102" s="8">
        <v>0.1137962962962963</v>
      </c>
      <c r="I102" s="8">
        <v>0.1137962962962963</v>
      </c>
      <c r="J102" s="9" t="s">
        <v>4569</v>
      </c>
      <c r="K102" s="10">
        <v>42019.493935185186</v>
      </c>
      <c r="L102" s="8">
        <v>0.10287037037037038</v>
      </c>
      <c r="M102" s="8">
        <v>0.10287037037037038</v>
      </c>
      <c r="N102" s="9" t="s">
        <v>4569</v>
      </c>
      <c r="O102" s="8">
        <v>0.21666666666666667</v>
      </c>
      <c r="P102" s="8">
        <v>0.21666666666666667</v>
      </c>
      <c r="Q102" s="9" t="b">
        <v>1</v>
      </c>
      <c r="R102" s="9" t="s">
        <v>4569</v>
      </c>
    </row>
    <row r="103" spans="1:18" ht="12.75" customHeight="1" x14ac:dyDescent="0.25">
      <c r="A103" s="9" t="s">
        <v>3432</v>
      </c>
      <c r="B103" s="9">
        <v>1004844128</v>
      </c>
      <c r="C103" s="9" t="s">
        <v>4408</v>
      </c>
      <c r="D103" s="9" t="s">
        <v>21</v>
      </c>
      <c r="E103" s="9" t="s">
        <v>3630</v>
      </c>
      <c r="F103" s="10">
        <v>42017.464826388888</v>
      </c>
      <c r="G103" s="10">
        <v>42017.678194444445</v>
      </c>
      <c r="H103" s="8">
        <v>0.21336805555555557</v>
      </c>
      <c r="I103" s="8">
        <v>0.21336805555555557</v>
      </c>
      <c r="J103" s="9" t="s">
        <v>4569</v>
      </c>
      <c r="K103" s="10">
        <v>42017.68236111111</v>
      </c>
      <c r="L103" s="8">
        <v>4.1666666666666666E-3</v>
      </c>
      <c r="M103" s="8">
        <v>4.1666666666666666E-3</v>
      </c>
      <c r="N103" s="9" t="s">
        <v>4569</v>
      </c>
      <c r="O103" s="8">
        <v>0.21753472222222223</v>
      </c>
      <c r="P103" s="8">
        <v>0.21753472222222223</v>
      </c>
      <c r="Q103" s="9" t="b">
        <v>1</v>
      </c>
      <c r="R103" s="9" t="s">
        <v>4569</v>
      </c>
    </row>
    <row r="104" spans="1:18" ht="12.75" customHeight="1" x14ac:dyDescent="0.25">
      <c r="A104" s="9" t="s">
        <v>3</v>
      </c>
      <c r="B104" s="9">
        <v>7436912</v>
      </c>
      <c r="C104" s="9" t="s">
        <v>902</v>
      </c>
      <c r="D104" s="9" t="s">
        <v>21</v>
      </c>
      <c r="E104" s="9" t="s">
        <v>903</v>
      </c>
      <c r="F104" s="10">
        <v>42009.368958333333</v>
      </c>
      <c r="G104" s="10">
        <v>42009.508518518516</v>
      </c>
      <c r="H104" s="8">
        <v>0.13956018518518518</v>
      </c>
      <c r="I104" s="8">
        <v>0.13956018518518518</v>
      </c>
      <c r="J104" s="9" t="s">
        <v>4569</v>
      </c>
      <c r="K104" s="10">
        <v>42009.586585648147</v>
      </c>
      <c r="L104" s="8">
        <v>7.8067129629629625E-2</v>
      </c>
      <c r="M104" s="8">
        <v>7.8067129629629625E-2</v>
      </c>
      <c r="N104" s="9" t="s">
        <v>4569</v>
      </c>
      <c r="O104" s="8">
        <v>0.21762731481481482</v>
      </c>
      <c r="P104" s="8">
        <v>0.21762731481481482</v>
      </c>
      <c r="Q104" s="9" t="b">
        <v>1</v>
      </c>
      <c r="R104" s="9" t="s">
        <v>4569</v>
      </c>
    </row>
    <row r="105" spans="1:18" ht="12.75" customHeight="1" x14ac:dyDescent="0.25">
      <c r="A105" s="9" t="s">
        <v>3</v>
      </c>
      <c r="B105" s="9">
        <v>7435129</v>
      </c>
      <c r="C105" s="9" t="s">
        <v>589</v>
      </c>
      <c r="D105" s="9" t="s">
        <v>21</v>
      </c>
      <c r="E105" s="9" t="s">
        <v>548</v>
      </c>
      <c r="F105" s="10">
        <v>42009.235289351855</v>
      </c>
      <c r="G105" s="10">
        <v>42009.442256944443</v>
      </c>
      <c r="H105" s="8">
        <v>0.20696759259259259</v>
      </c>
      <c r="I105" s="8">
        <v>0.20696759259259259</v>
      </c>
      <c r="J105" s="9" t="s">
        <v>4569</v>
      </c>
      <c r="K105" s="10">
        <v>42009.453148148146</v>
      </c>
      <c r="L105" s="8">
        <v>1.0891203703703703E-2</v>
      </c>
      <c r="M105" s="8">
        <v>1.0891203703703703E-2</v>
      </c>
      <c r="N105" s="9" t="s">
        <v>4569</v>
      </c>
      <c r="O105" s="8">
        <v>0.21785879629629631</v>
      </c>
      <c r="P105" s="8">
        <v>0.21785879629629631</v>
      </c>
      <c r="Q105" s="9" t="b">
        <v>1</v>
      </c>
      <c r="R105" s="9" t="s">
        <v>4569</v>
      </c>
    </row>
    <row r="106" spans="1:18" ht="12.75" customHeight="1" x14ac:dyDescent="0.25">
      <c r="A106" s="9" t="s">
        <v>9</v>
      </c>
      <c r="B106" s="9">
        <v>7467377</v>
      </c>
      <c r="C106" s="9" t="s">
        <v>2242</v>
      </c>
      <c r="D106" s="9" t="s">
        <v>21</v>
      </c>
      <c r="E106" s="9" t="s">
        <v>2243</v>
      </c>
      <c r="F106" s="10">
        <v>42013.362025462964</v>
      </c>
      <c r="G106" s="10">
        <v>42013.497175925928</v>
      </c>
      <c r="H106" s="8">
        <v>0.13515046296296296</v>
      </c>
      <c r="I106" s="8">
        <v>0.13515046296296296</v>
      </c>
      <c r="J106" s="9" t="s">
        <v>4569</v>
      </c>
      <c r="K106" s="10">
        <v>42013.581192129626</v>
      </c>
      <c r="L106" s="8">
        <v>8.4016203703703704E-2</v>
      </c>
      <c r="M106" s="8">
        <v>8.4016203703703704E-2</v>
      </c>
      <c r="N106" s="9" t="s">
        <v>4569</v>
      </c>
      <c r="O106" s="8">
        <v>0.21916666666666665</v>
      </c>
      <c r="P106" s="8">
        <v>0.21916666666666665</v>
      </c>
      <c r="Q106" s="9" t="b">
        <v>1</v>
      </c>
      <c r="R106" s="9" t="s">
        <v>4569</v>
      </c>
    </row>
    <row r="107" spans="1:18" ht="12.75" customHeight="1" x14ac:dyDescent="0.25">
      <c r="A107" s="9" t="s">
        <v>3432</v>
      </c>
      <c r="B107" s="9">
        <v>1004840711</v>
      </c>
      <c r="C107" s="9" t="s">
        <v>4308</v>
      </c>
      <c r="D107" s="9" t="s">
        <v>21</v>
      </c>
      <c r="E107" s="9" t="s">
        <v>4042</v>
      </c>
      <c r="F107" s="10">
        <v>42016.431134259263</v>
      </c>
      <c r="G107" s="10">
        <v>42016.646574074075</v>
      </c>
      <c r="H107" s="8">
        <v>0.21543981481481481</v>
      </c>
      <c r="I107" s="8">
        <v>0.21543981481481481</v>
      </c>
      <c r="J107" s="9" t="s">
        <v>4569</v>
      </c>
      <c r="K107" s="10">
        <v>42016.650509259256</v>
      </c>
      <c r="L107" s="8">
        <v>3.9351851851851857E-3</v>
      </c>
      <c r="M107" s="8">
        <v>3.9351851851851857E-3</v>
      </c>
      <c r="N107" s="9" t="s">
        <v>4569</v>
      </c>
      <c r="O107" s="8">
        <v>0.21937499999999999</v>
      </c>
      <c r="P107" s="8">
        <v>0.21937499999999999</v>
      </c>
      <c r="Q107" s="9" t="b">
        <v>1</v>
      </c>
      <c r="R107" s="9" t="s">
        <v>4569</v>
      </c>
    </row>
    <row r="108" spans="1:18" ht="12.75" customHeight="1" x14ac:dyDescent="0.25">
      <c r="A108" s="9" t="s">
        <v>3</v>
      </c>
      <c r="B108" s="9">
        <v>7440199</v>
      </c>
      <c r="C108" s="9" t="s">
        <v>710</v>
      </c>
      <c r="D108" s="9" t="s">
        <v>21</v>
      </c>
      <c r="E108" s="9" t="s">
        <v>711</v>
      </c>
      <c r="F108" s="10">
        <v>42009.567511574074</v>
      </c>
      <c r="G108" s="10">
        <v>42009.772430555553</v>
      </c>
      <c r="H108" s="8">
        <v>0.20491898148148149</v>
      </c>
      <c r="I108" s="8">
        <v>0.20491898148148149</v>
      </c>
      <c r="J108" s="9" t="s">
        <v>4569</v>
      </c>
      <c r="K108" s="10">
        <v>42009.788171296299</v>
      </c>
      <c r="L108" s="8">
        <v>1.5740740740740743E-2</v>
      </c>
      <c r="M108" s="8">
        <v>1.5740740740740743E-2</v>
      </c>
      <c r="N108" s="9" t="s">
        <v>4569</v>
      </c>
      <c r="O108" s="8">
        <v>0.22065972222222222</v>
      </c>
      <c r="P108" s="8">
        <v>0.22065972222222222</v>
      </c>
      <c r="Q108" s="9" t="b">
        <v>1</v>
      </c>
      <c r="R108" s="9" t="s">
        <v>4569</v>
      </c>
    </row>
    <row r="109" spans="1:18" ht="12.75" customHeight="1" x14ac:dyDescent="0.25">
      <c r="A109" s="9" t="s">
        <v>3432</v>
      </c>
      <c r="B109" s="9">
        <v>1004829960</v>
      </c>
      <c r="C109" s="9" t="s">
        <v>3898</v>
      </c>
      <c r="D109" s="9" t="s">
        <v>21</v>
      </c>
      <c r="E109" s="9" t="s">
        <v>3899</v>
      </c>
      <c r="F109" s="10">
        <v>42011.391932870371</v>
      </c>
      <c r="G109" s="10">
        <v>42011.611388888887</v>
      </c>
      <c r="H109" s="8">
        <v>0.21945601851851851</v>
      </c>
      <c r="I109" s="8">
        <v>0.21945601851851851</v>
      </c>
      <c r="J109" s="9" t="s">
        <v>4569</v>
      </c>
      <c r="K109" s="10">
        <v>42011.613194444442</v>
      </c>
      <c r="L109" s="8">
        <v>1.8055555555555557E-3</v>
      </c>
      <c r="M109" s="8">
        <v>1.8055555555555557E-3</v>
      </c>
      <c r="N109" s="9" t="s">
        <v>4569</v>
      </c>
      <c r="O109" s="8">
        <v>0.22126157407407407</v>
      </c>
      <c r="P109" s="8">
        <v>0.22126157407407407</v>
      </c>
      <c r="Q109" s="9" t="b">
        <v>1</v>
      </c>
      <c r="R109" s="9" t="s">
        <v>4569</v>
      </c>
    </row>
    <row r="110" spans="1:18" ht="12.75" customHeight="1" x14ac:dyDescent="0.25">
      <c r="A110" s="9" t="s">
        <v>15</v>
      </c>
      <c r="B110" s="9">
        <v>7441945</v>
      </c>
      <c r="C110" s="9" t="s">
        <v>763</v>
      </c>
      <c r="D110" s="9" t="s">
        <v>21</v>
      </c>
      <c r="E110" s="9" t="s">
        <v>764</v>
      </c>
      <c r="F110" s="10">
        <v>42010.225972222222</v>
      </c>
      <c r="G110" s="10">
        <v>42010.400000000001</v>
      </c>
      <c r="H110" s="8">
        <v>0.17402777777777778</v>
      </c>
      <c r="I110" s="8">
        <v>0.17402777777777778</v>
      </c>
      <c r="J110" s="9" t="s">
        <v>4569</v>
      </c>
      <c r="K110" s="10">
        <v>42010.44734953704</v>
      </c>
      <c r="L110" s="8">
        <v>4.7349537037037037E-2</v>
      </c>
      <c r="M110" s="8">
        <v>4.7349537037037037E-2</v>
      </c>
      <c r="N110" s="9" t="s">
        <v>4569</v>
      </c>
      <c r="O110" s="8">
        <v>0.22137731481481482</v>
      </c>
      <c r="P110" s="8">
        <v>0.22137731481481482</v>
      </c>
      <c r="Q110" s="9" t="b">
        <v>1</v>
      </c>
      <c r="R110" s="9" t="s">
        <v>4569</v>
      </c>
    </row>
    <row r="111" spans="1:18" ht="12.75" customHeight="1" x14ac:dyDescent="0.25">
      <c r="A111" s="9" t="s">
        <v>3432</v>
      </c>
      <c r="B111" s="9">
        <v>1004843595</v>
      </c>
      <c r="C111" s="9" t="s">
        <v>4392</v>
      </c>
      <c r="D111" s="9" t="s">
        <v>21</v>
      </c>
      <c r="E111" s="9" t="s">
        <v>4196</v>
      </c>
      <c r="F111" s="10">
        <v>42017.406446759262</v>
      </c>
      <c r="G111" s="10">
        <v>42017.628437500003</v>
      </c>
      <c r="H111" s="8">
        <v>0.22199074074074074</v>
      </c>
      <c r="I111" s="8">
        <v>0.22199074074074074</v>
      </c>
      <c r="J111" s="9" t="s">
        <v>4569</v>
      </c>
      <c r="K111" s="10">
        <v>42017.630995370368</v>
      </c>
      <c r="L111" s="8">
        <v>2.5578703703703705E-3</v>
      </c>
      <c r="M111" s="8">
        <v>2.5578703703703705E-3</v>
      </c>
      <c r="N111" s="9" t="s">
        <v>4569</v>
      </c>
      <c r="O111" s="8">
        <v>0.22454861111111113</v>
      </c>
      <c r="P111" s="8">
        <v>0.22454861111111113</v>
      </c>
      <c r="Q111" s="9" t="b">
        <v>1</v>
      </c>
      <c r="R111" s="9" t="s">
        <v>4569</v>
      </c>
    </row>
    <row r="112" spans="1:18" ht="12.75" customHeight="1" x14ac:dyDescent="0.25">
      <c r="A112" s="9" t="s">
        <v>3432</v>
      </c>
      <c r="B112" s="9">
        <v>1004844014</v>
      </c>
      <c r="C112" s="9" t="s">
        <v>4407</v>
      </c>
      <c r="D112" s="9" t="s">
        <v>21</v>
      </c>
      <c r="E112" s="9" t="s">
        <v>4211</v>
      </c>
      <c r="F112" s="10">
        <v>42017.454340277778</v>
      </c>
      <c r="G112" s="10">
        <v>42017.678171296298</v>
      </c>
      <c r="H112" s="8">
        <v>0.22383101851851853</v>
      </c>
      <c r="I112" s="8">
        <v>0.22383101851851853</v>
      </c>
      <c r="J112" s="9" t="s">
        <v>4569</v>
      </c>
      <c r="K112" s="10">
        <v>42017.680011574077</v>
      </c>
      <c r="L112" s="8">
        <v>1.8402777777777777E-3</v>
      </c>
      <c r="M112" s="8">
        <v>1.8402777777777777E-3</v>
      </c>
      <c r="N112" s="9" t="s">
        <v>4569</v>
      </c>
      <c r="O112" s="8">
        <v>0.22567129629629631</v>
      </c>
      <c r="P112" s="8">
        <v>0.22567129629629631</v>
      </c>
      <c r="Q112" s="9" t="b">
        <v>1</v>
      </c>
      <c r="R112" s="9" t="s">
        <v>4569</v>
      </c>
    </row>
    <row r="113" spans="1:18" ht="12.75" customHeight="1" x14ac:dyDescent="0.25">
      <c r="A113" s="9" t="s">
        <v>15</v>
      </c>
      <c r="B113" s="9">
        <v>7436635</v>
      </c>
      <c r="C113" s="9" t="s">
        <v>630</v>
      </c>
      <c r="D113" s="9" t="s">
        <v>21</v>
      </c>
      <c r="E113" s="9" t="s">
        <v>345</v>
      </c>
      <c r="F113" s="10">
        <v>42009.357256944444</v>
      </c>
      <c r="G113" s="10">
        <v>42009.508483796293</v>
      </c>
      <c r="H113" s="8">
        <v>0.15122685185185183</v>
      </c>
      <c r="I113" s="8">
        <v>0.15122685185185183</v>
      </c>
      <c r="J113" s="9" t="s">
        <v>4569</v>
      </c>
      <c r="K113" s="10">
        <v>42009.58315972222</v>
      </c>
      <c r="L113" s="8">
        <v>7.4675925925925923E-2</v>
      </c>
      <c r="M113" s="8">
        <v>7.4675925925925923E-2</v>
      </c>
      <c r="N113" s="9" t="s">
        <v>4569</v>
      </c>
      <c r="O113" s="8">
        <v>0.22590277777777779</v>
      </c>
      <c r="P113" s="8">
        <v>0.22590277777777779</v>
      </c>
      <c r="Q113" s="9" t="b">
        <v>1</v>
      </c>
      <c r="R113" s="9" t="s">
        <v>4569</v>
      </c>
    </row>
    <row r="114" spans="1:18" ht="12.75" customHeight="1" x14ac:dyDescent="0.25">
      <c r="A114" s="9" t="s">
        <v>3</v>
      </c>
      <c r="B114" s="9">
        <v>7429067</v>
      </c>
      <c r="C114" s="9" t="s">
        <v>141</v>
      </c>
      <c r="D114" s="9" t="s">
        <v>21</v>
      </c>
      <c r="E114" s="9">
        <v>9014</v>
      </c>
      <c r="F114" s="10">
        <v>42006.330983796295</v>
      </c>
      <c r="G114" s="10">
        <v>42006.535671296297</v>
      </c>
      <c r="H114" s="8">
        <v>0.20468749999999999</v>
      </c>
      <c r="I114" s="8">
        <v>0.20468749999999999</v>
      </c>
      <c r="J114" s="9" t="s">
        <v>4569</v>
      </c>
      <c r="K114" s="10">
        <v>42006.557789351849</v>
      </c>
      <c r="L114" s="8">
        <v>2.2118055555555557E-2</v>
      </c>
      <c r="M114" s="8">
        <v>2.2118055555555557E-2</v>
      </c>
      <c r="N114" s="9" t="s">
        <v>4569</v>
      </c>
      <c r="O114" s="8">
        <v>0.22680555555555557</v>
      </c>
      <c r="P114" s="8">
        <v>0.22680555555555557</v>
      </c>
      <c r="Q114" s="9" t="b">
        <v>1</v>
      </c>
      <c r="R114" s="9" t="s">
        <v>4569</v>
      </c>
    </row>
    <row r="115" spans="1:18" ht="12.75" customHeight="1" x14ac:dyDescent="0.25">
      <c r="A115" s="9" t="s">
        <v>36</v>
      </c>
      <c r="B115" s="9">
        <v>7475179</v>
      </c>
      <c r="C115" s="9" t="s">
        <v>2918</v>
      </c>
      <c r="D115" s="9" t="s">
        <v>21</v>
      </c>
      <c r="E115" s="9" t="s">
        <v>154</v>
      </c>
      <c r="F115" s="10">
        <v>42016.29146990741</v>
      </c>
      <c r="G115" s="10">
        <v>42016.508831018517</v>
      </c>
      <c r="H115" s="8">
        <v>0.21736111111111112</v>
      </c>
      <c r="I115" s="8">
        <v>0.21736111111111112</v>
      </c>
      <c r="J115" s="9" t="s">
        <v>4569</v>
      </c>
      <c r="K115" s="10">
        <v>42016.519050925926</v>
      </c>
      <c r="L115" s="8">
        <v>1.0219907407407408E-2</v>
      </c>
      <c r="M115" s="8">
        <v>1.0219907407407408E-2</v>
      </c>
      <c r="N115" s="9" t="s">
        <v>4569</v>
      </c>
      <c r="O115" s="8">
        <v>0.22758101851851853</v>
      </c>
      <c r="P115" s="8">
        <v>0.22758101851851853</v>
      </c>
      <c r="Q115" s="9" t="b">
        <v>1</v>
      </c>
      <c r="R115" s="9" t="s">
        <v>4569</v>
      </c>
    </row>
    <row r="116" spans="1:18" ht="12.75" customHeight="1" x14ac:dyDescent="0.25">
      <c r="A116" s="9" t="s">
        <v>3432</v>
      </c>
      <c r="B116" s="9">
        <v>1004836980</v>
      </c>
      <c r="C116" s="9" t="s">
        <v>4174</v>
      </c>
      <c r="D116" s="9" t="s">
        <v>21</v>
      </c>
      <c r="E116" s="9" t="s">
        <v>3849</v>
      </c>
      <c r="F116" s="10">
        <v>42013.429814814815</v>
      </c>
      <c r="G116" s="10">
        <v>42013.628761574073</v>
      </c>
      <c r="H116" s="8">
        <v>0.19894675925925928</v>
      </c>
      <c r="I116" s="8">
        <v>0.19894675925925928</v>
      </c>
      <c r="J116" s="9" t="s">
        <v>4569</v>
      </c>
      <c r="K116" s="10">
        <v>42013.658622685187</v>
      </c>
      <c r="L116" s="8">
        <v>2.9861111111111113E-2</v>
      </c>
      <c r="M116" s="8">
        <v>2.9861111111111113E-2</v>
      </c>
      <c r="N116" s="9" t="s">
        <v>4569</v>
      </c>
      <c r="O116" s="8">
        <v>0.2288078703703704</v>
      </c>
      <c r="P116" s="8">
        <v>0.2288078703703704</v>
      </c>
      <c r="Q116" s="9" t="b">
        <v>1</v>
      </c>
      <c r="R116" s="9" t="s">
        <v>4569</v>
      </c>
    </row>
    <row r="117" spans="1:18" ht="12.75" customHeight="1" x14ac:dyDescent="0.25">
      <c r="A117" s="9" t="s">
        <v>54</v>
      </c>
      <c r="B117" s="9">
        <v>7437628</v>
      </c>
      <c r="C117" s="9" t="s">
        <v>678</v>
      </c>
      <c r="D117" s="9" t="s">
        <v>21</v>
      </c>
      <c r="E117" s="9" t="s">
        <v>679</v>
      </c>
      <c r="F117" s="10">
        <v>42009.417002314818</v>
      </c>
      <c r="G117" s="10">
        <v>42009.599687499998</v>
      </c>
      <c r="H117" s="8">
        <v>0.18268518518518517</v>
      </c>
      <c r="I117" s="8">
        <v>0.18268518518518517</v>
      </c>
      <c r="J117" s="9" t="s">
        <v>4569</v>
      </c>
      <c r="K117" s="10">
        <v>42009.646481481483</v>
      </c>
      <c r="L117" s="8">
        <v>4.6793981481481478E-2</v>
      </c>
      <c r="M117" s="8">
        <v>4.6793981481481478E-2</v>
      </c>
      <c r="N117" s="9" t="s">
        <v>4569</v>
      </c>
      <c r="O117" s="8">
        <v>0.22947916666666668</v>
      </c>
      <c r="P117" s="8">
        <v>0.22947916666666668</v>
      </c>
      <c r="Q117" s="9" t="b">
        <v>1</v>
      </c>
      <c r="R117" s="9" t="s">
        <v>4569</v>
      </c>
    </row>
    <row r="118" spans="1:18" ht="12.75" customHeight="1" x14ac:dyDescent="0.25">
      <c r="A118" s="9" t="s">
        <v>3432</v>
      </c>
      <c r="B118" s="9">
        <v>1004846324</v>
      </c>
      <c r="C118" s="9" t="s">
        <v>4532</v>
      </c>
      <c r="D118" s="9" t="s">
        <v>21</v>
      </c>
      <c r="E118" s="9" t="s">
        <v>3658</v>
      </c>
      <c r="F118" s="10">
        <v>42018.355243055557</v>
      </c>
      <c r="G118" s="10">
        <v>42018.566354166665</v>
      </c>
      <c r="H118" s="8">
        <v>0.21111111111111111</v>
      </c>
      <c r="I118" s="8">
        <v>0.21111111111111111</v>
      </c>
      <c r="J118" s="9" t="s">
        <v>4569</v>
      </c>
      <c r="K118" s="10">
        <v>42018.585150462961</v>
      </c>
      <c r="L118" s="8">
        <v>1.8796296296296297E-2</v>
      </c>
      <c r="M118" s="8">
        <v>1.8796296296296297E-2</v>
      </c>
      <c r="N118" s="9" t="s">
        <v>4569</v>
      </c>
      <c r="O118" s="8">
        <v>0.22990740740740742</v>
      </c>
      <c r="P118" s="8">
        <v>0.22990740740740742</v>
      </c>
      <c r="Q118" s="9" t="b">
        <v>1</v>
      </c>
      <c r="R118" s="9" t="s">
        <v>4569</v>
      </c>
    </row>
    <row r="119" spans="1:18" ht="12.75" customHeight="1" x14ac:dyDescent="0.25">
      <c r="A119" s="9" t="s">
        <v>3</v>
      </c>
      <c r="B119" s="9">
        <v>7482115</v>
      </c>
      <c r="C119" s="9" t="s">
        <v>2656</v>
      </c>
      <c r="D119" s="9" t="s">
        <v>21</v>
      </c>
      <c r="E119" s="9" t="s">
        <v>2657</v>
      </c>
      <c r="F119" s="10">
        <v>42017.293298611112</v>
      </c>
      <c r="G119" s="10">
        <v>42017.453032407408</v>
      </c>
      <c r="H119" s="8">
        <v>0.15973379629629628</v>
      </c>
      <c r="I119" s="8">
        <v>0.15973379629629628</v>
      </c>
      <c r="J119" s="9" t="s">
        <v>4569</v>
      </c>
      <c r="K119" s="10">
        <v>42017.525000000001</v>
      </c>
      <c r="L119" s="8">
        <v>7.1967592592592597E-2</v>
      </c>
      <c r="M119" s="8">
        <v>7.1967592592592597E-2</v>
      </c>
      <c r="N119" s="9" t="s">
        <v>4569</v>
      </c>
      <c r="O119" s="8">
        <v>0.23170138888888889</v>
      </c>
      <c r="P119" s="8">
        <v>0.23170138888888889</v>
      </c>
      <c r="Q119" s="9" t="b">
        <v>1</v>
      </c>
      <c r="R119" s="9" t="s">
        <v>4569</v>
      </c>
    </row>
    <row r="120" spans="1:18" ht="12.75" customHeight="1" x14ac:dyDescent="0.25">
      <c r="A120" s="9" t="s">
        <v>3432</v>
      </c>
      <c r="B120" s="9">
        <v>1004836938</v>
      </c>
      <c r="C120" s="9" t="s">
        <v>4162</v>
      </c>
      <c r="D120" s="9" t="s">
        <v>21</v>
      </c>
      <c r="E120" s="9" t="s">
        <v>3642</v>
      </c>
      <c r="F120" s="10">
        <v>42013.422523148147</v>
      </c>
      <c r="G120" s="10">
        <v>42013.628750000003</v>
      </c>
      <c r="H120" s="8">
        <v>0.20622685185185186</v>
      </c>
      <c r="I120" s="8">
        <v>0.20622685185185186</v>
      </c>
      <c r="J120" s="9" t="s">
        <v>4569</v>
      </c>
      <c r="K120" s="10">
        <v>42013.656956018516</v>
      </c>
      <c r="L120" s="8">
        <v>2.8206018518518519E-2</v>
      </c>
      <c r="M120" s="8">
        <v>2.8206018518518519E-2</v>
      </c>
      <c r="N120" s="9" t="s">
        <v>4569</v>
      </c>
      <c r="O120" s="8">
        <v>0.23443287037037039</v>
      </c>
      <c r="P120" s="8">
        <v>0.23443287037037039</v>
      </c>
      <c r="Q120" s="9" t="b">
        <v>1</v>
      </c>
      <c r="R120" s="9" t="s">
        <v>4569</v>
      </c>
    </row>
    <row r="121" spans="1:18" ht="12.75" customHeight="1" x14ac:dyDescent="0.25">
      <c r="A121" s="9" t="s">
        <v>3432</v>
      </c>
      <c r="B121" s="9">
        <v>1004842319</v>
      </c>
      <c r="C121" s="9" t="s">
        <v>4352</v>
      </c>
      <c r="D121" s="9" t="s">
        <v>21</v>
      </c>
      <c r="E121" s="9" t="s">
        <v>3486</v>
      </c>
      <c r="F121" s="10">
        <v>42017.236944444441</v>
      </c>
      <c r="G121" s="10">
        <v>42017.447835648149</v>
      </c>
      <c r="H121" s="8">
        <v>0.21089120370370371</v>
      </c>
      <c r="I121" s="8">
        <v>0.21089120370370371</v>
      </c>
      <c r="J121" s="9" t="s">
        <v>4569</v>
      </c>
      <c r="K121" s="10">
        <v>42017.471377314818</v>
      </c>
      <c r="L121" s="8">
        <v>2.3541666666666666E-2</v>
      </c>
      <c r="M121" s="8">
        <v>2.3541666666666666E-2</v>
      </c>
      <c r="N121" s="9" t="s">
        <v>4569</v>
      </c>
      <c r="O121" s="8">
        <v>0.23443287037037039</v>
      </c>
      <c r="P121" s="8">
        <v>0.23443287037037039</v>
      </c>
      <c r="Q121" s="9" t="b">
        <v>1</v>
      </c>
      <c r="R121" s="9" t="s">
        <v>4569</v>
      </c>
    </row>
    <row r="122" spans="1:18" ht="12.75" customHeight="1" x14ac:dyDescent="0.25">
      <c r="A122" s="9" t="s">
        <v>3432</v>
      </c>
      <c r="B122" s="9">
        <v>1004826769</v>
      </c>
      <c r="C122" s="9" t="s">
        <v>3768</v>
      </c>
      <c r="D122" s="9" t="s">
        <v>21</v>
      </c>
      <c r="E122" s="9" t="s">
        <v>3769</v>
      </c>
      <c r="F122" s="10">
        <v>42010.393206018518</v>
      </c>
      <c r="G122" s="10">
        <v>42010.624756944446</v>
      </c>
      <c r="H122" s="8">
        <v>0.23155092592592594</v>
      </c>
      <c r="I122" s="8">
        <v>0.23155092592592594</v>
      </c>
      <c r="J122" s="9" t="s">
        <v>4569</v>
      </c>
      <c r="K122" s="10">
        <v>42010.628194444442</v>
      </c>
      <c r="L122" s="8">
        <v>3.4375E-3</v>
      </c>
      <c r="M122" s="8">
        <v>3.4375E-3</v>
      </c>
      <c r="N122" s="9" t="s">
        <v>4569</v>
      </c>
      <c r="O122" s="8">
        <v>0.23498842592592592</v>
      </c>
      <c r="P122" s="8">
        <v>0.23498842592592592</v>
      </c>
      <c r="Q122" s="9" t="b">
        <v>1</v>
      </c>
      <c r="R122" s="9" t="s">
        <v>4569</v>
      </c>
    </row>
    <row r="123" spans="1:18" ht="12.75" customHeight="1" x14ac:dyDescent="0.25">
      <c r="A123" s="9" t="s">
        <v>3</v>
      </c>
      <c r="B123" s="9">
        <v>7460600</v>
      </c>
      <c r="C123" s="9" t="s">
        <v>2068</v>
      </c>
      <c r="D123" s="9" t="s">
        <v>21</v>
      </c>
      <c r="E123" s="9" t="s">
        <v>2069</v>
      </c>
      <c r="F123" s="10">
        <v>42012.408402777779</v>
      </c>
      <c r="G123" s="10">
        <v>42012.642384259256</v>
      </c>
      <c r="H123" s="8">
        <v>0.23398148148148148</v>
      </c>
      <c r="I123" s="8">
        <v>0.23398148148148148</v>
      </c>
      <c r="J123" s="9" t="s">
        <v>4569</v>
      </c>
      <c r="K123" s="10">
        <v>42012.64403935185</v>
      </c>
      <c r="L123" s="8">
        <v>1.6550925925925926E-3</v>
      </c>
      <c r="M123" s="8">
        <v>1.6550925925925926E-3</v>
      </c>
      <c r="N123" s="9" t="s">
        <v>4569</v>
      </c>
      <c r="O123" s="8">
        <v>0.2356365740740741</v>
      </c>
      <c r="P123" s="8">
        <v>0.2356365740740741</v>
      </c>
      <c r="Q123" s="9" t="b">
        <v>1</v>
      </c>
      <c r="R123" s="9" t="s">
        <v>4569</v>
      </c>
    </row>
    <row r="124" spans="1:18" ht="12.75" customHeight="1" x14ac:dyDescent="0.25">
      <c r="A124" s="9" t="s">
        <v>3</v>
      </c>
      <c r="B124" s="9">
        <v>7430547</v>
      </c>
      <c r="C124" s="9" t="s">
        <v>270</v>
      </c>
      <c r="D124" s="9" t="s">
        <v>21</v>
      </c>
      <c r="E124" s="9">
        <v>7416</v>
      </c>
      <c r="F124" s="10">
        <v>42006.4372337963</v>
      </c>
      <c r="G124" s="10">
        <v>42006.666956018518</v>
      </c>
      <c r="H124" s="8">
        <v>0.22972222222222224</v>
      </c>
      <c r="I124" s="8">
        <v>0.22972222222222224</v>
      </c>
      <c r="J124" s="9" t="s">
        <v>4569</v>
      </c>
      <c r="K124" s="10">
        <v>42006.672951388886</v>
      </c>
      <c r="L124" s="8">
        <v>5.9953703703703697E-3</v>
      </c>
      <c r="M124" s="8">
        <v>5.9953703703703697E-3</v>
      </c>
      <c r="N124" s="9" t="s">
        <v>4569</v>
      </c>
      <c r="O124" s="8">
        <v>0.23571759259259259</v>
      </c>
      <c r="P124" s="8">
        <v>0.23571759259259259</v>
      </c>
      <c r="Q124" s="9" t="b">
        <v>1</v>
      </c>
      <c r="R124" s="9" t="s">
        <v>4569</v>
      </c>
    </row>
    <row r="125" spans="1:18" ht="12.75" customHeight="1" x14ac:dyDescent="0.25">
      <c r="A125" s="9" t="s">
        <v>3432</v>
      </c>
      <c r="B125" s="9">
        <v>1004836918</v>
      </c>
      <c r="C125" s="9" t="s">
        <v>4158</v>
      </c>
      <c r="D125" s="9" t="s">
        <v>21</v>
      </c>
      <c r="E125" s="9" t="s">
        <v>4159</v>
      </c>
      <c r="F125" s="10">
        <v>42013.418229166666</v>
      </c>
      <c r="G125" s="10">
        <v>42013.628657407404</v>
      </c>
      <c r="H125" s="8">
        <v>0.21042824074074074</v>
      </c>
      <c r="I125" s="8">
        <v>0.21042824074074074</v>
      </c>
      <c r="J125" s="9" t="s">
        <v>4569</v>
      </c>
      <c r="K125" s="10">
        <v>42013.65525462963</v>
      </c>
      <c r="L125" s="8">
        <v>2.659722222222222E-2</v>
      </c>
      <c r="M125" s="8">
        <v>2.659722222222222E-2</v>
      </c>
      <c r="N125" s="9" t="s">
        <v>4569</v>
      </c>
      <c r="O125" s="8">
        <v>0.23702546296296298</v>
      </c>
      <c r="P125" s="8">
        <v>0.23702546296296298</v>
      </c>
      <c r="Q125" s="9" t="b">
        <v>1</v>
      </c>
      <c r="R125" s="9" t="s">
        <v>4569</v>
      </c>
    </row>
    <row r="126" spans="1:18" ht="12.75" customHeight="1" x14ac:dyDescent="0.25">
      <c r="A126" s="9" t="s">
        <v>3</v>
      </c>
      <c r="B126" s="9">
        <v>7430263</v>
      </c>
      <c r="C126" s="9" t="s">
        <v>209</v>
      </c>
      <c r="D126" s="9" t="s">
        <v>21</v>
      </c>
      <c r="E126" s="9" t="s">
        <v>210</v>
      </c>
      <c r="F126" s="10">
        <v>42006.409166666665</v>
      </c>
      <c r="G126" s="10">
        <v>42006.61246527778</v>
      </c>
      <c r="H126" s="8">
        <v>0.20329861111111111</v>
      </c>
      <c r="I126" s="8">
        <v>0.20329861111111111</v>
      </c>
      <c r="J126" s="9" t="s">
        <v>4569</v>
      </c>
      <c r="K126" s="10">
        <v>42006.646261574075</v>
      </c>
      <c r="L126" s="8">
        <v>3.3796296296296297E-2</v>
      </c>
      <c r="M126" s="8">
        <v>3.3796296296296297E-2</v>
      </c>
      <c r="N126" s="9" t="s">
        <v>4569</v>
      </c>
      <c r="O126" s="8">
        <v>0.23709490740740743</v>
      </c>
      <c r="P126" s="8">
        <v>0.23709490740740743</v>
      </c>
      <c r="Q126" s="9" t="b">
        <v>1</v>
      </c>
      <c r="R126" s="9" t="s">
        <v>4569</v>
      </c>
    </row>
    <row r="127" spans="1:18" ht="12.75" customHeight="1" x14ac:dyDescent="0.25">
      <c r="A127" s="9" t="s">
        <v>3432</v>
      </c>
      <c r="B127" s="9">
        <v>1004843672</v>
      </c>
      <c r="C127" s="9" t="s">
        <v>4393</v>
      </c>
      <c r="D127" s="9" t="s">
        <v>21</v>
      </c>
      <c r="E127" s="9" t="s">
        <v>4054</v>
      </c>
      <c r="F127" s="10">
        <v>42017.415567129632</v>
      </c>
      <c r="G127" s="10">
        <v>42017.652002314811</v>
      </c>
      <c r="H127" s="8">
        <v>0.23643518518518516</v>
      </c>
      <c r="I127" s="8">
        <v>0.23643518518518516</v>
      </c>
      <c r="J127" s="9" t="s">
        <v>4569</v>
      </c>
      <c r="K127" s="10">
        <v>42017.654548611114</v>
      </c>
      <c r="L127" s="8">
        <v>2.5462962962962961E-3</v>
      </c>
      <c r="M127" s="8">
        <v>2.5462962962962961E-3</v>
      </c>
      <c r="N127" s="9" t="s">
        <v>4569</v>
      </c>
      <c r="O127" s="8">
        <v>0.23898148148148146</v>
      </c>
      <c r="P127" s="8">
        <v>0.23898148148148146</v>
      </c>
      <c r="Q127" s="9" t="b">
        <v>1</v>
      </c>
      <c r="R127" s="9" t="s">
        <v>4569</v>
      </c>
    </row>
    <row r="128" spans="1:18" ht="12.75" customHeight="1" x14ac:dyDescent="0.25">
      <c r="A128" s="9" t="s">
        <v>3</v>
      </c>
      <c r="B128" s="9">
        <v>7375573</v>
      </c>
      <c r="C128" s="9" t="s">
        <v>2618</v>
      </c>
      <c r="D128" s="9" t="s">
        <v>21</v>
      </c>
      <c r="E128" s="9" t="s">
        <v>2619</v>
      </c>
      <c r="F128" s="10">
        <v>42016.32949074074</v>
      </c>
      <c r="G128" s="10">
        <v>42016.485763888886</v>
      </c>
      <c r="H128" s="8">
        <v>0.15627314814814816</v>
      </c>
      <c r="I128" s="8">
        <v>0.15627314814814816</v>
      </c>
      <c r="J128" s="9" t="s">
        <v>4569</v>
      </c>
      <c r="K128" s="10">
        <v>42016.569953703707</v>
      </c>
      <c r="L128" s="8">
        <v>8.4189814814814815E-2</v>
      </c>
      <c r="M128" s="8">
        <v>8.4189814814814815E-2</v>
      </c>
      <c r="N128" s="9" t="s">
        <v>4569</v>
      </c>
      <c r="O128" s="8">
        <v>0.24046296296296296</v>
      </c>
      <c r="P128" s="8">
        <v>0.24046296296296296</v>
      </c>
      <c r="Q128" s="9" t="b">
        <v>1</v>
      </c>
      <c r="R128" s="9" t="s">
        <v>4569</v>
      </c>
    </row>
    <row r="129" spans="1:18" ht="12.75" customHeight="1" x14ac:dyDescent="0.25">
      <c r="A129" s="9" t="s">
        <v>3</v>
      </c>
      <c r="B129" s="9">
        <v>7466977</v>
      </c>
      <c r="C129" s="9" t="s">
        <v>1792</v>
      </c>
      <c r="D129" s="9" t="s">
        <v>21</v>
      </c>
      <c r="E129" s="9" t="s">
        <v>128</v>
      </c>
      <c r="F129" s="10">
        <v>42013.335381944446</v>
      </c>
      <c r="G129" s="10">
        <v>42013.496967592589</v>
      </c>
      <c r="H129" s="8">
        <v>0.16158564814814816</v>
      </c>
      <c r="I129" s="8">
        <v>0.16158564814814816</v>
      </c>
      <c r="J129" s="9" t="s">
        <v>4569</v>
      </c>
      <c r="K129" s="10">
        <v>42013.576354166667</v>
      </c>
      <c r="L129" s="8">
        <v>7.9386574074074082E-2</v>
      </c>
      <c r="M129" s="8">
        <v>7.9386574074074082E-2</v>
      </c>
      <c r="N129" s="9" t="s">
        <v>4569</v>
      </c>
      <c r="O129" s="8">
        <v>0.24097222222222223</v>
      </c>
      <c r="P129" s="8">
        <v>0.24097222222222223</v>
      </c>
      <c r="Q129" s="9" t="b">
        <v>1</v>
      </c>
      <c r="R129" s="9" t="s">
        <v>4569</v>
      </c>
    </row>
    <row r="130" spans="1:18" ht="12.75" customHeight="1" x14ac:dyDescent="0.25">
      <c r="A130" s="9" t="s">
        <v>3432</v>
      </c>
      <c r="B130" s="9">
        <v>1004833420</v>
      </c>
      <c r="C130" s="9" t="s">
        <v>4003</v>
      </c>
      <c r="D130" s="9" t="s">
        <v>21</v>
      </c>
      <c r="E130" s="9" t="s">
        <v>3947</v>
      </c>
      <c r="F130" s="10">
        <v>42012.393275462964</v>
      </c>
      <c r="G130" s="10">
        <v>42012.517534722225</v>
      </c>
      <c r="H130" s="8">
        <v>0.12425925925925925</v>
      </c>
      <c r="I130" s="8">
        <v>0.12425925925925925</v>
      </c>
      <c r="J130" s="9" t="s">
        <v>4569</v>
      </c>
      <c r="K130" s="10">
        <v>42012.638888888891</v>
      </c>
      <c r="L130" s="8">
        <v>0.12135416666666667</v>
      </c>
      <c r="M130" s="8">
        <v>0.12135416666666667</v>
      </c>
      <c r="N130" s="9" t="s">
        <v>4569</v>
      </c>
      <c r="O130" s="8">
        <v>0.24561342592592594</v>
      </c>
      <c r="P130" s="8">
        <v>0.24561342592592594</v>
      </c>
      <c r="Q130" s="9" t="b">
        <v>1</v>
      </c>
      <c r="R130" s="9" t="s">
        <v>4569</v>
      </c>
    </row>
    <row r="131" spans="1:18" ht="12.75" customHeight="1" x14ac:dyDescent="0.25">
      <c r="A131" s="9" t="s">
        <v>3432</v>
      </c>
      <c r="B131" s="9">
        <v>1004837121</v>
      </c>
      <c r="C131" s="9" t="s">
        <v>4169</v>
      </c>
      <c r="D131" s="9" t="s">
        <v>21</v>
      </c>
      <c r="E131" s="9" t="s">
        <v>3917</v>
      </c>
      <c r="F131" s="10">
        <v>42013.447199074071</v>
      </c>
      <c r="G131" s="10">
        <v>42013.692256944443</v>
      </c>
      <c r="H131" s="8">
        <v>0.24505787037037038</v>
      </c>
      <c r="I131" s="8">
        <v>0.24505787037037038</v>
      </c>
      <c r="J131" s="9" t="s">
        <v>4569</v>
      </c>
      <c r="K131" s="10">
        <v>42013.69332175926</v>
      </c>
      <c r="L131" s="8">
        <v>1.0648148148148147E-3</v>
      </c>
      <c r="M131" s="8">
        <v>1.0648148148148147E-3</v>
      </c>
      <c r="N131" s="9" t="s">
        <v>4569</v>
      </c>
      <c r="O131" s="8">
        <v>0.24612268518518518</v>
      </c>
      <c r="P131" s="8">
        <v>0.24612268518518518</v>
      </c>
      <c r="Q131" s="9" t="b">
        <v>1</v>
      </c>
      <c r="R131" s="9" t="s">
        <v>4569</v>
      </c>
    </row>
    <row r="132" spans="1:18" ht="12.75" customHeight="1" x14ac:dyDescent="0.25">
      <c r="A132" s="9" t="s">
        <v>3432</v>
      </c>
      <c r="B132" s="9">
        <v>1004843085</v>
      </c>
      <c r="C132" s="9" t="s">
        <v>4382</v>
      </c>
      <c r="D132" s="9" t="s">
        <v>21</v>
      </c>
      <c r="E132" s="9" t="s">
        <v>3660</v>
      </c>
      <c r="F132" s="10">
        <v>42017.351400462961</v>
      </c>
      <c r="G132" s="10">
        <v>42017.597268518519</v>
      </c>
      <c r="H132" s="8">
        <v>0.24586805555555555</v>
      </c>
      <c r="I132" s="8">
        <v>0.24586805555555555</v>
      </c>
      <c r="J132" s="9" t="s">
        <v>4569</v>
      </c>
      <c r="K132" s="10">
        <v>42017.598321759258</v>
      </c>
      <c r="L132" s="8">
        <v>1.0532407407407407E-3</v>
      </c>
      <c r="M132" s="8">
        <v>1.0532407407407407E-3</v>
      </c>
      <c r="N132" s="9" t="s">
        <v>4569</v>
      </c>
      <c r="O132" s="8">
        <v>0.24692129629629631</v>
      </c>
      <c r="P132" s="8">
        <v>0.24692129629629631</v>
      </c>
      <c r="Q132" s="9" t="b">
        <v>1</v>
      </c>
      <c r="R132" s="9" t="s">
        <v>4569</v>
      </c>
    </row>
    <row r="133" spans="1:18" ht="12.75" customHeight="1" x14ac:dyDescent="0.25">
      <c r="A133" s="9" t="s">
        <v>3</v>
      </c>
      <c r="B133" s="9">
        <v>7458236</v>
      </c>
      <c r="C133" s="9" t="s">
        <v>753</v>
      </c>
      <c r="D133" s="9" t="s">
        <v>21</v>
      </c>
      <c r="E133" s="9" t="s">
        <v>6</v>
      </c>
      <c r="F133" s="10">
        <v>42012.265787037039</v>
      </c>
      <c r="G133" s="10">
        <v>42012.504120370373</v>
      </c>
      <c r="H133" s="8">
        <v>0.23833333333333331</v>
      </c>
      <c r="I133" s="8">
        <v>0.23833333333333331</v>
      </c>
      <c r="J133" s="9" t="s">
        <v>4569</v>
      </c>
      <c r="K133" s="10">
        <v>42012.513888888891</v>
      </c>
      <c r="L133" s="8">
        <v>9.7685185185185184E-3</v>
      </c>
      <c r="M133" s="8">
        <v>9.7685185185185184E-3</v>
      </c>
      <c r="N133" s="9" t="s">
        <v>4569</v>
      </c>
      <c r="O133" s="8">
        <v>0.24810185185185185</v>
      </c>
      <c r="P133" s="8">
        <v>0.24810185185185185</v>
      </c>
      <c r="Q133" s="9" t="b">
        <v>1</v>
      </c>
      <c r="R133" s="9" t="s">
        <v>4569</v>
      </c>
    </row>
    <row r="134" spans="1:18" ht="12.75" customHeight="1" x14ac:dyDescent="0.25">
      <c r="A134" s="9" t="s">
        <v>3</v>
      </c>
      <c r="B134" s="9">
        <v>7435906</v>
      </c>
      <c r="C134" s="9" t="s">
        <v>618</v>
      </c>
      <c r="D134" s="9" t="s">
        <v>21</v>
      </c>
      <c r="E134" s="9" t="s">
        <v>619</v>
      </c>
      <c r="F134" s="10">
        <v>42009.321087962962</v>
      </c>
      <c r="G134" s="10">
        <v>42009.508414351854</v>
      </c>
      <c r="H134" s="8">
        <v>0.18732638888888889</v>
      </c>
      <c r="I134" s="8">
        <v>0.18732638888888889</v>
      </c>
      <c r="J134" s="9" t="s">
        <v>4569</v>
      </c>
      <c r="K134" s="10">
        <v>42009.570439814815</v>
      </c>
      <c r="L134" s="8">
        <v>6.2025462962962963E-2</v>
      </c>
      <c r="M134" s="8">
        <v>6.2025462962962963E-2</v>
      </c>
      <c r="N134" s="9" t="s">
        <v>4569</v>
      </c>
      <c r="O134" s="8">
        <v>0.24935185185185185</v>
      </c>
      <c r="P134" s="8">
        <v>0.24935185185185185</v>
      </c>
      <c r="Q134" s="9" t="b">
        <v>1</v>
      </c>
      <c r="R134" s="9" t="s">
        <v>4569</v>
      </c>
    </row>
    <row r="135" spans="1:18" ht="12.75" customHeight="1" x14ac:dyDescent="0.25">
      <c r="A135" s="9" t="s">
        <v>15</v>
      </c>
      <c r="B135" s="9">
        <v>7500559</v>
      </c>
      <c r="C135" s="9" t="s">
        <v>3396</v>
      </c>
      <c r="D135" s="9" t="s">
        <v>21</v>
      </c>
      <c r="E135" s="9" t="s">
        <v>1694</v>
      </c>
      <c r="F135" s="10">
        <v>42019.39570601852</v>
      </c>
      <c r="G135" s="10">
        <v>42019.63689814815</v>
      </c>
      <c r="H135" s="8">
        <v>0.24119212962962963</v>
      </c>
      <c r="I135" s="8">
        <v>0.24119212962962963</v>
      </c>
      <c r="J135" s="9" t="s">
        <v>4569</v>
      </c>
      <c r="K135" s="10">
        <v>42019.646307870367</v>
      </c>
      <c r="L135" s="8">
        <v>9.4097222222222238E-3</v>
      </c>
      <c r="M135" s="8">
        <v>9.4097222222222238E-3</v>
      </c>
      <c r="N135" s="9" t="s">
        <v>4569</v>
      </c>
      <c r="O135" s="8">
        <v>0.25060185185185185</v>
      </c>
      <c r="P135" s="8">
        <v>0.25060185185185185</v>
      </c>
      <c r="Q135" s="9" t="b">
        <v>1</v>
      </c>
      <c r="R135" s="9" t="s">
        <v>4569</v>
      </c>
    </row>
    <row r="136" spans="1:18" ht="12.75" customHeight="1" x14ac:dyDescent="0.25">
      <c r="A136" s="9" t="s">
        <v>3432</v>
      </c>
      <c r="B136" s="9">
        <v>1004833199</v>
      </c>
      <c r="C136" s="9" t="s">
        <v>4000</v>
      </c>
      <c r="D136" s="9" t="s">
        <v>21</v>
      </c>
      <c r="E136" s="9" t="s">
        <v>3595</v>
      </c>
      <c r="F136" s="10">
        <v>42012.369386574072</v>
      </c>
      <c r="G136" s="10">
        <v>42012.517523148148</v>
      </c>
      <c r="H136" s="8">
        <v>0.14813657407407407</v>
      </c>
      <c r="I136" s="8">
        <v>0.14813657407407407</v>
      </c>
      <c r="J136" s="9" t="s">
        <v>4569</v>
      </c>
      <c r="K136" s="10">
        <v>42012.623645833337</v>
      </c>
      <c r="L136" s="8">
        <v>0.10612268518518519</v>
      </c>
      <c r="M136" s="8">
        <v>0.10612268518518519</v>
      </c>
      <c r="N136" s="9" t="s">
        <v>4569</v>
      </c>
      <c r="O136" s="8">
        <v>0.25425925925925924</v>
      </c>
      <c r="P136" s="8">
        <v>0.25425925925925924</v>
      </c>
      <c r="Q136" s="9" t="b">
        <v>1</v>
      </c>
      <c r="R136" s="9" t="s">
        <v>4569</v>
      </c>
    </row>
    <row r="137" spans="1:18" ht="12.75" customHeight="1" x14ac:dyDescent="0.25">
      <c r="A137" s="9" t="s">
        <v>54</v>
      </c>
      <c r="B137" s="9">
        <v>7492960</v>
      </c>
      <c r="C137" s="9" t="s">
        <v>2845</v>
      </c>
      <c r="D137" s="9" t="s">
        <v>21</v>
      </c>
      <c r="E137" s="9" t="s">
        <v>2846</v>
      </c>
      <c r="F137" s="10">
        <v>42018.4143287037</v>
      </c>
      <c r="G137" s="10">
        <v>42018.650231481479</v>
      </c>
      <c r="H137" s="8">
        <v>0.23590277777777779</v>
      </c>
      <c r="I137" s="8">
        <v>0.23590277777777779</v>
      </c>
      <c r="J137" s="9" t="s">
        <v>4569</v>
      </c>
      <c r="K137" s="10">
        <v>42018.670219907406</v>
      </c>
      <c r="L137" s="8">
        <v>1.9988425925925927E-2</v>
      </c>
      <c r="M137" s="8">
        <v>1.9988425925925927E-2</v>
      </c>
      <c r="N137" s="9" t="s">
        <v>4569</v>
      </c>
      <c r="O137" s="8">
        <v>0.25589120370370372</v>
      </c>
      <c r="P137" s="8">
        <v>0.25589120370370372</v>
      </c>
      <c r="Q137" s="9" t="b">
        <v>1</v>
      </c>
      <c r="R137" s="9" t="s">
        <v>4569</v>
      </c>
    </row>
    <row r="138" spans="1:18" ht="12.75" customHeight="1" x14ac:dyDescent="0.25">
      <c r="A138" s="9" t="s">
        <v>177</v>
      </c>
      <c r="B138" s="9">
        <v>7500336</v>
      </c>
      <c r="C138" s="9" t="s">
        <v>3395</v>
      </c>
      <c r="D138" s="9" t="s">
        <v>21</v>
      </c>
      <c r="E138" s="9">
        <v>657657</v>
      </c>
      <c r="F138" s="10">
        <v>42019.383321759262</v>
      </c>
      <c r="G138" s="10">
        <v>42019.636828703704</v>
      </c>
      <c r="H138" s="8">
        <v>0.25350694444444444</v>
      </c>
      <c r="I138" s="8">
        <v>0.25350694444444444</v>
      </c>
      <c r="J138" s="9" t="s">
        <v>4569</v>
      </c>
      <c r="K138" s="10">
        <v>42019.644131944442</v>
      </c>
      <c r="L138" s="8">
        <v>7.3032407407407412E-3</v>
      </c>
      <c r="M138" s="8">
        <v>7.3032407407407412E-3</v>
      </c>
      <c r="N138" s="9" t="s">
        <v>4569</v>
      </c>
      <c r="O138" s="8">
        <v>0.26081018518518517</v>
      </c>
      <c r="P138" s="8">
        <v>0.26081018518518517</v>
      </c>
      <c r="Q138" s="9" t="b">
        <v>1</v>
      </c>
      <c r="R138" s="9" t="s">
        <v>4569</v>
      </c>
    </row>
    <row r="139" spans="1:18" ht="12.75" customHeight="1" x14ac:dyDescent="0.25">
      <c r="A139" s="9" t="s">
        <v>3</v>
      </c>
      <c r="B139" s="9">
        <v>7468923</v>
      </c>
      <c r="C139" s="9" t="s">
        <v>1812</v>
      </c>
      <c r="D139" s="9" t="s">
        <v>21</v>
      </c>
      <c r="E139" s="9" t="s">
        <v>675</v>
      </c>
      <c r="F139" s="10">
        <v>42013.448379629626</v>
      </c>
      <c r="G139" s="10">
        <v>42013.694421296299</v>
      </c>
      <c r="H139" s="8">
        <v>0.24604166666666669</v>
      </c>
      <c r="I139" s="8">
        <v>0.24604166666666669</v>
      </c>
      <c r="J139" s="9" t="s">
        <v>4569</v>
      </c>
      <c r="K139" s="10">
        <v>42013.70921296296</v>
      </c>
      <c r="L139" s="8">
        <v>1.4791666666666668E-2</v>
      </c>
      <c r="M139" s="8">
        <v>1.4791666666666668E-2</v>
      </c>
      <c r="N139" s="9" t="s">
        <v>4569</v>
      </c>
      <c r="O139" s="8">
        <v>0.26083333333333331</v>
      </c>
      <c r="P139" s="8">
        <v>0.26083333333333331</v>
      </c>
      <c r="Q139" s="9" t="b">
        <v>1</v>
      </c>
      <c r="R139" s="9" t="s">
        <v>4569</v>
      </c>
    </row>
    <row r="140" spans="1:18" ht="12.75" customHeight="1" x14ac:dyDescent="0.25">
      <c r="A140" s="9" t="s">
        <v>36</v>
      </c>
      <c r="B140" s="9">
        <v>7475417</v>
      </c>
      <c r="C140" s="9" t="s">
        <v>2561</v>
      </c>
      <c r="D140" s="9" t="s">
        <v>21</v>
      </c>
      <c r="E140" s="9" t="s">
        <v>2562</v>
      </c>
      <c r="F140" s="10">
        <v>42016.311307870368</v>
      </c>
      <c r="G140" s="10">
        <v>42016.485578703701</v>
      </c>
      <c r="H140" s="8">
        <v>0.17427083333333335</v>
      </c>
      <c r="I140" s="8">
        <v>0.17427083333333335</v>
      </c>
      <c r="J140" s="9" t="s">
        <v>4569</v>
      </c>
      <c r="K140" s="10">
        <v>42016.573761574073</v>
      </c>
      <c r="L140" s="8">
        <v>8.818287037037037E-2</v>
      </c>
      <c r="M140" s="8">
        <v>8.818287037037037E-2</v>
      </c>
      <c r="N140" s="9" t="s">
        <v>4569</v>
      </c>
      <c r="O140" s="8">
        <v>0.26245370370370369</v>
      </c>
      <c r="P140" s="8">
        <v>0.26245370370370369</v>
      </c>
      <c r="Q140" s="9" t="b">
        <v>1</v>
      </c>
      <c r="R140" s="9" t="s">
        <v>4569</v>
      </c>
    </row>
    <row r="141" spans="1:18" ht="12.75" customHeight="1" x14ac:dyDescent="0.25">
      <c r="A141" s="9" t="s">
        <v>3</v>
      </c>
      <c r="B141" s="9">
        <v>7468900</v>
      </c>
      <c r="C141" s="9" t="s">
        <v>2271</v>
      </c>
      <c r="D141" s="9" t="s">
        <v>21</v>
      </c>
      <c r="E141" s="9">
        <v>1754</v>
      </c>
      <c r="F141" s="10">
        <v>42013.444398148145</v>
      </c>
      <c r="G141" s="10">
        <v>42013.694340277776</v>
      </c>
      <c r="H141" s="8">
        <v>0.24994212962962961</v>
      </c>
      <c r="I141" s="8">
        <v>0.24994212962962961</v>
      </c>
      <c r="J141" s="9" t="s">
        <v>4569</v>
      </c>
      <c r="K141" s="10">
        <v>42013.706990740742</v>
      </c>
      <c r="L141" s="8">
        <v>1.2650462962962962E-2</v>
      </c>
      <c r="M141" s="8">
        <v>1.2650462962962962E-2</v>
      </c>
      <c r="N141" s="9" t="s">
        <v>4569</v>
      </c>
      <c r="O141" s="8">
        <v>0.2625925925925926</v>
      </c>
      <c r="P141" s="8">
        <v>0.2625925925925926</v>
      </c>
      <c r="Q141" s="9" t="b">
        <v>1</v>
      </c>
      <c r="R141" s="9" t="s">
        <v>4569</v>
      </c>
    </row>
    <row r="142" spans="1:18" ht="12.75" customHeight="1" x14ac:dyDescent="0.25">
      <c r="A142" s="9" t="s">
        <v>3</v>
      </c>
      <c r="B142" s="9">
        <v>7476688</v>
      </c>
      <c r="C142" s="9" t="s">
        <v>2573</v>
      </c>
      <c r="D142" s="9" t="s">
        <v>21</v>
      </c>
      <c r="E142" s="9" t="s">
        <v>2574</v>
      </c>
      <c r="F142" s="10">
        <v>42016.380162037036</v>
      </c>
      <c r="G142" s="10">
        <v>42016.606562499997</v>
      </c>
      <c r="H142" s="8">
        <v>0.22640046296296298</v>
      </c>
      <c r="I142" s="8">
        <v>0.22640046296296298</v>
      </c>
      <c r="J142" s="9" t="s">
        <v>4569</v>
      </c>
      <c r="K142" s="10">
        <v>42016.642824074072</v>
      </c>
      <c r="L142" s="8">
        <v>3.6261574074074078E-2</v>
      </c>
      <c r="M142" s="8">
        <v>3.6261574074074078E-2</v>
      </c>
      <c r="N142" s="9" t="s">
        <v>4569</v>
      </c>
      <c r="O142" s="8">
        <v>0.26266203703703705</v>
      </c>
      <c r="P142" s="8">
        <v>0.26266203703703705</v>
      </c>
      <c r="Q142" s="9" t="b">
        <v>1</v>
      </c>
      <c r="R142" s="9" t="s">
        <v>4569</v>
      </c>
    </row>
    <row r="143" spans="1:18" ht="12.75" customHeight="1" x14ac:dyDescent="0.25">
      <c r="A143" s="9" t="s">
        <v>15</v>
      </c>
      <c r="B143" s="9">
        <v>7491599</v>
      </c>
      <c r="C143" s="9" t="s">
        <v>2811</v>
      </c>
      <c r="D143" s="9" t="s">
        <v>21</v>
      </c>
      <c r="E143" s="9" t="s">
        <v>2812</v>
      </c>
      <c r="F143" s="10">
        <v>42018.350219907406</v>
      </c>
      <c r="G143" s="10">
        <v>42018.610266203701</v>
      </c>
      <c r="H143" s="8">
        <v>0.26004629629629633</v>
      </c>
      <c r="I143" s="8">
        <v>0.26004629629629633</v>
      </c>
      <c r="J143" s="9" t="s">
        <v>4569</v>
      </c>
      <c r="K143" s="10">
        <v>42018.612905092596</v>
      </c>
      <c r="L143" s="8">
        <v>2.6388888888888885E-3</v>
      </c>
      <c r="M143" s="8">
        <v>2.6388888888888885E-3</v>
      </c>
      <c r="N143" s="9" t="s">
        <v>4569</v>
      </c>
      <c r="O143" s="8">
        <v>0.26268518518518519</v>
      </c>
      <c r="P143" s="8">
        <v>0.26268518518518519</v>
      </c>
      <c r="Q143" s="9" t="b">
        <v>1</v>
      </c>
      <c r="R143" s="9" t="s">
        <v>4569</v>
      </c>
    </row>
    <row r="144" spans="1:18" ht="12.75" customHeight="1" x14ac:dyDescent="0.25">
      <c r="A144" s="9" t="s">
        <v>3</v>
      </c>
      <c r="B144" s="9">
        <v>7476618</v>
      </c>
      <c r="C144" s="9" t="s">
        <v>1737</v>
      </c>
      <c r="D144" s="9" t="s">
        <v>21</v>
      </c>
      <c r="E144" s="9" t="s">
        <v>1738</v>
      </c>
      <c r="F144" s="10">
        <v>42016.371655092589</v>
      </c>
      <c r="G144" s="10">
        <v>42016.606516203705</v>
      </c>
      <c r="H144" s="8">
        <v>0.2348611111111111</v>
      </c>
      <c r="I144" s="8">
        <v>0.2348611111111111</v>
      </c>
      <c r="J144" s="9" t="s">
        <v>4569</v>
      </c>
      <c r="K144" s="10">
        <v>42016.637835648151</v>
      </c>
      <c r="L144" s="8">
        <v>3.1319444444444448E-2</v>
      </c>
      <c r="M144" s="8">
        <v>3.1319444444444448E-2</v>
      </c>
      <c r="N144" s="9" t="s">
        <v>4569</v>
      </c>
      <c r="O144" s="8">
        <v>0.26618055555555559</v>
      </c>
      <c r="P144" s="8">
        <v>0.26618055555555559</v>
      </c>
      <c r="Q144" s="9" t="b">
        <v>1</v>
      </c>
      <c r="R144" s="9" t="s">
        <v>4569</v>
      </c>
    </row>
    <row r="145" spans="1:18" ht="12.75" customHeight="1" x14ac:dyDescent="0.25">
      <c r="A145" s="9" t="s">
        <v>3</v>
      </c>
      <c r="B145" s="9">
        <v>7453154</v>
      </c>
      <c r="C145" s="9" t="s">
        <v>2066</v>
      </c>
      <c r="D145" s="9" t="s">
        <v>21</v>
      </c>
      <c r="E145" s="9" t="s">
        <v>2067</v>
      </c>
      <c r="F145" s="10">
        <v>42012.4059375</v>
      </c>
      <c r="G145" s="10">
        <v>42012.642326388886</v>
      </c>
      <c r="H145" s="8">
        <v>0.2363888888888889</v>
      </c>
      <c r="I145" s="8">
        <v>0.2363888888888889</v>
      </c>
      <c r="J145" s="9" t="s">
        <v>4569</v>
      </c>
      <c r="K145" s="10">
        <v>42012.672754629632</v>
      </c>
      <c r="L145" s="8">
        <v>3.0428240740740742E-2</v>
      </c>
      <c r="M145" s="8">
        <v>3.0428240740740742E-2</v>
      </c>
      <c r="N145" s="9" t="s">
        <v>4569</v>
      </c>
      <c r="O145" s="8">
        <v>0.26681712962962961</v>
      </c>
      <c r="P145" s="8">
        <v>0.26681712962962961</v>
      </c>
      <c r="Q145" s="9" t="b">
        <v>1</v>
      </c>
      <c r="R145" s="9" t="s">
        <v>4569</v>
      </c>
    </row>
    <row r="146" spans="1:18" ht="12.75" customHeight="1" x14ac:dyDescent="0.25">
      <c r="A146" s="9" t="s">
        <v>3</v>
      </c>
      <c r="B146" s="9">
        <v>7487140</v>
      </c>
      <c r="C146" s="9" t="s">
        <v>3393</v>
      </c>
      <c r="D146" s="9" t="s">
        <v>21</v>
      </c>
      <c r="E146" s="9" t="s">
        <v>3394</v>
      </c>
      <c r="F146" s="10">
        <v>42019.361620370371</v>
      </c>
      <c r="G146" s="10">
        <v>42019.375324074077</v>
      </c>
      <c r="H146" s="8">
        <v>1.3703703703703704E-2</v>
      </c>
      <c r="I146" s="8">
        <v>1.3703703703703704E-2</v>
      </c>
      <c r="J146" s="9" t="s">
        <v>4569</v>
      </c>
      <c r="K146" s="10">
        <v>42019.630208333336</v>
      </c>
      <c r="L146" s="8">
        <v>0.25488425925925923</v>
      </c>
      <c r="M146" s="8">
        <v>0.25488425925925923</v>
      </c>
      <c r="N146" s="9" t="s">
        <v>4569</v>
      </c>
      <c r="O146" s="8">
        <v>0.26858796296296295</v>
      </c>
      <c r="P146" s="8">
        <v>0.26858796296296295</v>
      </c>
      <c r="Q146" s="9" t="b">
        <v>1</v>
      </c>
      <c r="R146" s="9" t="s">
        <v>4569</v>
      </c>
    </row>
    <row r="147" spans="1:18" ht="12.75" customHeight="1" x14ac:dyDescent="0.25">
      <c r="A147" s="9" t="s">
        <v>3</v>
      </c>
      <c r="B147" s="9">
        <v>7436457</v>
      </c>
      <c r="C147" s="9" t="s">
        <v>663</v>
      </c>
      <c r="D147" s="9" t="s">
        <v>21</v>
      </c>
      <c r="E147" s="9" t="s">
        <v>193</v>
      </c>
      <c r="F147" s="10">
        <v>42009.346747685187</v>
      </c>
      <c r="G147" s="10">
        <v>42009.599548611113</v>
      </c>
      <c r="H147" s="8">
        <v>0.2528009259259259</v>
      </c>
      <c r="I147" s="8">
        <v>0.2528009259259259</v>
      </c>
      <c r="J147" s="9" t="s">
        <v>4569</v>
      </c>
      <c r="K147" s="10">
        <v>42009.617511574077</v>
      </c>
      <c r="L147" s="8">
        <v>1.7962962962962962E-2</v>
      </c>
      <c r="M147" s="8">
        <v>1.7962962962962962E-2</v>
      </c>
      <c r="N147" s="9" t="s">
        <v>4569</v>
      </c>
      <c r="O147" s="8">
        <v>0.27076388888888886</v>
      </c>
      <c r="P147" s="8">
        <v>0.27076388888888886</v>
      </c>
      <c r="Q147" s="9" t="b">
        <v>1</v>
      </c>
      <c r="R147" s="9" t="s">
        <v>4569</v>
      </c>
    </row>
    <row r="148" spans="1:18" ht="12.75" customHeight="1" x14ac:dyDescent="0.25">
      <c r="A148" s="9" t="s">
        <v>3</v>
      </c>
      <c r="B148" s="9">
        <v>7477039</v>
      </c>
      <c r="C148" s="9" t="s">
        <v>2575</v>
      </c>
      <c r="D148" s="9" t="s">
        <v>21</v>
      </c>
      <c r="E148" s="9" t="s">
        <v>2576</v>
      </c>
      <c r="F148" s="10">
        <v>42016.39334490741</v>
      </c>
      <c r="G148" s="10">
        <v>42016.654791666668</v>
      </c>
      <c r="H148" s="8">
        <v>0.26144675925925925</v>
      </c>
      <c r="I148" s="8">
        <v>0.26144675925925925</v>
      </c>
      <c r="J148" s="9" t="s">
        <v>4569</v>
      </c>
      <c r="K148" s="10">
        <v>42016.664768518516</v>
      </c>
      <c r="L148" s="8">
        <v>9.9768518518518531E-3</v>
      </c>
      <c r="M148" s="8">
        <v>9.9768518518518531E-3</v>
      </c>
      <c r="N148" s="9" t="s">
        <v>4569</v>
      </c>
      <c r="O148" s="8">
        <v>0.27142361111111107</v>
      </c>
      <c r="P148" s="8">
        <v>0.27142361111111107</v>
      </c>
      <c r="Q148" s="9" t="b">
        <v>1</v>
      </c>
      <c r="R148" s="9" t="s">
        <v>4569</v>
      </c>
    </row>
    <row r="149" spans="1:18" ht="12.75" customHeight="1" x14ac:dyDescent="0.25">
      <c r="A149" s="9" t="s">
        <v>3432</v>
      </c>
      <c r="B149" s="9">
        <v>1004836189</v>
      </c>
      <c r="C149" s="9" t="s">
        <v>4119</v>
      </c>
      <c r="D149" s="9" t="s">
        <v>21</v>
      </c>
      <c r="E149" s="9" t="s">
        <v>3826</v>
      </c>
      <c r="F149" s="10">
        <v>42013.340162037035</v>
      </c>
      <c r="G149" s="10">
        <v>42013.611990740741</v>
      </c>
      <c r="H149" s="8">
        <v>0.27182870370370371</v>
      </c>
      <c r="I149" s="8">
        <v>0.27182870370370371</v>
      </c>
      <c r="J149" s="9" t="s">
        <v>4569</v>
      </c>
      <c r="K149" s="10">
        <v>42013.614270833335</v>
      </c>
      <c r="L149" s="8">
        <v>2.2800925925925927E-3</v>
      </c>
      <c r="M149" s="8">
        <v>2.2800925925925927E-3</v>
      </c>
      <c r="N149" s="9" t="s">
        <v>4569</v>
      </c>
      <c r="O149" s="8">
        <v>0.27410879629629631</v>
      </c>
      <c r="P149" s="8">
        <v>0.27410879629629631</v>
      </c>
      <c r="Q149" s="9" t="b">
        <v>1</v>
      </c>
      <c r="R149" s="9" t="s">
        <v>4569</v>
      </c>
    </row>
    <row r="150" spans="1:18" ht="12.75" customHeight="1" x14ac:dyDescent="0.25">
      <c r="A150" s="9" t="s">
        <v>3</v>
      </c>
      <c r="B150" s="9">
        <v>7460183</v>
      </c>
      <c r="C150" s="9" t="s">
        <v>2056</v>
      </c>
      <c r="D150" s="9" t="s">
        <v>21</v>
      </c>
      <c r="E150" s="9" t="s">
        <v>2057</v>
      </c>
      <c r="F150" s="10">
        <v>42012.383912037039</v>
      </c>
      <c r="G150" s="10">
        <v>42012.64230324074</v>
      </c>
      <c r="H150" s="8">
        <v>0.25839120370370372</v>
      </c>
      <c r="I150" s="8">
        <v>0.25839120370370372</v>
      </c>
      <c r="J150" s="9" t="s">
        <v>4569</v>
      </c>
      <c r="K150" s="10">
        <v>42012.662789351853</v>
      </c>
      <c r="L150" s="8">
        <v>2.0486111111111111E-2</v>
      </c>
      <c r="M150" s="8">
        <v>2.0486111111111111E-2</v>
      </c>
      <c r="N150" s="9" t="s">
        <v>4569</v>
      </c>
      <c r="O150" s="8">
        <v>0.27887731481481481</v>
      </c>
      <c r="P150" s="8">
        <v>0.27887731481481481</v>
      </c>
      <c r="Q150" s="9" t="b">
        <v>1</v>
      </c>
      <c r="R150" s="9" t="s">
        <v>4569</v>
      </c>
    </row>
    <row r="151" spans="1:18" ht="12.75" customHeight="1" x14ac:dyDescent="0.25">
      <c r="A151" s="9" t="s">
        <v>3</v>
      </c>
      <c r="B151" s="9">
        <v>7443604</v>
      </c>
      <c r="C151" s="9" t="s">
        <v>820</v>
      </c>
      <c r="D151" s="9" t="s">
        <v>21</v>
      </c>
      <c r="E151" s="9" t="s">
        <v>301</v>
      </c>
      <c r="F151" s="10">
        <v>42010.341203703705</v>
      </c>
      <c r="G151" s="10">
        <v>42010.593865740739</v>
      </c>
      <c r="H151" s="8">
        <v>0.25266203703703705</v>
      </c>
      <c r="I151" s="8">
        <v>0.25266203703703705</v>
      </c>
      <c r="J151" s="9" t="s">
        <v>4569</v>
      </c>
      <c r="K151" s="10">
        <v>42010.620462962965</v>
      </c>
      <c r="L151" s="8">
        <v>2.659722222222222E-2</v>
      </c>
      <c r="M151" s="8">
        <v>2.659722222222222E-2</v>
      </c>
      <c r="N151" s="9" t="s">
        <v>4569</v>
      </c>
      <c r="O151" s="8">
        <v>0.27925925925925926</v>
      </c>
      <c r="P151" s="8">
        <v>0.27925925925925926</v>
      </c>
      <c r="Q151" s="9" t="b">
        <v>1</v>
      </c>
      <c r="R151" s="9" t="s">
        <v>4569</v>
      </c>
    </row>
    <row r="152" spans="1:18" ht="12.75" customHeight="1" x14ac:dyDescent="0.25">
      <c r="A152" s="9" t="s">
        <v>3</v>
      </c>
      <c r="B152" s="9">
        <v>7452207</v>
      </c>
      <c r="C152" s="9" t="s">
        <v>1585</v>
      </c>
      <c r="D152" s="9" t="s">
        <v>21</v>
      </c>
      <c r="E152" s="9" t="s">
        <v>1586</v>
      </c>
      <c r="F152" s="10">
        <v>42011.374108796299</v>
      </c>
      <c r="G152" s="10">
        <v>42011.647997685184</v>
      </c>
      <c r="H152" s="8">
        <v>0.2738888888888889</v>
      </c>
      <c r="I152" s="8">
        <v>0.2738888888888889</v>
      </c>
      <c r="J152" s="9" t="s">
        <v>4569</v>
      </c>
      <c r="K152" s="10">
        <v>42011.653599537036</v>
      </c>
      <c r="L152" s="8">
        <v>5.6018518518518518E-3</v>
      </c>
      <c r="M152" s="8">
        <v>5.6018518518518518E-3</v>
      </c>
      <c r="N152" s="9" t="s">
        <v>4569</v>
      </c>
      <c r="O152" s="8">
        <v>0.27949074074074076</v>
      </c>
      <c r="P152" s="8">
        <v>0.27949074074074076</v>
      </c>
      <c r="Q152" s="9" t="b">
        <v>1</v>
      </c>
      <c r="R152" s="9" t="s">
        <v>4569</v>
      </c>
    </row>
    <row r="153" spans="1:18" ht="12.75" customHeight="1" x14ac:dyDescent="0.25">
      <c r="A153" s="9" t="s">
        <v>3</v>
      </c>
      <c r="B153" s="9">
        <v>7483704</v>
      </c>
      <c r="C153" s="9" t="s">
        <v>2674</v>
      </c>
      <c r="D153" s="9" t="s">
        <v>21</v>
      </c>
      <c r="E153" s="9" t="s">
        <v>2675</v>
      </c>
      <c r="F153" s="10">
        <v>42017.343518518515</v>
      </c>
      <c r="G153" s="10">
        <v>42017.525081018517</v>
      </c>
      <c r="H153" s="8">
        <v>0.18156249999999999</v>
      </c>
      <c r="I153" s="8">
        <v>0.18156249999999999</v>
      </c>
      <c r="J153" s="9" t="s">
        <v>4569</v>
      </c>
      <c r="K153" s="10">
        <v>42017.624456018515</v>
      </c>
      <c r="L153" s="8">
        <v>9.9374999999999991E-2</v>
      </c>
      <c r="M153" s="8">
        <v>9.9374999999999991E-2</v>
      </c>
      <c r="N153" s="9" t="s">
        <v>4569</v>
      </c>
      <c r="O153" s="8">
        <v>0.28093750000000001</v>
      </c>
      <c r="P153" s="8">
        <v>0.28093750000000001</v>
      </c>
      <c r="Q153" s="9" t="b">
        <v>1</v>
      </c>
      <c r="R153" s="9" t="s">
        <v>4569</v>
      </c>
    </row>
    <row r="154" spans="1:18" ht="12.75" customHeight="1" x14ac:dyDescent="0.25">
      <c r="A154" s="9" t="s">
        <v>144</v>
      </c>
      <c r="B154" s="9">
        <v>7457919</v>
      </c>
      <c r="C154" s="9" t="s">
        <v>2116</v>
      </c>
      <c r="D154" s="9" t="s">
        <v>21</v>
      </c>
      <c r="E154" s="9" t="s">
        <v>1749</v>
      </c>
      <c r="F154" s="10">
        <v>42012.235752314817</v>
      </c>
      <c r="G154" s="10">
        <v>42012.47928240741</v>
      </c>
      <c r="H154" s="8">
        <v>0.24353009259259259</v>
      </c>
      <c r="I154" s="8">
        <v>0.24353009259259259</v>
      </c>
      <c r="J154" s="9" t="s">
        <v>4569</v>
      </c>
      <c r="K154" s="10">
        <v>42012.516932870371</v>
      </c>
      <c r="L154" s="8">
        <v>3.7650462962962962E-2</v>
      </c>
      <c r="M154" s="8">
        <v>3.7650462962962962E-2</v>
      </c>
      <c r="N154" s="9" t="s">
        <v>4569</v>
      </c>
      <c r="O154" s="8">
        <v>0.28118055555555554</v>
      </c>
      <c r="P154" s="8">
        <v>0.28118055555555554</v>
      </c>
      <c r="Q154" s="9" t="b">
        <v>1</v>
      </c>
      <c r="R154" s="9" t="s">
        <v>4569</v>
      </c>
    </row>
    <row r="155" spans="1:18" ht="12.75" customHeight="1" x14ac:dyDescent="0.25">
      <c r="A155" s="9" t="s">
        <v>3432</v>
      </c>
      <c r="B155" s="9">
        <v>1004823754</v>
      </c>
      <c r="C155" s="9" t="s">
        <v>3639</v>
      </c>
      <c r="D155" s="9" t="s">
        <v>21</v>
      </c>
      <c r="E155" s="9" t="s">
        <v>3640</v>
      </c>
      <c r="F155" s="10">
        <v>42009.386712962965</v>
      </c>
      <c r="G155" s="10">
        <v>42009.657905092594</v>
      </c>
      <c r="H155" s="8">
        <v>0.27119212962962963</v>
      </c>
      <c r="I155" s="8">
        <v>0.27119212962962963</v>
      </c>
      <c r="J155" s="9" t="s">
        <v>4569</v>
      </c>
      <c r="K155" s="10">
        <v>42009.671018518522</v>
      </c>
      <c r="L155" s="8">
        <v>1.3113425925925926E-2</v>
      </c>
      <c r="M155" s="8">
        <v>1.3113425925925926E-2</v>
      </c>
      <c r="N155" s="9" t="s">
        <v>4569</v>
      </c>
      <c r="O155" s="8">
        <v>0.28430555555555553</v>
      </c>
      <c r="P155" s="8">
        <v>0.28430555555555553</v>
      </c>
      <c r="Q155" s="9" t="b">
        <v>1</v>
      </c>
      <c r="R155" s="9" t="s">
        <v>4569</v>
      </c>
    </row>
    <row r="156" spans="1:18" ht="12.75" customHeight="1" x14ac:dyDescent="0.25">
      <c r="A156" s="9" t="s">
        <v>3</v>
      </c>
      <c r="B156" s="9">
        <v>7474650</v>
      </c>
      <c r="C156" s="9" t="s">
        <v>2551</v>
      </c>
      <c r="D156" s="9" t="s">
        <v>21</v>
      </c>
      <c r="E156" s="9" t="s">
        <v>331</v>
      </c>
      <c r="F156" s="10">
        <v>42016.274976851855</v>
      </c>
      <c r="G156" s="10">
        <v>42016.55804398148</v>
      </c>
      <c r="H156" s="8">
        <v>0.2830671296296296</v>
      </c>
      <c r="I156" s="8">
        <v>0.2830671296296296</v>
      </c>
      <c r="J156" s="9" t="s">
        <v>4569</v>
      </c>
      <c r="K156" s="10">
        <v>42016.559490740743</v>
      </c>
      <c r="L156" s="8">
        <v>1.4467592592592594E-3</v>
      </c>
      <c r="M156" s="8">
        <v>1.4467592592592594E-3</v>
      </c>
      <c r="N156" s="9" t="s">
        <v>4569</v>
      </c>
      <c r="O156" s="8">
        <v>0.2845138888888889</v>
      </c>
      <c r="P156" s="8">
        <v>0.2845138888888889</v>
      </c>
      <c r="Q156" s="9" t="b">
        <v>1</v>
      </c>
      <c r="R156" s="9" t="s">
        <v>4569</v>
      </c>
    </row>
    <row r="157" spans="1:18" ht="12.75" customHeight="1" x14ac:dyDescent="0.25">
      <c r="A157" s="9" t="s">
        <v>3</v>
      </c>
      <c r="B157" s="9">
        <v>7491819</v>
      </c>
      <c r="C157" s="9" t="s">
        <v>2481</v>
      </c>
      <c r="D157" s="9" t="s">
        <v>21</v>
      </c>
      <c r="E157" s="9" t="s">
        <v>210</v>
      </c>
      <c r="F157" s="10">
        <v>42018.349305555559</v>
      </c>
      <c r="G157" s="10">
        <v>42018.610231481478</v>
      </c>
      <c r="H157" s="8">
        <v>0.26092592592592595</v>
      </c>
      <c r="I157" s="8">
        <v>0.26092592592592595</v>
      </c>
      <c r="J157" s="9" t="s">
        <v>4569</v>
      </c>
      <c r="K157" s="10">
        <v>42018.634976851848</v>
      </c>
      <c r="L157" s="8">
        <v>2.4745370370370372E-2</v>
      </c>
      <c r="M157" s="8">
        <v>2.4745370370370372E-2</v>
      </c>
      <c r="N157" s="9" t="s">
        <v>4569</v>
      </c>
      <c r="O157" s="8">
        <v>0.28567129629629628</v>
      </c>
      <c r="P157" s="8">
        <v>0.28567129629629628</v>
      </c>
      <c r="Q157" s="9" t="b">
        <v>1</v>
      </c>
      <c r="R157" s="9" t="s">
        <v>4569</v>
      </c>
    </row>
    <row r="158" spans="1:18" ht="12.75" customHeight="1" x14ac:dyDescent="0.25">
      <c r="A158" s="9" t="s">
        <v>44</v>
      </c>
      <c r="B158" s="9">
        <v>7452058</v>
      </c>
      <c r="C158" s="9" t="s">
        <v>1524</v>
      </c>
      <c r="D158" s="9" t="s">
        <v>21</v>
      </c>
      <c r="E158" s="9" t="s">
        <v>1525</v>
      </c>
      <c r="F158" s="10">
        <v>42011.365451388891</v>
      </c>
      <c r="G158" s="10">
        <v>42011.647951388892</v>
      </c>
      <c r="H158" s="8">
        <v>0.28250000000000003</v>
      </c>
      <c r="I158" s="8">
        <v>0.28250000000000003</v>
      </c>
      <c r="J158" s="9" t="s">
        <v>4569</v>
      </c>
      <c r="K158" s="10">
        <v>42011.652222222219</v>
      </c>
      <c r="L158" s="8">
        <v>4.2708333333333339E-3</v>
      </c>
      <c r="M158" s="8">
        <v>4.2708333333333339E-3</v>
      </c>
      <c r="N158" s="9" t="s">
        <v>4569</v>
      </c>
      <c r="O158" s="8">
        <v>0.28677083333333336</v>
      </c>
      <c r="P158" s="8">
        <v>0.28677083333333336</v>
      </c>
      <c r="Q158" s="9" t="b">
        <v>1</v>
      </c>
      <c r="R158" s="9" t="s">
        <v>4569</v>
      </c>
    </row>
    <row r="159" spans="1:18" ht="12.75" customHeight="1" x14ac:dyDescent="0.25">
      <c r="A159" s="9" t="s">
        <v>170</v>
      </c>
      <c r="B159" s="9">
        <v>7429813</v>
      </c>
      <c r="C159" s="9" t="s">
        <v>171</v>
      </c>
      <c r="D159" s="9" t="s">
        <v>21</v>
      </c>
      <c r="E159" s="9" t="s">
        <v>172</v>
      </c>
      <c r="F159" s="10">
        <v>42006.377453703702</v>
      </c>
      <c r="G159" s="10">
        <v>42006.666805555556</v>
      </c>
      <c r="H159" s="8">
        <v>0.28935185185185186</v>
      </c>
      <c r="I159" s="8">
        <v>0.28935185185185186</v>
      </c>
      <c r="J159" s="9" t="s">
        <v>4569</v>
      </c>
      <c r="K159" s="10">
        <v>42006.670138888891</v>
      </c>
      <c r="L159" s="8">
        <v>3.3333333333333335E-3</v>
      </c>
      <c r="M159" s="8">
        <v>3.3333333333333335E-3</v>
      </c>
      <c r="N159" s="9" t="s">
        <v>4569</v>
      </c>
      <c r="O159" s="8">
        <v>0.29268518518518521</v>
      </c>
      <c r="P159" s="8">
        <v>0.29268518518518521</v>
      </c>
      <c r="Q159" s="9" t="b">
        <v>1</v>
      </c>
      <c r="R159" s="9" t="s">
        <v>4569</v>
      </c>
    </row>
    <row r="160" spans="1:18" ht="12.75" customHeight="1" x14ac:dyDescent="0.25">
      <c r="A160" s="9" t="s">
        <v>3</v>
      </c>
      <c r="B160" s="9">
        <v>7443188</v>
      </c>
      <c r="C160" s="9" t="s">
        <v>815</v>
      </c>
      <c r="D160" s="9" t="s">
        <v>21</v>
      </c>
      <c r="E160" s="9" t="s">
        <v>816</v>
      </c>
      <c r="F160" s="10">
        <v>42010.324942129628</v>
      </c>
      <c r="G160" s="10">
        <v>42010.593807870369</v>
      </c>
      <c r="H160" s="8">
        <v>0.26886574074074071</v>
      </c>
      <c r="I160" s="8">
        <v>0.26886574074074071</v>
      </c>
      <c r="J160" s="9" t="s">
        <v>4569</v>
      </c>
      <c r="K160" s="10">
        <v>42010.619317129633</v>
      </c>
      <c r="L160" s="8">
        <v>2.5509259259259259E-2</v>
      </c>
      <c r="M160" s="8">
        <v>2.5509259259259259E-2</v>
      </c>
      <c r="N160" s="9" t="s">
        <v>4569</v>
      </c>
      <c r="O160" s="8">
        <v>0.294375</v>
      </c>
      <c r="P160" s="8">
        <v>0.294375</v>
      </c>
      <c r="Q160" s="9" t="b">
        <v>1</v>
      </c>
      <c r="R160" s="9" t="s">
        <v>4569</v>
      </c>
    </row>
    <row r="161" spans="1:18" ht="12.75" customHeight="1" x14ac:dyDescent="0.25">
      <c r="A161" s="9" t="s">
        <v>3</v>
      </c>
      <c r="B161" s="9">
        <v>7475297</v>
      </c>
      <c r="C161" s="9" t="s">
        <v>1540</v>
      </c>
      <c r="D161" s="9" t="s">
        <v>21</v>
      </c>
      <c r="E161" s="9" t="s">
        <v>2921</v>
      </c>
      <c r="F161" s="10">
        <v>42016.300555555557</v>
      </c>
      <c r="G161" s="10">
        <v>42016.590324074074</v>
      </c>
      <c r="H161" s="8">
        <v>0.28976851851851854</v>
      </c>
      <c r="I161" s="8">
        <v>0.28976851851851854</v>
      </c>
      <c r="J161" s="9" t="s">
        <v>4569</v>
      </c>
      <c r="K161" s="10">
        <v>42016.594976851855</v>
      </c>
      <c r="L161" s="8">
        <v>4.6527777777777774E-3</v>
      </c>
      <c r="M161" s="8">
        <v>4.6527777777777774E-3</v>
      </c>
      <c r="N161" s="9" t="s">
        <v>4569</v>
      </c>
      <c r="O161" s="8">
        <v>0.29442129629629626</v>
      </c>
      <c r="P161" s="8">
        <v>0.29442129629629626</v>
      </c>
      <c r="Q161" s="9" t="b">
        <v>1</v>
      </c>
      <c r="R161" s="9" t="s">
        <v>4569</v>
      </c>
    </row>
    <row r="162" spans="1:18" ht="12.75" customHeight="1" x14ac:dyDescent="0.25">
      <c r="A162" s="9" t="s">
        <v>3</v>
      </c>
      <c r="B162" s="9">
        <v>7490541</v>
      </c>
      <c r="C162" s="9" t="s">
        <v>3242</v>
      </c>
      <c r="D162" s="9" t="s">
        <v>21</v>
      </c>
      <c r="E162" s="9" t="s">
        <v>3243</v>
      </c>
      <c r="F162" s="10">
        <v>42018.275891203702</v>
      </c>
      <c r="G162" s="10">
        <v>42018.567118055558</v>
      </c>
      <c r="H162" s="8">
        <v>0.29122685185185188</v>
      </c>
      <c r="I162" s="8">
        <v>0.29122685185185188</v>
      </c>
      <c r="J162" s="9" t="s">
        <v>4569</v>
      </c>
      <c r="K162" s="10">
        <v>42018.574178240742</v>
      </c>
      <c r="L162" s="8">
        <v>7.0601851851851841E-3</v>
      </c>
      <c r="M162" s="8">
        <v>7.0601851851851841E-3</v>
      </c>
      <c r="N162" s="9" t="s">
        <v>4569</v>
      </c>
      <c r="O162" s="8">
        <v>0.29828703703703702</v>
      </c>
      <c r="P162" s="8">
        <v>0.29828703703703702</v>
      </c>
      <c r="Q162" s="9" t="b">
        <v>1</v>
      </c>
      <c r="R162" s="9" t="s">
        <v>4569</v>
      </c>
    </row>
    <row r="163" spans="1:18" ht="12.75" customHeight="1" x14ac:dyDescent="0.25">
      <c r="A163" s="9" t="s">
        <v>44</v>
      </c>
      <c r="B163" s="9">
        <v>7451534</v>
      </c>
      <c r="C163" s="9" t="s">
        <v>2054</v>
      </c>
      <c r="D163" s="9" t="s">
        <v>21</v>
      </c>
      <c r="E163" s="9" t="s">
        <v>2055</v>
      </c>
      <c r="F163" s="10">
        <v>42012.383553240739</v>
      </c>
      <c r="G163" s="10">
        <v>42012.679664351854</v>
      </c>
      <c r="H163" s="8">
        <v>0.2961111111111111</v>
      </c>
      <c r="I163" s="8">
        <v>0.2961111111111111</v>
      </c>
      <c r="J163" s="9" t="s">
        <v>4569</v>
      </c>
      <c r="K163" s="10">
        <v>42012.681909722225</v>
      </c>
      <c r="L163" s="8">
        <v>2.2453703703703702E-3</v>
      </c>
      <c r="M163" s="8">
        <v>2.2453703703703702E-3</v>
      </c>
      <c r="N163" s="9" t="s">
        <v>4569</v>
      </c>
      <c r="O163" s="8">
        <v>0.29835648148148147</v>
      </c>
      <c r="P163" s="8">
        <v>0.29835648148148147</v>
      </c>
      <c r="Q163" s="9" t="b">
        <v>1</v>
      </c>
      <c r="R163" s="9" t="s">
        <v>4569</v>
      </c>
    </row>
    <row r="164" spans="1:18" ht="12.75" customHeight="1" x14ac:dyDescent="0.25">
      <c r="A164" s="9" t="s">
        <v>3</v>
      </c>
      <c r="B164" s="9">
        <v>7442872</v>
      </c>
      <c r="C164" s="9" t="s">
        <v>808</v>
      </c>
      <c r="D164" s="9" t="s">
        <v>21</v>
      </c>
      <c r="E164" s="9" t="s">
        <v>809</v>
      </c>
      <c r="F164" s="10">
        <v>42010.306805555556</v>
      </c>
      <c r="G164" s="10">
        <v>42010.593715277777</v>
      </c>
      <c r="H164" s="8">
        <v>0.28690972222222222</v>
      </c>
      <c r="I164" s="8">
        <v>0.28690972222222222</v>
      </c>
      <c r="J164" s="9" t="s">
        <v>4569</v>
      </c>
      <c r="K164" s="10">
        <v>42010.610706018517</v>
      </c>
      <c r="L164" s="8">
        <v>1.699074074074074E-2</v>
      </c>
      <c r="M164" s="8">
        <v>1.699074074074074E-2</v>
      </c>
      <c r="N164" s="9" t="s">
        <v>4569</v>
      </c>
      <c r="O164" s="8">
        <v>0.30390046296296297</v>
      </c>
      <c r="P164" s="8">
        <v>0.30390046296296297</v>
      </c>
      <c r="Q164" s="9" t="b">
        <v>1</v>
      </c>
      <c r="R164" s="9" t="s">
        <v>4569</v>
      </c>
    </row>
    <row r="165" spans="1:18" ht="12.75" customHeight="1" x14ac:dyDescent="0.25">
      <c r="A165" s="9" t="s">
        <v>30</v>
      </c>
      <c r="B165" s="9">
        <v>7491252</v>
      </c>
      <c r="C165" s="9" t="s">
        <v>3270</v>
      </c>
      <c r="D165" s="9" t="s">
        <v>21</v>
      </c>
      <c r="E165" s="9">
        <v>1000295654</v>
      </c>
      <c r="F165" s="10">
        <v>42018.321875000001</v>
      </c>
      <c r="G165" s="10">
        <v>42018.610127314816</v>
      </c>
      <c r="H165" s="8">
        <v>0.28825231481481484</v>
      </c>
      <c r="I165" s="8">
        <v>0.28825231481481484</v>
      </c>
      <c r="J165" s="9" t="s">
        <v>4569</v>
      </c>
      <c r="K165" s="10">
        <v>42018.626377314817</v>
      </c>
      <c r="L165" s="8">
        <v>1.6249999999999997E-2</v>
      </c>
      <c r="M165" s="8">
        <v>1.6249999999999997E-2</v>
      </c>
      <c r="N165" s="9" t="s">
        <v>4569</v>
      </c>
      <c r="O165" s="8">
        <v>0.30450231481481482</v>
      </c>
      <c r="P165" s="8">
        <v>0.30450231481481482</v>
      </c>
      <c r="Q165" s="9" t="b">
        <v>1</v>
      </c>
      <c r="R165" s="9" t="s">
        <v>4569</v>
      </c>
    </row>
    <row r="166" spans="1:18" ht="12.75" customHeight="1" x14ac:dyDescent="0.25">
      <c r="A166" s="9" t="s">
        <v>3</v>
      </c>
      <c r="B166" s="9">
        <v>7467875</v>
      </c>
      <c r="C166" s="9" t="s">
        <v>1043</v>
      </c>
      <c r="D166" s="9" t="s">
        <v>21</v>
      </c>
      <c r="E166" s="9">
        <v>1822</v>
      </c>
      <c r="F166" s="10">
        <v>42013.384386574071</v>
      </c>
      <c r="G166" s="10">
        <v>42013.661516203705</v>
      </c>
      <c r="H166" s="8">
        <v>0.27712962962962967</v>
      </c>
      <c r="I166" s="8">
        <v>0.27712962962962967</v>
      </c>
      <c r="J166" s="9" t="s">
        <v>4569</v>
      </c>
      <c r="K166" s="10">
        <v>42013.691064814811</v>
      </c>
      <c r="L166" s="8">
        <v>2.9548611111111109E-2</v>
      </c>
      <c r="M166" s="8">
        <v>2.9548611111111109E-2</v>
      </c>
      <c r="N166" s="9" t="s">
        <v>4569</v>
      </c>
      <c r="O166" s="8">
        <v>0.30667824074074074</v>
      </c>
      <c r="P166" s="8">
        <v>0.30667824074074074</v>
      </c>
      <c r="Q166" s="9" t="b">
        <v>1</v>
      </c>
      <c r="R166" s="9" t="s">
        <v>4569</v>
      </c>
    </row>
    <row r="167" spans="1:18" ht="12.75" customHeight="1" x14ac:dyDescent="0.25">
      <c r="A167" s="9" t="s">
        <v>3432</v>
      </c>
      <c r="B167" s="9">
        <v>1004839524</v>
      </c>
      <c r="C167" s="9" t="s">
        <v>3953</v>
      </c>
      <c r="D167" s="9" t="s">
        <v>21</v>
      </c>
      <c r="E167" s="9" t="s">
        <v>3788</v>
      </c>
      <c r="F167" s="10">
        <v>42016.286516203705</v>
      </c>
      <c r="G167" s="10">
        <v>42016.592256944445</v>
      </c>
      <c r="H167" s="8">
        <v>0.30574074074074076</v>
      </c>
      <c r="I167" s="8">
        <v>0.30574074074074076</v>
      </c>
      <c r="J167" s="9" t="s">
        <v>4569</v>
      </c>
      <c r="K167" s="10">
        <v>42016.593425925923</v>
      </c>
      <c r="L167" s="8">
        <v>1.1689814814814816E-3</v>
      </c>
      <c r="M167" s="8">
        <v>1.1689814814814816E-3</v>
      </c>
      <c r="N167" s="9" t="s">
        <v>4569</v>
      </c>
      <c r="O167" s="8">
        <v>0.30690972222222224</v>
      </c>
      <c r="P167" s="8">
        <v>0.30690972222222224</v>
      </c>
      <c r="Q167" s="9" t="b">
        <v>1</v>
      </c>
      <c r="R167" s="9" t="s">
        <v>4569</v>
      </c>
    </row>
    <row r="168" spans="1:18" ht="12.75" customHeight="1" x14ac:dyDescent="0.25">
      <c r="A168" s="9" t="s">
        <v>3</v>
      </c>
      <c r="B168" s="9">
        <v>7428946</v>
      </c>
      <c r="C168" s="9" t="s">
        <v>62</v>
      </c>
      <c r="D168" s="9" t="s">
        <v>21</v>
      </c>
      <c r="E168" s="9" t="s">
        <v>63</v>
      </c>
      <c r="F168" s="10">
        <v>42006.315104166664</v>
      </c>
      <c r="G168" s="10">
        <v>42006.61241898148</v>
      </c>
      <c r="H168" s="8">
        <v>0.29731481481481481</v>
      </c>
      <c r="I168" s="8">
        <v>0.29731481481481481</v>
      </c>
      <c r="J168" s="9" t="s">
        <v>4569</v>
      </c>
      <c r="K168" s="10">
        <v>42006.622060185182</v>
      </c>
      <c r="L168" s="8">
        <v>9.6412037037037039E-3</v>
      </c>
      <c r="M168" s="8">
        <v>9.6412037037037039E-3</v>
      </c>
      <c r="N168" s="9" t="s">
        <v>4569</v>
      </c>
      <c r="O168" s="8">
        <v>0.3069560185185185</v>
      </c>
      <c r="P168" s="8">
        <v>0.3069560185185185</v>
      </c>
      <c r="Q168" s="9" t="b">
        <v>1</v>
      </c>
      <c r="R168" s="9" t="s">
        <v>4569</v>
      </c>
    </row>
    <row r="169" spans="1:18" ht="12.75" customHeight="1" x14ac:dyDescent="0.25">
      <c r="A169" s="9" t="s">
        <v>3</v>
      </c>
      <c r="B169" s="9">
        <v>7490809</v>
      </c>
      <c r="C169" s="9" t="s">
        <v>3254</v>
      </c>
      <c r="D169" s="9" t="s">
        <v>21</v>
      </c>
      <c r="E169" s="9" t="s">
        <v>535</v>
      </c>
      <c r="F169" s="10">
        <v>42018.311805555553</v>
      </c>
      <c r="G169" s="10">
        <v>42018.610046296293</v>
      </c>
      <c r="H169" s="8">
        <v>0.29824074074074075</v>
      </c>
      <c r="I169" s="8">
        <v>0.29824074074074075</v>
      </c>
      <c r="J169" s="9" t="s">
        <v>4569</v>
      </c>
      <c r="K169" s="10">
        <v>42018.618923611109</v>
      </c>
      <c r="L169" s="8">
        <v>8.8773148148148153E-3</v>
      </c>
      <c r="M169" s="8">
        <v>8.8773148148148153E-3</v>
      </c>
      <c r="N169" s="9" t="s">
        <v>4569</v>
      </c>
      <c r="O169" s="8">
        <v>0.30711805555555555</v>
      </c>
      <c r="P169" s="8">
        <v>0.30711805555555555</v>
      </c>
      <c r="Q169" s="9" t="b">
        <v>1</v>
      </c>
      <c r="R169" s="9" t="s">
        <v>4569</v>
      </c>
    </row>
    <row r="170" spans="1:18" ht="12.75" customHeight="1" x14ac:dyDescent="0.25">
      <c r="A170" s="9" t="s">
        <v>15</v>
      </c>
      <c r="B170" s="9">
        <v>7499428</v>
      </c>
      <c r="C170" s="9" t="s">
        <v>3162</v>
      </c>
      <c r="D170" s="9" t="s">
        <v>21</v>
      </c>
      <c r="E170" s="9" t="s">
        <v>1145</v>
      </c>
      <c r="F170" s="10">
        <v>42019.332754629628</v>
      </c>
      <c r="G170" s="10">
        <v>42019.636712962965</v>
      </c>
      <c r="H170" s="8">
        <v>0.30395833333333333</v>
      </c>
      <c r="I170" s="8">
        <v>0.30395833333333333</v>
      </c>
      <c r="J170" s="9" t="s">
        <v>4569</v>
      </c>
      <c r="K170" s="10">
        <v>42019.642013888886</v>
      </c>
      <c r="L170" s="8">
        <v>5.3009259259259251E-3</v>
      </c>
      <c r="M170" s="8">
        <v>5.3009259259259251E-3</v>
      </c>
      <c r="N170" s="9" t="s">
        <v>4569</v>
      </c>
      <c r="O170" s="8">
        <v>0.30925925925925929</v>
      </c>
      <c r="P170" s="8">
        <v>0.30925925925925929</v>
      </c>
      <c r="Q170" s="9" t="b">
        <v>1</v>
      </c>
      <c r="R170" s="9" t="s">
        <v>4569</v>
      </c>
    </row>
    <row r="171" spans="1:18" ht="12.75" customHeight="1" x14ac:dyDescent="0.25">
      <c r="A171" s="9" t="s">
        <v>3</v>
      </c>
      <c r="B171" s="9">
        <v>7468025</v>
      </c>
      <c r="C171" s="9" t="s">
        <v>2376</v>
      </c>
      <c r="D171" s="9" t="s">
        <v>21</v>
      </c>
      <c r="E171" s="9">
        <v>1827</v>
      </c>
      <c r="F171" s="10">
        <v>42013.394525462965</v>
      </c>
      <c r="G171" s="10">
        <v>42013.694282407407</v>
      </c>
      <c r="H171" s="8">
        <v>0.29975694444444445</v>
      </c>
      <c r="I171" s="8">
        <v>0.29975694444444445</v>
      </c>
      <c r="J171" s="9" t="s">
        <v>4569</v>
      </c>
      <c r="K171" s="10">
        <v>42013.703831018516</v>
      </c>
      <c r="L171" s="8">
        <v>9.5486111111111101E-3</v>
      </c>
      <c r="M171" s="8">
        <v>9.5486111111111101E-3</v>
      </c>
      <c r="N171" s="9" t="s">
        <v>4569</v>
      </c>
      <c r="O171" s="8">
        <v>0.30930555555555556</v>
      </c>
      <c r="P171" s="8">
        <v>0.30930555555555556</v>
      </c>
      <c r="Q171" s="9" t="b">
        <v>1</v>
      </c>
      <c r="R171" s="9" t="s">
        <v>4569</v>
      </c>
    </row>
    <row r="172" spans="1:18" ht="12.75" customHeight="1" x14ac:dyDescent="0.25">
      <c r="A172" s="9" t="s">
        <v>3</v>
      </c>
      <c r="B172" s="9">
        <v>7491442</v>
      </c>
      <c r="C172" s="9" t="s">
        <v>3276</v>
      </c>
      <c r="D172" s="9" t="s">
        <v>21</v>
      </c>
      <c r="E172" s="9">
        <v>12640</v>
      </c>
      <c r="F172" s="10">
        <v>42018.331863425927</v>
      </c>
      <c r="G172" s="10">
        <v>42018.635636574072</v>
      </c>
      <c r="H172" s="8">
        <v>0.30377314814814815</v>
      </c>
      <c r="I172" s="8">
        <v>0.30377314814814815</v>
      </c>
      <c r="J172" s="9" t="s">
        <v>4569</v>
      </c>
      <c r="K172" s="10">
        <v>42018.64398148148</v>
      </c>
      <c r="L172" s="8">
        <v>8.3449074074074085E-3</v>
      </c>
      <c r="M172" s="8">
        <v>8.3449074074074085E-3</v>
      </c>
      <c r="N172" s="9" t="s">
        <v>4569</v>
      </c>
      <c r="O172" s="8">
        <v>0.31211805555555555</v>
      </c>
      <c r="P172" s="8">
        <v>0.31211805555555555</v>
      </c>
      <c r="Q172" s="9" t="b">
        <v>1</v>
      </c>
      <c r="R172" s="9" t="s">
        <v>4569</v>
      </c>
    </row>
    <row r="173" spans="1:18" ht="12.75" customHeight="1" x14ac:dyDescent="0.25">
      <c r="A173" s="9" t="s">
        <v>3</v>
      </c>
      <c r="B173" s="9">
        <v>7475408</v>
      </c>
      <c r="C173" s="9" t="s">
        <v>2557</v>
      </c>
      <c r="D173" s="9" t="s">
        <v>21</v>
      </c>
      <c r="E173" s="9" t="s">
        <v>2558</v>
      </c>
      <c r="F173" s="10">
        <v>42016.306458333333</v>
      </c>
      <c r="G173" s="10">
        <v>42016.606388888889</v>
      </c>
      <c r="H173" s="8">
        <v>0.29993055555555553</v>
      </c>
      <c r="I173" s="8">
        <v>0.29993055555555553</v>
      </c>
      <c r="J173" s="9" t="s">
        <v>4569</v>
      </c>
      <c r="K173" s="10">
        <v>42016.621678240743</v>
      </c>
      <c r="L173" s="8">
        <v>1.5289351851851851E-2</v>
      </c>
      <c r="M173" s="8">
        <v>1.5289351851851851E-2</v>
      </c>
      <c r="N173" s="9" t="s">
        <v>4569</v>
      </c>
      <c r="O173" s="8">
        <v>0.31521990740740741</v>
      </c>
      <c r="P173" s="8">
        <v>0.31521990740740741</v>
      </c>
      <c r="Q173" s="9" t="b">
        <v>1</v>
      </c>
      <c r="R173" s="9" t="s">
        <v>4569</v>
      </c>
    </row>
    <row r="174" spans="1:18" ht="12.75" customHeight="1" x14ac:dyDescent="0.25">
      <c r="A174" s="9" t="s">
        <v>3</v>
      </c>
      <c r="B174" s="9">
        <v>7442640</v>
      </c>
      <c r="C174" s="9" t="s">
        <v>793</v>
      </c>
      <c r="D174" s="9" t="s">
        <v>21</v>
      </c>
      <c r="E174" s="9" t="s">
        <v>794</v>
      </c>
      <c r="F174" s="10">
        <v>42010.287627314814</v>
      </c>
      <c r="G174" s="10">
        <v>42010.593645833331</v>
      </c>
      <c r="H174" s="8">
        <v>0.30601851851851852</v>
      </c>
      <c r="I174" s="8">
        <v>0.30601851851851852</v>
      </c>
      <c r="J174" s="9" t="s">
        <v>4569</v>
      </c>
      <c r="K174" s="10">
        <v>42010.604490740741</v>
      </c>
      <c r="L174" s="8">
        <v>1.0844907407407407E-2</v>
      </c>
      <c r="M174" s="8">
        <v>1.0844907407407407E-2</v>
      </c>
      <c r="N174" s="9" t="s">
        <v>4569</v>
      </c>
      <c r="O174" s="8">
        <v>0.31686342592592592</v>
      </c>
      <c r="P174" s="8">
        <v>0.31686342592592592</v>
      </c>
      <c r="Q174" s="9" t="b">
        <v>1</v>
      </c>
      <c r="R174" s="9" t="s">
        <v>4569</v>
      </c>
    </row>
    <row r="175" spans="1:18" ht="12.75" customHeight="1" x14ac:dyDescent="0.25">
      <c r="A175" s="9" t="s">
        <v>3</v>
      </c>
      <c r="B175" s="9">
        <v>7490254</v>
      </c>
      <c r="C175" s="9" t="s">
        <v>3074</v>
      </c>
      <c r="D175" s="9" t="s">
        <v>21</v>
      </c>
      <c r="E175" s="9" t="s">
        <v>3075</v>
      </c>
      <c r="F175" s="10">
        <v>42018.253611111111</v>
      </c>
      <c r="G175" s="10">
        <v>42018.567071759258</v>
      </c>
      <c r="H175" s="8">
        <v>0.31346064814814817</v>
      </c>
      <c r="I175" s="8">
        <v>0.31346064814814817</v>
      </c>
      <c r="J175" s="9" t="s">
        <v>4569</v>
      </c>
      <c r="K175" s="10">
        <v>42018.570972222224</v>
      </c>
      <c r="L175" s="8">
        <v>3.9004629629629632E-3</v>
      </c>
      <c r="M175" s="8">
        <v>3.9004629629629632E-3</v>
      </c>
      <c r="N175" s="9" t="s">
        <v>4569</v>
      </c>
      <c r="O175" s="8">
        <v>0.31736111111111115</v>
      </c>
      <c r="P175" s="8">
        <v>0.31736111111111115</v>
      </c>
      <c r="Q175" s="9" t="b">
        <v>1</v>
      </c>
      <c r="R175" s="9" t="s">
        <v>4569</v>
      </c>
    </row>
    <row r="176" spans="1:18" ht="12.75" customHeight="1" x14ac:dyDescent="0.25">
      <c r="A176" s="9" t="s">
        <v>3</v>
      </c>
      <c r="B176" s="9">
        <v>7459745</v>
      </c>
      <c r="C176" s="9" t="s">
        <v>2027</v>
      </c>
      <c r="D176" s="9" t="s">
        <v>21</v>
      </c>
      <c r="E176" s="9" t="s">
        <v>390</v>
      </c>
      <c r="F176" s="10">
        <v>42012.358553240738</v>
      </c>
      <c r="G176" s="10">
        <v>42012.673391203702</v>
      </c>
      <c r="H176" s="8">
        <v>0.31483796296296296</v>
      </c>
      <c r="I176" s="8">
        <v>0.31483796296296296</v>
      </c>
      <c r="J176" s="9" t="s">
        <v>4569</v>
      </c>
      <c r="K176" s="10">
        <v>42012.677465277775</v>
      </c>
      <c r="L176" s="8">
        <v>4.0740740740740746E-3</v>
      </c>
      <c r="M176" s="8">
        <v>4.0740740740740746E-3</v>
      </c>
      <c r="N176" s="9" t="s">
        <v>4569</v>
      </c>
      <c r="O176" s="8">
        <v>0.31891203703703702</v>
      </c>
      <c r="P176" s="8">
        <v>0.31891203703703702</v>
      </c>
      <c r="Q176" s="9" t="b">
        <v>1</v>
      </c>
      <c r="R176" s="9" t="s">
        <v>4569</v>
      </c>
    </row>
    <row r="177" spans="1:18" ht="12.75" customHeight="1" x14ac:dyDescent="0.25">
      <c r="A177" s="9" t="s">
        <v>9</v>
      </c>
      <c r="B177" s="9">
        <v>7499571</v>
      </c>
      <c r="C177" s="9" t="s">
        <v>3390</v>
      </c>
      <c r="D177" s="9" t="s">
        <v>21</v>
      </c>
      <c r="E177" s="9" t="s">
        <v>2243</v>
      </c>
      <c r="F177" s="10">
        <v>42019.342268518521</v>
      </c>
      <c r="G177" s="10">
        <v>42019.637812499997</v>
      </c>
      <c r="H177" s="8">
        <v>0.29554398148148148</v>
      </c>
      <c r="I177" s="8">
        <v>0.29554398148148148</v>
      </c>
      <c r="J177" s="9" t="s">
        <v>4569</v>
      </c>
      <c r="K177" s="10">
        <v>42019.661296296297</v>
      </c>
      <c r="L177" s="8">
        <v>2.3483796296296298E-2</v>
      </c>
      <c r="M177" s="8">
        <v>2.3483796296296298E-2</v>
      </c>
      <c r="N177" s="9" t="s">
        <v>4569</v>
      </c>
      <c r="O177" s="8">
        <v>0.31902777777777774</v>
      </c>
      <c r="P177" s="8">
        <v>0.31902777777777774</v>
      </c>
      <c r="Q177" s="9" t="b">
        <v>1</v>
      </c>
      <c r="R177" s="9" t="s">
        <v>4569</v>
      </c>
    </row>
    <row r="178" spans="1:18" ht="12.75" customHeight="1" x14ac:dyDescent="0.25">
      <c r="A178" s="9" t="s">
        <v>9</v>
      </c>
      <c r="B178" s="9">
        <v>7475517</v>
      </c>
      <c r="C178" s="9" t="s">
        <v>190</v>
      </c>
      <c r="D178" s="9" t="s">
        <v>21</v>
      </c>
      <c r="E178" s="9" t="s">
        <v>310</v>
      </c>
      <c r="F178" s="10">
        <v>42016.313263888886</v>
      </c>
      <c r="G178" s="10">
        <v>42016.606412037036</v>
      </c>
      <c r="H178" s="8">
        <v>0.29314814814814816</v>
      </c>
      <c r="I178" s="8">
        <v>0.29314814814814816</v>
      </c>
      <c r="J178" s="9" t="s">
        <v>4569</v>
      </c>
      <c r="K178" s="10">
        <v>42016.632418981484</v>
      </c>
      <c r="L178" s="8">
        <v>2.6006944444444447E-2</v>
      </c>
      <c r="M178" s="8">
        <v>2.6006944444444447E-2</v>
      </c>
      <c r="N178" s="9" t="s">
        <v>4569</v>
      </c>
      <c r="O178" s="8">
        <v>0.31915509259259262</v>
      </c>
      <c r="P178" s="8">
        <v>0.31915509259259262</v>
      </c>
      <c r="Q178" s="9" t="b">
        <v>1</v>
      </c>
      <c r="R178" s="9" t="s">
        <v>4569</v>
      </c>
    </row>
    <row r="179" spans="1:18" ht="12.75" customHeight="1" x14ac:dyDescent="0.25">
      <c r="A179" s="9" t="s">
        <v>3</v>
      </c>
      <c r="B179" s="9">
        <v>7458720</v>
      </c>
      <c r="C179" s="9" t="s">
        <v>710</v>
      </c>
      <c r="D179" s="9" t="s">
        <v>21</v>
      </c>
      <c r="E179" s="9" t="s">
        <v>711</v>
      </c>
      <c r="F179" s="10">
        <v>42012.297719907408</v>
      </c>
      <c r="G179" s="10">
        <v>42012.58011574074</v>
      </c>
      <c r="H179" s="8">
        <v>0.28239583333333335</v>
      </c>
      <c r="I179" s="8">
        <v>0.28239583333333335</v>
      </c>
      <c r="J179" s="9" t="s">
        <v>4569</v>
      </c>
      <c r="K179" s="10">
        <v>42012.620462962965</v>
      </c>
      <c r="L179" s="8">
        <v>4.0347222222222222E-2</v>
      </c>
      <c r="M179" s="8">
        <v>4.0347222222222222E-2</v>
      </c>
      <c r="N179" s="9" t="s">
        <v>4569</v>
      </c>
      <c r="O179" s="8">
        <v>0.32274305555555555</v>
      </c>
      <c r="P179" s="8">
        <v>0.32274305555555555</v>
      </c>
      <c r="Q179" s="9" t="b">
        <v>1</v>
      </c>
      <c r="R179" s="9" t="s">
        <v>4569</v>
      </c>
    </row>
    <row r="180" spans="1:18" ht="12.75" customHeight="1" x14ac:dyDescent="0.25">
      <c r="A180" s="9" t="s">
        <v>44</v>
      </c>
      <c r="B180" s="9">
        <v>7499650</v>
      </c>
      <c r="C180" s="9" t="s">
        <v>3391</v>
      </c>
      <c r="D180" s="9" t="s">
        <v>21</v>
      </c>
      <c r="E180" s="9">
        <v>1613</v>
      </c>
      <c r="F180" s="10">
        <v>42019.346319444441</v>
      </c>
      <c r="G180" s="10">
        <v>42019.669259259259</v>
      </c>
      <c r="H180" s="8">
        <v>0.32293981481481482</v>
      </c>
      <c r="I180" s="8">
        <v>0.32293981481481482</v>
      </c>
      <c r="J180" s="9" t="s">
        <v>4569</v>
      </c>
      <c r="K180" s="10">
        <v>42019.671249999999</v>
      </c>
      <c r="L180" s="8">
        <v>1.9907407407407408E-3</v>
      </c>
      <c r="M180" s="8">
        <v>1.9907407407407408E-3</v>
      </c>
      <c r="N180" s="9" t="s">
        <v>4569</v>
      </c>
      <c r="O180" s="8">
        <v>0.32493055555555556</v>
      </c>
      <c r="P180" s="8">
        <v>0.32493055555555556</v>
      </c>
      <c r="Q180" s="9" t="b">
        <v>1</v>
      </c>
      <c r="R180" s="9" t="s">
        <v>4569</v>
      </c>
    </row>
    <row r="181" spans="1:18" ht="12.75" customHeight="1" x14ac:dyDescent="0.25">
      <c r="A181" s="9" t="s">
        <v>3</v>
      </c>
      <c r="B181" s="9">
        <v>7433125</v>
      </c>
      <c r="C181" s="9" t="s">
        <v>254</v>
      </c>
      <c r="D181" s="9" t="s">
        <v>21</v>
      </c>
      <c r="E181" s="9" t="s">
        <v>255</v>
      </c>
      <c r="F181" s="10">
        <v>42006.673541666663</v>
      </c>
      <c r="G181" s="10">
        <v>42007.33494212963</v>
      </c>
      <c r="H181" s="8">
        <v>0.66140046296296295</v>
      </c>
      <c r="I181" s="8">
        <v>0.32644675925925926</v>
      </c>
      <c r="J181" s="9" t="s">
        <v>4563</v>
      </c>
      <c r="K181" s="10">
        <v>42007.33803240741</v>
      </c>
      <c r="L181" s="8">
        <v>3.0902777777777782E-3</v>
      </c>
      <c r="M181" s="8">
        <v>0</v>
      </c>
      <c r="N181" s="9" t="s">
        <v>4568</v>
      </c>
      <c r="O181" s="8">
        <v>0.66449074074074077</v>
      </c>
      <c r="P181" s="8">
        <v>0.32644675925925926</v>
      </c>
      <c r="Q181" s="9" t="b">
        <v>1</v>
      </c>
      <c r="R181" s="9" t="s">
        <v>4563</v>
      </c>
    </row>
    <row r="182" spans="1:18" ht="12.75" customHeight="1" x14ac:dyDescent="0.25">
      <c r="A182" s="9" t="s">
        <v>3</v>
      </c>
      <c r="B182" s="9">
        <v>7491070</v>
      </c>
      <c r="C182" s="9" t="s">
        <v>3264</v>
      </c>
      <c r="D182" s="9" t="s">
        <v>21</v>
      </c>
      <c r="E182" s="9" t="s">
        <v>1781</v>
      </c>
      <c r="F182" s="10">
        <v>42018.311932870369</v>
      </c>
      <c r="G182" s="10">
        <v>42018.635578703703</v>
      </c>
      <c r="H182" s="8">
        <v>0.32364583333333335</v>
      </c>
      <c r="I182" s="8">
        <v>0.32364583333333335</v>
      </c>
      <c r="J182" s="9" t="s">
        <v>4569</v>
      </c>
      <c r="K182" s="10">
        <v>42018.638541666667</v>
      </c>
      <c r="L182" s="8">
        <v>2.9629629629629628E-3</v>
      </c>
      <c r="M182" s="8">
        <v>2.9629629629629628E-3</v>
      </c>
      <c r="N182" s="9" t="s">
        <v>4569</v>
      </c>
      <c r="O182" s="8">
        <v>0.3266087962962963</v>
      </c>
      <c r="P182" s="8">
        <v>0.3266087962962963</v>
      </c>
      <c r="Q182" s="9" t="b">
        <v>1</v>
      </c>
      <c r="R182" s="9" t="s">
        <v>4569</v>
      </c>
    </row>
    <row r="183" spans="1:18" ht="12.75" customHeight="1" x14ac:dyDescent="0.25">
      <c r="A183" s="9" t="s">
        <v>3</v>
      </c>
      <c r="B183" s="9">
        <v>7467462</v>
      </c>
      <c r="C183" s="9" t="s">
        <v>1808</v>
      </c>
      <c r="D183" s="9" t="s">
        <v>21</v>
      </c>
      <c r="E183" s="9" t="s">
        <v>1373</v>
      </c>
      <c r="F183" s="10">
        <v>42013.372858796298</v>
      </c>
      <c r="G183" s="10">
        <v>42013.661458333336</v>
      </c>
      <c r="H183" s="8">
        <v>0.28859953703703706</v>
      </c>
      <c r="I183" s="8">
        <v>0.28859953703703706</v>
      </c>
      <c r="J183" s="9" t="s">
        <v>4569</v>
      </c>
      <c r="K183" s="10">
        <v>42013.699942129628</v>
      </c>
      <c r="L183" s="8">
        <v>3.8483796296296294E-2</v>
      </c>
      <c r="M183" s="8">
        <v>3.8483796296296294E-2</v>
      </c>
      <c r="N183" s="9" t="s">
        <v>4569</v>
      </c>
      <c r="O183" s="8">
        <v>0.32708333333333334</v>
      </c>
      <c r="P183" s="8">
        <v>0.32708333333333334</v>
      </c>
      <c r="Q183" s="9" t="b">
        <v>1</v>
      </c>
      <c r="R183" s="9" t="s">
        <v>4569</v>
      </c>
    </row>
    <row r="184" spans="1:18" ht="12.75" customHeight="1" x14ac:dyDescent="0.25">
      <c r="A184" s="9" t="s">
        <v>3</v>
      </c>
      <c r="B184" s="9">
        <v>7499646</v>
      </c>
      <c r="C184" s="9" t="s">
        <v>91</v>
      </c>
      <c r="D184" s="9" t="s">
        <v>21</v>
      </c>
      <c r="E184" s="9" t="s">
        <v>86</v>
      </c>
      <c r="F184" s="10">
        <v>42019.348217592589</v>
      </c>
      <c r="G184" s="10">
        <v>42019.669293981482</v>
      </c>
      <c r="H184" s="8">
        <v>0.3210763888888889</v>
      </c>
      <c r="I184" s="8">
        <v>0.3210763888888889</v>
      </c>
      <c r="J184" s="9" t="s">
        <v>4569</v>
      </c>
      <c r="K184" s="10">
        <v>42019.675925925927</v>
      </c>
      <c r="L184" s="8">
        <v>6.6319444444444446E-3</v>
      </c>
      <c r="M184" s="8">
        <v>6.6319444444444446E-3</v>
      </c>
      <c r="N184" s="9" t="s">
        <v>4569</v>
      </c>
      <c r="O184" s="8">
        <v>0.32770833333333332</v>
      </c>
      <c r="P184" s="8">
        <v>0.32770833333333332</v>
      </c>
      <c r="Q184" s="9" t="b">
        <v>1</v>
      </c>
      <c r="R184" s="9" t="s">
        <v>4569</v>
      </c>
    </row>
    <row r="185" spans="1:18" ht="12.75" customHeight="1" x14ac:dyDescent="0.25">
      <c r="A185" s="9" t="s">
        <v>3</v>
      </c>
      <c r="B185" s="9">
        <v>7451116</v>
      </c>
      <c r="C185" s="9" t="s">
        <v>1553</v>
      </c>
      <c r="D185" s="9" t="s">
        <v>21</v>
      </c>
      <c r="E185" s="9" t="s">
        <v>518</v>
      </c>
      <c r="F185" s="10">
        <v>42011.321296296293</v>
      </c>
      <c r="G185" s="10">
        <v>42011.647141203706</v>
      </c>
      <c r="H185" s="8">
        <v>0.3258449074074074</v>
      </c>
      <c r="I185" s="8">
        <v>0.3258449074074074</v>
      </c>
      <c r="J185" s="9" t="s">
        <v>4569</v>
      </c>
      <c r="K185" s="10">
        <v>42011.650671296295</v>
      </c>
      <c r="L185" s="8">
        <v>3.530092592592592E-3</v>
      </c>
      <c r="M185" s="8">
        <v>3.530092592592592E-3</v>
      </c>
      <c r="N185" s="9" t="s">
        <v>4569</v>
      </c>
      <c r="O185" s="8">
        <v>0.32937500000000003</v>
      </c>
      <c r="P185" s="8">
        <v>0.32937500000000003</v>
      </c>
      <c r="Q185" s="9" t="b">
        <v>1</v>
      </c>
      <c r="R185" s="9" t="s">
        <v>4569</v>
      </c>
    </row>
    <row r="186" spans="1:18" ht="12.75" customHeight="1" x14ac:dyDescent="0.25">
      <c r="A186" s="9" t="s">
        <v>3</v>
      </c>
      <c r="B186" s="9">
        <v>7433118</v>
      </c>
      <c r="C186" s="9" t="s">
        <v>422</v>
      </c>
      <c r="D186" s="9" t="s">
        <v>21</v>
      </c>
      <c r="E186" s="9" t="s">
        <v>423</v>
      </c>
      <c r="F186" s="10">
        <v>42006.669849537036</v>
      </c>
      <c r="G186" s="10">
        <v>42007.363668981481</v>
      </c>
      <c r="H186" s="8">
        <v>0.69381944444444443</v>
      </c>
      <c r="I186" s="8">
        <v>0.33013888888888893</v>
      </c>
      <c r="J186" s="9" t="s">
        <v>4563</v>
      </c>
      <c r="K186" s="10">
        <v>42007.384166666663</v>
      </c>
      <c r="L186" s="8">
        <v>2.0497685185185185E-2</v>
      </c>
      <c r="M186" s="8">
        <v>0</v>
      </c>
      <c r="N186" s="9" t="s">
        <v>4568</v>
      </c>
      <c r="O186" s="8">
        <v>0.71431712962962957</v>
      </c>
      <c r="P186" s="8">
        <v>0.33013888888888893</v>
      </c>
      <c r="Q186" s="9" t="b">
        <v>1</v>
      </c>
      <c r="R186" s="9" t="s">
        <v>4563</v>
      </c>
    </row>
    <row r="187" spans="1:18" ht="12.75" customHeight="1" x14ac:dyDescent="0.25">
      <c r="A187" s="9" t="s">
        <v>3</v>
      </c>
      <c r="B187" s="9">
        <v>7475086</v>
      </c>
      <c r="C187" s="9" t="s">
        <v>2909</v>
      </c>
      <c r="D187" s="9" t="s">
        <v>21</v>
      </c>
      <c r="E187" s="9">
        <v>1766</v>
      </c>
      <c r="F187" s="10">
        <v>42016.287488425929</v>
      </c>
      <c r="G187" s="10">
        <v>42016.606342592589</v>
      </c>
      <c r="H187" s="8">
        <v>0.31885416666666666</v>
      </c>
      <c r="I187" s="8">
        <v>0.31885416666666666</v>
      </c>
      <c r="J187" s="9" t="s">
        <v>4569</v>
      </c>
      <c r="K187" s="10">
        <v>42016.619525462964</v>
      </c>
      <c r="L187" s="8">
        <v>1.3182870370370371E-2</v>
      </c>
      <c r="M187" s="8">
        <v>1.3182870370370371E-2</v>
      </c>
      <c r="N187" s="9" t="s">
        <v>4569</v>
      </c>
      <c r="O187" s="8">
        <v>0.33203703703703707</v>
      </c>
      <c r="P187" s="8">
        <v>0.33203703703703707</v>
      </c>
      <c r="Q187" s="9" t="b">
        <v>1</v>
      </c>
      <c r="R187" s="9" t="s">
        <v>4569</v>
      </c>
    </row>
    <row r="188" spans="1:18" ht="12.75" customHeight="1" x14ac:dyDescent="0.25">
      <c r="A188" s="9" t="s">
        <v>3</v>
      </c>
      <c r="B188" s="9">
        <v>7450933</v>
      </c>
      <c r="C188" s="9" t="s">
        <v>1545</v>
      </c>
      <c r="D188" s="9" t="s">
        <v>21</v>
      </c>
      <c r="E188" s="9" t="s">
        <v>1546</v>
      </c>
      <c r="F188" s="10">
        <v>42011.313969907409</v>
      </c>
      <c r="G188" s="10">
        <v>42011.615949074076</v>
      </c>
      <c r="H188" s="8">
        <v>0.30197916666666663</v>
      </c>
      <c r="I188" s="8">
        <v>0.30197916666666663</v>
      </c>
      <c r="J188" s="9" t="s">
        <v>4569</v>
      </c>
      <c r="K188" s="10">
        <v>42011.646608796298</v>
      </c>
      <c r="L188" s="8">
        <v>3.0659722222222224E-2</v>
      </c>
      <c r="M188" s="8">
        <v>3.0659722222222224E-2</v>
      </c>
      <c r="N188" s="9" t="s">
        <v>4569</v>
      </c>
      <c r="O188" s="8">
        <v>0.33263888888888887</v>
      </c>
      <c r="P188" s="8">
        <v>0.33263888888888887</v>
      </c>
      <c r="Q188" s="9" t="b">
        <v>1</v>
      </c>
      <c r="R188" s="9" t="s">
        <v>4569</v>
      </c>
    </row>
    <row r="189" spans="1:18" ht="12.75" customHeight="1" x14ac:dyDescent="0.25">
      <c r="A189" s="9" t="s">
        <v>3</v>
      </c>
      <c r="B189" s="9">
        <v>7490036</v>
      </c>
      <c r="C189" s="9" t="s">
        <v>2776</v>
      </c>
      <c r="D189" s="9" t="s">
        <v>21</v>
      </c>
      <c r="E189" s="9" t="s">
        <v>1087</v>
      </c>
      <c r="F189" s="10">
        <v>42018.232870370368</v>
      </c>
      <c r="G189" s="10">
        <v>42018.557233796295</v>
      </c>
      <c r="H189" s="8">
        <v>0.32436342592592593</v>
      </c>
      <c r="I189" s="8">
        <v>0.32436342592592593</v>
      </c>
      <c r="J189" s="9" t="s">
        <v>4569</v>
      </c>
      <c r="K189" s="10">
        <v>42018.565891203703</v>
      </c>
      <c r="L189" s="8">
        <v>8.6574074074074071E-3</v>
      </c>
      <c r="M189" s="8">
        <v>8.6574074074074071E-3</v>
      </c>
      <c r="N189" s="9" t="s">
        <v>4569</v>
      </c>
      <c r="O189" s="8">
        <v>0.33302083333333332</v>
      </c>
      <c r="P189" s="8">
        <v>0.33302083333333332</v>
      </c>
      <c r="Q189" s="9" t="b">
        <v>1</v>
      </c>
      <c r="R189" s="9" t="s">
        <v>4569</v>
      </c>
    </row>
    <row r="190" spans="1:18" ht="12.75" customHeight="1" x14ac:dyDescent="0.25">
      <c r="A190" s="9" t="s">
        <v>3</v>
      </c>
      <c r="B190" s="9">
        <v>7458205</v>
      </c>
      <c r="C190" s="9" t="s">
        <v>2340</v>
      </c>
      <c r="D190" s="9" t="s">
        <v>21</v>
      </c>
      <c r="E190" s="9" t="s">
        <v>2341</v>
      </c>
      <c r="F190" s="10">
        <v>42012.263287037036</v>
      </c>
      <c r="G190" s="10">
        <v>42012.580081018517</v>
      </c>
      <c r="H190" s="8">
        <v>0.31679398148148147</v>
      </c>
      <c r="I190" s="8">
        <v>0.31679398148148147</v>
      </c>
      <c r="J190" s="9" t="s">
        <v>4569</v>
      </c>
      <c r="K190" s="10">
        <v>42012.59920138889</v>
      </c>
      <c r="L190" s="8">
        <v>1.9120370370370371E-2</v>
      </c>
      <c r="M190" s="8">
        <v>1.9120370370370371E-2</v>
      </c>
      <c r="N190" s="9" t="s">
        <v>4569</v>
      </c>
      <c r="O190" s="8">
        <v>0.33591435185185187</v>
      </c>
      <c r="P190" s="8">
        <v>0.33591435185185187</v>
      </c>
      <c r="Q190" s="9" t="b">
        <v>1</v>
      </c>
      <c r="R190" s="9" t="s">
        <v>4569</v>
      </c>
    </row>
    <row r="191" spans="1:18" ht="12.75" customHeight="1" x14ac:dyDescent="0.25">
      <c r="A191" s="9" t="s">
        <v>3</v>
      </c>
      <c r="B191" s="9">
        <v>7490506</v>
      </c>
      <c r="C191" s="9" t="s">
        <v>2791</v>
      </c>
      <c r="D191" s="9" t="s">
        <v>21</v>
      </c>
      <c r="E191" s="9" t="s">
        <v>2654</v>
      </c>
      <c r="F191" s="10">
        <v>42018.277743055558</v>
      </c>
      <c r="G191" s="10">
        <v>42018.58184027778</v>
      </c>
      <c r="H191" s="8">
        <v>0.30409722222222219</v>
      </c>
      <c r="I191" s="8">
        <v>0.30409722222222219</v>
      </c>
      <c r="J191" s="9" t="s">
        <v>4569</v>
      </c>
      <c r="K191" s="10">
        <v>42018.614525462966</v>
      </c>
      <c r="L191" s="8">
        <v>3.2685185185185185E-2</v>
      </c>
      <c r="M191" s="8">
        <v>3.2685185185185185E-2</v>
      </c>
      <c r="N191" s="9" t="s">
        <v>4569</v>
      </c>
      <c r="O191" s="8">
        <v>0.33678240740740745</v>
      </c>
      <c r="P191" s="8">
        <v>0.33678240740740745</v>
      </c>
      <c r="Q191" s="9" t="b">
        <v>1</v>
      </c>
      <c r="R191" s="9" t="s">
        <v>4569</v>
      </c>
    </row>
    <row r="192" spans="1:18" ht="12.75" customHeight="1" x14ac:dyDescent="0.25">
      <c r="A192" s="9" t="s">
        <v>30</v>
      </c>
      <c r="B192" s="9">
        <v>7459485</v>
      </c>
      <c r="C192" s="9" t="s">
        <v>2012</v>
      </c>
      <c r="D192" s="9" t="s">
        <v>21</v>
      </c>
      <c r="E192" s="9">
        <v>1000285183</v>
      </c>
      <c r="F192" s="10">
        <v>42012.342268518521</v>
      </c>
      <c r="G192" s="10">
        <v>42012.677766203706</v>
      </c>
      <c r="H192" s="8">
        <v>0.33549768518518519</v>
      </c>
      <c r="I192" s="8">
        <v>0.33549768518518519</v>
      </c>
      <c r="J192" s="9" t="s">
        <v>4569</v>
      </c>
      <c r="K192" s="10">
        <v>42012.679328703707</v>
      </c>
      <c r="L192" s="8">
        <v>1.5624999999999999E-3</v>
      </c>
      <c r="M192" s="8">
        <v>1.5624999999999999E-3</v>
      </c>
      <c r="N192" s="9" t="s">
        <v>4569</v>
      </c>
      <c r="O192" s="8">
        <v>0.33706018518518516</v>
      </c>
      <c r="P192" s="8">
        <v>0.33706018518518516</v>
      </c>
      <c r="Q192" s="9" t="b">
        <v>1</v>
      </c>
      <c r="R192" s="9" t="s">
        <v>4569</v>
      </c>
    </row>
    <row r="193" spans="1:18" ht="12.75" customHeight="1" x14ac:dyDescent="0.25">
      <c r="A193" s="9" t="s">
        <v>3</v>
      </c>
      <c r="B193" s="9">
        <v>7450435</v>
      </c>
      <c r="C193" s="9" t="s">
        <v>739</v>
      </c>
      <c r="D193" s="9" t="s">
        <v>21</v>
      </c>
      <c r="E193" s="9" t="s">
        <v>740</v>
      </c>
      <c r="F193" s="10">
        <v>42011.2969212963</v>
      </c>
      <c r="G193" s="10">
        <v>42011.615925925929</v>
      </c>
      <c r="H193" s="8">
        <v>0.31900462962962961</v>
      </c>
      <c r="I193" s="8">
        <v>0.31900462962962961</v>
      </c>
      <c r="J193" s="9" t="s">
        <v>4569</v>
      </c>
      <c r="K193" s="10">
        <v>42011.644629629627</v>
      </c>
      <c r="L193" s="8">
        <v>2.8703703703703703E-2</v>
      </c>
      <c r="M193" s="8">
        <v>2.8703703703703703E-2</v>
      </c>
      <c r="N193" s="9" t="s">
        <v>4569</v>
      </c>
      <c r="O193" s="8">
        <v>0.34770833333333334</v>
      </c>
      <c r="P193" s="8">
        <v>0.34770833333333334</v>
      </c>
      <c r="Q193" s="9" t="b">
        <v>1</v>
      </c>
      <c r="R193" s="9" t="s">
        <v>4569</v>
      </c>
    </row>
    <row r="194" spans="1:18" ht="12.75" customHeight="1" x14ac:dyDescent="0.25">
      <c r="A194" s="9" t="s">
        <v>3</v>
      </c>
      <c r="B194" s="9">
        <v>7442152</v>
      </c>
      <c r="C194" s="9" t="s">
        <v>1043</v>
      </c>
      <c r="D194" s="9" t="s">
        <v>21</v>
      </c>
      <c r="E194" s="9">
        <v>1822</v>
      </c>
      <c r="F194" s="10">
        <v>42010.245243055557</v>
      </c>
      <c r="G194" s="10">
        <v>42010.593506944446</v>
      </c>
      <c r="H194" s="8">
        <v>0.34826388888888887</v>
      </c>
      <c r="I194" s="8">
        <v>0.34826388888888887</v>
      </c>
      <c r="J194" s="9" t="s">
        <v>4569</v>
      </c>
      <c r="K194" s="10">
        <v>42010.597986111112</v>
      </c>
      <c r="L194" s="8">
        <v>4.4791666666666669E-3</v>
      </c>
      <c r="M194" s="8">
        <v>4.4791666666666669E-3</v>
      </c>
      <c r="N194" s="9" t="s">
        <v>4569</v>
      </c>
      <c r="O194" s="8">
        <v>0.35274305555555552</v>
      </c>
      <c r="P194" s="8">
        <v>0.35274305555555552</v>
      </c>
      <c r="Q194" s="9" t="b">
        <v>1</v>
      </c>
      <c r="R194" s="9" t="s">
        <v>4569</v>
      </c>
    </row>
    <row r="195" spans="1:18" ht="12.75" customHeight="1" x14ac:dyDescent="0.25">
      <c r="A195" s="9" t="s">
        <v>3</v>
      </c>
      <c r="B195" s="9">
        <v>7498269</v>
      </c>
      <c r="C195" s="9" t="s">
        <v>3384</v>
      </c>
      <c r="D195" s="9" t="s">
        <v>21</v>
      </c>
      <c r="E195" s="9" t="s">
        <v>3385</v>
      </c>
      <c r="F195" s="10">
        <v>42019.265104166669</v>
      </c>
      <c r="G195" s="10">
        <v>42019.614942129629</v>
      </c>
      <c r="H195" s="8">
        <v>0.34983796296296293</v>
      </c>
      <c r="I195" s="8">
        <v>0.34983796296296293</v>
      </c>
      <c r="J195" s="9" t="s">
        <v>4569</v>
      </c>
      <c r="K195" s="10">
        <v>42019.619375000002</v>
      </c>
      <c r="L195" s="8">
        <v>4.4328703703703709E-3</v>
      </c>
      <c r="M195" s="8">
        <v>4.4328703703703709E-3</v>
      </c>
      <c r="N195" s="9" t="s">
        <v>4569</v>
      </c>
      <c r="O195" s="8">
        <v>0.35427083333333331</v>
      </c>
      <c r="P195" s="8">
        <v>0.35427083333333331</v>
      </c>
      <c r="Q195" s="9" t="b">
        <v>1</v>
      </c>
      <c r="R195" s="9" t="s">
        <v>4569</v>
      </c>
    </row>
    <row r="196" spans="1:18" ht="12.75" customHeight="1" x14ac:dyDescent="0.25">
      <c r="A196" s="9" t="s">
        <v>3</v>
      </c>
      <c r="B196" s="9">
        <v>7498353</v>
      </c>
      <c r="C196" s="9" t="s">
        <v>3386</v>
      </c>
      <c r="D196" s="9" t="s">
        <v>21</v>
      </c>
      <c r="E196" s="9" t="s">
        <v>1191</v>
      </c>
      <c r="F196" s="10">
        <v>42019.275706018518</v>
      </c>
      <c r="G196" s="10">
        <v>42019.614999999998</v>
      </c>
      <c r="H196" s="8">
        <v>0.33929398148148149</v>
      </c>
      <c r="I196" s="8">
        <v>0.33929398148148149</v>
      </c>
      <c r="J196" s="9" t="s">
        <v>4569</v>
      </c>
      <c r="K196" s="10">
        <v>42019.631458333337</v>
      </c>
      <c r="L196" s="8">
        <v>1.6458333333333332E-2</v>
      </c>
      <c r="M196" s="8">
        <v>1.6458333333333332E-2</v>
      </c>
      <c r="N196" s="9" t="s">
        <v>4569</v>
      </c>
      <c r="O196" s="8">
        <v>0.35575231481481479</v>
      </c>
      <c r="P196" s="8">
        <v>0.35575231481481479</v>
      </c>
      <c r="Q196" s="9" t="b">
        <v>1</v>
      </c>
      <c r="R196" s="9" t="s">
        <v>4569</v>
      </c>
    </row>
    <row r="197" spans="1:18" ht="12.75" customHeight="1" x14ac:dyDescent="0.25">
      <c r="A197" s="9" t="s">
        <v>44</v>
      </c>
      <c r="B197" s="9">
        <v>7428325</v>
      </c>
      <c r="C197" s="9" t="s">
        <v>98</v>
      </c>
      <c r="D197" s="9" t="s">
        <v>21</v>
      </c>
      <c r="E197" s="9" t="s">
        <v>93</v>
      </c>
      <c r="F197" s="10">
        <v>42006.258194444446</v>
      </c>
      <c r="G197" s="10">
        <v>42006.612314814818</v>
      </c>
      <c r="H197" s="8">
        <v>0.35412037037037036</v>
      </c>
      <c r="I197" s="8">
        <v>0.35412037037037036</v>
      </c>
      <c r="J197" s="9" t="s">
        <v>4569</v>
      </c>
      <c r="K197" s="10">
        <v>42006.614166666666</v>
      </c>
      <c r="L197" s="8">
        <v>1.8518518518518517E-3</v>
      </c>
      <c r="M197" s="8">
        <v>1.8518518518518517E-3</v>
      </c>
      <c r="N197" s="9" t="s">
        <v>4569</v>
      </c>
      <c r="O197" s="8">
        <v>0.35597222222222219</v>
      </c>
      <c r="P197" s="8">
        <v>0.35597222222222219</v>
      </c>
      <c r="Q197" s="9" t="b">
        <v>1</v>
      </c>
      <c r="R197" s="9" t="s">
        <v>4569</v>
      </c>
    </row>
    <row r="198" spans="1:18" ht="12.75" customHeight="1" x14ac:dyDescent="0.25">
      <c r="A198" s="9" t="s">
        <v>3</v>
      </c>
      <c r="B198" s="9">
        <v>7497924</v>
      </c>
      <c r="C198" s="9" t="s">
        <v>3378</v>
      </c>
      <c r="D198" s="9" t="s">
        <v>21</v>
      </c>
      <c r="E198" s="9" t="s">
        <v>3379</v>
      </c>
      <c r="F198" s="10">
        <v>42019.23238425926</v>
      </c>
      <c r="G198" s="10">
        <v>42019.568680555552</v>
      </c>
      <c r="H198" s="8">
        <v>0.33629629629629632</v>
      </c>
      <c r="I198" s="8">
        <v>0.33629629629629632</v>
      </c>
      <c r="J198" s="9" t="s">
        <v>4569</v>
      </c>
      <c r="K198" s="10">
        <v>42019.590243055558</v>
      </c>
      <c r="L198" s="8">
        <v>2.1562499999999998E-2</v>
      </c>
      <c r="M198" s="8">
        <v>2.1562499999999998E-2</v>
      </c>
      <c r="N198" s="9" t="s">
        <v>4569</v>
      </c>
      <c r="O198" s="8">
        <v>0.3578587962962963</v>
      </c>
      <c r="P198" s="8">
        <v>0.3578587962962963</v>
      </c>
      <c r="Q198" s="9" t="b">
        <v>1</v>
      </c>
      <c r="R198" s="9" t="s">
        <v>4569</v>
      </c>
    </row>
    <row r="199" spans="1:18" ht="12.75" customHeight="1" x14ac:dyDescent="0.25">
      <c r="A199" s="9" t="s">
        <v>3</v>
      </c>
      <c r="B199" s="9">
        <v>7497957</v>
      </c>
      <c r="C199" s="9" t="s">
        <v>3380</v>
      </c>
      <c r="D199" s="9" t="s">
        <v>21</v>
      </c>
      <c r="E199" s="9" t="s">
        <v>1486</v>
      </c>
      <c r="F199" s="10">
        <v>42019.233136574076</v>
      </c>
      <c r="G199" s="10">
        <v>42019.568703703706</v>
      </c>
      <c r="H199" s="8">
        <v>0.33556712962962965</v>
      </c>
      <c r="I199" s="8">
        <v>0.33556712962962965</v>
      </c>
      <c r="J199" s="9" t="s">
        <v>4569</v>
      </c>
      <c r="K199" s="10">
        <v>42019.592939814815</v>
      </c>
      <c r="L199" s="8">
        <v>2.4236111111111111E-2</v>
      </c>
      <c r="M199" s="8">
        <v>2.4236111111111111E-2</v>
      </c>
      <c r="N199" s="9" t="s">
        <v>4569</v>
      </c>
      <c r="O199" s="8">
        <v>0.35980324074074077</v>
      </c>
      <c r="P199" s="8">
        <v>0.35980324074074077</v>
      </c>
      <c r="Q199" s="9" t="b">
        <v>1</v>
      </c>
      <c r="R199" s="9" t="s">
        <v>4569</v>
      </c>
    </row>
    <row r="200" spans="1:18" ht="12.75" customHeight="1" x14ac:dyDescent="0.25">
      <c r="A200" s="9" t="s">
        <v>3</v>
      </c>
      <c r="B200" s="9">
        <v>7433597</v>
      </c>
      <c r="C200" s="9" t="s">
        <v>452</v>
      </c>
      <c r="D200" s="9" t="s">
        <v>21</v>
      </c>
      <c r="E200" s="9" t="s">
        <v>453</v>
      </c>
      <c r="F200" s="10">
        <v>42007.301087962966</v>
      </c>
      <c r="G200" s="10">
        <v>42007.338877314818</v>
      </c>
      <c r="H200" s="8">
        <v>3.7789351851851852E-2</v>
      </c>
      <c r="I200" s="8">
        <v>0</v>
      </c>
      <c r="J200" s="9" t="s">
        <v>4568</v>
      </c>
      <c r="K200" s="10">
        <v>42009.359918981485</v>
      </c>
      <c r="L200" s="8">
        <v>2.0210416666666666</v>
      </c>
      <c r="M200" s="8">
        <v>0.35991898148148144</v>
      </c>
      <c r="N200" s="9" t="s">
        <v>4564</v>
      </c>
      <c r="O200" s="8">
        <v>2.0588310185185184</v>
      </c>
      <c r="P200" s="8">
        <v>0.35991898148148144</v>
      </c>
      <c r="Q200" s="9" t="b">
        <v>1</v>
      </c>
      <c r="R200" s="9" t="s">
        <v>4564</v>
      </c>
    </row>
    <row r="201" spans="1:18" ht="12.75" customHeight="1" x14ac:dyDescent="0.25">
      <c r="A201" s="9" t="s">
        <v>3</v>
      </c>
      <c r="B201" s="9">
        <v>7450455</v>
      </c>
      <c r="C201" s="9" t="s">
        <v>1489</v>
      </c>
      <c r="D201" s="9" t="s">
        <v>21</v>
      </c>
      <c r="E201" s="9" t="s">
        <v>1490</v>
      </c>
      <c r="F201" s="10">
        <v>42011.276006944441</v>
      </c>
      <c r="G201" s="10">
        <v>42011.615856481483</v>
      </c>
      <c r="H201" s="8">
        <v>0.33984953703703707</v>
      </c>
      <c r="I201" s="8">
        <v>0.33984953703703707</v>
      </c>
      <c r="J201" s="9" t="s">
        <v>4569</v>
      </c>
      <c r="K201" s="10">
        <v>42011.642870370371</v>
      </c>
      <c r="L201" s="8">
        <v>2.7013888888888889E-2</v>
      </c>
      <c r="M201" s="8">
        <v>2.7013888888888889E-2</v>
      </c>
      <c r="N201" s="9" t="s">
        <v>4569</v>
      </c>
      <c r="O201" s="8">
        <v>0.36686342592592597</v>
      </c>
      <c r="P201" s="8">
        <v>0.36686342592592597</v>
      </c>
      <c r="Q201" s="9" t="b">
        <v>1</v>
      </c>
      <c r="R201" s="9" t="s">
        <v>4569</v>
      </c>
    </row>
    <row r="202" spans="1:18" ht="12.75" customHeight="1" x14ac:dyDescent="0.25">
      <c r="A202" s="9" t="s">
        <v>3432</v>
      </c>
      <c r="B202" s="9">
        <v>1004838798</v>
      </c>
      <c r="C202" s="9" t="s">
        <v>4261</v>
      </c>
      <c r="D202" s="9" t="s">
        <v>21</v>
      </c>
      <c r="E202" s="9" t="s">
        <v>3721</v>
      </c>
      <c r="F202" s="10">
        <v>42014.51834490741</v>
      </c>
      <c r="G202" s="10">
        <v>42016.234525462962</v>
      </c>
      <c r="H202" s="8">
        <v>1.7161805555555554</v>
      </c>
      <c r="I202" s="8">
        <v>0.23452546296296295</v>
      </c>
      <c r="J202" s="9" t="s">
        <v>4564</v>
      </c>
      <c r="K202" s="10">
        <v>42016.367615740739</v>
      </c>
      <c r="L202" s="8">
        <v>0.13309027777777779</v>
      </c>
      <c r="M202" s="8">
        <v>0.13309027777777779</v>
      </c>
      <c r="N202" s="9" t="s">
        <v>4569</v>
      </c>
      <c r="O202" s="8">
        <v>1.8492708333333332</v>
      </c>
      <c r="P202" s="8">
        <v>0.36761574074074077</v>
      </c>
      <c r="Q202" s="9" t="b">
        <v>1</v>
      </c>
      <c r="R202" s="9" t="s">
        <v>4564</v>
      </c>
    </row>
    <row r="203" spans="1:18" ht="12.75" customHeight="1" x14ac:dyDescent="0.25">
      <c r="A203" s="9" t="s">
        <v>3</v>
      </c>
      <c r="B203" s="9">
        <v>7466501</v>
      </c>
      <c r="C203" s="9" t="s">
        <v>2215</v>
      </c>
      <c r="D203" s="9" t="s">
        <v>21</v>
      </c>
      <c r="E203" s="9" t="s">
        <v>2216</v>
      </c>
      <c r="F203" s="10">
        <v>42013.30982638889</v>
      </c>
      <c r="G203" s="10">
        <v>42013.661319444444</v>
      </c>
      <c r="H203" s="8">
        <v>0.35149305555555554</v>
      </c>
      <c r="I203" s="8">
        <v>0.35149305555555554</v>
      </c>
      <c r="J203" s="9" t="s">
        <v>4569</v>
      </c>
      <c r="K203" s="10">
        <v>42013.680636574078</v>
      </c>
      <c r="L203" s="8">
        <v>1.9317129629629629E-2</v>
      </c>
      <c r="M203" s="8">
        <v>1.9317129629629629E-2</v>
      </c>
      <c r="N203" s="9" t="s">
        <v>4569</v>
      </c>
      <c r="O203" s="8">
        <v>0.37081018518518521</v>
      </c>
      <c r="P203" s="8">
        <v>0.37081018518518521</v>
      </c>
      <c r="Q203" s="9" t="b">
        <v>1</v>
      </c>
      <c r="R203" s="9" t="s">
        <v>4569</v>
      </c>
    </row>
    <row r="204" spans="1:18" ht="12.75" customHeight="1" x14ac:dyDescent="0.25">
      <c r="A204" s="9" t="s">
        <v>3</v>
      </c>
      <c r="B204" s="9">
        <v>7466476</v>
      </c>
      <c r="C204" s="9" t="s">
        <v>1786</v>
      </c>
      <c r="D204" s="9" t="s">
        <v>21</v>
      </c>
      <c r="E204" s="9" t="s">
        <v>900</v>
      </c>
      <c r="F204" s="10">
        <v>42013.310914351852</v>
      </c>
      <c r="G204" s="10">
        <v>42013.661354166667</v>
      </c>
      <c r="H204" s="8">
        <v>0.35043981481481484</v>
      </c>
      <c r="I204" s="8">
        <v>0.35043981481481484</v>
      </c>
      <c r="J204" s="9" t="s">
        <v>4569</v>
      </c>
      <c r="K204" s="10">
        <v>42013.68409722222</v>
      </c>
      <c r="L204" s="8">
        <v>2.2743055555555555E-2</v>
      </c>
      <c r="M204" s="8">
        <v>2.2743055555555555E-2</v>
      </c>
      <c r="N204" s="9" t="s">
        <v>4569</v>
      </c>
      <c r="O204" s="8">
        <v>0.37318287037037035</v>
      </c>
      <c r="P204" s="8">
        <v>0.37318287037037035</v>
      </c>
      <c r="Q204" s="9" t="b">
        <v>1</v>
      </c>
      <c r="R204" s="9" t="s">
        <v>4569</v>
      </c>
    </row>
    <row r="205" spans="1:18" ht="12.75" customHeight="1" x14ac:dyDescent="0.25">
      <c r="A205" s="9" t="s">
        <v>3</v>
      </c>
      <c r="B205" s="9">
        <v>7482610</v>
      </c>
      <c r="C205" s="9" t="s">
        <v>3073</v>
      </c>
      <c r="D205" s="9" t="s">
        <v>21</v>
      </c>
      <c r="E205" s="9" t="s">
        <v>463</v>
      </c>
      <c r="F205" s="10">
        <v>42017.272314814814</v>
      </c>
      <c r="G205" s="10">
        <v>42017.631967592592</v>
      </c>
      <c r="H205" s="8">
        <v>0.35965277777777777</v>
      </c>
      <c r="I205" s="8">
        <v>0.35965277777777777</v>
      </c>
      <c r="J205" s="9" t="s">
        <v>4569</v>
      </c>
      <c r="K205" s="10">
        <v>42017.645960648151</v>
      </c>
      <c r="L205" s="8">
        <v>1.3993055555555555E-2</v>
      </c>
      <c r="M205" s="8">
        <v>1.3993055555555555E-2</v>
      </c>
      <c r="N205" s="9" t="s">
        <v>4569</v>
      </c>
      <c r="O205" s="8">
        <v>0.37364583333333329</v>
      </c>
      <c r="P205" s="8">
        <v>0.37364583333333329</v>
      </c>
      <c r="Q205" s="9" t="b">
        <v>1</v>
      </c>
      <c r="R205" s="9" t="s">
        <v>4569</v>
      </c>
    </row>
    <row r="206" spans="1:18" ht="12.75" customHeight="1" x14ac:dyDescent="0.25">
      <c r="A206" s="9" t="s">
        <v>54</v>
      </c>
      <c r="B206" s="9">
        <v>7472636</v>
      </c>
      <c r="C206" s="9" t="s">
        <v>3387</v>
      </c>
      <c r="D206" s="9" t="s">
        <v>21</v>
      </c>
      <c r="E206" s="9" t="s">
        <v>3388</v>
      </c>
      <c r="F206" s="10">
        <v>42019.276180555556</v>
      </c>
      <c r="G206" s="10">
        <v>42019.637557870374</v>
      </c>
      <c r="H206" s="8">
        <v>0.36137731481481478</v>
      </c>
      <c r="I206" s="8">
        <v>0.36137731481481478</v>
      </c>
      <c r="J206" s="9" t="s">
        <v>4569</v>
      </c>
      <c r="K206" s="10">
        <v>42019.651412037034</v>
      </c>
      <c r="L206" s="8">
        <v>1.3854166666666666E-2</v>
      </c>
      <c r="M206" s="8">
        <v>1.3854166666666666E-2</v>
      </c>
      <c r="N206" s="9" t="s">
        <v>4569</v>
      </c>
      <c r="O206" s="8">
        <v>0.3752314814814815</v>
      </c>
      <c r="P206" s="8">
        <v>0.3752314814814815</v>
      </c>
      <c r="Q206" s="9" t="b">
        <v>1</v>
      </c>
      <c r="R206" s="9" t="s">
        <v>4569</v>
      </c>
    </row>
    <row r="207" spans="1:18" ht="12.75" customHeight="1" x14ac:dyDescent="0.25">
      <c r="A207" s="9" t="s">
        <v>3</v>
      </c>
      <c r="B207" s="9">
        <v>7473089</v>
      </c>
      <c r="C207" s="9" t="s">
        <v>2883</v>
      </c>
      <c r="D207" s="9" t="s">
        <v>21</v>
      </c>
      <c r="E207" s="9" t="s">
        <v>2631</v>
      </c>
      <c r="F207" s="10">
        <v>42014.419745370367</v>
      </c>
      <c r="G207" s="10">
        <v>42016.336689814816</v>
      </c>
      <c r="H207" s="8">
        <v>1.9169444444444443</v>
      </c>
      <c r="I207" s="8">
        <v>0.3366898148148148</v>
      </c>
      <c r="J207" s="9" t="s">
        <v>4564</v>
      </c>
      <c r="K207" s="10">
        <v>42016.377013888887</v>
      </c>
      <c r="L207" s="8">
        <v>4.0324074074074075E-2</v>
      </c>
      <c r="M207" s="8">
        <v>4.0324074074074075E-2</v>
      </c>
      <c r="N207" s="9" t="s">
        <v>4569</v>
      </c>
      <c r="O207" s="8">
        <v>1.9572685185185184</v>
      </c>
      <c r="P207" s="8">
        <v>0.37701388888888893</v>
      </c>
      <c r="Q207" s="9" t="b">
        <v>1</v>
      </c>
      <c r="R207" s="9" t="s">
        <v>4564</v>
      </c>
    </row>
    <row r="208" spans="1:18" ht="12.75" customHeight="1" x14ac:dyDescent="0.25">
      <c r="A208" s="9" t="s">
        <v>3</v>
      </c>
      <c r="B208" s="9">
        <v>7450082</v>
      </c>
      <c r="C208" s="9" t="s">
        <v>1453</v>
      </c>
      <c r="D208" s="9" t="s">
        <v>21</v>
      </c>
      <c r="E208" s="9" t="s">
        <v>1454</v>
      </c>
      <c r="F208" s="10">
        <v>42011.248148148145</v>
      </c>
      <c r="G208" s="10">
        <v>42011.615682870368</v>
      </c>
      <c r="H208" s="8">
        <v>0.36753472222222222</v>
      </c>
      <c r="I208" s="8">
        <v>0.36753472222222222</v>
      </c>
      <c r="J208" s="9" t="s">
        <v>4569</v>
      </c>
      <c r="K208" s="10">
        <v>42011.625173611108</v>
      </c>
      <c r="L208" s="8">
        <v>9.4907407407407406E-3</v>
      </c>
      <c r="M208" s="8">
        <v>9.4907407407407406E-3</v>
      </c>
      <c r="N208" s="9" t="s">
        <v>4569</v>
      </c>
      <c r="O208" s="8">
        <v>0.37702546296296297</v>
      </c>
      <c r="P208" s="8">
        <v>0.37702546296296297</v>
      </c>
      <c r="Q208" s="9" t="b">
        <v>1</v>
      </c>
      <c r="R208" s="9" t="s">
        <v>4569</v>
      </c>
    </row>
    <row r="209" spans="1:18" ht="12.75" customHeight="1" x14ac:dyDescent="0.25">
      <c r="A209" s="9" t="s">
        <v>15</v>
      </c>
      <c r="B209" s="9">
        <v>7458689</v>
      </c>
      <c r="C209" s="9" t="s">
        <v>1998</v>
      </c>
      <c r="D209" s="9" t="s">
        <v>21</v>
      </c>
      <c r="E209" s="9" t="s">
        <v>1949</v>
      </c>
      <c r="F209" s="10">
        <v>42012.300219907411</v>
      </c>
      <c r="G209" s="10">
        <v>42012.677685185183</v>
      </c>
      <c r="H209" s="8">
        <v>0.37746527777777777</v>
      </c>
      <c r="I209" s="8">
        <v>0.37746527777777777</v>
      </c>
      <c r="J209" s="9" t="s">
        <v>4569</v>
      </c>
      <c r="K209" s="10">
        <v>42012.678171296298</v>
      </c>
      <c r="L209" s="8">
        <v>4.8611111111111104E-4</v>
      </c>
      <c r="M209" s="8">
        <v>4.8611111111111104E-4</v>
      </c>
      <c r="N209" s="9" t="s">
        <v>4569</v>
      </c>
      <c r="O209" s="8">
        <v>0.37795138888888885</v>
      </c>
      <c r="P209" s="8">
        <v>0.37795138888888885</v>
      </c>
      <c r="Q209" s="9" t="b">
        <v>1</v>
      </c>
      <c r="R209" s="9" t="s">
        <v>4569</v>
      </c>
    </row>
    <row r="210" spans="1:18" ht="12.75" customHeight="1" x14ac:dyDescent="0.25">
      <c r="A210" s="9" t="s">
        <v>3</v>
      </c>
      <c r="B210" s="9">
        <v>7473310</v>
      </c>
      <c r="C210" s="9" t="s">
        <v>2511</v>
      </c>
      <c r="D210" s="9" t="s">
        <v>21</v>
      </c>
      <c r="E210" s="9" t="s">
        <v>2512</v>
      </c>
      <c r="F210" s="10">
        <v>42014.487442129626</v>
      </c>
      <c r="G210" s="10">
        <v>42016.336759259262</v>
      </c>
      <c r="H210" s="8">
        <v>1.8493171296296298</v>
      </c>
      <c r="I210" s="8">
        <v>0.33675925925925926</v>
      </c>
      <c r="J210" s="9" t="s">
        <v>4564</v>
      </c>
      <c r="K210" s="10">
        <v>42016.381215277775</v>
      </c>
      <c r="L210" s="8">
        <v>4.445601851851852E-2</v>
      </c>
      <c r="M210" s="8">
        <v>4.445601851851852E-2</v>
      </c>
      <c r="N210" s="9" t="s">
        <v>4569</v>
      </c>
      <c r="O210" s="8">
        <v>1.8937731481481483</v>
      </c>
      <c r="P210" s="8">
        <v>0.38121527777777775</v>
      </c>
      <c r="Q210" s="9" t="b">
        <v>1</v>
      </c>
      <c r="R210" s="9" t="s">
        <v>4564</v>
      </c>
    </row>
    <row r="211" spans="1:18" ht="12.75" customHeight="1" x14ac:dyDescent="0.25">
      <c r="A211" s="9" t="s">
        <v>3</v>
      </c>
      <c r="B211" s="9">
        <v>7482824</v>
      </c>
      <c r="C211" s="9" t="s">
        <v>3080</v>
      </c>
      <c r="D211" s="9" t="s">
        <v>21</v>
      </c>
      <c r="E211" s="9" t="s">
        <v>1789</v>
      </c>
      <c r="F211" s="10">
        <v>42017.291643518518</v>
      </c>
      <c r="G211" s="10">
        <v>42017.657754629632</v>
      </c>
      <c r="H211" s="8">
        <v>0.36611111111111111</v>
      </c>
      <c r="I211" s="8">
        <v>0.36611111111111111</v>
      </c>
      <c r="J211" s="9" t="s">
        <v>4569</v>
      </c>
      <c r="K211" s="10">
        <v>42017.677766203706</v>
      </c>
      <c r="L211" s="8">
        <v>2.0011574074074074E-2</v>
      </c>
      <c r="M211" s="8">
        <v>2.0011574074074074E-2</v>
      </c>
      <c r="N211" s="9" t="s">
        <v>4569</v>
      </c>
      <c r="O211" s="8">
        <v>0.38612268518518517</v>
      </c>
      <c r="P211" s="8">
        <v>0.38612268518518517</v>
      </c>
      <c r="Q211" s="9" t="b">
        <v>1</v>
      </c>
      <c r="R211" s="9" t="s">
        <v>4569</v>
      </c>
    </row>
    <row r="212" spans="1:18" ht="12.75" customHeight="1" x14ac:dyDescent="0.25">
      <c r="A212" s="9" t="s">
        <v>44</v>
      </c>
      <c r="B212" s="9">
        <v>7449995</v>
      </c>
      <c r="C212" s="9" t="s">
        <v>853</v>
      </c>
      <c r="D212" s="9" t="s">
        <v>21</v>
      </c>
      <c r="E212" s="9" t="s">
        <v>601</v>
      </c>
      <c r="F212" s="10">
        <v>42011.23474537037</v>
      </c>
      <c r="G212" s="10">
        <v>42011.615601851852</v>
      </c>
      <c r="H212" s="8">
        <v>0.38085648148148149</v>
      </c>
      <c r="I212" s="8">
        <v>0.38085648148148149</v>
      </c>
      <c r="J212" s="9" t="s">
        <v>4569</v>
      </c>
      <c r="K212" s="10">
        <v>42011.621805555558</v>
      </c>
      <c r="L212" s="8">
        <v>6.2037037037037043E-3</v>
      </c>
      <c r="M212" s="8">
        <v>6.2037037037037043E-3</v>
      </c>
      <c r="N212" s="9" t="s">
        <v>4569</v>
      </c>
      <c r="O212" s="8">
        <v>0.3870601851851852</v>
      </c>
      <c r="P212" s="8">
        <v>0.3870601851851852</v>
      </c>
      <c r="Q212" s="9" t="b">
        <v>1</v>
      </c>
      <c r="R212" s="9" t="s">
        <v>4569</v>
      </c>
    </row>
    <row r="213" spans="1:18" ht="12.75" customHeight="1" x14ac:dyDescent="0.25">
      <c r="A213" s="9" t="s">
        <v>7</v>
      </c>
      <c r="B213" s="9">
        <v>7466192</v>
      </c>
      <c r="C213" s="9" t="s">
        <v>2207</v>
      </c>
      <c r="D213" s="9" t="s">
        <v>21</v>
      </c>
      <c r="E213" s="9">
        <v>572</v>
      </c>
      <c r="F213" s="10">
        <v>42013.290821759256</v>
      </c>
      <c r="G213" s="10">
        <v>42013.66128472222</v>
      </c>
      <c r="H213" s="8">
        <v>0.37046296296296299</v>
      </c>
      <c r="I213" s="8">
        <v>0.37046296296296299</v>
      </c>
      <c r="J213" s="9" t="s">
        <v>4569</v>
      </c>
      <c r="K213" s="10">
        <v>42013.679884259262</v>
      </c>
      <c r="L213" s="8">
        <v>1.8599537037037036E-2</v>
      </c>
      <c r="M213" s="8">
        <v>1.8599537037037036E-2</v>
      </c>
      <c r="N213" s="9" t="s">
        <v>4569</v>
      </c>
      <c r="O213" s="8">
        <v>0.38906250000000003</v>
      </c>
      <c r="P213" s="8">
        <v>0.38906250000000003</v>
      </c>
      <c r="Q213" s="9" t="b">
        <v>1</v>
      </c>
      <c r="R213" s="9" t="s">
        <v>4569</v>
      </c>
    </row>
    <row r="214" spans="1:18" ht="12.75" customHeight="1" x14ac:dyDescent="0.25">
      <c r="A214" s="9" t="s">
        <v>3</v>
      </c>
      <c r="B214" s="9">
        <v>7497706</v>
      </c>
      <c r="C214" s="9" t="s">
        <v>3377</v>
      </c>
      <c r="D214" s="9" t="s">
        <v>21</v>
      </c>
      <c r="E214" s="9" t="s">
        <v>3273</v>
      </c>
      <c r="F214" s="10">
        <v>42019.197372685187</v>
      </c>
      <c r="G214" s="10">
        <v>42019.568611111114</v>
      </c>
      <c r="H214" s="8">
        <v>0.37123842592592587</v>
      </c>
      <c r="I214" s="8">
        <v>0.37123842592592587</v>
      </c>
      <c r="J214" s="9" t="s">
        <v>4569</v>
      </c>
      <c r="K214" s="10">
        <v>42019.586805555555</v>
      </c>
      <c r="L214" s="8">
        <v>1.8194444444444444E-2</v>
      </c>
      <c r="M214" s="8">
        <v>1.8194444444444444E-2</v>
      </c>
      <c r="N214" s="9" t="s">
        <v>4569</v>
      </c>
      <c r="O214" s="8">
        <v>0.38943287037037039</v>
      </c>
      <c r="P214" s="8">
        <v>0.38943287037037039</v>
      </c>
      <c r="Q214" s="9" t="b">
        <v>1</v>
      </c>
      <c r="R214" s="9" t="s">
        <v>4569</v>
      </c>
    </row>
    <row r="215" spans="1:18" ht="12.75" customHeight="1" x14ac:dyDescent="0.25">
      <c r="A215" s="9" t="s">
        <v>892</v>
      </c>
      <c r="B215" s="9">
        <v>7482128</v>
      </c>
      <c r="C215" s="9" t="s">
        <v>3066</v>
      </c>
      <c r="D215" s="9" t="s">
        <v>21</v>
      </c>
      <c r="E215" s="9" t="s">
        <v>3067</v>
      </c>
      <c r="F215" s="10">
        <v>42017.234942129631</v>
      </c>
      <c r="G215" s="10">
        <v>42017.631863425922</v>
      </c>
      <c r="H215" s="8">
        <v>0.3969212962962963</v>
      </c>
      <c r="I215" s="8">
        <v>0.3969212962962963</v>
      </c>
      <c r="J215" s="9" t="s">
        <v>4569</v>
      </c>
      <c r="K215" s="10">
        <v>42017.638611111113</v>
      </c>
      <c r="L215" s="8">
        <v>6.7476851851851856E-3</v>
      </c>
      <c r="M215" s="8">
        <v>6.7476851851851856E-3</v>
      </c>
      <c r="N215" s="9" t="s">
        <v>4569</v>
      </c>
      <c r="O215" s="8">
        <v>0.4036689814814815</v>
      </c>
      <c r="P215" s="8">
        <v>0.4036689814814815</v>
      </c>
      <c r="Q215" s="9" t="b">
        <v>1</v>
      </c>
      <c r="R215" s="9" t="s">
        <v>4569</v>
      </c>
    </row>
    <row r="216" spans="1:18" ht="12.75" customHeight="1" x14ac:dyDescent="0.25">
      <c r="A216" s="9" t="s">
        <v>3</v>
      </c>
      <c r="B216" s="9">
        <v>7482063</v>
      </c>
      <c r="C216" s="9" t="s">
        <v>2642</v>
      </c>
      <c r="D216" s="9" t="s">
        <v>21</v>
      </c>
      <c r="E216" s="9" t="s">
        <v>22</v>
      </c>
      <c r="F216" s="10">
        <v>42017.224074074074</v>
      </c>
      <c r="G216" s="10">
        <v>42017.599039351851</v>
      </c>
      <c r="H216" s="8">
        <v>0.37496527777777783</v>
      </c>
      <c r="I216" s="8">
        <v>0.37496527777777783</v>
      </c>
      <c r="J216" s="9" t="s">
        <v>4569</v>
      </c>
      <c r="K216" s="10">
        <v>42017.62809027778</v>
      </c>
      <c r="L216" s="8">
        <v>2.9050925925925928E-2</v>
      </c>
      <c r="M216" s="8">
        <v>2.9050925925925928E-2</v>
      </c>
      <c r="N216" s="9" t="s">
        <v>4569</v>
      </c>
      <c r="O216" s="8">
        <v>0.40401620370370367</v>
      </c>
      <c r="P216" s="8">
        <v>0.40401620370370367</v>
      </c>
      <c r="Q216" s="9" t="b">
        <v>1</v>
      </c>
      <c r="R216" s="9" t="s">
        <v>4569</v>
      </c>
    </row>
    <row r="217" spans="1:18" ht="12.75" customHeight="1" x14ac:dyDescent="0.25">
      <c r="A217" s="9" t="s">
        <v>3</v>
      </c>
      <c r="B217" s="9">
        <v>7465869</v>
      </c>
      <c r="C217" s="9" t="s">
        <v>1773</v>
      </c>
      <c r="D217" s="9" t="s">
        <v>21</v>
      </c>
      <c r="E217" s="9" t="s">
        <v>457</v>
      </c>
      <c r="F217" s="10">
        <v>42013.273842592593</v>
      </c>
      <c r="G217" s="10">
        <v>42013.661249999997</v>
      </c>
      <c r="H217" s="8">
        <v>0.38740740740740742</v>
      </c>
      <c r="I217" s="8">
        <v>0.38740740740740742</v>
      </c>
      <c r="J217" s="9" t="s">
        <v>4569</v>
      </c>
      <c r="K217" s="10">
        <v>42013.678124999999</v>
      </c>
      <c r="L217" s="8">
        <v>1.6875000000000001E-2</v>
      </c>
      <c r="M217" s="8">
        <v>1.6875000000000001E-2</v>
      </c>
      <c r="N217" s="9" t="s">
        <v>4569</v>
      </c>
      <c r="O217" s="8">
        <v>0.4042824074074074</v>
      </c>
      <c r="P217" s="8">
        <v>0.4042824074074074</v>
      </c>
      <c r="Q217" s="9" t="b">
        <v>1</v>
      </c>
      <c r="R217" s="9" t="s">
        <v>4569</v>
      </c>
    </row>
    <row r="218" spans="1:18" ht="12.75" customHeight="1" x14ac:dyDescent="0.25">
      <c r="A218" s="9" t="s">
        <v>477</v>
      </c>
      <c r="B218" s="9">
        <v>7449978</v>
      </c>
      <c r="C218" s="9" t="s">
        <v>1466</v>
      </c>
      <c r="D218" s="9" t="s">
        <v>21</v>
      </c>
      <c r="E218" s="9" t="s">
        <v>1467</v>
      </c>
      <c r="F218" s="10">
        <v>42011.237210648149</v>
      </c>
      <c r="G218" s="10">
        <v>42011.644016203703</v>
      </c>
      <c r="H218" s="8">
        <v>0.40680555555555559</v>
      </c>
      <c r="I218" s="8">
        <v>0.40680555555555559</v>
      </c>
      <c r="J218" s="9" t="s">
        <v>4569</v>
      </c>
      <c r="K218" s="10">
        <v>42011.648599537039</v>
      </c>
      <c r="L218" s="8">
        <v>4.5833333333333334E-3</v>
      </c>
      <c r="M218" s="8">
        <v>4.5833333333333334E-3</v>
      </c>
      <c r="N218" s="9" t="s">
        <v>4569</v>
      </c>
      <c r="O218" s="8">
        <v>0.41138888888888886</v>
      </c>
      <c r="P218" s="8">
        <v>0.41138888888888886</v>
      </c>
      <c r="Q218" s="9" t="b">
        <v>1</v>
      </c>
      <c r="R218" s="9" t="s">
        <v>4569</v>
      </c>
    </row>
    <row r="219" spans="1:18" ht="12.75" customHeight="1" x14ac:dyDescent="0.25">
      <c r="A219" s="9" t="s">
        <v>3</v>
      </c>
      <c r="B219" s="9">
        <v>7465728</v>
      </c>
      <c r="C219" s="9" t="s">
        <v>1766</v>
      </c>
      <c r="D219" s="9" t="s">
        <v>21</v>
      </c>
      <c r="E219" s="9" t="s">
        <v>1087</v>
      </c>
      <c r="F219" s="10">
        <v>42013.260416666664</v>
      </c>
      <c r="G219" s="10">
        <v>42013.661226851851</v>
      </c>
      <c r="H219" s="8">
        <v>0.40081018518518513</v>
      </c>
      <c r="I219" s="8">
        <v>0.40081018518518513</v>
      </c>
      <c r="J219" s="9" t="s">
        <v>4569</v>
      </c>
      <c r="K219" s="10">
        <v>42013.675439814811</v>
      </c>
      <c r="L219" s="8">
        <v>1.4212962962962962E-2</v>
      </c>
      <c r="M219" s="8">
        <v>1.4212962962962962E-2</v>
      </c>
      <c r="N219" s="9" t="s">
        <v>4569</v>
      </c>
      <c r="O219" s="8">
        <v>0.41502314814814811</v>
      </c>
      <c r="P219" s="8">
        <v>0.41502314814814811</v>
      </c>
      <c r="Q219" s="9" t="b">
        <v>1</v>
      </c>
      <c r="R219" s="9" t="s">
        <v>4569</v>
      </c>
    </row>
    <row r="220" spans="1:18" ht="12.75" customHeight="1" x14ac:dyDescent="0.25">
      <c r="A220" s="9" t="s">
        <v>30</v>
      </c>
      <c r="B220" s="9">
        <v>7449723</v>
      </c>
      <c r="C220" s="9" t="s">
        <v>1447</v>
      </c>
      <c r="D220" s="9" t="s">
        <v>21</v>
      </c>
      <c r="E220" s="9">
        <v>1005945215</v>
      </c>
      <c r="F220" s="10">
        <v>42011.17324074074</v>
      </c>
      <c r="G220" s="10">
        <v>42011.615567129629</v>
      </c>
      <c r="H220" s="8">
        <v>0.44232638888888887</v>
      </c>
      <c r="I220" s="8">
        <v>0.44232638888888887</v>
      </c>
      <c r="J220" s="9" t="s">
        <v>4569</v>
      </c>
      <c r="K220" s="10">
        <v>42011.620393518519</v>
      </c>
      <c r="L220" s="8">
        <v>4.8263888888888887E-3</v>
      </c>
      <c r="M220" s="8">
        <v>4.8263888888888887E-3</v>
      </c>
      <c r="N220" s="9" t="s">
        <v>4569</v>
      </c>
      <c r="O220" s="8">
        <v>0.44715277777777779</v>
      </c>
      <c r="P220" s="8">
        <v>0.44715277777777779</v>
      </c>
      <c r="Q220" s="9" t="b">
        <v>1</v>
      </c>
      <c r="R220" s="9" t="s">
        <v>4569</v>
      </c>
    </row>
    <row r="221" spans="1:18" ht="12.75" customHeight="1" x14ac:dyDescent="0.25">
      <c r="A221" s="9" t="s">
        <v>144</v>
      </c>
      <c r="B221" s="9">
        <v>7434102</v>
      </c>
      <c r="C221" s="9" t="s">
        <v>508</v>
      </c>
      <c r="D221" s="9" t="s">
        <v>21</v>
      </c>
      <c r="E221" s="9" t="s">
        <v>234</v>
      </c>
      <c r="F221" s="10">
        <v>42007.483553240738</v>
      </c>
      <c r="G221" s="10">
        <v>42009.442199074074</v>
      </c>
      <c r="H221" s="8">
        <v>1.9586458333333332</v>
      </c>
      <c r="I221" s="8">
        <v>0.44219907407407405</v>
      </c>
      <c r="J221" s="9" t="s">
        <v>4564</v>
      </c>
      <c r="K221" s="10">
        <v>42009.451597222222</v>
      </c>
      <c r="L221" s="8">
        <v>9.3981481481481485E-3</v>
      </c>
      <c r="M221" s="8">
        <v>9.3981481481481485E-3</v>
      </c>
      <c r="N221" s="9" t="s">
        <v>4569</v>
      </c>
      <c r="O221" s="8">
        <v>1.9680439814814816</v>
      </c>
      <c r="P221" s="8">
        <v>0.45159722222222221</v>
      </c>
      <c r="Q221" s="9" t="b">
        <v>1</v>
      </c>
      <c r="R221" s="9" t="s">
        <v>4564</v>
      </c>
    </row>
    <row r="222" spans="1:18" ht="12.75" customHeight="1" x14ac:dyDescent="0.25">
      <c r="A222" s="9" t="s">
        <v>3</v>
      </c>
      <c r="B222" s="9">
        <v>7472883</v>
      </c>
      <c r="C222" s="9" t="s">
        <v>2878</v>
      </c>
      <c r="D222" s="9" t="s">
        <v>21</v>
      </c>
      <c r="E222" s="9" t="s">
        <v>2879</v>
      </c>
      <c r="F222" s="10">
        <v>42014.365312499998</v>
      </c>
      <c r="G222" s="10">
        <v>42016.39230324074</v>
      </c>
      <c r="H222" s="8">
        <v>2.0269907407407408</v>
      </c>
      <c r="I222" s="8">
        <v>0.39230324074074074</v>
      </c>
      <c r="J222" s="9" t="s">
        <v>4564</v>
      </c>
      <c r="K222" s="10">
        <v>42016.451898148145</v>
      </c>
      <c r="L222" s="8">
        <v>5.9594907407407409E-2</v>
      </c>
      <c r="M222" s="8">
        <v>5.9594907407407409E-2</v>
      </c>
      <c r="N222" s="9" t="s">
        <v>4569</v>
      </c>
      <c r="O222" s="8">
        <v>2.086585648148148</v>
      </c>
      <c r="P222" s="8">
        <v>0.45189814814814816</v>
      </c>
      <c r="Q222" s="9" t="b">
        <v>1</v>
      </c>
      <c r="R222" s="9" t="s">
        <v>4564</v>
      </c>
    </row>
    <row r="223" spans="1:18" ht="12.75" customHeight="1" x14ac:dyDescent="0.25">
      <c r="A223" s="9" t="s">
        <v>3</v>
      </c>
      <c r="B223" s="9">
        <v>7473502</v>
      </c>
      <c r="C223" s="9" t="s">
        <v>2513</v>
      </c>
      <c r="D223" s="9" t="s">
        <v>21</v>
      </c>
      <c r="E223" s="9" t="s">
        <v>1836</v>
      </c>
      <c r="F223" s="10">
        <v>42014.583032407405</v>
      </c>
      <c r="G223" s="10">
        <v>42016.392326388886</v>
      </c>
      <c r="H223" s="8">
        <v>1.8092939814814817</v>
      </c>
      <c r="I223" s="8">
        <v>0.39232638888888888</v>
      </c>
      <c r="J223" s="9" t="s">
        <v>4564</v>
      </c>
      <c r="K223" s="10">
        <v>42016.460138888891</v>
      </c>
      <c r="L223" s="8">
        <v>6.7812499999999998E-2</v>
      </c>
      <c r="M223" s="8">
        <v>6.7812499999999998E-2</v>
      </c>
      <c r="N223" s="9" t="s">
        <v>4569</v>
      </c>
      <c r="O223" s="8">
        <v>1.8771064814814813</v>
      </c>
      <c r="P223" s="8">
        <v>0.46013888888888888</v>
      </c>
      <c r="Q223" s="9" t="b">
        <v>1</v>
      </c>
      <c r="R223" s="9" t="s">
        <v>4564</v>
      </c>
    </row>
    <row r="224" spans="1:18" ht="12.75" customHeight="1" x14ac:dyDescent="0.25">
      <c r="A224" s="9" t="s">
        <v>3</v>
      </c>
      <c r="B224" s="9">
        <v>7434089</v>
      </c>
      <c r="C224" s="9" t="s">
        <v>62</v>
      </c>
      <c r="D224" s="9" t="s">
        <v>21</v>
      </c>
      <c r="E224" s="9" t="s">
        <v>507</v>
      </c>
      <c r="F224" s="10">
        <v>42007.482372685183</v>
      </c>
      <c r="G224" s="10">
        <v>42009.442175925928</v>
      </c>
      <c r="H224" s="8">
        <v>1.9598032407407406</v>
      </c>
      <c r="I224" s="8">
        <v>0.44217592592592592</v>
      </c>
      <c r="J224" s="9" t="s">
        <v>4564</v>
      </c>
      <c r="K224" s="10">
        <v>42009.488287037035</v>
      </c>
      <c r="L224" s="8">
        <v>4.611111111111111E-2</v>
      </c>
      <c r="M224" s="8">
        <v>4.611111111111111E-2</v>
      </c>
      <c r="N224" s="9" t="s">
        <v>4569</v>
      </c>
      <c r="O224" s="8">
        <v>2.0059143518518519</v>
      </c>
      <c r="P224" s="8">
        <v>0.48828703703703707</v>
      </c>
      <c r="Q224" s="9" t="b">
        <v>1</v>
      </c>
      <c r="R224" s="9" t="s">
        <v>4564</v>
      </c>
    </row>
    <row r="225" spans="1:18" ht="12.75" customHeight="1" x14ac:dyDescent="0.25">
      <c r="A225" s="9" t="s">
        <v>3</v>
      </c>
      <c r="B225" s="9">
        <v>7472359</v>
      </c>
      <c r="C225" s="9" t="s">
        <v>2493</v>
      </c>
      <c r="D225" s="9" t="s">
        <v>21</v>
      </c>
      <c r="E225" s="9" t="s">
        <v>1514</v>
      </c>
      <c r="F225" s="10">
        <v>42014.214490740742</v>
      </c>
      <c r="G225" s="10">
        <v>42016.526863425926</v>
      </c>
      <c r="H225" s="8">
        <v>2.3123726851851854</v>
      </c>
      <c r="I225" s="8">
        <v>0.52686342592592594</v>
      </c>
      <c r="J225" s="9" t="s">
        <v>4564</v>
      </c>
      <c r="K225" s="10">
        <v>42016.543645833335</v>
      </c>
      <c r="L225" s="8">
        <v>1.6782407407407409E-2</v>
      </c>
      <c r="M225" s="8">
        <v>1.6782407407407409E-2</v>
      </c>
      <c r="N225" s="9" t="s">
        <v>4569</v>
      </c>
      <c r="O225" s="8">
        <v>2.3291550925925928</v>
      </c>
      <c r="P225" s="8">
        <v>0.54364583333333327</v>
      </c>
      <c r="Q225" s="9" t="b">
        <v>1</v>
      </c>
      <c r="R225" s="9" t="s">
        <v>4564</v>
      </c>
    </row>
    <row r="226" spans="1:18" ht="12.75" customHeight="1" x14ac:dyDescent="0.25">
      <c r="A226" s="9" t="s">
        <v>3</v>
      </c>
      <c r="B226" s="9">
        <v>7472439</v>
      </c>
      <c r="C226" s="9" t="s">
        <v>2068</v>
      </c>
      <c r="D226" s="9" t="s">
        <v>21</v>
      </c>
      <c r="E226" s="9" t="s">
        <v>2069</v>
      </c>
      <c r="F226" s="10">
        <v>42014.250474537039</v>
      </c>
      <c r="G226" s="10">
        <v>42016.526921296296</v>
      </c>
      <c r="H226" s="8">
        <v>2.2764467592592594</v>
      </c>
      <c r="I226" s="8">
        <v>0.52692129629629625</v>
      </c>
      <c r="J226" s="9" t="s">
        <v>4564</v>
      </c>
      <c r="K226" s="10">
        <v>42016.544768518521</v>
      </c>
      <c r="L226" s="8">
        <v>1.7847222222222223E-2</v>
      </c>
      <c r="M226" s="8">
        <v>1.7847222222222223E-2</v>
      </c>
      <c r="N226" s="9" t="s">
        <v>4569</v>
      </c>
      <c r="O226" s="8">
        <v>2.2942939814814816</v>
      </c>
      <c r="P226" s="8">
        <v>0.54476851851851849</v>
      </c>
      <c r="Q226" s="9" t="b">
        <v>1</v>
      </c>
      <c r="R226" s="9" t="s">
        <v>4564</v>
      </c>
    </row>
    <row r="227" spans="1:18" ht="12.75" customHeight="1" x14ac:dyDescent="0.25">
      <c r="A227" s="9" t="s">
        <v>3</v>
      </c>
      <c r="B227" s="9">
        <v>7472505</v>
      </c>
      <c r="C227" s="9" t="s">
        <v>2481</v>
      </c>
      <c r="D227" s="9" t="s">
        <v>21</v>
      </c>
      <c r="E227" s="9" t="s">
        <v>1514</v>
      </c>
      <c r="F227" s="10">
        <v>42014.274560185186</v>
      </c>
      <c r="G227" s="10">
        <v>42016.526956018519</v>
      </c>
      <c r="H227" s="8">
        <v>2.2523958333333334</v>
      </c>
      <c r="I227" s="8">
        <v>0.52695601851851859</v>
      </c>
      <c r="J227" s="9" t="s">
        <v>4564</v>
      </c>
      <c r="K227" s="10">
        <v>42016.553564814814</v>
      </c>
      <c r="L227" s="8">
        <v>2.6608796296296297E-2</v>
      </c>
      <c r="M227" s="8">
        <v>2.6608796296296297E-2</v>
      </c>
      <c r="N227" s="9" t="s">
        <v>4569</v>
      </c>
      <c r="O227" s="8">
        <v>2.2790046296296298</v>
      </c>
      <c r="P227" s="8">
        <v>0.55356481481481479</v>
      </c>
      <c r="Q227" s="9" t="b">
        <v>1</v>
      </c>
      <c r="R227" s="9" t="s">
        <v>4564</v>
      </c>
    </row>
    <row r="228" spans="1:18" ht="12.75" customHeight="1" x14ac:dyDescent="0.25">
      <c r="A228" s="9" t="s">
        <v>3</v>
      </c>
      <c r="B228" s="9">
        <v>7474157</v>
      </c>
      <c r="C228" s="9" t="s">
        <v>2517</v>
      </c>
      <c r="D228" s="9" t="s">
        <v>21</v>
      </c>
      <c r="E228" s="9" t="s">
        <v>2518</v>
      </c>
      <c r="F228" s="10">
        <v>42015.717199074075</v>
      </c>
      <c r="G228" s="10">
        <v>42016.527094907404</v>
      </c>
      <c r="H228" s="8">
        <v>0.80989583333333337</v>
      </c>
      <c r="I228" s="8">
        <v>0.52709490740740739</v>
      </c>
      <c r="J228" s="9" t="s">
        <v>4571</v>
      </c>
      <c r="K228" s="10">
        <v>42016.557025462964</v>
      </c>
      <c r="L228" s="8">
        <v>2.9930555555555557E-2</v>
      </c>
      <c r="M228" s="8">
        <v>2.9930555555555557E-2</v>
      </c>
      <c r="N228" s="9" t="s">
        <v>4569</v>
      </c>
      <c r="O228" s="8">
        <v>0.83982638888888894</v>
      </c>
      <c r="P228" s="8">
        <v>0.55702546296296296</v>
      </c>
      <c r="Q228" s="9" t="b">
        <v>1</v>
      </c>
      <c r="R228" s="9" t="s">
        <v>4571</v>
      </c>
    </row>
    <row r="229" spans="1:18" ht="12.75" customHeight="1" x14ac:dyDescent="0.25">
      <c r="A229" s="9" t="s">
        <v>177</v>
      </c>
      <c r="B229" s="9">
        <v>7474145</v>
      </c>
      <c r="C229" s="9" t="s">
        <v>2516</v>
      </c>
      <c r="D229" s="9" t="s">
        <v>21</v>
      </c>
      <c r="E229" s="9" t="s">
        <v>360</v>
      </c>
      <c r="F229" s="10">
        <v>42015.710289351853</v>
      </c>
      <c r="G229" s="10">
        <v>42016.557500000003</v>
      </c>
      <c r="H229" s="8">
        <v>0.84721064814814817</v>
      </c>
      <c r="I229" s="8">
        <v>0.5575</v>
      </c>
      <c r="J229" s="9" t="s">
        <v>4571</v>
      </c>
      <c r="K229" s="10">
        <v>42016.558333333334</v>
      </c>
      <c r="L229" s="8">
        <v>8.3333333333333339E-4</v>
      </c>
      <c r="M229" s="8">
        <v>8.3333333333333339E-4</v>
      </c>
      <c r="N229" s="9" t="s">
        <v>4569</v>
      </c>
      <c r="O229" s="8">
        <v>0.84804398148148152</v>
      </c>
      <c r="P229" s="8">
        <v>0.55833333333333335</v>
      </c>
      <c r="Q229" s="9" t="b">
        <v>1</v>
      </c>
      <c r="R229" s="9" t="s">
        <v>4571</v>
      </c>
    </row>
    <row r="230" spans="1:18" ht="12.75" customHeight="1" x14ac:dyDescent="0.25">
      <c r="A230" s="9" t="s">
        <v>3432</v>
      </c>
      <c r="B230" s="9">
        <v>1004838854</v>
      </c>
      <c r="C230" s="9" t="s">
        <v>4262</v>
      </c>
      <c r="D230" s="9" t="s">
        <v>21</v>
      </c>
      <c r="E230" s="9" t="s">
        <v>4263</v>
      </c>
      <c r="F230" s="10">
        <v>42014.683564814812</v>
      </c>
      <c r="G230" s="10">
        <v>42016.558877314812</v>
      </c>
      <c r="H230" s="8">
        <v>1.8753125000000002</v>
      </c>
      <c r="I230" s="8">
        <v>0.55887731481481484</v>
      </c>
      <c r="J230" s="9" t="s">
        <v>4564</v>
      </c>
      <c r="K230" s="10">
        <v>42016.562928240739</v>
      </c>
      <c r="L230" s="8">
        <v>4.0509259259259257E-3</v>
      </c>
      <c r="M230" s="8">
        <v>4.0509259259259257E-3</v>
      </c>
      <c r="N230" s="9" t="s">
        <v>4569</v>
      </c>
      <c r="O230" s="8">
        <v>1.8793634259259258</v>
      </c>
      <c r="P230" s="8">
        <v>0.56292824074074077</v>
      </c>
      <c r="Q230" s="9" t="b">
        <v>1</v>
      </c>
      <c r="R230" s="9" t="s">
        <v>4564</v>
      </c>
    </row>
    <row r="231" spans="1:18" ht="12.75" customHeight="1" x14ac:dyDescent="0.25">
      <c r="A231" s="9" t="s">
        <v>3</v>
      </c>
      <c r="B231" s="9">
        <v>7433623</v>
      </c>
      <c r="C231" s="9" t="s">
        <v>456</v>
      </c>
      <c r="D231" s="9" t="s">
        <v>21</v>
      </c>
      <c r="E231" s="9" t="s">
        <v>457</v>
      </c>
      <c r="F231" s="10">
        <v>42007.309803240743</v>
      </c>
      <c r="G231" s="10">
        <v>42009.50818287037</v>
      </c>
      <c r="H231" s="8">
        <v>2.1983796296296294</v>
      </c>
      <c r="I231" s="8">
        <v>0.50818287037037035</v>
      </c>
      <c r="J231" s="9" t="s">
        <v>4564</v>
      </c>
      <c r="K231" s="10">
        <v>42009.563981481479</v>
      </c>
      <c r="L231" s="8">
        <v>5.5798611111111111E-2</v>
      </c>
      <c r="M231" s="8">
        <v>5.5798611111111111E-2</v>
      </c>
      <c r="N231" s="9" t="s">
        <v>4569</v>
      </c>
      <c r="O231" s="8">
        <v>2.2541782407407407</v>
      </c>
      <c r="P231" s="8">
        <v>0.56398148148148153</v>
      </c>
      <c r="Q231" s="9" t="b">
        <v>1</v>
      </c>
      <c r="R231" s="9" t="s">
        <v>4564</v>
      </c>
    </row>
    <row r="232" spans="1:18" ht="12.75" customHeight="1" x14ac:dyDescent="0.25">
      <c r="A232" s="9" t="s">
        <v>3</v>
      </c>
      <c r="B232" s="9">
        <v>7472545</v>
      </c>
      <c r="C232" s="9" t="s">
        <v>2486</v>
      </c>
      <c r="D232" s="9" t="s">
        <v>21</v>
      </c>
      <c r="E232" s="9" t="s">
        <v>453</v>
      </c>
      <c r="F232" s="10">
        <v>42014.282847222225</v>
      </c>
      <c r="G232" s="10">
        <v>42016.558796296296</v>
      </c>
      <c r="H232" s="8">
        <v>2.2759490740740742</v>
      </c>
      <c r="I232" s="8">
        <v>0.55879629629629635</v>
      </c>
      <c r="J232" s="9" t="s">
        <v>4564</v>
      </c>
      <c r="K232" s="10">
        <v>42016.565671296295</v>
      </c>
      <c r="L232" s="8">
        <v>6.875E-3</v>
      </c>
      <c r="M232" s="8">
        <v>6.875E-3</v>
      </c>
      <c r="N232" s="9" t="s">
        <v>4569</v>
      </c>
      <c r="O232" s="8">
        <v>2.2828240740740742</v>
      </c>
      <c r="P232" s="8">
        <v>0.56567129629629631</v>
      </c>
      <c r="Q232" s="9" t="b">
        <v>1</v>
      </c>
      <c r="R232" s="9" t="s">
        <v>4564</v>
      </c>
    </row>
    <row r="233" spans="1:18" ht="12.75" customHeight="1" x14ac:dyDescent="0.25">
      <c r="A233" s="9" t="s">
        <v>3432</v>
      </c>
      <c r="B233" s="9">
        <v>1004838860</v>
      </c>
      <c r="C233" s="9" t="s">
        <v>4264</v>
      </c>
      <c r="D233" s="9" t="s">
        <v>21</v>
      </c>
      <c r="E233" s="9" t="s">
        <v>4265</v>
      </c>
      <c r="F233" s="10">
        <v>42014.697743055556</v>
      </c>
      <c r="G233" s="10">
        <v>42016.56962962963</v>
      </c>
      <c r="H233" s="8">
        <v>1.871886574074074</v>
      </c>
      <c r="I233" s="8">
        <v>0.5696296296296296</v>
      </c>
      <c r="J233" s="9" t="s">
        <v>4564</v>
      </c>
      <c r="K233" s="10">
        <v>42016.577523148146</v>
      </c>
      <c r="L233" s="8">
        <v>7.8935185185185185E-3</v>
      </c>
      <c r="M233" s="8">
        <v>7.8935185185185185E-3</v>
      </c>
      <c r="N233" s="9" t="s">
        <v>4569</v>
      </c>
      <c r="O233" s="8">
        <v>1.8797800925925925</v>
      </c>
      <c r="P233" s="8">
        <v>0.57752314814814809</v>
      </c>
      <c r="Q233" s="9" t="b">
        <v>1</v>
      </c>
      <c r="R233" s="9" t="s">
        <v>4564</v>
      </c>
    </row>
    <row r="234" spans="1:18" ht="12.75" customHeight="1" x14ac:dyDescent="0.25">
      <c r="A234" s="9" t="s">
        <v>36</v>
      </c>
      <c r="B234" s="9">
        <v>7497292</v>
      </c>
      <c r="C234" s="9" t="s">
        <v>3430</v>
      </c>
      <c r="D234" s="9" t="s">
        <v>21</v>
      </c>
      <c r="E234" s="9" t="s">
        <v>3431</v>
      </c>
      <c r="F234" s="10">
        <v>42018.687476851854</v>
      </c>
      <c r="G234" s="10">
        <v>42019.286134259259</v>
      </c>
      <c r="H234" s="8">
        <v>0.59865740740740747</v>
      </c>
      <c r="I234" s="8">
        <v>0.59865740740740747</v>
      </c>
      <c r="J234" s="9" t="s">
        <v>4569</v>
      </c>
      <c r="K234" s="10">
        <v>42019.294594907406</v>
      </c>
      <c r="L234" s="8">
        <v>8.4606481481481494E-3</v>
      </c>
      <c r="M234" s="8">
        <v>8.4606481481481494E-3</v>
      </c>
      <c r="N234" s="9" t="s">
        <v>4569</v>
      </c>
      <c r="O234" s="8">
        <v>0.60711805555555554</v>
      </c>
      <c r="P234" s="8">
        <v>0.60711805555555554</v>
      </c>
      <c r="Q234" s="9" t="b">
        <v>1</v>
      </c>
      <c r="R234" s="9" t="s">
        <v>4569</v>
      </c>
    </row>
    <row r="235" spans="1:18" ht="12.75" customHeight="1" x14ac:dyDescent="0.25">
      <c r="A235" s="9" t="s">
        <v>3</v>
      </c>
      <c r="B235" s="9">
        <v>7433806</v>
      </c>
      <c r="C235" s="9" t="s">
        <v>464</v>
      </c>
      <c r="D235" s="9" t="s">
        <v>21</v>
      </c>
      <c r="E235" s="9" t="s">
        <v>465</v>
      </c>
      <c r="F235" s="10">
        <v>42007.369849537034</v>
      </c>
      <c r="G235" s="10">
        <v>42009.599247685182</v>
      </c>
      <c r="H235" s="8">
        <v>2.2293981481481482</v>
      </c>
      <c r="I235" s="8">
        <v>0.59924768518518523</v>
      </c>
      <c r="J235" s="9" t="s">
        <v>4564</v>
      </c>
      <c r="K235" s="10">
        <v>42009.616388888891</v>
      </c>
      <c r="L235" s="8">
        <v>1.7141203703703704E-2</v>
      </c>
      <c r="M235" s="8">
        <v>1.7141203703703704E-2</v>
      </c>
      <c r="N235" s="9" t="s">
        <v>4569</v>
      </c>
      <c r="O235" s="8">
        <v>2.2465393518518519</v>
      </c>
      <c r="P235" s="8">
        <v>0.61638888888888888</v>
      </c>
      <c r="Q235" s="9" t="b">
        <v>1</v>
      </c>
      <c r="R235" s="9" t="s">
        <v>4564</v>
      </c>
    </row>
    <row r="236" spans="1:18" ht="12.75" customHeight="1" x14ac:dyDescent="0.25">
      <c r="A236" s="9" t="s">
        <v>3</v>
      </c>
      <c r="B236" s="9">
        <v>7433201</v>
      </c>
      <c r="C236" s="9" t="s">
        <v>441</v>
      </c>
      <c r="D236" s="9" t="s">
        <v>21</v>
      </c>
      <c r="E236" s="9">
        <v>5013</v>
      </c>
      <c r="F236" s="10">
        <v>42006.688888888886</v>
      </c>
      <c r="G236" s="10">
        <v>42009.338090277779</v>
      </c>
      <c r="H236" s="8">
        <v>2.6492013888888888</v>
      </c>
      <c r="I236" s="8">
        <v>0.6492013888888889</v>
      </c>
      <c r="J236" s="9" t="s">
        <v>4565</v>
      </c>
      <c r="K236" s="10">
        <v>42009.358090277776</v>
      </c>
      <c r="L236" s="8">
        <v>0.02</v>
      </c>
      <c r="M236" s="8">
        <v>0.02</v>
      </c>
      <c r="N236" s="9" t="s">
        <v>4569</v>
      </c>
      <c r="O236" s="8">
        <v>2.6692013888888888</v>
      </c>
      <c r="P236" s="8">
        <v>0.66920138888888892</v>
      </c>
      <c r="Q236" s="9" t="b">
        <v>1</v>
      </c>
      <c r="R236" s="9" t="s">
        <v>4565</v>
      </c>
    </row>
    <row r="237" spans="1:18" ht="12.75" customHeight="1" x14ac:dyDescent="0.25">
      <c r="A237" s="9" t="s">
        <v>3</v>
      </c>
      <c r="B237" s="9">
        <v>7433491</v>
      </c>
      <c r="C237" s="9" t="s">
        <v>470</v>
      </c>
      <c r="D237" s="9" t="s">
        <v>21</v>
      </c>
      <c r="E237" s="9" t="s">
        <v>471</v>
      </c>
      <c r="F237" s="10">
        <v>42007.262418981481</v>
      </c>
      <c r="G237" s="10">
        <v>42007.338391203702</v>
      </c>
      <c r="H237" s="8">
        <v>7.5972222222222219E-2</v>
      </c>
      <c r="I237" s="8">
        <v>0</v>
      </c>
      <c r="J237" s="9" t="s">
        <v>4568</v>
      </c>
      <c r="K237" s="10">
        <v>42009.673564814817</v>
      </c>
      <c r="L237" s="8">
        <v>2.3351736111111112</v>
      </c>
      <c r="M237" s="8">
        <v>0.67356481481481489</v>
      </c>
      <c r="N237" s="9" t="s">
        <v>4564</v>
      </c>
      <c r="O237" s="8">
        <v>2.4111458333333333</v>
      </c>
      <c r="P237" s="8">
        <v>0.67356481481481489</v>
      </c>
      <c r="Q237" s="9" t="b">
        <v>1</v>
      </c>
      <c r="R237" s="9" t="s">
        <v>4564</v>
      </c>
    </row>
    <row r="238" spans="1:18" ht="12.75" customHeight="1" x14ac:dyDescent="0.25">
      <c r="A238" s="9" t="s">
        <v>3</v>
      </c>
      <c r="B238" s="9">
        <v>7448545</v>
      </c>
      <c r="C238" s="9" t="s">
        <v>1310</v>
      </c>
      <c r="D238" s="9" t="s">
        <v>21</v>
      </c>
      <c r="E238" s="9" t="s">
        <v>1311</v>
      </c>
      <c r="F238" s="10">
        <v>42010.609050925923</v>
      </c>
      <c r="G238" s="10">
        <v>42010.624201388891</v>
      </c>
      <c r="H238" s="8">
        <v>1.5150462962962963E-2</v>
      </c>
      <c r="I238" s="8">
        <v>1.5150462962962963E-2</v>
      </c>
      <c r="J238" s="9" t="s">
        <v>4569</v>
      </c>
      <c r="K238" s="10">
        <v>42011.305</v>
      </c>
      <c r="L238" s="8">
        <v>0.68079861111111117</v>
      </c>
      <c r="M238" s="8">
        <v>0.68079861111111117</v>
      </c>
      <c r="N238" s="9" t="s">
        <v>4569</v>
      </c>
      <c r="O238" s="8">
        <v>0.69594907407407414</v>
      </c>
      <c r="P238" s="8">
        <v>0.69594907407407414</v>
      </c>
      <c r="Q238" s="9" t="b">
        <v>1</v>
      </c>
      <c r="R238" s="9" t="s">
        <v>4569</v>
      </c>
    </row>
    <row r="239" spans="1:18" ht="12.75" customHeight="1" x14ac:dyDescent="0.25">
      <c r="A239" s="9" t="s">
        <v>3</v>
      </c>
      <c r="B239" s="9">
        <v>7433083</v>
      </c>
      <c r="C239" s="9" t="s">
        <v>252</v>
      </c>
      <c r="D239" s="9" t="s">
        <v>21</v>
      </c>
      <c r="E239" s="9" t="s">
        <v>253</v>
      </c>
      <c r="F239" s="10">
        <v>42006.654386574075</v>
      </c>
      <c r="G239" s="10">
        <v>42009.33803240741</v>
      </c>
      <c r="H239" s="8">
        <v>2.6836458333333333</v>
      </c>
      <c r="I239" s="8">
        <v>0.68364583333333329</v>
      </c>
      <c r="J239" s="9" t="s">
        <v>4565</v>
      </c>
      <c r="K239" s="10">
        <v>42009.353865740741</v>
      </c>
      <c r="L239" s="8">
        <v>1.5833333333333335E-2</v>
      </c>
      <c r="M239" s="8">
        <v>1.5833333333333335E-2</v>
      </c>
      <c r="N239" s="9" t="s">
        <v>4569</v>
      </c>
      <c r="O239" s="8">
        <v>2.6994791666666669</v>
      </c>
      <c r="P239" s="8">
        <v>0.69947916666666676</v>
      </c>
      <c r="Q239" s="9" t="b">
        <v>1</v>
      </c>
      <c r="R239" s="9" t="s">
        <v>4565</v>
      </c>
    </row>
    <row r="240" spans="1:18" ht="12.75" customHeight="1" x14ac:dyDescent="0.25">
      <c r="A240" s="9" t="s">
        <v>3</v>
      </c>
      <c r="B240" s="9">
        <v>7432708</v>
      </c>
      <c r="C240" s="9" t="s">
        <v>239</v>
      </c>
      <c r="D240" s="9" t="s">
        <v>21</v>
      </c>
      <c r="E240" s="9" t="s">
        <v>240</v>
      </c>
      <c r="F240" s="10">
        <v>42006.595729166664</v>
      </c>
      <c r="G240" s="10">
        <v>42006.686388888891</v>
      </c>
      <c r="H240" s="8">
        <v>9.0659722222222225E-2</v>
      </c>
      <c r="I240" s="8">
        <v>9.0659722222222225E-2</v>
      </c>
      <c r="J240" s="9" t="s">
        <v>4569</v>
      </c>
      <c r="K240" s="10">
        <v>42009.299837962964</v>
      </c>
      <c r="L240" s="8">
        <v>2.6134490740740741</v>
      </c>
      <c r="M240" s="8">
        <v>0.61344907407407401</v>
      </c>
      <c r="N240" s="9" t="s">
        <v>4565</v>
      </c>
      <c r="O240" s="8">
        <v>2.7041087962962962</v>
      </c>
      <c r="P240" s="8">
        <v>0.7041087962962963</v>
      </c>
      <c r="Q240" s="9" t="b">
        <v>1</v>
      </c>
      <c r="R240" s="9" t="s">
        <v>4565</v>
      </c>
    </row>
    <row r="241" spans="1:18" ht="12.75" customHeight="1" x14ac:dyDescent="0.25">
      <c r="A241" s="9" t="s">
        <v>3432</v>
      </c>
      <c r="B241" s="9">
        <v>1004845391</v>
      </c>
      <c r="C241" s="9" t="s">
        <v>4501</v>
      </c>
      <c r="D241" s="9" t="s">
        <v>21</v>
      </c>
      <c r="E241" s="9" t="s">
        <v>4047</v>
      </c>
      <c r="F241" s="10">
        <v>42017.768842592595</v>
      </c>
      <c r="G241" s="10">
        <v>42018.450624999998</v>
      </c>
      <c r="H241" s="8">
        <v>0.68178240740740748</v>
      </c>
      <c r="I241" s="8">
        <v>0.68178240740740748</v>
      </c>
      <c r="J241" s="9" t="s">
        <v>4569</v>
      </c>
      <c r="K241" s="10">
        <v>42018.474861111114</v>
      </c>
      <c r="L241" s="8">
        <v>2.4236111111111111E-2</v>
      </c>
      <c r="M241" s="8">
        <v>2.4236111111111111E-2</v>
      </c>
      <c r="N241" s="9" t="s">
        <v>4569</v>
      </c>
      <c r="O241" s="8">
        <v>0.70601851851851849</v>
      </c>
      <c r="P241" s="8">
        <v>0.70601851851851849</v>
      </c>
      <c r="Q241" s="9" t="b">
        <v>1</v>
      </c>
      <c r="R241" s="9" t="s">
        <v>4569</v>
      </c>
    </row>
    <row r="242" spans="1:18" ht="12.75" customHeight="1" x14ac:dyDescent="0.25">
      <c r="A242" s="9" t="s">
        <v>3</v>
      </c>
      <c r="B242" s="9">
        <v>7440799</v>
      </c>
      <c r="C242" s="9" t="s">
        <v>753</v>
      </c>
      <c r="D242" s="9" t="s">
        <v>21</v>
      </c>
      <c r="E242" s="9" t="s">
        <v>6</v>
      </c>
      <c r="F242" s="10">
        <v>42009.622245370374</v>
      </c>
      <c r="G242" s="10">
        <v>42009.623842592591</v>
      </c>
      <c r="H242" s="8">
        <v>1.5972222222222221E-3</v>
      </c>
      <c r="I242" s="8">
        <v>1.5972222222222221E-3</v>
      </c>
      <c r="J242" s="9" t="s">
        <v>4569</v>
      </c>
      <c r="K242" s="10">
        <v>42010.328344907408</v>
      </c>
      <c r="L242" s="8">
        <v>0.70450231481481485</v>
      </c>
      <c r="M242" s="8">
        <v>0.70450231481481485</v>
      </c>
      <c r="N242" s="9" t="s">
        <v>4569</v>
      </c>
      <c r="O242" s="8">
        <v>0.70609953703703709</v>
      </c>
      <c r="P242" s="8">
        <v>0.70609953703703709</v>
      </c>
      <c r="Q242" s="9" t="b">
        <v>1</v>
      </c>
      <c r="R242" s="9" t="s">
        <v>4569</v>
      </c>
    </row>
    <row r="243" spans="1:18" ht="12.75" customHeight="1" x14ac:dyDescent="0.25">
      <c r="A243" s="9" t="s">
        <v>3</v>
      </c>
      <c r="B243" s="9">
        <v>7488572</v>
      </c>
      <c r="C243" s="9" t="s">
        <v>2743</v>
      </c>
      <c r="D243" s="9" t="s">
        <v>21</v>
      </c>
      <c r="E243" s="9" t="s">
        <v>2744</v>
      </c>
      <c r="F243" s="10">
        <v>42017.609201388892</v>
      </c>
      <c r="G243" s="10">
        <v>42018.205092592594</v>
      </c>
      <c r="H243" s="8">
        <v>0.59589120370370374</v>
      </c>
      <c r="I243" s="8">
        <v>0.59589120370370374</v>
      </c>
      <c r="J243" s="9" t="s">
        <v>4569</v>
      </c>
      <c r="K243" s="10">
        <v>42018.332627314812</v>
      </c>
      <c r="L243" s="8">
        <v>0.12753472222222223</v>
      </c>
      <c r="M243" s="8">
        <v>0.12753472222222223</v>
      </c>
      <c r="N243" s="9" t="s">
        <v>4569</v>
      </c>
      <c r="O243" s="8">
        <v>0.72342592592592592</v>
      </c>
      <c r="P243" s="8">
        <v>0.72342592592592592</v>
      </c>
      <c r="Q243" s="9" t="b">
        <v>1</v>
      </c>
      <c r="R243" s="9" t="s">
        <v>4569</v>
      </c>
    </row>
    <row r="244" spans="1:18" ht="12.75" customHeight="1" x14ac:dyDescent="0.25">
      <c r="A244" s="9" t="s">
        <v>3432</v>
      </c>
      <c r="B244" s="9">
        <v>1004828312</v>
      </c>
      <c r="C244" s="9" t="s">
        <v>3809</v>
      </c>
      <c r="D244" s="9" t="s">
        <v>21</v>
      </c>
      <c r="E244" s="9" t="s">
        <v>3810</v>
      </c>
      <c r="F244" s="10">
        <v>42010.583055555559</v>
      </c>
      <c r="G244" s="10">
        <v>42011.287407407406</v>
      </c>
      <c r="H244" s="8">
        <v>0.70435185185185178</v>
      </c>
      <c r="I244" s="8">
        <v>0.70435185185185178</v>
      </c>
      <c r="J244" s="9" t="s">
        <v>4569</v>
      </c>
      <c r="K244" s="10">
        <v>42011.319074074076</v>
      </c>
      <c r="L244" s="8">
        <v>3.1666666666666669E-2</v>
      </c>
      <c r="M244" s="8">
        <v>3.1666666666666669E-2</v>
      </c>
      <c r="N244" s="9" t="s">
        <v>4569</v>
      </c>
      <c r="O244" s="8">
        <v>0.73601851851851852</v>
      </c>
      <c r="P244" s="8">
        <v>0.73601851851851852</v>
      </c>
      <c r="Q244" s="9" t="b">
        <v>1</v>
      </c>
      <c r="R244" s="9" t="s">
        <v>4569</v>
      </c>
    </row>
    <row r="245" spans="1:18" ht="12.75" customHeight="1" x14ac:dyDescent="0.25">
      <c r="A245" s="9" t="s">
        <v>3432</v>
      </c>
      <c r="B245" s="9">
        <v>1004848626</v>
      </c>
      <c r="C245" s="9" t="s">
        <v>4544</v>
      </c>
      <c r="D245" s="9" t="s">
        <v>21</v>
      </c>
      <c r="E245" s="9" t="s">
        <v>3525</v>
      </c>
      <c r="F245" s="10">
        <v>42018.728368055556</v>
      </c>
      <c r="G245" s="10">
        <v>42019.441828703704</v>
      </c>
      <c r="H245" s="8">
        <v>0.71346064814814814</v>
      </c>
      <c r="I245" s="8">
        <v>0.71346064814814814</v>
      </c>
      <c r="J245" s="9" t="s">
        <v>4569</v>
      </c>
      <c r="K245" s="10">
        <v>42019.476215277777</v>
      </c>
      <c r="L245" s="8">
        <v>3.4386574074074076E-2</v>
      </c>
      <c r="M245" s="8">
        <v>3.4386574074074076E-2</v>
      </c>
      <c r="N245" s="9" t="s">
        <v>4569</v>
      </c>
      <c r="O245" s="8">
        <v>0.74784722222222222</v>
      </c>
      <c r="P245" s="8">
        <v>0.74784722222222222</v>
      </c>
      <c r="Q245" s="9" t="b">
        <v>1</v>
      </c>
      <c r="R245" s="9" t="s">
        <v>4569</v>
      </c>
    </row>
    <row r="246" spans="1:18" ht="12.75" customHeight="1" x14ac:dyDescent="0.25">
      <c r="A246" s="9" t="s">
        <v>3</v>
      </c>
      <c r="B246" s="9">
        <v>7432799</v>
      </c>
      <c r="C246" s="9" t="s">
        <v>411</v>
      </c>
      <c r="D246" s="9" t="s">
        <v>21</v>
      </c>
      <c r="E246" s="9" t="s">
        <v>412</v>
      </c>
      <c r="F246" s="10">
        <v>42006.604050925926</v>
      </c>
      <c r="G246" s="10">
        <v>42009.338009259256</v>
      </c>
      <c r="H246" s="8">
        <v>2.7339583333333333</v>
      </c>
      <c r="I246" s="8">
        <v>0.73395833333333327</v>
      </c>
      <c r="J246" s="9" t="s">
        <v>4565</v>
      </c>
      <c r="K246" s="10">
        <v>42009.352106481485</v>
      </c>
      <c r="L246" s="8">
        <v>1.4097222222222221E-2</v>
      </c>
      <c r="M246" s="8">
        <v>1.4097222222222221E-2</v>
      </c>
      <c r="N246" s="9" t="s">
        <v>4569</v>
      </c>
      <c r="O246" s="8">
        <v>2.7480555555555557</v>
      </c>
      <c r="P246" s="8">
        <v>0.74805555555555558</v>
      </c>
      <c r="Q246" s="9" t="b">
        <v>1</v>
      </c>
      <c r="R246" s="9" t="s">
        <v>4565</v>
      </c>
    </row>
    <row r="247" spans="1:18" ht="12.75" customHeight="1" x14ac:dyDescent="0.25">
      <c r="A247" s="9" t="s">
        <v>3432</v>
      </c>
      <c r="B247" s="9">
        <v>1004828631</v>
      </c>
      <c r="C247" s="9" t="s">
        <v>3843</v>
      </c>
      <c r="D247" s="9" t="s">
        <v>21</v>
      </c>
      <c r="E247" s="9" t="s">
        <v>3679</v>
      </c>
      <c r="F247" s="10">
        <v>42010.705520833333</v>
      </c>
      <c r="G247" s="10">
        <v>42011.434039351851</v>
      </c>
      <c r="H247" s="8">
        <v>0.72851851851851857</v>
      </c>
      <c r="I247" s="8">
        <v>0.72851851851851857</v>
      </c>
      <c r="J247" s="9" t="s">
        <v>4569</v>
      </c>
      <c r="K247" s="10">
        <v>42011.453611111108</v>
      </c>
      <c r="L247" s="8">
        <v>1.9571759259259257E-2</v>
      </c>
      <c r="M247" s="8">
        <v>1.9571759259259257E-2</v>
      </c>
      <c r="N247" s="9" t="s">
        <v>4569</v>
      </c>
      <c r="O247" s="8">
        <v>0.7480902777777777</v>
      </c>
      <c r="P247" s="8">
        <v>0.7480902777777777</v>
      </c>
      <c r="Q247" s="9" t="b">
        <v>1</v>
      </c>
      <c r="R247" s="9" t="s">
        <v>4569</v>
      </c>
    </row>
    <row r="248" spans="1:18" ht="12.75" customHeight="1" x14ac:dyDescent="0.25">
      <c r="A248" s="9" t="s">
        <v>3432</v>
      </c>
      <c r="B248" s="9">
        <v>1004832059</v>
      </c>
      <c r="C248" s="9" t="s">
        <v>3976</v>
      </c>
      <c r="D248" s="9" t="s">
        <v>21</v>
      </c>
      <c r="E248" s="9" t="s">
        <v>3509</v>
      </c>
      <c r="F248" s="10">
        <v>42011.74554398148</v>
      </c>
      <c r="G248" s="10">
        <v>42012.478541666664</v>
      </c>
      <c r="H248" s="8">
        <v>0.73299768518518515</v>
      </c>
      <c r="I248" s="8">
        <v>0.73299768518518515</v>
      </c>
      <c r="J248" s="9" t="s">
        <v>4569</v>
      </c>
      <c r="K248" s="10">
        <v>42012.502638888887</v>
      </c>
      <c r="L248" s="8">
        <v>2.4097222222222225E-2</v>
      </c>
      <c r="M248" s="8">
        <v>2.4097222222222225E-2</v>
      </c>
      <c r="N248" s="9" t="s">
        <v>4569</v>
      </c>
      <c r="O248" s="8">
        <v>0.75709490740740737</v>
      </c>
      <c r="P248" s="8">
        <v>0.75709490740740737</v>
      </c>
      <c r="Q248" s="9" t="b">
        <v>1</v>
      </c>
      <c r="R248" s="9" t="s">
        <v>4569</v>
      </c>
    </row>
    <row r="249" spans="1:18" ht="12.75" customHeight="1" x14ac:dyDescent="0.25">
      <c r="A249" s="9" t="s">
        <v>3432</v>
      </c>
      <c r="B249" s="9">
        <v>1004828613</v>
      </c>
      <c r="C249" s="9" t="s">
        <v>3846</v>
      </c>
      <c r="D249" s="9" t="s">
        <v>21</v>
      </c>
      <c r="E249" s="9" t="s">
        <v>3721</v>
      </c>
      <c r="F249" s="10">
        <v>42010.690185185187</v>
      </c>
      <c r="G249" s="10">
        <v>42011.434016203704</v>
      </c>
      <c r="H249" s="8">
        <v>0.74383101851851852</v>
      </c>
      <c r="I249" s="8">
        <v>0.74383101851851852</v>
      </c>
      <c r="J249" s="9" t="s">
        <v>4569</v>
      </c>
      <c r="K249" s="10">
        <v>42011.451516203706</v>
      </c>
      <c r="L249" s="8">
        <v>1.7499999999999998E-2</v>
      </c>
      <c r="M249" s="8">
        <v>1.7499999999999998E-2</v>
      </c>
      <c r="N249" s="9" t="s">
        <v>4569</v>
      </c>
      <c r="O249" s="8">
        <v>0.76133101851851848</v>
      </c>
      <c r="P249" s="8">
        <v>0.76133101851851848</v>
      </c>
      <c r="Q249" s="9" t="b">
        <v>1</v>
      </c>
      <c r="R249" s="9" t="s">
        <v>4569</v>
      </c>
    </row>
    <row r="250" spans="1:18" ht="12.75" customHeight="1" x14ac:dyDescent="0.25">
      <c r="A250" s="9" t="s">
        <v>3432</v>
      </c>
      <c r="B250" s="9">
        <v>1004845261</v>
      </c>
      <c r="C250" s="9" t="s">
        <v>4424</v>
      </c>
      <c r="D250" s="9" t="s">
        <v>21</v>
      </c>
      <c r="E250" s="9" t="s">
        <v>3523</v>
      </c>
      <c r="F250" s="10">
        <v>42017.650520833333</v>
      </c>
      <c r="G250" s="10">
        <v>42018.389374999999</v>
      </c>
      <c r="H250" s="8">
        <v>0.7388541666666667</v>
      </c>
      <c r="I250" s="8">
        <v>0.7388541666666667</v>
      </c>
      <c r="J250" s="9" t="s">
        <v>4569</v>
      </c>
      <c r="K250" s="10">
        <v>42018.412187499998</v>
      </c>
      <c r="L250" s="8">
        <v>2.2812499999999999E-2</v>
      </c>
      <c r="M250" s="8">
        <v>2.2812499999999999E-2</v>
      </c>
      <c r="N250" s="9" t="s">
        <v>4569</v>
      </c>
      <c r="O250" s="8">
        <v>0.76166666666666671</v>
      </c>
      <c r="P250" s="8">
        <v>0.76166666666666671</v>
      </c>
      <c r="Q250" s="9" t="b">
        <v>1</v>
      </c>
      <c r="R250" s="9" t="s">
        <v>4569</v>
      </c>
    </row>
    <row r="251" spans="1:18" ht="12.75" customHeight="1" x14ac:dyDescent="0.25">
      <c r="A251" s="9" t="s">
        <v>36</v>
      </c>
      <c r="B251" s="9">
        <v>7480432</v>
      </c>
      <c r="C251" s="9" t="s">
        <v>2561</v>
      </c>
      <c r="D251" s="9" t="s">
        <v>21</v>
      </c>
      <c r="E251" s="9" t="s">
        <v>2562</v>
      </c>
      <c r="F251" s="10">
        <v>42016.576261574075</v>
      </c>
      <c r="G251" s="10">
        <v>42017.332951388889</v>
      </c>
      <c r="H251" s="8">
        <v>0.75668981481481479</v>
      </c>
      <c r="I251" s="8">
        <v>0.75668981481481479</v>
      </c>
      <c r="J251" s="9" t="s">
        <v>4569</v>
      </c>
      <c r="K251" s="10">
        <v>42017.340520833335</v>
      </c>
      <c r="L251" s="8">
        <v>7.5694444444444446E-3</v>
      </c>
      <c r="M251" s="8">
        <v>7.5694444444444446E-3</v>
      </c>
      <c r="N251" s="9" t="s">
        <v>4569</v>
      </c>
      <c r="O251" s="8">
        <v>0.7642592592592593</v>
      </c>
      <c r="P251" s="8">
        <v>0.7642592592592593</v>
      </c>
      <c r="Q251" s="9" t="b">
        <v>1</v>
      </c>
      <c r="R251" s="9" t="s">
        <v>4569</v>
      </c>
    </row>
    <row r="252" spans="1:18" ht="12.75" customHeight="1" x14ac:dyDescent="0.25">
      <c r="A252" s="9" t="s">
        <v>3432</v>
      </c>
      <c r="B252" s="9">
        <v>1004828543</v>
      </c>
      <c r="C252" s="9" t="s">
        <v>3842</v>
      </c>
      <c r="D252" s="9" t="s">
        <v>21</v>
      </c>
      <c r="E252" s="9" t="s">
        <v>3804</v>
      </c>
      <c r="F252" s="10">
        <v>42010.64943287037</v>
      </c>
      <c r="G252" s="10">
        <v>42011.385034722225</v>
      </c>
      <c r="H252" s="8">
        <v>0.73560185185185178</v>
      </c>
      <c r="I252" s="8">
        <v>0.73560185185185178</v>
      </c>
      <c r="J252" s="9" t="s">
        <v>4569</v>
      </c>
      <c r="K252" s="10">
        <v>42011.419594907406</v>
      </c>
      <c r="L252" s="8">
        <v>3.4560185185185187E-2</v>
      </c>
      <c r="M252" s="8">
        <v>3.4560185185185187E-2</v>
      </c>
      <c r="N252" s="9" t="s">
        <v>4569</v>
      </c>
      <c r="O252" s="8">
        <v>0.77016203703703701</v>
      </c>
      <c r="P252" s="8">
        <v>0.77016203703703701</v>
      </c>
      <c r="Q252" s="9" t="b">
        <v>1</v>
      </c>
      <c r="R252" s="9" t="s">
        <v>4569</v>
      </c>
    </row>
    <row r="253" spans="1:18" ht="12.75" customHeight="1" x14ac:dyDescent="0.25">
      <c r="A253" s="9" t="s">
        <v>3432</v>
      </c>
      <c r="B253" s="9">
        <v>1004828536</v>
      </c>
      <c r="C253" s="9" t="s">
        <v>3837</v>
      </c>
      <c r="D253" s="9" t="s">
        <v>21</v>
      </c>
      <c r="E253" s="9" t="s">
        <v>3544</v>
      </c>
      <c r="F253" s="10">
        <v>42010.645474537036</v>
      </c>
      <c r="G253" s="10">
        <v>42011.385057870371</v>
      </c>
      <c r="H253" s="8">
        <v>0.73958333333333337</v>
      </c>
      <c r="I253" s="8">
        <v>0.73958333333333337</v>
      </c>
      <c r="J253" s="9" t="s">
        <v>4569</v>
      </c>
      <c r="K253" s="10">
        <v>42011.415694444448</v>
      </c>
      <c r="L253" s="8">
        <v>3.0636574074074076E-2</v>
      </c>
      <c r="M253" s="8">
        <v>3.0636574074074076E-2</v>
      </c>
      <c r="N253" s="9" t="s">
        <v>4569</v>
      </c>
      <c r="O253" s="8">
        <v>0.77021990740740742</v>
      </c>
      <c r="P253" s="8">
        <v>0.77021990740740742</v>
      </c>
      <c r="Q253" s="9" t="b">
        <v>1</v>
      </c>
      <c r="R253" s="9" t="s">
        <v>4569</v>
      </c>
    </row>
    <row r="254" spans="1:18" ht="12.75" customHeight="1" x14ac:dyDescent="0.25">
      <c r="A254" s="9" t="s">
        <v>3432</v>
      </c>
      <c r="B254" s="9">
        <v>1004832013</v>
      </c>
      <c r="C254" s="9" t="s">
        <v>3973</v>
      </c>
      <c r="D254" s="9" t="s">
        <v>21</v>
      </c>
      <c r="E254" s="9" t="s">
        <v>3536</v>
      </c>
      <c r="F254" s="10">
        <v>42011.691261574073</v>
      </c>
      <c r="G254" s="10">
        <v>42012.400821759256</v>
      </c>
      <c r="H254" s="8">
        <v>0.70956018518518515</v>
      </c>
      <c r="I254" s="8">
        <v>0.70956018518518515</v>
      </c>
      <c r="J254" s="9" t="s">
        <v>4569</v>
      </c>
      <c r="K254" s="10">
        <v>42012.46292824074</v>
      </c>
      <c r="L254" s="8">
        <v>6.2106481481481485E-2</v>
      </c>
      <c r="M254" s="8">
        <v>6.2106481481481485E-2</v>
      </c>
      <c r="N254" s="9" t="s">
        <v>4569</v>
      </c>
      <c r="O254" s="8">
        <v>0.77166666666666661</v>
      </c>
      <c r="P254" s="8">
        <v>0.77166666666666661</v>
      </c>
      <c r="Q254" s="9" t="b">
        <v>1</v>
      </c>
      <c r="R254" s="9" t="s">
        <v>4569</v>
      </c>
    </row>
    <row r="255" spans="1:18" ht="12.75" customHeight="1" x14ac:dyDescent="0.25">
      <c r="A255" s="9" t="s">
        <v>3432</v>
      </c>
      <c r="B255" s="9">
        <v>1004845345</v>
      </c>
      <c r="C255" s="9" t="s">
        <v>4500</v>
      </c>
      <c r="D255" s="9" t="s">
        <v>21</v>
      </c>
      <c r="E255" s="9" t="s">
        <v>3721</v>
      </c>
      <c r="F255" s="10">
        <v>42017.691747685189</v>
      </c>
      <c r="G255" s="10">
        <v>42018.450532407405</v>
      </c>
      <c r="H255" s="8">
        <v>0.75878472222222226</v>
      </c>
      <c r="I255" s="8">
        <v>0.75878472222222226</v>
      </c>
      <c r="J255" s="9" t="s">
        <v>4569</v>
      </c>
      <c r="K255" s="10">
        <v>42018.471006944441</v>
      </c>
      <c r="L255" s="8">
        <v>2.0474537037037038E-2</v>
      </c>
      <c r="M255" s="8">
        <v>2.0474537037037038E-2</v>
      </c>
      <c r="N255" s="9" t="s">
        <v>4569</v>
      </c>
      <c r="O255" s="8">
        <v>0.77925925925925921</v>
      </c>
      <c r="P255" s="8">
        <v>0.77925925925925921</v>
      </c>
      <c r="Q255" s="9" t="b">
        <v>1</v>
      </c>
      <c r="R255" s="9" t="s">
        <v>4569</v>
      </c>
    </row>
    <row r="256" spans="1:18" ht="12.75" customHeight="1" x14ac:dyDescent="0.25">
      <c r="A256" s="9" t="s">
        <v>3432</v>
      </c>
      <c r="B256" s="9">
        <v>1004828633</v>
      </c>
      <c r="C256" s="9" t="s">
        <v>3848</v>
      </c>
      <c r="D256" s="9" t="s">
        <v>21</v>
      </c>
      <c r="E256" s="9" t="s">
        <v>3849</v>
      </c>
      <c r="F256" s="10">
        <v>42010.70894675926</v>
      </c>
      <c r="G256" s="10">
        <v>42011.456192129626</v>
      </c>
      <c r="H256" s="8">
        <v>0.74724537037037031</v>
      </c>
      <c r="I256" s="8">
        <v>0.74724537037037031</v>
      </c>
      <c r="J256" s="9" t="s">
        <v>4569</v>
      </c>
      <c r="K256" s="10">
        <v>42011.488807870373</v>
      </c>
      <c r="L256" s="8">
        <v>3.2615740740740744E-2</v>
      </c>
      <c r="M256" s="8">
        <v>3.2615740740740744E-2</v>
      </c>
      <c r="N256" s="9" t="s">
        <v>4569</v>
      </c>
      <c r="O256" s="8">
        <v>0.77986111111111101</v>
      </c>
      <c r="P256" s="8">
        <v>0.77986111111111101</v>
      </c>
      <c r="Q256" s="9" t="b">
        <v>1</v>
      </c>
      <c r="R256" s="9" t="s">
        <v>4569</v>
      </c>
    </row>
    <row r="257" spans="1:18" ht="12.75" customHeight="1" x14ac:dyDescent="0.25">
      <c r="A257" s="9" t="s">
        <v>15</v>
      </c>
      <c r="B257" s="9">
        <v>7489574</v>
      </c>
      <c r="C257" s="9" t="s">
        <v>3228</v>
      </c>
      <c r="D257" s="9" t="s">
        <v>21</v>
      </c>
      <c r="E257" s="9">
        <v>101192</v>
      </c>
      <c r="F257" s="10">
        <v>42017.775439814817</v>
      </c>
      <c r="G257" s="10">
        <v>42018.519305555557</v>
      </c>
      <c r="H257" s="8">
        <v>0.74386574074074074</v>
      </c>
      <c r="I257" s="8">
        <v>0.74386574074074074</v>
      </c>
      <c r="J257" s="9" t="s">
        <v>4569</v>
      </c>
      <c r="K257" s="10">
        <v>42018.55641203704</v>
      </c>
      <c r="L257" s="8">
        <v>3.7106481481481483E-2</v>
      </c>
      <c r="M257" s="8">
        <v>3.7106481481481483E-2</v>
      </c>
      <c r="N257" s="9" t="s">
        <v>4569</v>
      </c>
      <c r="O257" s="8">
        <v>0.78097222222222218</v>
      </c>
      <c r="P257" s="8">
        <v>0.78097222222222218</v>
      </c>
      <c r="Q257" s="9" t="b">
        <v>1</v>
      </c>
      <c r="R257" s="9" t="s">
        <v>4569</v>
      </c>
    </row>
    <row r="258" spans="1:18" ht="12.75" customHeight="1" x14ac:dyDescent="0.25">
      <c r="A258" s="9" t="s">
        <v>3</v>
      </c>
      <c r="B258" s="9">
        <v>7471253</v>
      </c>
      <c r="C258" s="9" t="s">
        <v>2353</v>
      </c>
      <c r="D258" s="9" t="s">
        <v>21</v>
      </c>
      <c r="E258" s="9" t="s">
        <v>2354</v>
      </c>
      <c r="F258" s="10">
        <v>42013.586226851854</v>
      </c>
      <c r="G258" s="10">
        <v>42016.227962962963</v>
      </c>
      <c r="H258" s="8">
        <v>2.6417361111111113</v>
      </c>
      <c r="I258" s="8">
        <v>0.64173611111111117</v>
      </c>
      <c r="J258" s="9" t="s">
        <v>4565</v>
      </c>
      <c r="K258" s="10">
        <v>42016.369212962964</v>
      </c>
      <c r="L258" s="8">
        <v>0.14125000000000001</v>
      </c>
      <c r="M258" s="8">
        <v>0.14125000000000001</v>
      </c>
      <c r="N258" s="9" t="s">
        <v>4569</v>
      </c>
      <c r="O258" s="8">
        <v>2.7829861111111112</v>
      </c>
      <c r="P258" s="8">
        <v>0.78298611111111116</v>
      </c>
      <c r="Q258" s="9" t="b">
        <v>1</v>
      </c>
      <c r="R258" s="9" t="s">
        <v>4565</v>
      </c>
    </row>
    <row r="259" spans="1:18" ht="12.75" customHeight="1" x14ac:dyDescent="0.25">
      <c r="A259" s="9" t="s">
        <v>44</v>
      </c>
      <c r="B259" s="9">
        <v>7440385</v>
      </c>
      <c r="C259" s="9" t="s">
        <v>719</v>
      </c>
      <c r="D259" s="9" t="s">
        <v>21</v>
      </c>
      <c r="E259" s="9" t="s">
        <v>720</v>
      </c>
      <c r="F259" s="10">
        <v>42009.574212962965</v>
      </c>
      <c r="G259" s="10">
        <v>42010.329791666663</v>
      </c>
      <c r="H259" s="8">
        <v>0.75557870370370372</v>
      </c>
      <c r="I259" s="8">
        <v>0.75557870370370372</v>
      </c>
      <c r="J259" s="9" t="s">
        <v>4569</v>
      </c>
      <c r="K259" s="10">
        <v>42010.357442129629</v>
      </c>
      <c r="L259" s="8">
        <v>2.7650462962962963E-2</v>
      </c>
      <c r="M259" s="8">
        <v>2.7650462962962963E-2</v>
      </c>
      <c r="N259" s="9" t="s">
        <v>4569</v>
      </c>
      <c r="O259" s="8">
        <v>0.78322916666666664</v>
      </c>
      <c r="P259" s="8">
        <v>0.78322916666666664</v>
      </c>
      <c r="Q259" s="9" t="b">
        <v>1</v>
      </c>
      <c r="R259" s="9" t="s">
        <v>4569</v>
      </c>
    </row>
    <row r="260" spans="1:18" ht="12.75" customHeight="1" x14ac:dyDescent="0.25">
      <c r="A260" s="9" t="s">
        <v>3</v>
      </c>
      <c r="B260" s="9">
        <v>7470937</v>
      </c>
      <c r="C260" s="9" t="s">
        <v>1307</v>
      </c>
      <c r="D260" s="9" t="s">
        <v>21</v>
      </c>
      <c r="E260" s="9" t="s">
        <v>1308</v>
      </c>
      <c r="F260" s="10">
        <v>42013.575706018521</v>
      </c>
      <c r="G260" s="10">
        <v>42016.336574074077</v>
      </c>
      <c r="H260" s="8">
        <v>2.7608680555555556</v>
      </c>
      <c r="I260" s="8">
        <v>0.76086805555555559</v>
      </c>
      <c r="J260" s="9" t="s">
        <v>4565</v>
      </c>
      <c r="K260" s="10">
        <v>42016.361944444441</v>
      </c>
      <c r="L260" s="8">
        <v>2.5370370370370366E-2</v>
      </c>
      <c r="M260" s="8">
        <v>2.5370370370370366E-2</v>
      </c>
      <c r="N260" s="9" t="s">
        <v>4569</v>
      </c>
      <c r="O260" s="8">
        <v>2.7862384259259261</v>
      </c>
      <c r="P260" s="8">
        <v>0.78623842592592597</v>
      </c>
      <c r="Q260" s="9" t="b">
        <v>1</v>
      </c>
      <c r="R260" s="9" t="s">
        <v>4565</v>
      </c>
    </row>
    <row r="261" spans="1:18" ht="12.75" customHeight="1" x14ac:dyDescent="0.25">
      <c r="A261" s="9" t="s">
        <v>3432</v>
      </c>
      <c r="B261" s="9">
        <v>1004828450</v>
      </c>
      <c r="C261" s="9" t="s">
        <v>3816</v>
      </c>
      <c r="D261" s="9" t="s">
        <v>21</v>
      </c>
      <c r="E261" s="9" t="s">
        <v>3817</v>
      </c>
      <c r="F261" s="10">
        <v>42010.617743055554</v>
      </c>
      <c r="G261" s="10">
        <v>42011.384976851848</v>
      </c>
      <c r="H261" s="8">
        <v>0.7672337962962964</v>
      </c>
      <c r="I261" s="8">
        <v>0.7672337962962964</v>
      </c>
      <c r="J261" s="9" t="s">
        <v>4569</v>
      </c>
      <c r="K261" s="10">
        <v>42011.404699074075</v>
      </c>
      <c r="L261" s="8">
        <v>1.9722222222222221E-2</v>
      </c>
      <c r="M261" s="8">
        <v>1.9722222222222221E-2</v>
      </c>
      <c r="N261" s="9" t="s">
        <v>4569</v>
      </c>
      <c r="O261" s="8">
        <v>0.7869560185185186</v>
      </c>
      <c r="P261" s="8">
        <v>0.7869560185185186</v>
      </c>
      <c r="Q261" s="9" t="b">
        <v>1</v>
      </c>
      <c r="R261" s="9" t="s">
        <v>4569</v>
      </c>
    </row>
    <row r="262" spans="1:18" ht="12.75" customHeight="1" x14ac:dyDescent="0.25">
      <c r="A262" s="9" t="s">
        <v>3432</v>
      </c>
      <c r="B262" s="9">
        <v>1004827949</v>
      </c>
      <c r="C262" s="9" t="s">
        <v>3803</v>
      </c>
      <c r="D262" s="9" t="s">
        <v>21</v>
      </c>
      <c r="E262" s="9" t="s">
        <v>3804</v>
      </c>
      <c r="F262" s="10">
        <v>42010.535694444443</v>
      </c>
      <c r="G262" s="10">
        <v>42011.323078703703</v>
      </c>
      <c r="H262" s="8">
        <v>0.78738425925925926</v>
      </c>
      <c r="I262" s="8">
        <v>0.78738425925925926</v>
      </c>
      <c r="J262" s="9" t="s">
        <v>4569</v>
      </c>
      <c r="K262" s="10">
        <v>42011.324976851851</v>
      </c>
      <c r="L262" s="8">
        <v>1.8981481481481482E-3</v>
      </c>
      <c r="M262" s="8">
        <v>1.8981481481481482E-3</v>
      </c>
      <c r="N262" s="9" t="s">
        <v>4569</v>
      </c>
      <c r="O262" s="8">
        <v>0.7892824074074074</v>
      </c>
      <c r="P262" s="8">
        <v>0.7892824074074074</v>
      </c>
      <c r="Q262" s="9" t="b">
        <v>1</v>
      </c>
      <c r="R262" s="9" t="s">
        <v>4569</v>
      </c>
    </row>
    <row r="263" spans="1:18" ht="12.75" customHeight="1" x14ac:dyDescent="0.25">
      <c r="A263" s="9" t="s">
        <v>3432</v>
      </c>
      <c r="B263" s="9">
        <v>1004828452</v>
      </c>
      <c r="C263" s="9" t="s">
        <v>3818</v>
      </c>
      <c r="D263" s="9" t="s">
        <v>21</v>
      </c>
      <c r="E263" s="9" t="s">
        <v>3540</v>
      </c>
      <c r="F263" s="10">
        <v>42010.617962962962</v>
      </c>
      <c r="G263" s="10">
        <v>42011.385011574072</v>
      </c>
      <c r="H263" s="8">
        <v>0.76704861111111111</v>
      </c>
      <c r="I263" s="8">
        <v>0.76704861111111111</v>
      </c>
      <c r="J263" s="9" t="s">
        <v>4569</v>
      </c>
      <c r="K263" s="10">
        <v>42011.411226851851</v>
      </c>
      <c r="L263" s="8">
        <v>2.6215277777777778E-2</v>
      </c>
      <c r="M263" s="8">
        <v>2.6215277777777778E-2</v>
      </c>
      <c r="N263" s="9" t="s">
        <v>4569</v>
      </c>
      <c r="O263" s="8">
        <v>0.79326388888888888</v>
      </c>
      <c r="P263" s="8">
        <v>0.79326388888888888</v>
      </c>
      <c r="Q263" s="9" t="b">
        <v>1</v>
      </c>
      <c r="R263" s="9" t="s">
        <v>4569</v>
      </c>
    </row>
    <row r="264" spans="1:18" ht="12.75" customHeight="1" x14ac:dyDescent="0.25">
      <c r="A264" s="9" t="s">
        <v>3432</v>
      </c>
      <c r="B264" s="9">
        <v>1004848079</v>
      </c>
      <c r="C264" s="9" t="s">
        <v>4453</v>
      </c>
      <c r="D264" s="9" t="s">
        <v>21</v>
      </c>
      <c r="E264" s="9" t="s">
        <v>4454</v>
      </c>
      <c r="F264" s="10">
        <v>42018.547685185185</v>
      </c>
      <c r="G264" s="10">
        <v>42019.339016203703</v>
      </c>
      <c r="H264" s="8">
        <v>0.79133101851851861</v>
      </c>
      <c r="I264" s="8">
        <v>0.79133101851851861</v>
      </c>
      <c r="J264" s="9" t="s">
        <v>4569</v>
      </c>
      <c r="K264" s="10">
        <v>42019.342546296299</v>
      </c>
      <c r="L264" s="8">
        <v>3.530092592592592E-3</v>
      </c>
      <c r="M264" s="8">
        <v>3.530092592592592E-3</v>
      </c>
      <c r="N264" s="9" t="s">
        <v>4569</v>
      </c>
      <c r="O264" s="8">
        <v>0.79486111111111113</v>
      </c>
      <c r="P264" s="8">
        <v>0.79486111111111113</v>
      </c>
      <c r="Q264" s="9" t="b">
        <v>1</v>
      </c>
      <c r="R264" s="9" t="s">
        <v>4569</v>
      </c>
    </row>
    <row r="265" spans="1:18" ht="12.75" customHeight="1" x14ac:dyDescent="0.25">
      <c r="A265" s="9" t="s">
        <v>3432</v>
      </c>
      <c r="B265" s="9">
        <v>1004827839</v>
      </c>
      <c r="C265" s="9" t="s">
        <v>3713</v>
      </c>
      <c r="D265" s="9" t="s">
        <v>21</v>
      </c>
      <c r="E265" s="9" t="s">
        <v>3714</v>
      </c>
      <c r="F265" s="10">
        <v>42010.520254629628</v>
      </c>
      <c r="G265" s="10">
        <v>42011.28738425926</v>
      </c>
      <c r="H265" s="8">
        <v>0.76712962962962961</v>
      </c>
      <c r="I265" s="8">
        <v>0.76712962962962961</v>
      </c>
      <c r="J265" s="9" t="s">
        <v>4569</v>
      </c>
      <c r="K265" s="10">
        <v>42011.317418981482</v>
      </c>
      <c r="L265" s="8">
        <v>3.0034722222222223E-2</v>
      </c>
      <c r="M265" s="8">
        <v>3.0034722222222223E-2</v>
      </c>
      <c r="N265" s="9" t="s">
        <v>4569</v>
      </c>
      <c r="O265" s="8">
        <v>0.79716435185185175</v>
      </c>
      <c r="P265" s="8">
        <v>0.79716435185185175</v>
      </c>
      <c r="Q265" s="9" t="b">
        <v>1</v>
      </c>
      <c r="R265" s="9" t="s">
        <v>4569</v>
      </c>
    </row>
    <row r="266" spans="1:18" ht="12.75" customHeight="1" x14ac:dyDescent="0.25">
      <c r="A266" s="9" t="s">
        <v>3</v>
      </c>
      <c r="B266" s="9">
        <v>7433205</v>
      </c>
      <c r="C266" s="9" t="s">
        <v>433</v>
      </c>
      <c r="D266" s="9" t="s">
        <v>21</v>
      </c>
      <c r="E266" s="9" t="s">
        <v>434</v>
      </c>
      <c r="F266" s="10">
        <v>42006.687476851854</v>
      </c>
      <c r="G266" s="10">
        <v>42009.442118055558</v>
      </c>
      <c r="H266" s="8">
        <v>2.7546412037037036</v>
      </c>
      <c r="I266" s="8">
        <v>0.75464120370370369</v>
      </c>
      <c r="J266" s="9" t="s">
        <v>4565</v>
      </c>
      <c r="K266" s="10">
        <v>42009.486064814817</v>
      </c>
      <c r="L266" s="8">
        <v>4.3946759259259255E-2</v>
      </c>
      <c r="M266" s="8">
        <v>4.3946759259259255E-2</v>
      </c>
      <c r="N266" s="9" t="s">
        <v>4569</v>
      </c>
      <c r="O266" s="8">
        <v>2.7985879629629631</v>
      </c>
      <c r="P266" s="8">
        <v>0.79858796296296297</v>
      </c>
      <c r="Q266" s="9" t="b">
        <v>1</v>
      </c>
      <c r="R266" s="9" t="s">
        <v>4565</v>
      </c>
    </row>
    <row r="267" spans="1:18" ht="12.75" customHeight="1" x14ac:dyDescent="0.25">
      <c r="A267" s="9" t="s">
        <v>3</v>
      </c>
      <c r="B267" s="9">
        <v>7496049</v>
      </c>
      <c r="C267" s="9" t="s">
        <v>2597</v>
      </c>
      <c r="D267" s="9" t="s">
        <v>21</v>
      </c>
      <c r="E267" s="9" t="s">
        <v>2574</v>
      </c>
      <c r="F267" s="10">
        <v>42018.569166666668</v>
      </c>
      <c r="G267" s="10">
        <v>42019.33866898148</v>
      </c>
      <c r="H267" s="8">
        <v>0.76950231481481479</v>
      </c>
      <c r="I267" s="8">
        <v>0.76950231481481479</v>
      </c>
      <c r="J267" s="9" t="s">
        <v>4569</v>
      </c>
      <c r="K267" s="10">
        <v>42019.368425925924</v>
      </c>
      <c r="L267" s="8">
        <v>2.9756944444444447E-2</v>
      </c>
      <c r="M267" s="8">
        <v>2.9756944444444447E-2</v>
      </c>
      <c r="N267" s="9" t="s">
        <v>4569</v>
      </c>
      <c r="O267" s="8">
        <v>0.79925925925925922</v>
      </c>
      <c r="P267" s="8">
        <v>0.79925925925925922</v>
      </c>
      <c r="Q267" s="9" t="b">
        <v>1</v>
      </c>
      <c r="R267" s="9" t="s">
        <v>4569</v>
      </c>
    </row>
    <row r="268" spans="1:18" ht="12.75" customHeight="1" x14ac:dyDescent="0.25">
      <c r="A268" s="9" t="s">
        <v>3432</v>
      </c>
      <c r="B268" s="9">
        <v>1004831956</v>
      </c>
      <c r="C268" s="9" t="s">
        <v>3970</v>
      </c>
      <c r="D268" s="9" t="s">
        <v>21</v>
      </c>
      <c r="E268" s="9" t="s">
        <v>3679</v>
      </c>
      <c r="F268" s="10">
        <v>42011.658206018517</v>
      </c>
      <c r="G268" s="10">
        <v>42012.40079861111</v>
      </c>
      <c r="H268" s="8">
        <v>0.74259259259259258</v>
      </c>
      <c r="I268" s="8">
        <v>0.74259259259259258</v>
      </c>
      <c r="J268" s="9" t="s">
        <v>4569</v>
      </c>
      <c r="K268" s="10">
        <v>42012.457777777781</v>
      </c>
      <c r="L268" s="8">
        <v>5.6979166666666664E-2</v>
      </c>
      <c r="M268" s="8">
        <v>5.6979166666666664E-2</v>
      </c>
      <c r="N268" s="9" t="s">
        <v>4569</v>
      </c>
      <c r="O268" s="8">
        <v>0.79957175925925927</v>
      </c>
      <c r="P268" s="8">
        <v>0.79957175925925927</v>
      </c>
      <c r="Q268" s="9" t="b">
        <v>1</v>
      </c>
      <c r="R268" s="9" t="s">
        <v>4569</v>
      </c>
    </row>
    <row r="269" spans="1:18" ht="12.75" customHeight="1" x14ac:dyDescent="0.25">
      <c r="A269" s="9" t="s">
        <v>15</v>
      </c>
      <c r="B269" s="9">
        <v>7495569</v>
      </c>
      <c r="C269" s="9" t="s">
        <v>3344</v>
      </c>
      <c r="D269" s="9" t="s">
        <v>21</v>
      </c>
      <c r="E269" s="9" t="s">
        <v>3345</v>
      </c>
      <c r="F269" s="10">
        <v>42018.547997685186</v>
      </c>
      <c r="G269" s="10">
        <v>42019.338599537034</v>
      </c>
      <c r="H269" s="8">
        <v>0.79060185185185183</v>
      </c>
      <c r="I269" s="8">
        <v>0.79060185185185183</v>
      </c>
      <c r="J269" s="9" t="s">
        <v>4569</v>
      </c>
      <c r="K269" s="10">
        <v>42019.348067129627</v>
      </c>
      <c r="L269" s="8">
        <v>9.4675925925925917E-3</v>
      </c>
      <c r="M269" s="8">
        <v>9.4675925925925917E-3</v>
      </c>
      <c r="N269" s="9" t="s">
        <v>4569</v>
      </c>
      <c r="O269" s="8">
        <v>0.8000694444444445</v>
      </c>
      <c r="P269" s="8">
        <v>0.8000694444444445</v>
      </c>
      <c r="Q269" s="9" t="b">
        <v>1</v>
      </c>
      <c r="R269" s="9" t="s">
        <v>4569</v>
      </c>
    </row>
    <row r="270" spans="1:18" ht="12.75" customHeight="1" x14ac:dyDescent="0.25">
      <c r="A270" s="9" t="s">
        <v>3</v>
      </c>
      <c r="B270" s="9">
        <v>7496100</v>
      </c>
      <c r="C270" s="9" t="s">
        <v>3341</v>
      </c>
      <c r="D270" s="9" t="s">
        <v>21</v>
      </c>
      <c r="E270" s="9" t="s">
        <v>3342</v>
      </c>
      <c r="F270" s="10">
        <v>42018.572442129633</v>
      </c>
      <c r="G270" s="10">
        <v>42019.33871527778</v>
      </c>
      <c r="H270" s="8">
        <v>0.76627314814814806</v>
      </c>
      <c r="I270" s="8">
        <v>0.76627314814814806</v>
      </c>
      <c r="J270" s="9" t="s">
        <v>4569</v>
      </c>
      <c r="K270" s="10">
        <v>42019.372581018521</v>
      </c>
      <c r="L270" s="8">
        <v>3.3865740740740738E-2</v>
      </c>
      <c r="M270" s="8">
        <v>3.3865740740740738E-2</v>
      </c>
      <c r="N270" s="9" t="s">
        <v>4569</v>
      </c>
      <c r="O270" s="8">
        <v>0.80013888888888884</v>
      </c>
      <c r="P270" s="8">
        <v>0.80013888888888884</v>
      </c>
      <c r="Q270" s="9" t="b">
        <v>1</v>
      </c>
      <c r="R270" s="9" t="s">
        <v>4569</v>
      </c>
    </row>
    <row r="271" spans="1:18" ht="12.75" customHeight="1" x14ac:dyDescent="0.25">
      <c r="A271" s="9" t="s">
        <v>3432</v>
      </c>
      <c r="B271" s="9">
        <v>1004842095</v>
      </c>
      <c r="C271" s="9" t="s">
        <v>4345</v>
      </c>
      <c r="D271" s="9" t="s">
        <v>21</v>
      </c>
      <c r="E271" s="9" t="s">
        <v>3721</v>
      </c>
      <c r="F271" s="10">
        <v>42016.67591435185</v>
      </c>
      <c r="G271" s="10">
        <v>42017.471655092595</v>
      </c>
      <c r="H271" s="8">
        <v>0.79574074074074075</v>
      </c>
      <c r="I271" s="8">
        <v>0.79574074074074075</v>
      </c>
      <c r="J271" s="9" t="s">
        <v>4569</v>
      </c>
      <c r="K271" s="10">
        <v>42017.478206018517</v>
      </c>
      <c r="L271" s="8">
        <v>6.5509259259259262E-3</v>
      </c>
      <c r="M271" s="8">
        <v>6.5509259259259262E-3</v>
      </c>
      <c r="N271" s="9" t="s">
        <v>4569</v>
      </c>
      <c r="O271" s="8">
        <v>0.80229166666666663</v>
      </c>
      <c r="P271" s="8">
        <v>0.80229166666666663</v>
      </c>
      <c r="Q271" s="9" t="b">
        <v>1</v>
      </c>
      <c r="R271" s="9" t="s">
        <v>4569</v>
      </c>
    </row>
    <row r="272" spans="1:18" ht="12.75" customHeight="1" x14ac:dyDescent="0.25">
      <c r="A272" s="9" t="s">
        <v>3</v>
      </c>
      <c r="B272" s="9">
        <v>7496132</v>
      </c>
      <c r="C272" s="9" t="s">
        <v>2573</v>
      </c>
      <c r="D272" s="9" t="s">
        <v>21</v>
      </c>
      <c r="E272" s="9" t="s">
        <v>2574</v>
      </c>
      <c r="F272" s="10">
        <v>42018.57435185185</v>
      </c>
      <c r="G272" s="10">
        <v>42019.338773148149</v>
      </c>
      <c r="H272" s="8">
        <v>0.76442129629629629</v>
      </c>
      <c r="I272" s="8">
        <v>0.76442129629629629</v>
      </c>
      <c r="J272" s="9" t="s">
        <v>4569</v>
      </c>
      <c r="K272" s="10">
        <v>42019.377430555556</v>
      </c>
      <c r="L272" s="8">
        <v>3.8657407407407404E-2</v>
      </c>
      <c r="M272" s="8">
        <v>3.8657407407407404E-2</v>
      </c>
      <c r="N272" s="9" t="s">
        <v>4569</v>
      </c>
      <c r="O272" s="8">
        <v>0.8030787037037036</v>
      </c>
      <c r="P272" s="8">
        <v>0.8030787037037036</v>
      </c>
      <c r="Q272" s="9" t="b">
        <v>1</v>
      </c>
      <c r="R272" s="9" t="s">
        <v>4569</v>
      </c>
    </row>
    <row r="273" spans="1:18" ht="12.75" customHeight="1" x14ac:dyDescent="0.25">
      <c r="A273" s="9" t="s">
        <v>3432</v>
      </c>
      <c r="B273" s="9">
        <v>1004831872</v>
      </c>
      <c r="C273" s="9" t="s">
        <v>3960</v>
      </c>
      <c r="D273" s="9" t="s">
        <v>21</v>
      </c>
      <c r="E273" s="9" t="s">
        <v>3660</v>
      </c>
      <c r="F273" s="10">
        <v>42011.628275462965</v>
      </c>
      <c r="G273" s="10">
        <v>42012.400729166664</v>
      </c>
      <c r="H273" s="8">
        <v>0.7724537037037037</v>
      </c>
      <c r="I273" s="8">
        <v>0.7724537037037037</v>
      </c>
      <c r="J273" s="9" t="s">
        <v>4569</v>
      </c>
      <c r="K273" s="10">
        <v>42012.438136574077</v>
      </c>
      <c r="L273" s="8">
        <v>3.740740740740741E-2</v>
      </c>
      <c r="M273" s="8">
        <v>3.740740740740741E-2</v>
      </c>
      <c r="N273" s="9" t="s">
        <v>4569</v>
      </c>
      <c r="O273" s="8">
        <v>0.80986111111111114</v>
      </c>
      <c r="P273" s="8">
        <v>0.80986111111111114</v>
      </c>
      <c r="Q273" s="9" t="b">
        <v>1</v>
      </c>
      <c r="R273" s="9" t="s">
        <v>4569</v>
      </c>
    </row>
    <row r="274" spans="1:18" ht="12.75" customHeight="1" x14ac:dyDescent="0.25">
      <c r="A274" s="9" t="s">
        <v>3432</v>
      </c>
      <c r="B274" s="9">
        <v>1004834695</v>
      </c>
      <c r="C274" s="9" t="s">
        <v>4040</v>
      </c>
      <c r="D274" s="9" t="s">
        <v>21</v>
      </c>
      <c r="E274" s="9" t="s">
        <v>3808</v>
      </c>
      <c r="F274" s="10">
        <v>42012.528981481482</v>
      </c>
      <c r="G274" s="10">
        <v>42013.313055555554</v>
      </c>
      <c r="H274" s="8">
        <v>0.78407407407407403</v>
      </c>
      <c r="I274" s="8">
        <v>0.78407407407407403</v>
      </c>
      <c r="J274" s="9" t="s">
        <v>4569</v>
      </c>
      <c r="K274" s="10">
        <v>42013.339131944442</v>
      </c>
      <c r="L274" s="8">
        <v>2.6076388888888885E-2</v>
      </c>
      <c r="M274" s="8">
        <v>2.6076388888888885E-2</v>
      </c>
      <c r="N274" s="9" t="s">
        <v>4569</v>
      </c>
      <c r="O274" s="8">
        <v>0.81015046296296289</v>
      </c>
      <c r="P274" s="8">
        <v>0.81015046296296289</v>
      </c>
      <c r="Q274" s="9" t="b">
        <v>1</v>
      </c>
      <c r="R274" s="9" t="s">
        <v>4569</v>
      </c>
    </row>
    <row r="275" spans="1:18" ht="12.75" customHeight="1" x14ac:dyDescent="0.25">
      <c r="A275" s="9" t="s">
        <v>177</v>
      </c>
      <c r="B275" s="9">
        <v>7494107</v>
      </c>
      <c r="C275" s="9" t="s">
        <v>3328</v>
      </c>
      <c r="D275" s="9" t="s">
        <v>21</v>
      </c>
      <c r="E275" s="9" t="s">
        <v>3329</v>
      </c>
      <c r="F275" s="10">
        <v>42018.474490740744</v>
      </c>
      <c r="G275" s="10">
        <v>42019.285763888889</v>
      </c>
      <c r="H275" s="8">
        <v>0.81127314814814822</v>
      </c>
      <c r="I275" s="8">
        <v>0.81127314814814822</v>
      </c>
      <c r="J275" s="9" t="s">
        <v>4569</v>
      </c>
      <c r="K275" s="10">
        <v>42019.288726851853</v>
      </c>
      <c r="L275" s="8">
        <v>2.9629629629629628E-3</v>
      </c>
      <c r="M275" s="8">
        <v>2.9629629629629628E-3</v>
      </c>
      <c r="N275" s="9" t="s">
        <v>4569</v>
      </c>
      <c r="O275" s="8">
        <v>0.81423611111111116</v>
      </c>
      <c r="P275" s="8">
        <v>0.81423611111111116</v>
      </c>
      <c r="Q275" s="9" t="b">
        <v>1</v>
      </c>
      <c r="R275" s="9" t="s">
        <v>4569</v>
      </c>
    </row>
    <row r="276" spans="1:18" ht="12.75" customHeight="1" x14ac:dyDescent="0.25">
      <c r="A276" s="9" t="s">
        <v>3432</v>
      </c>
      <c r="B276" s="9">
        <v>1004847656</v>
      </c>
      <c r="C276" s="9" t="s">
        <v>4539</v>
      </c>
      <c r="D276" s="9" t="s">
        <v>21</v>
      </c>
      <c r="E276" s="9" t="s">
        <v>3515</v>
      </c>
      <c r="F276" s="10">
        <v>42018.498252314814</v>
      </c>
      <c r="G276" s="10">
        <v>42019.308009259257</v>
      </c>
      <c r="H276" s="8">
        <v>0.80975694444444446</v>
      </c>
      <c r="I276" s="8">
        <v>0.80975694444444446</v>
      </c>
      <c r="J276" s="9" t="s">
        <v>4569</v>
      </c>
      <c r="K276" s="10">
        <v>42019.313576388886</v>
      </c>
      <c r="L276" s="8">
        <v>5.5671296296296302E-3</v>
      </c>
      <c r="M276" s="8">
        <v>5.5671296296296302E-3</v>
      </c>
      <c r="N276" s="9" t="s">
        <v>4569</v>
      </c>
      <c r="O276" s="8">
        <v>0.81532407407407403</v>
      </c>
      <c r="P276" s="8">
        <v>0.81532407407407403</v>
      </c>
      <c r="Q276" s="9" t="b">
        <v>1</v>
      </c>
      <c r="R276" s="9" t="s">
        <v>4569</v>
      </c>
    </row>
    <row r="277" spans="1:18" ht="12.75" customHeight="1" x14ac:dyDescent="0.25">
      <c r="A277" s="9" t="s">
        <v>3</v>
      </c>
      <c r="B277" s="9">
        <v>7481029</v>
      </c>
      <c r="C277" s="9" t="s">
        <v>2360</v>
      </c>
      <c r="D277" s="9" t="s">
        <v>21</v>
      </c>
      <c r="E277" s="9" t="s">
        <v>2361</v>
      </c>
      <c r="F277" s="10">
        <v>42016.619560185187</v>
      </c>
      <c r="G277" s="10">
        <v>42017.436377314814</v>
      </c>
      <c r="H277" s="8">
        <v>0.8168171296296296</v>
      </c>
      <c r="I277" s="8">
        <v>0.8168171296296296</v>
      </c>
      <c r="J277" s="9" t="s">
        <v>4569</v>
      </c>
      <c r="K277" s="10">
        <v>42017.437685185185</v>
      </c>
      <c r="L277" s="8">
        <v>1.3078703703703705E-3</v>
      </c>
      <c r="M277" s="8">
        <v>1.3078703703703705E-3</v>
      </c>
      <c r="N277" s="9" t="s">
        <v>4569</v>
      </c>
      <c r="O277" s="8">
        <v>0.8181250000000001</v>
      </c>
      <c r="P277" s="8">
        <v>0.8181250000000001</v>
      </c>
      <c r="Q277" s="9" t="b">
        <v>1</v>
      </c>
      <c r="R277" s="9" t="s">
        <v>4569</v>
      </c>
    </row>
    <row r="278" spans="1:18" ht="12.75" customHeight="1" x14ac:dyDescent="0.25">
      <c r="A278" s="9" t="s">
        <v>3432</v>
      </c>
      <c r="B278" s="9">
        <v>1004831902</v>
      </c>
      <c r="C278" s="9" t="s">
        <v>3962</v>
      </c>
      <c r="D278" s="9" t="s">
        <v>21</v>
      </c>
      <c r="E278" s="9" t="s">
        <v>3595</v>
      </c>
      <c r="F278" s="10">
        <v>42011.633379629631</v>
      </c>
      <c r="G278" s="10">
        <v>42012.400775462964</v>
      </c>
      <c r="H278" s="8">
        <v>0.76739583333333339</v>
      </c>
      <c r="I278" s="8">
        <v>0.76739583333333339</v>
      </c>
      <c r="J278" s="9" t="s">
        <v>4569</v>
      </c>
      <c r="K278" s="10">
        <v>42012.454976851855</v>
      </c>
      <c r="L278" s="8">
        <v>5.4201388888888889E-2</v>
      </c>
      <c r="M278" s="8">
        <v>5.4201388888888889E-2</v>
      </c>
      <c r="N278" s="9" t="s">
        <v>4569</v>
      </c>
      <c r="O278" s="8">
        <v>0.8215972222222222</v>
      </c>
      <c r="P278" s="8">
        <v>0.8215972222222222</v>
      </c>
      <c r="Q278" s="9" t="b">
        <v>1</v>
      </c>
      <c r="R278" s="9" t="s">
        <v>4569</v>
      </c>
    </row>
    <row r="279" spans="1:18" ht="12.75" customHeight="1" x14ac:dyDescent="0.25">
      <c r="A279" s="9" t="s">
        <v>3432</v>
      </c>
      <c r="B279" s="9">
        <v>1004825515</v>
      </c>
      <c r="C279" s="9" t="s">
        <v>3742</v>
      </c>
      <c r="D279" s="9" t="s">
        <v>21</v>
      </c>
      <c r="E279" s="9" t="s">
        <v>3743</v>
      </c>
      <c r="F279" s="10">
        <v>42009.771134259259</v>
      </c>
      <c r="G279" s="10">
        <v>42010.590173611112</v>
      </c>
      <c r="H279" s="8">
        <v>0.81903935185185184</v>
      </c>
      <c r="I279" s="8">
        <v>0.81903935185185184</v>
      </c>
      <c r="J279" s="9" t="s">
        <v>4569</v>
      </c>
      <c r="K279" s="10">
        <v>42010.59306712963</v>
      </c>
      <c r="L279" s="8">
        <v>2.8935185185185188E-3</v>
      </c>
      <c r="M279" s="8">
        <v>2.8935185185185188E-3</v>
      </c>
      <c r="N279" s="9" t="s">
        <v>4569</v>
      </c>
      <c r="O279" s="8">
        <v>0.82193287037037033</v>
      </c>
      <c r="P279" s="8">
        <v>0.82193287037037033</v>
      </c>
      <c r="Q279" s="9" t="b">
        <v>1</v>
      </c>
      <c r="R279" s="9" t="s">
        <v>4569</v>
      </c>
    </row>
    <row r="280" spans="1:18" ht="12.75" customHeight="1" x14ac:dyDescent="0.25">
      <c r="A280" s="9" t="s">
        <v>3</v>
      </c>
      <c r="B280" s="9">
        <v>7448970</v>
      </c>
      <c r="C280" s="9" t="s">
        <v>1305</v>
      </c>
      <c r="D280" s="9" t="s">
        <v>21</v>
      </c>
      <c r="E280" s="9">
        <v>1922</v>
      </c>
      <c r="F280" s="10">
        <v>42010.646238425928</v>
      </c>
      <c r="G280" s="10">
        <v>42011.33258101852</v>
      </c>
      <c r="H280" s="8">
        <v>0.68634259259259256</v>
      </c>
      <c r="I280" s="8">
        <v>0.68634259259259256</v>
      </c>
      <c r="J280" s="9" t="s">
        <v>4569</v>
      </c>
      <c r="K280" s="10">
        <v>42011.472222222219</v>
      </c>
      <c r="L280" s="8">
        <v>0.1396412037037037</v>
      </c>
      <c r="M280" s="8">
        <v>0.1396412037037037</v>
      </c>
      <c r="N280" s="9" t="s">
        <v>4569</v>
      </c>
      <c r="O280" s="8">
        <v>0.82598379629629637</v>
      </c>
      <c r="P280" s="8">
        <v>0.82598379629629637</v>
      </c>
      <c r="Q280" s="9" t="b">
        <v>1</v>
      </c>
      <c r="R280" s="9" t="s">
        <v>4569</v>
      </c>
    </row>
    <row r="281" spans="1:18" ht="12.75" customHeight="1" x14ac:dyDescent="0.25">
      <c r="A281" s="9" t="s">
        <v>3432</v>
      </c>
      <c r="B281" s="9">
        <v>1004848587</v>
      </c>
      <c r="C281" s="9" t="s">
        <v>4461</v>
      </c>
      <c r="D281" s="9" t="s">
        <v>21</v>
      </c>
      <c r="E281" s="9" t="s">
        <v>3817</v>
      </c>
      <c r="F281" s="10">
        <v>42018.680509259262</v>
      </c>
      <c r="G281" s="10">
        <v>42019.504745370374</v>
      </c>
      <c r="H281" s="8">
        <v>0.82423611111111106</v>
      </c>
      <c r="I281" s="8">
        <v>0.82423611111111106</v>
      </c>
      <c r="J281" s="9" t="s">
        <v>4569</v>
      </c>
      <c r="K281" s="10">
        <v>42019.506643518522</v>
      </c>
      <c r="L281" s="8">
        <v>1.8981481481481482E-3</v>
      </c>
      <c r="M281" s="8">
        <v>1.8981481481481482E-3</v>
      </c>
      <c r="N281" s="9" t="s">
        <v>4569</v>
      </c>
      <c r="O281" s="8">
        <v>0.82613425925925921</v>
      </c>
      <c r="P281" s="8">
        <v>0.82613425925925921</v>
      </c>
      <c r="Q281" s="9" t="b">
        <v>1</v>
      </c>
      <c r="R281" s="9" t="s">
        <v>4569</v>
      </c>
    </row>
    <row r="282" spans="1:18" ht="12.75" customHeight="1" x14ac:dyDescent="0.25">
      <c r="A282" s="9" t="s">
        <v>3432</v>
      </c>
      <c r="B282" s="9">
        <v>1004845068</v>
      </c>
      <c r="C282" s="9" t="s">
        <v>4498</v>
      </c>
      <c r="D282" s="9" t="s">
        <v>21</v>
      </c>
      <c r="E282" s="9" t="s">
        <v>3679</v>
      </c>
      <c r="F282" s="10">
        <v>42017.580254629633</v>
      </c>
      <c r="G282" s="10">
        <v>42018.389409722222</v>
      </c>
      <c r="H282" s="8">
        <v>0.80915509259259266</v>
      </c>
      <c r="I282" s="8">
        <v>0.80915509259259266</v>
      </c>
      <c r="J282" s="9" t="s">
        <v>4569</v>
      </c>
      <c r="K282" s="10">
        <v>42018.407337962963</v>
      </c>
      <c r="L282" s="8">
        <v>1.7928240740740741E-2</v>
      </c>
      <c r="M282" s="8">
        <v>1.7928240740740741E-2</v>
      </c>
      <c r="N282" s="9" t="s">
        <v>4569</v>
      </c>
      <c r="O282" s="8">
        <v>0.82708333333333339</v>
      </c>
      <c r="P282" s="8">
        <v>0.82708333333333339</v>
      </c>
      <c r="Q282" s="9" t="b">
        <v>1</v>
      </c>
      <c r="R282" s="9" t="s">
        <v>4569</v>
      </c>
    </row>
    <row r="283" spans="1:18" ht="12.75" customHeight="1" x14ac:dyDescent="0.25">
      <c r="A283" s="9" t="s">
        <v>3432</v>
      </c>
      <c r="B283" s="9">
        <v>1004828124</v>
      </c>
      <c r="C283" s="9" t="s">
        <v>3807</v>
      </c>
      <c r="D283" s="9" t="s">
        <v>21</v>
      </c>
      <c r="E283" s="9" t="s">
        <v>3808</v>
      </c>
      <c r="F283" s="10">
        <v>42010.556539351855</v>
      </c>
      <c r="G283" s="10">
        <v>42011.342048611114</v>
      </c>
      <c r="H283" s="8">
        <v>0.7855092592592593</v>
      </c>
      <c r="I283" s="8">
        <v>0.7855092592592593</v>
      </c>
      <c r="J283" s="9" t="s">
        <v>4569</v>
      </c>
      <c r="K283" s="10">
        <v>42011.384722222225</v>
      </c>
      <c r="L283" s="8">
        <v>4.2673611111111114E-2</v>
      </c>
      <c r="M283" s="8">
        <v>4.2673611111111114E-2</v>
      </c>
      <c r="N283" s="9" t="s">
        <v>4569</v>
      </c>
      <c r="O283" s="8">
        <v>0.82818287037037042</v>
      </c>
      <c r="P283" s="8">
        <v>0.82818287037037042</v>
      </c>
      <c r="Q283" s="9" t="b">
        <v>1</v>
      </c>
      <c r="R283" s="9" t="s">
        <v>4569</v>
      </c>
    </row>
    <row r="284" spans="1:18" ht="12.75" customHeight="1" x14ac:dyDescent="0.25">
      <c r="A284" s="9" t="s">
        <v>3</v>
      </c>
      <c r="B284" s="9">
        <v>7440900</v>
      </c>
      <c r="C284" s="9" t="s">
        <v>746</v>
      </c>
      <c r="D284" s="9" t="s">
        <v>21</v>
      </c>
      <c r="E284" s="9" t="s">
        <v>128</v>
      </c>
      <c r="F284" s="10">
        <v>42009.613761574074</v>
      </c>
      <c r="G284" s="10">
        <v>42010.399907407409</v>
      </c>
      <c r="H284" s="8">
        <v>0.78614583333333332</v>
      </c>
      <c r="I284" s="8">
        <v>0.78614583333333332</v>
      </c>
      <c r="J284" s="9" t="s">
        <v>4569</v>
      </c>
      <c r="K284" s="10">
        <v>42010.44390046296</v>
      </c>
      <c r="L284" s="8">
        <v>4.3993055555555556E-2</v>
      </c>
      <c r="M284" s="8">
        <v>4.3993055555555556E-2</v>
      </c>
      <c r="N284" s="9" t="s">
        <v>4569</v>
      </c>
      <c r="O284" s="8">
        <v>0.83013888888888887</v>
      </c>
      <c r="P284" s="8">
        <v>0.83013888888888887</v>
      </c>
      <c r="Q284" s="9" t="b">
        <v>1</v>
      </c>
      <c r="R284" s="9" t="s">
        <v>4569</v>
      </c>
    </row>
    <row r="285" spans="1:18" ht="12.75" customHeight="1" x14ac:dyDescent="0.25">
      <c r="A285" s="9" t="s">
        <v>30</v>
      </c>
      <c r="B285" s="9">
        <v>7465127</v>
      </c>
      <c r="C285" s="9" t="s">
        <v>1754</v>
      </c>
      <c r="D285" s="9" t="s">
        <v>21</v>
      </c>
      <c r="E285" s="9">
        <v>1000234179</v>
      </c>
      <c r="F285" s="10">
        <v>42012.793726851851</v>
      </c>
      <c r="G285" s="10">
        <v>42013.579386574071</v>
      </c>
      <c r="H285" s="8">
        <v>0.78565972222222225</v>
      </c>
      <c r="I285" s="8">
        <v>0.78565972222222225</v>
      </c>
      <c r="J285" s="9" t="s">
        <v>4569</v>
      </c>
      <c r="K285" s="10">
        <v>42013.624571759261</v>
      </c>
      <c r="L285" s="8">
        <v>4.5185185185185189E-2</v>
      </c>
      <c r="M285" s="8">
        <v>4.5185185185185189E-2</v>
      </c>
      <c r="N285" s="9" t="s">
        <v>4569</v>
      </c>
      <c r="O285" s="8">
        <v>0.83084490740740735</v>
      </c>
      <c r="P285" s="8">
        <v>0.83084490740740735</v>
      </c>
      <c r="Q285" s="9" t="b">
        <v>1</v>
      </c>
      <c r="R285" s="9" t="s">
        <v>4569</v>
      </c>
    </row>
    <row r="286" spans="1:18" ht="12.75" customHeight="1" x14ac:dyDescent="0.25">
      <c r="A286" s="9" t="s">
        <v>3432</v>
      </c>
      <c r="B286" s="9">
        <v>1004827768</v>
      </c>
      <c r="C286" s="9" t="s">
        <v>3801</v>
      </c>
      <c r="D286" s="9" t="s">
        <v>21</v>
      </c>
      <c r="E286" s="9" t="s">
        <v>3741</v>
      </c>
      <c r="F286" s="10">
        <v>42010.51054398148</v>
      </c>
      <c r="G286" s="10">
        <v>42011.337708333333</v>
      </c>
      <c r="H286" s="8">
        <v>0.82716435185185189</v>
      </c>
      <c r="I286" s="8">
        <v>0.82716435185185189</v>
      </c>
      <c r="J286" s="9" t="s">
        <v>4569</v>
      </c>
      <c r="K286" s="10">
        <v>42011.341689814813</v>
      </c>
      <c r="L286" s="8">
        <v>3.9814814814814817E-3</v>
      </c>
      <c r="M286" s="8">
        <v>3.9814814814814817E-3</v>
      </c>
      <c r="N286" s="9" t="s">
        <v>4569</v>
      </c>
      <c r="O286" s="8">
        <v>0.83114583333333336</v>
      </c>
      <c r="P286" s="8">
        <v>0.83114583333333336</v>
      </c>
      <c r="Q286" s="9" t="b">
        <v>1</v>
      </c>
      <c r="R286" s="9" t="s">
        <v>4569</v>
      </c>
    </row>
    <row r="287" spans="1:18" ht="12.75" customHeight="1" x14ac:dyDescent="0.25">
      <c r="A287" s="9" t="s">
        <v>3</v>
      </c>
      <c r="B287" s="9">
        <v>7479639</v>
      </c>
      <c r="C287" s="9" t="s">
        <v>2511</v>
      </c>
      <c r="D287" s="9" t="s">
        <v>21</v>
      </c>
      <c r="E287" s="9" t="s">
        <v>2512</v>
      </c>
      <c r="F287" s="10">
        <v>42016.535208333335</v>
      </c>
      <c r="G287" s="10">
        <v>42017.333668981482</v>
      </c>
      <c r="H287" s="8">
        <v>0.7984606481481481</v>
      </c>
      <c r="I287" s="8">
        <v>0.7984606481481481</v>
      </c>
      <c r="J287" s="9" t="s">
        <v>4569</v>
      </c>
      <c r="K287" s="10">
        <v>42017.366493055553</v>
      </c>
      <c r="L287" s="8">
        <v>3.2824074074074075E-2</v>
      </c>
      <c r="M287" s="8">
        <v>3.2824074074074075E-2</v>
      </c>
      <c r="N287" s="9" t="s">
        <v>4569</v>
      </c>
      <c r="O287" s="8">
        <v>0.83128472222222216</v>
      </c>
      <c r="P287" s="8">
        <v>0.83128472222222216</v>
      </c>
      <c r="Q287" s="9" t="b">
        <v>1</v>
      </c>
      <c r="R287" s="9" t="s">
        <v>4569</v>
      </c>
    </row>
    <row r="288" spans="1:18" ht="12.75" customHeight="1" x14ac:dyDescent="0.25">
      <c r="A288" s="9" t="s">
        <v>3432</v>
      </c>
      <c r="B288" s="9">
        <v>1004831408</v>
      </c>
      <c r="C288" s="9" t="s">
        <v>3935</v>
      </c>
      <c r="D288" s="9" t="s">
        <v>21</v>
      </c>
      <c r="E288" s="9" t="s">
        <v>3936</v>
      </c>
      <c r="F288" s="10">
        <v>42011.543425925927</v>
      </c>
      <c r="G288" s="10">
        <v>42012.365428240744</v>
      </c>
      <c r="H288" s="8">
        <v>0.82200231481481489</v>
      </c>
      <c r="I288" s="8">
        <v>0.82200231481481489</v>
      </c>
      <c r="J288" s="9" t="s">
        <v>4569</v>
      </c>
      <c r="K288" s="10">
        <v>42012.375706018516</v>
      </c>
      <c r="L288" s="8">
        <v>1.0277777777777778E-2</v>
      </c>
      <c r="M288" s="8">
        <v>1.0277777777777778E-2</v>
      </c>
      <c r="N288" s="9" t="s">
        <v>4569</v>
      </c>
      <c r="O288" s="8">
        <v>0.83228009259259261</v>
      </c>
      <c r="P288" s="8">
        <v>0.83228009259259261</v>
      </c>
      <c r="Q288" s="9" t="b">
        <v>1</v>
      </c>
      <c r="R288" s="9" t="s">
        <v>4569</v>
      </c>
    </row>
    <row r="289" spans="1:18" ht="12.75" customHeight="1" x14ac:dyDescent="0.25">
      <c r="A289" s="9" t="s">
        <v>3432</v>
      </c>
      <c r="B289" s="9">
        <v>1004831444</v>
      </c>
      <c r="C289" s="9" t="s">
        <v>3946</v>
      </c>
      <c r="D289" s="9" t="s">
        <v>21</v>
      </c>
      <c r="E289" s="9" t="s">
        <v>3947</v>
      </c>
      <c r="F289" s="10">
        <v>42011.547407407408</v>
      </c>
      <c r="G289" s="10">
        <v>42012.377581018518</v>
      </c>
      <c r="H289" s="8">
        <v>0.83017361111111121</v>
      </c>
      <c r="I289" s="8">
        <v>0.83017361111111121</v>
      </c>
      <c r="J289" s="9" t="s">
        <v>4569</v>
      </c>
      <c r="K289" s="10">
        <v>42012.38013888889</v>
      </c>
      <c r="L289" s="8">
        <v>2.5578703703703705E-3</v>
      </c>
      <c r="M289" s="8">
        <v>2.5578703703703705E-3</v>
      </c>
      <c r="N289" s="9" t="s">
        <v>4569</v>
      </c>
      <c r="O289" s="8">
        <v>0.83273148148148157</v>
      </c>
      <c r="P289" s="8">
        <v>0.83273148148148157</v>
      </c>
      <c r="Q289" s="9" t="b">
        <v>1</v>
      </c>
      <c r="R289" s="9" t="s">
        <v>4569</v>
      </c>
    </row>
    <row r="290" spans="1:18" ht="12.75" customHeight="1" x14ac:dyDescent="0.25">
      <c r="A290" s="9" t="s">
        <v>3</v>
      </c>
      <c r="B290" s="9">
        <v>7479689</v>
      </c>
      <c r="C290" s="9" t="s">
        <v>3005</v>
      </c>
      <c r="D290" s="9" t="s">
        <v>21</v>
      </c>
      <c r="E290" s="9" t="s">
        <v>1721</v>
      </c>
      <c r="F290" s="10">
        <v>42016.536736111113</v>
      </c>
      <c r="G290" s="10">
        <v>42017.333703703705</v>
      </c>
      <c r="H290" s="8">
        <v>0.79696759259259264</v>
      </c>
      <c r="I290" s="8">
        <v>0.79696759259259264</v>
      </c>
      <c r="J290" s="9" t="s">
        <v>4569</v>
      </c>
      <c r="K290" s="10">
        <v>42017.369537037041</v>
      </c>
      <c r="L290" s="8">
        <v>3.5833333333333335E-2</v>
      </c>
      <c r="M290" s="8">
        <v>3.5833333333333335E-2</v>
      </c>
      <c r="N290" s="9" t="s">
        <v>4569</v>
      </c>
      <c r="O290" s="8">
        <v>0.83280092592592592</v>
      </c>
      <c r="P290" s="8">
        <v>0.83280092592592592</v>
      </c>
      <c r="Q290" s="9" t="b">
        <v>1</v>
      </c>
      <c r="R290" s="9" t="s">
        <v>4569</v>
      </c>
    </row>
    <row r="291" spans="1:18" ht="12.75" customHeight="1" x14ac:dyDescent="0.25">
      <c r="A291" s="9" t="s">
        <v>3432</v>
      </c>
      <c r="B291" s="9">
        <v>1004834452</v>
      </c>
      <c r="C291" s="9" t="s">
        <v>4033</v>
      </c>
      <c r="D291" s="9" t="s">
        <v>21</v>
      </c>
      <c r="E291" s="9" t="s">
        <v>3595</v>
      </c>
      <c r="F291" s="10">
        <v>42012.499837962961</v>
      </c>
      <c r="G291" s="10">
        <v>42013.312939814816</v>
      </c>
      <c r="H291" s="8">
        <v>0.8131018518518518</v>
      </c>
      <c r="I291" s="8">
        <v>0.8131018518518518</v>
      </c>
      <c r="J291" s="9" t="s">
        <v>4569</v>
      </c>
      <c r="K291" s="10">
        <v>42013.334606481483</v>
      </c>
      <c r="L291" s="8">
        <v>2.1666666666666667E-2</v>
      </c>
      <c r="M291" s="8">
        <v>2.1666666666666667E-2</v>
      </c>
      <c r="N291" s="9" t="s">
        <v>4569</v>
      </c>
      <c r="O291" s="8">
        <v>0.83476851851851841</v>
      </c>
      <c r="P291" s="8">
        <v>0.83476851851851841</v>
      </c>
      <c r="Q291" s="9" t="b">
        <v>1</v>
      </c>
      <c r="R291" s="9" t="s">
        <v>4569</v>
      </c>
    </row>
    <row r="292" spans="1:18" ht="12.75" customHeight="1" x14ac:dyDescent="0.25">
      <c r="A292" s="9" t="s">
        <v>3432</v>
      </c>
      <c r="B292" s="9">
        <v>1004831449</v>
      </c>
      <c r="C292" s="9" t="s">
        <v>3952</v>
      </c>
      <c r="D292" s="9" t="s">
        <v>21</v>
      </c>
      <c r="E292" s="9" t="s">
        <v>3947</v>
      </c>
      <c r="F292" s="10">
        <v>42011.548217592594</v>
      </c>
      <c r="G292" s="10">
        <v>42012.377615740741</v>
      </c>
      <c r="H292" s="8">
        <v>0.82939814814814816</v>
      </c>
      <c r="I292" s="8">
        <v>0.82939814814814816</v>
      </c>
      <c r="J292" s="9" t="s">
        <v>4569</v>
      </c>
      <c r="K292" s="10">
        <v>42012.383113425924</v>
      </c>
      <c r="L292" s="8">
        <v>5.4976851851851853E-3</v>
      </c>
      <c r="M292" s="8">
        <v>5.4976851851851853E-3</v>
      </c>
      <c r="N292" s="9" t="s">
        <v>4569</v>
      </c>
      <c r="O292" s="8">
        <v>0.83489583333333339</v>
      </c>
      <c r="P292" s="8">
        <v>0.83489583333333339</v>
      </c>
      <c r="Q292" s="9" t="b">
        <v>1</v>
      </c>
      <c r="R292" s="9" t="s">
        <v>4569</v>
      </c>
    </row>
    <row r="293" spans="1:18" ht="12.75" customHeight="1" x14ac:dyDescent="0.25">
      <c r="A293" s="9" t="s">
        <v>3</v>
      </c>
      <c r="B293" s="9">
        <v>7440009</v>
      </c>
      <c r="C293" s="9" t="s">
        <v>739</v>
      </c>
      <c r="D293" s="9" t="s">
        <v>21</v>
      </c>
      <c r="E293" s="9" t="s">
        <v>740</v>
      </c>
      <c r="F293" s="10">
        <v>42009.606898148151</v>
      </c>
      <c r="G293" s="10">
        <v>42010.399837962963</v>
      </c>
      <c r="H293" s="8">
        <v>0.79293981481481479</v>
      </c>
      <c r="I293" s="8">
        <v>0.79293981481481479</v>
      </c>
      <c r="J293" s="9" t="s">
        <v>4569</v>
      </c>
      <c r="K293" s="10">
        <v>42010.442476851851</v>
      </c>
      <c r="L293" s="8">
        <v>4.2638888888888893E-2</v>
      </c>
      <c r="M293" s="8">
        <v>4.2638888888888893E-2</v>
      </c>
      <c r="N293" s="9" t="s">
        <v>4569</v>
      </c>
      <c r="O293" s="8">
        <v>0.83557870370370368</v>
      </c>
      <c r="P293" s="8">
        <v>0.83557870370370368</v>
      </c>
      <c r="Q293" s="9" t="b">
        <v>1</v>
      </c>
      <c r="R293" s="9" t="s">
        <v>4569</v>
      </c>
    </row>
    <row r="294" spans="1:18" ht="12.75" customHeight="1" x14ac:dyDescent="0.25">
      <c r="A294" s="9" t="s">
        <v>3432</v>
      </c>
      <c r="B294" s="9">
        <v>1004834454</v>
      </c>
      <c r="C294" s="9" t="s">
        <v>3833</v>
      </c>
      <c r="D294" s="9" t="s">
        <v>21</v>
      </c>
      <c r="E294" s="9" t="s">
        <v>3834</v>
      </c>
      <c r="F294" s="10">
        <v>42012.500069444446</v>
      </c>
      <c r="G294" s="10">
        <v>42013.313009259262</v>
      </c>
      <c r="H294" s="8">
        <v>0.81293981481481481</v>
      </c>
      <c r="I294" s="8">
        <v>0.81293981481481481</v>
      </c>
      <c r="J294" s="9" t="s">
        <v>4569</v>
      </c>
      <c r="K294" s="10">
        <v>42013.335717592592</v>
      </c>
      <c r="L294" s="8">
        <v>2.2708333333333334E-2</v>
      </c>
      <c r="M294" s="8">
        <v>2.2708333333333334E-2</v>
      </c>
      <c r="N294" s="9" t="s">
        <v>4569</v>
      </c>
      <c r="O294" s="8">
        <v>0.83564814814814825</v>
      </c>
      <c r="P294" s="8">
        <v>0.83564814814814825</v>
      </c>
      <c r="Q294" s="9" t="b">
        <v>1</v>
      </c>
      <c r="R294" s="9" t="s">
        <v>4569</v>
      </c>
    </row>
    <row r="295" spans="1:18" ht="12.75" customHeight="1" x14ac:dyDescent="0.25">
      <c r="A295" s="9" t="s">
        <v>3432</v>
      </c>
      <c r="B295" s="9">
        <v>1004831506</v>
      </c>
      <c r="C295" s="9" t="s">
        <v>3954</v>
      </c>
      <c r="D295" s="9" t="s">
        <v>21</v>
      </c>
      <c r="E295" s="9" t="s">
        <v>3536</v>
      </c>
      <c r="F295" s="10">
        <v>42011.556273148148</v>
      </c>
      <c r="G295" s="10">
        <v>42012.377789351849</v>
      </c>
      <c r="H295" s="8">
        <v>0.82151620370370371</v>
      </c>
      <c r="I295" s="8">
        <v>0.82151620370370371</v>
      </c>
      <c r="J295" s="9" t="s">
        <v>4569</v>
      </c>
      <c r="K295" s="10">
        <v>42012.392546296294</v>
      </c>
      <c r="L295" s="8">
        <v>1.4756944444444446E-2</v>
      </c>
      <c r="M295" s="8">
        <v>1.4756944444444446E-2</v>
      </c>
      <c r="N295" s="9" t="s">
        <v>4569</v>
      </c>
      <c r="O295" s="8">
        <v>0.83627314814814813</v>
      </c>
      <c r="P295" s="8">
        <v>0.83627314814814813</v>
      </c>
      <c r="Q295" s="9" t="b">
        <v>1</v>
      </c>
      <c r="R295" s="9" t="s">
        <v>4569</v>
      </c>
    </row>
    <row r="296" spans="1:18" ht="12.75" customHeight="1" x14ac:dyDescent="0.25">
      <c r="A296" s="9" t="s">
        <v>3432</v>
      </c>
      <c r="B296" s="9">
        <v>1004831437</v>
      </c>
      <c r="C296" s="9" t="s">
        <v>3945</v>
      </c>
      <c r="D296" s="9" t="s">
        <v>21</v>
      </c>
      <c r="E296" s="9" t="s">
        <v>3509</v>
      </c>
      <c r="F296" s="10">
        <v>42011.549583333333</v>
      </c>
      <c r="G296" s="10">
        <v>42012.377708333333</v>
      </c>
      <c r="H296" s="8">
        <v>0.828125</v>
      </c>
      <c r="I296" s="8">
        <v>0.828125</v>
      </c>
      <c r="J296" s="9" t="s">
        <v>4569</v>
      </c>
      <c r="K296" s="10">
        <v>42012.38826388889</v>
      </c>
      <c r="L296" s="8">
        <v>1.0555555555555554E-2</v>
      </c>
      <c r="M296" s="8">
        <v>1.0555555555555554E-2</v>
      </c>
      <c r="N296" s="9" t="s">
        <v>4569</v>
      </c>
      <c r="O296" s="8">
        <v>0.83868055555555554</v>
      </c>
      <c r="P296" s="8">
        <v>0.83868055555555554</v>
      </c>
      <c r="Q296" s="9" t="b">
        <v>1</v>
      </c>
      <c r="R296" s="9" t="s">
        <v>4569</v>
      </c>
    </row>
    <row r="297" spans="1:18" ht="12.75" customHeight="1" x14ac:dyDescent="0.25">
      <c r="A297" s="9" t="s">
        <v>3432</v>
      </c>
      <c r="B297" s="9">
        <v>1004834367</v>
      </c>
      <c r="C297" s="9" t="s">
        <v>4028</v>
      </c>
      <c r="D297" s="9" t="s">
        <v>21</v>
      </c>
      <c r="E297" s="9" t="s">
        <v>3899</v>
      </c>
      <c r="F297" s="10">
        <v>42012.491851851853</v>
      </c>
      <c r="G297" s="10">
        <v>42013.312916666669</v>
      </c>
      <c r="H297" s="8">
        <v>0.82106481481481486</v>
      </c>
      <c r="I297" s="8">
        <v>0.82106481481481486</v>
      </c>
      <c r="J297" s="9" t="s">
        <v>4569</v>
      </c>
      <c r="K297" s="10">
        <v>42013.330648148149</v>
      </c>
      <c r="L297" s="8">
        <v>1.7731481481481483E-2</v>
      </c>
      <c r="M297" s="8">
        <v>1.7731481481481483E-2</v>
      </c>
      <c r="N297" s="9" t="s">
        <v>4569</v>
      </c>
      <c r="O297" s="8">
        <v>0.83879629629629626</v>
      </c>
      <c r="P297" s="8">
        <v>0.83879629629629626</v>
      </c>
      <c r="Q297" s="9" t="b">
        <v>1</v>
      </c>
      <c r="R297" s="9" t="s">
        <v>4569</v>
      </c>
    </row>
    <row r="298" spans="1:18" ht="12.75" customHeight="1" x14ac:dyDescent="0.25">
      <c r="A298" s="9" t="s">
        <v>3</v>
      </c>
      <c r="B298" s="9">
        <v>7479143</v>
      </c>
      <c r="C298" s="9" t="s">
        <v>3000</v>
      </c>
      <c r="D298" s="9" t="s">
        <v>21</v>
      </c>
      <c r="E298" s="9" t="s">
        <v>518</v>
      </c>
      <c r="F298" s="10">
        <v>42016.520833333336</v>
      </c>
      <c r="G298" s="10">
        <v>42017.333622685182</v>
      </c>
      <c r="H298" s="8">
        <v>0.81278935185185175</v>
      </c>
      <c r="I298" s="8">
        <v>0.81278935185185175</v>
      </c>
      <c r="J298" s="9" t="s">
        <v>4569</v>
      </c>
      <c r="K298" s="10">
        <v>42017.359780092593</v>
      </c>
      <c r="L298" s="8">
        <v>2.6157407407407407E-2</v>
      </c>
      <c r="M298" s="8">
        <v>2.6157407407407407E-2</v>
      </c>
      <c r="N298" s="9" t="s">
        <v>4569</v>
      </c>
      <c r="O298" s="8">
        <v>0.83894675925925932</v>
      </c>
      <c r="P298" s="8">
        <v>0.83894675925925932</v>
      </c>
      <c r="Q298" s="9" t="b">
        <v>1</v>
      </c>
      <c r="R298" s="9" t="s">
        <v>4569</v>
      </c>
    </row>
    <row r="299" spans="1:18" ht="12.75" customHeight="1" x14ac:dyDescent="0.25">
      <c r="A299" s="9" t="s">
        <v>36</v>
      </c>
      <c r="B299" s="9">
        <v>7488994</v>
      </c>
      <c r="C299" s="9" t="s">
        <v>3217</v>
      </c>
      <c r="D299" s="9" t="s">
        <v>21</v>
      </c>
      <c r="E299" s="9" t="s">
        <v>3218</v>
      </c>
      <c r="F299" s="10">
        <v>42017.638657407406</v>
      </c>
      <c r="G299" s="10">
        <v>42018.476157407407</v>
      </c>
      <c r="H299" s="8">
        <v>0.83750000000000002</v>
      </c>
      <c r="I299" s="8">
        <v>0.83750000000000002</v>
      </c>
      <c r="J299" s="9" t="s">
        <v>4569</v>
      </c>
      <c r="K299" s="10">
        <v>42018.478831018518</v>
      </c>
      <c r="L299" s="8">
        <v>2.673611111111111E-3</v>
      </c>
      <c r="M299" s="8">
        <v>2.673611111111111E-3</v>
      </c>
      <c r="N299" s="9" t="s">
        <v>4569</v>
      </c>
      <c r="O299" s="8">
        <v>0.84017361111111111</v>
      </c>
      <c r="P299" s="8">
        <v>0.84017361111111111</v>
      </c>
      <c r="Q299" s="9" t="b">
        <v>1</v>
      </c>
      <c r="R299" s="9" t="s">
        <v>4569</v>
      </c>
    </row>
    <row r="300" spans="1:18" ht="12.75" customHeight="1" x14ac:dyDescent="0.25">
      <c r="A300" s="9" t="s">
        <v>3432</v>
      </c>
      <c r="B300" s="9">
        <v>1004842021</v>
      </c>
      <c r="C300" s="9" t="s">
        <v>4343</v>
      </c>
      <c r="D300" s="9" t="s">
        <v>21</v>
      </c>
      <c r="E300" s="9" t="s">
        <v>3899</v>
      </c>
      <c r="F300" s="10">
        <v>42016.632719907408</v>
      </c>
      <c r="G300" s="10">
        <v>42017.47152777778</v>
      </c>
      <c r="H300" s="8">
        <v>0.83880787037037041</v>
      </c>
      <c r="I300" s="8">
        <v>0.83880787037037041</v>
      </c>
      <c r="J300" s="9" t="s">
        <v>4569</v>
      </c>
      <c r="K300" s="10">
        <v>42017.47625</v>
      </c>
      <c r="L300" s="8">
        <v>4.7222222222222223E-3</v>
      </c>
      <c r="M300" s="8">
        <v>4.7222222222222223E-3</v>
      </c>
      <c r="N300" s="9" t="s">
        <v>4569</v>
      </c>
      <c r="O300" s="8">
        <v>0.8435300925925926</v>
      </c>
      <c r="P300" s="8">
        <v>0.8435300925925926</v>
      </c>
      <c r="Q300" s="9" t="b">
        <v>1</v>
      </c>
      <c r="R300" s="9" t="s">
        <v>4569</v>
      </c>
    </row>
    <row r="301" spans="1:18" ht="12.75" customHeight="1" x14ac:dyDescent="0.25">
      <c r="A301" s="9" t="s">
        <v>3</v>
      </c>
      <c r="B301" s="9">
        <v>7447990</v>
      </c>
      <c r="C301" s="9" t="s">
        <v>872</v>
      </c>
      <c r="D301" s="9" t="s">
        <v>21</v>
      </c>
      <c r="E301" s="9" t="s">
        <v>465</v>
      </c>
      <c r="F301" s="10">
        <v>42010.572916666664</v>
      </c>
      <c r="G301" s="10">
        <v>42010.581284722219</v>
      </c>
      <c r="H301" s="8">
        <v>8.3680555555555557E-3</v>
      </c>
      <c r="I301" s="8">
        <v>8.3680555555555557E-3</v>
      </c>
      <c r="J301" s="9" t="s">
        <v>4569</v>
      </c>
      <c r="K301" s="10">
        <v>42011.417303240742</v>
      </c>
      <c r="L301" s="8">
        <v>0.83601851851851849</v>
      </c>
      <c r="M301" s="8">
        <v>0.83601851851851849</v>
      </c>
      <c r="N301" s="9" t="s">
        <v>4569</v>
      </c>
      <c r="O301" s="8">
        <v>0.84438657407407414</v>
      </c>
      <c r="P301" s="8">
        <v>0.84438657407407414</v>
      </c>
      <c r="Q301" s="9" t="b">
        <v>1</v>
      </c>
      <c r="R301" s="9" t="s">
        <v>4569</v>
      </c>
    </row>
    <row r="302" spans="1:18" ht="12.75" customHeight="1" x14ac:dyDescent="0.25">
      <c r="A302" s="9" t="s">
        <v>30</v>
      </c>
      <c r="B302" s="9">
        <v>7439208</v>
      </c>
      <c r="C302" s="9" t="s">
        <v>937</v>
      </c>
      <c r="D302" s="9" t="s">
        <v>21</v>
      </c>
      <c r="E302" s="9">
        <v>1000132761</v>
      </c>
      <c r="F302" s="10">
        <v>42009.508333333331</v>
      </c>
      <c r="G302" s="10">
        <v>42010.329733796294</v>
      </c>
      <c r="H302" s="8">
        <v>0.82140046296296287</v>
      </c>
      <c r="I302" s="8">
        <v>0.82140046296296287</v>
      </c>
      <c r="J302" s="9" t="s">
        <v>4569</v>
      </c>
      <c r="K302" s="10">
        <v>42010.354375000003</v>
      </c>
      <c r="L302" s="8">
        <v>2.4641203703703703E-2</v>
      </c>
      <c r="M302" s="8">
        <v>2.4641203703703703E-2</v>
      </c>
      <c r="N302" s="9" t="s">
        <v>4569</v>
      </c>
      <c r="O302" s="8">
        <v>0.84604166666666669</v>
      </c>
      <c r="P302" s="8">
        <v>0.84604166666666669</v>
      </c>
      <c r="Q302" s="9" t="b">
        <v>1</v>
      </c>
      <c r="R302" s="9" t="s">
        <v>4569</v>
      </c>
    </row>
    <row r="303" spans="1:18" ht="12.75" customHeight="1" x14ac:dyDescent="0.25">
      <c r="A303" s="9" t="s">
        <v>3</v>
      </c>
      <c r="B303" s="9">
        <v>7432816</v>
      </c>
      <c r="C303" s="9" t="s">
        <v>413</v>
      </c>
      <c r="D303" s="9" t="s">
        <v>21</v>
      </c>
      <c r="E303" s="9" t="s">
        <v>414</v>
      </c>
      <c r="F303" s="10">
        <v>42006.608611111114</v>
      </c>
      <c r="G303" s="10">
        <v>42009.442083333335</v>
      </c>
      <c r="H303" s="8">
        <v>2.8334722222222224</v>
      </c>
      <c r="I303" s="8">
        <v>0.83347222222222228</v>
      </c>
      <c r="J303" s="9" t="s">
        <v>4565</v>
      </c>
      <c r="K303" s="10">
        <v>42009.455821759257</v>
      </c>
      <c r="L303" s="8">
        <v>1.3738425925925926E-2</v>
      </c>
      <c r="M303" s="8">
        <v>1.3738425925925926E-2</v>
      </c>
      <c r="N303" s="9" t="s">
        <v>4569</v>
      </c>
      <c r="O303" s="8">
        <v>2.8472106481481481</v>
      </c>
      <c r="P303" s="8">
        <v>0.84721064814814817</v>
      </c>
      <c r="Q303" s="9" t="b">
        <v>1</v>
      </c>
      <c r="R303" s="9" t="s">
        <v>4565</v>
      </c>
    </row>
    <row r="304" spans="1:18" ht="12.75" customHeight="1" x14ac:dyDescent="0.25">
      <c r="A304" s="9" t="s">
        <v>3432</v>
      </c>
      <c r="B304" s="9">
        <v>1004841550</v>
      </c>
      <c r="C304" s="9" t="s">
        <v>4319</v>
      </c>
      <c r="D304" s="9" t="s">
        <v>21</v>
      </c>
      <c r="E304" s="9" t="s">
        <v>3595</v>
      </c>
      <c r="F304" s="10">
        <v>42016.535381944443</v>
      </c>
      <c r="G304" s="10">
        <v>42017.375416666669</v>
      </c>
      <c r="H304" s="8">
        <v>0.8400347222222222</v>
      </c>
      <c r="I304" s="8">
        <v>0.8400347222222222</v>
      </c>
      <c r="J304" s="9" t="s">
        <v>4569</v>
      </c>
      <c r="K304" s="10">
        <v>42017.38354166667</v>
      </c>
      <c r="L304" s="8">
        <v>8.1249999999999985E-3</v>
      </c>
      <c r="M304" s="8">
        <v>8.1249999999999985E-3</v>
      </c>
      <c r="N304" s="9" t="s">
        <v>4569</v>
      </c>
      <c r="O304" s="8">
        <v>0.84815972222222225</v>
      </c>
      <c r="P304" s="8">
        <v>0.84815972222222225</v>
      </c>
      <c r="Q304" s="9" t="b">
        <v>1</v>
      </c>
      <c r="R304" s="9" t="s">
        <v>4569</v>
      </c>
    </row>
    <row r="305" spans="1:18" ht="12.75" customHeight="1" x14ac:dyDescent="0.25">
      <c r="A305" s="9" t="s">
        <v>9</v>
      </c>
      <c r="B305" s="9">
        <v>7494524</v>
      </c>
      <c r="C305" s="9" t="s">
        <v>3333</v>
      </c>
      <c r="D305" s="9" t="s">
        <v>21</v>
      </c>
      <c r="E305" s="9" t="s">
        <v>579</v>
      </c>
      <c r="F305" s="10">
        <v>42018.488935185182</v>
      </c>
      <c r="G305" s="10">
        <v>42019.314733796295</v>
      </c>
      <c r="H305" s="8">
        <v>0.82579861111111119</v>
      </c>
      <c r="I305" s="8">
        <v>0.82579861111111119</v>
      </c>
      <c r="J305" s="9" t="s">
        <v>4569</v>
      </c>
      <c r="K305" s="10">
        <v>42019.337604166663</v>
      </c>
      <c r="L305" s="8">
        <v>2.2870370370370371E-2</v>
      </c>
      <c r="M305" s="8">
        <v>2.2870370370370371E-2</v>
      </c>
      <c r="N305" s="9" t="s">
        <v>4569</v>
      </c>
      <c r="O305" s="8">
        <v>0.84866898148148151</v>
      </c>
      <c r="P305" s="8">
        <v>0.84866898148148151</v>
      </c>
      <c r="Q305" s="9" t="b">
        <v>1</v>
      </c>
      <c r="R305" s="9" t="s">
        <v>4569</v>
      </c>
    </row>
    <row r="306" spans="1:18" ht="12.75" customHeight="1" x14ac:dyDescent="0.25">
      <c r="A306" s="9" t="s">
        <v>54</v>
      </c>
      <c r="B306" s="9">
        <v>7479175</v>
      </c>
      <c r="C306" s="9" t="s">
        <v>2601</v>
      </c>
      <c r="D306" s="9" t="s">
        <v>21</v>
      </c>
      <c r="E306" s="9" t="s">
        <v>2602</v>
      </c>
      <c r="F306" s="10">
        <v>42016.509513888886</v>
      </c>
      <c r="G306" s="10">
        <v>42017.33357638889</v>
      </c>
      <c r="H306" s="8">
        <v>0.82406250000000003</v>
      </c>
      <c r="I306" s="8">
        <v>0.82406250000000003</v>
      </c>
      <c r="J306" s="9" t="s">
        <v>4569</v>
      </c>
      <c r="K306" s="10">
        <v>42017.358877314815</v>
      </c>
      <c r="L306" s="8">
        <v>2.5300925925925925E-2</v>
      </c>
      <c r="M306" s="8">
        <v>2.5300925925925925E-2</v>
      </c>
      <c r="N306" s="9" t="s">
        <v>4569</v>
      </c>
      <c r="O306" s="8">
        <v>0.84936342592592595</v>
      </c>
      <c r="P306" s="8">
        <v>0.84936342592592595</v>
      </c>
      <c r="Q306" s="9" t="b">
        <v>1</v>
      </c>
      <c r="R306" s="9" t="s">
        <v>4569</v>
      </c>
    </row>
    <row r="307" spans="1:18" ht="12.75" customHeight="1" x14ac:dyDescent="0.25">
      <c r="A307" s="9" t="s">
        <v>3</v>
      </c>
      <c r="B307" s="9">
        <v>7496342</v>
      </c>
      <c r="C307" s="9" t="s">
        <v>3428</v>
      </c>
      <c r="D307" s="9" t="s">
        <v>21</v>
      </c>
      <c r="E307" s="9" t="s">
        <v>1387</v>
      </c>
      <c r="F307" s="10">
        <v>42018.589131944442</v>
      </c>
      <c r="G307" s="10">
        <v>42019.338854166665</v>
      </c>
      <c r="H307" s="8">
        <v>0.74972222222222218</v>
      </c>
      <c r="I307" s="8">
        <v>0.74972222222222218</v>
      </c>
      <c r="J307" s="9" t="s">
        <v>4569</v>
      </c>
      <c r="K307" s="10">
        <v>42019.439641203702</v>
      </c>
      <c r="L307" s="8">
        <v>0.10078703703703702</v>
      </c>
      <c r="M307" s="8">
        <v>0.10078703703703702</v>
      </c>
      <c r="N307" s="9" t="s">
        <v>4569</v>
      </c>
      <c r="O307" s="8">
        <v>0.85050925925925924</v>
      </c>
      <c r="P307" s="8">
        <v>0.85050925925925924</v>
      </c>
      <c r="Q307" s="9" t="b">
        <v>1</v>
      </c>
      <c r="R307" s="9" t="s">
        <v>4569</v>
      </c>
    </row>
    <row r="308" spans="1:18" ht="12.75" customHeight="1" x14ac:dyDescent="0.25">
      <c r="A308" s="9" t="s">
        <v>3432</v>
      </c>
      <c r="B308" s="9">
        <v>1004831198</v>
      </c>
      <c r="C308" s="9" t="s">
        <v>3933</v>
      </c>
      <c r="D308" s="9" t="s">
        <v>21</v>
      </c>
      <c r="E308" s="9" t="s">
        <v>3712</v>
      </c>
      <c r="F308" s="10">
        <v>42011.519907407404</v>
      </c>
      <c r="G308" s="10">
        <v>42012.365370370368</v>
      </c>
      <c r="H308" s="8">
        <v>0.84546296296296297</v>
      </c>
      <c r="I308" s="8">
        <v>0.84546296296296297</v>
      </c>
      <c r="J308" s="9" t="s">
        <v>4569</v>
      </c>
      <c r="K308" s="10">
        <v>42012.373333333337</v>
      </c>
      <c r="L308" s="8">
        <v>7.9629629629629634E-3</v>
      </c>
      <c r="M308" s="8">
        <v>7.9629629629629634E-3</v>
      </c>
      <c r="N308" s="9" t="s">
        <v>4569</v>
      </c>
      <c r="O308" s="8">
        <v>0.85342592592592592</v>
      </c>
      <c r="P308" s="8">
        <v>0.85342592592592592</v>
      </c>
      <c r="Q308" s="9" t="b">
        <v>1</v>
      </c>
      <c r="R308" s="9" t="s">
        <v>4569</v>
      </c>
    </row>
    <row r="309" spans="1:18" ht="12.75" customHeight="1" x14ac:dyDescent="0.25">
      <c r="A309" s="9" t="s">
        <v>3</v>
      </c>
      <c r="B309" s="9">
        <v>7494411</v>
      </c>
      <c r="C309" s="9" t="s">
        <v>3336</v>
      </c>
      <c r="D309" s="9" t="s">
        <v>21</v>
      </c>
      <c r="E309" s="9" t="s">
        <v>2082</v>
      </c>
      <c r="F309" s="10">
        <v>42018.493090277778</v>
      </c>
      <c r="G309" s="10">
        <v>42019.338460648149</v>
      </c>
      <c r="H309" s="8">
        <v>0.84537037037037033</v>
      </c>
      <c r="I309" s="8">
        <v>0.84537037037037033</v>
      </c>
      <c r="J309" s="9" t="s">
        <v>4569</v>
      </c>
      <c r="K309" s="10">
        <v>42019.347025462965</v>
      </c>
      <c r="L309" s="8">
        <v>8.564814814814815E-3</v>
      </c>
      <c r="M309" s="8">
        <v>8.564814814814815E-3</v>
      </c>
      <c r="N309" s="9" t="s">
        <v>4569</v>
      </c>
      <c r="O309" s="8">
        <v>0.85393518518518519</v>
      </c>
      <c r="P309" s="8">
        <v>0.85393518518518519</v>
      </c>
      <c r="Q309" s="9" t="b">
        <v>1</v>
      </c>
      <c r="R309" s="9" t="s">
        <v>4569</v>
      </c>
    </row>
    <row r="310" spans="1:18" ht="12.75" customHeight="1" x14ac:dyDescent="0.25">
      <c r="A310" s="9" t="s">
        <v>3</v>
      </c>
      <c r="B310" s="9">
        <v>7494317</v>
      </c>
      <c r="C310" s="9" t="s">
        <v>3331</v>
      </c>
      <c r="D310" s="9" t="s">
        <v>21</v>
      </c>
      <c r="E310" s="9">
        <v>1693</v>
      </c>
      <c r="F310" s="10">
        <v>42018.481134259258</v>
      </c>
      <c r="G310" s="10">
        <v>42019.314710648148</v>
      </c>
      <c r="H310" s="8">
        <v>0.83357638888888885</v>
      </c>
      <c r="I310" s="8">
        <v>0.83357638888888885</v>
      </c>
      <c r="J310" s="9" t="s">
        <v>4569</v>
      </c>
      <c r="K310" s="10">
        <v>42019.335428240738</v>
      </c>
      <c r="L310" s="8">
        <v>2.071759259259259E-2</v>
      </c>
      <c r="M310" s="8">
        <v>2.071759259259259E-2</v>
      </c>
      <c r="N310" s="9" t="s">
        <v>4569</v>
      </c>
      <c r="O310" s="8">
        <v>0.8542939814814815</v>
      </c>
      <c r="P310" s="8">
        <v>0.8542939814814815</v>
      </c>
      <c r="Q310" s="9" t="b">
        <v>1</v>
      </c>
      <c r="R310" s="9" t="s">
        <v>4569</v>
      </c>
    </row>
    <row r="311" spans="1:18" ht="12.75" customHeight="1" x14ac:dyDescent="0.25">
      <c r="A311" s="9" t="s">
        <v>3</v>
      </c>
      <c r="B311" s="9">
        <v>7456530</v>
      </c>
      <c r="C311" s="9" t="s">
        <v>1386</v>
      </c>
      <c r="D311" s="9" t="s">
        <v>21</v>
      </c>
      <c r="E311" s="9" t="s">
        <v>1387</v>
      </c>
      <c r="F311" s="10">
        <v>42011.608634259261</v>
      </c>
      <c r="G311" s="10">
        <v>42012.461712962962</v>
      </c>
      <c r="H311" s="8">
        <v>0.85307870370370376</v>
      </c>
      <c r="I311" s="8">
        <v>0.85307870370370376</v>
      </c>
      <c r="J311" s="9" t="s">
        <v>4569</v>
      </c>
      <c r="K311" s="10">
        <v>42012.463090277779</v>
      </c>
      <c r="L311" s="8">
        <v>1.3773148148148147E-3</v>
      </c>
      <c r="M311" s="8">
        <v>1.3773148148148147E-3</v>
      </c>
      <c r="N311" s="9" t="s">
        <v>4569</v>
      </c>
      <c r="O311" s="8">
        <v>0.85445601851851849</v>
      </c>
      <c r="P311" s="8">
        <v>0.85445601851851849</v>
      </c>
      <c r="Q311" s="9" t="b">
        <v>1</v>
      </c>
      <c r="R311" s="9" t="s">
        <v>4569</v>
      </c>
    </row>
    <row r="312" spans="1:18" ht="12.75" customHeight="1" x14ac:dyDescent="0.25">
      <c r="A312" s="9" t="s">
        <v>3</v>
      </c>
      <c r="B312" s="9">
        <v>7462514</v>
      </c>
      <c r="C312" s="9" t="s">
        <v>1697</v>
      </c>
      <c r="D312" s="9" t="s">
        <v>21</v>
      </c>
      <c r="E312" s="9" t="s">
        <v>1698</v>
      </c>
      <c r="F312" s="10">
        <v>42012.505567129629</v>
      </c>
      <c r="G312" s="10">
        <v>42013.339965277781</v>
      </c>
      <c r="H312" s="8">
        <v>0.83439814814814817</v>
      </c>
      <c r="I312" s="8">
        <v>0.83439814814814817</v>
      </c>
      <c r="J312" s="9" t="s">
        <v>4569</v>
      </c>
      <c r="K312" s="10">
        <v>42013.360092592593</v>
      </c>
      <c r="L312" s="8">
        <v>2.0127314814814817E-2</v>
      </c>
      <c r="M312" s="8">
        <v>2.0127314814814817E-2</v>
      </c>
      <c r="N312" s="9" t="s">
        <v>4569</v>
      </c>
      <c r="O312" s="8">
        <v>0.85452546296296295</v>
      </c>
      <c r="P312" s="8">
        <v>0.85452546296296295</v>
      </c>
      <c r="Q312" s="9" t="b">
        <v>1</v>
      </c>
      <c r="R312" s="9" t="s">
        <v>4569</v>
      </c>
    </row>
    <row r="313" spans="1:18" ht="12.75" customHeight="1" x14ac:dyDescent="0.25">
      <c r="A313" s="9" t="s">
        <v>3</v>
      </c>
      <c r="B313" s="9">
        <v>7449465</v>
      </c>
      <c r="C313" s="9" t="s">
        <v>1442</v>
      </c>
      <c r="D313" s="9" t="s">
        <v>21</v>
      </c>
      <c r="E313" s="9" t="s">
        <v>1443</v>
      </c>
      <c r="F313" s="10">
        <v>42010.753657407404</v>
      </c>
      <c r="G313" s="10">
        <v>42011.568379629629</v>
      </c>
      <c r="H313" s="8">
        <v>0.81472222222222224</v>
      </c>
      <c r="I313" s="8">
        <v>0.81472222222222224</v>
      </c>
      <c r="J313" s="9" t="s">
        <v>4569</v>
      </c>
      <c r="K313" s="10">
        <v>42011.608414351853</v>
      </c>
      <c r="L313" s="8">
        <v>4.0034722222222222E-2</v>
      </c>
      <c r="M313" s="8">
        <v>4.0034722222222222E-2</v>
      </c>
      <c r="N313" s="9" t="s">
        <v>4569</v>
      </c>
      <c r="O313" s="8">
        <v>0.8547569444444445</v>
      </c>
      <c r="P313" s="8">
        <v>0.8547569444444445</v>
      </c>
      <c r="Q313" s="9" t="b">
        <v>1</v>
      </c>
      <c r="R313" s="9" t="s">
        <v>4569</v>
      </c>
    </row>
    <row r="314" spans="1:18" ht="12.75" customHeight="1" x14ac:dyDescent="0.25">
      <c r="A314" s="9" t="s">
        <v>3</v>
      </c>
      <c r="B314" s="9">
        <v>7462371</v>
      </c>
      <c r="C314" s="9" t="s">
        <v>1695</v>
      </c>
      <c r="D314" s="9" t="s">
        <v>21</v>
      </c>
      <c r="E314" s="9" t="s">
        <v>1692</v>
      </c>
      <c r="F314" s="10">
        <v>42012.501250000001</v>
      </c>
      <c r="G314" s="10">
        <v>42013.339918981481</v>
      </c>
      <c r="H314" s="8">
        <v>0.8386689814814815</v>
      </c>
      <c r="I314" s="8">
        <v>0.8386689814814815</v>
      </c>
      <c r="J314" s="9" t="s">
        <v>4569</v>
      </c>
      <c r="K314" s="10">
        <v>42013.357256944444</v>
      </c>
      <c r="L314" s="8">
        <v>1.7337962962962961E-2</v>
      </c>
      <c r="M314" s="8">
        <v>1.7337962962962961E-2</v>
      </c>
      <c r="N314" s="9" t="s">
        <v>4569</v>
      </c>
      <c r="O314" s="8">
        <v>0.85600694444444436</v>
      </c>
      <c r="P314" s="8">
        <v>0.85600694444444436</v>
      </c>
      <c r="Q314" s="9" t="b">
        <v>1</v>
      </c>
      <c r="R314" s="9" t="s">
        <v>4569</v>
      </c>
    </row>
    <row r="315" spans="1:18" ht="12.75" customHeight="1" x14ac:dyDescent="0.25">
      <c r="A315" s="9" t="s">
        <v>3432</v>
      </c>
      <c r="B315" s="9">
        <v>1004845315</v>
      </c>
      <c r="C315" s="9" t="s">
        <v>4499</v>
      </c>
      <c r="D315" s="9" t="s">
        <v>21</v>
      </c>
      <c r="E315" s="9" t="s">
        <v>3509</v>
      </c>
      <c r="F315" s="10">
        <v>42017.661759259259</v>
      </c>
      <c r="G315" s="10">
        <v>42018.514976851853</v>
      </c>
      <c r="H315" s="8">
        <v>0.85321759259259267</v>
      </c>
      <c r="I315" s="8">
        <v>0.85321759259259267</v>
      </c>
      <c r="J315" s="9" t="s">
        <v>4569</v>
      </c>
      <c r="K315" s="10">
        <v>42018.518217592595</v>
      </c>
      <c r="L315" s="8">
        <v>3.2407407407407406E-3</v>
      </c>
      <c r="M315" s="8">
        <v>3.2407407407407406E-3</v>
      </c>
      <c r="N315" s="9" t="s">
        <v>4569</v>
      </c>
      <c r="O315" s="8">
        <v>0.85645833333333332</v>
      </c>
      <c r="P315" s="8">
        <v>0.85645833333333332</v>
      </c>
      <c r="Q315" s="9" t="b">
        <v>1</v>
      </c>
      <c r="R315" s="9" t="s">
        <v>4569</v>
      </c>
    </row>
    <row r="316" spans="1:18" ht="12.75" customHeight="1" x14ac:dyDescent="0.25">
      <c r="A316" s="9" t="s">
        <v>44</v>
      </c>
      <c r="B316" s="9">
        <v>7494082</v>
      </c>
      <c r="C316" s="9" t="s">
        <v>3322</v>
      </c>
      <c r="D316" s="9" t="s">
        <v>21</v>
      </c>
      <c r="E316" s="9">
        <v>1613</v>
      </c>
      <c r="F316" s="10">
        <v>42018.467557870368</v>
      </c>
      <c r="G316" s="10">
        <v>42019.314583333333</v>
      </c>
      <c r="H316" s="8">
        <v>0.84702546296296299</v>
      </c>
      <c r="I316" s="8">
        <v>0.84702546296296299</v>
      </c>
      <c r="J316" s="9" t="s">
        <v>4569</v>
      </c>
      <c r="K316" s="10">
        <v>42019.326944444445</v>
      </c>
      <c r="L316" s="8">
        <v>1.2361111111111113E-2</v>
      </c>
      <c r="M316" s="8">
        <v>1.2361111111111113E-2</v>
      </c>
      <c r="N316" s="9" t="s">
        <v>4569</v>
      </c>
      <c r="O316" s="8">
        <v>0.85938657407407415</v>
      </c>
      <c r="P316" s="8">
        <v>0.85938657407407415</v>
      </c>
      <c r="Q316" s="9" t="b">
        <v>1</v>
      </c>
      <c r="R316" s="9" t="s">
        <v>4569</v>
      </c>
    </row>
    <row r="317" spans="1:18" ht="12.75" customHeight="1" x14ac:dyDescent="0.25">
      <c r="A317" s="9" t="s">
        <v>3432</v>
      </c>
      <c r="B317" s="9">
        <v>1004834899</v>
      </c>
      <c r="C317" s="9" t="s">
        <v>4043</v>
      </c>
      <c r="D317" s="9" t="s">
        <v>21</v>
      </c>
      <c r="E317" s="9" t="s">
        <v>3718</v>
      </c>
      <c r="F317" s="10">
        <v>42012.553622685184</v>
      </c>
      <c r="G317" s="10">
        <v>42013.313101851854</v>
      </c>
      <c r="H317" s="8">
        <v>0.75947916666666659</v>
      </c>
      <c r="I317" s="8">
        <v>0.75947916666666659</v>
      </c>
      <c r="J317" s="9" t="s">
        <v>4569</v>
      </c>
      <c r="K317" s="10">
        <v>42013.413240740738</v>
      </c>
      <c r="L317" s="8">
        <v>0.10013888888888889</v>
      </c>
      <c r="M317" s="8">
        <v>0.10013888888888889</v>
      </c>
      <c r="N317" s="9" t="s">
        <v>4569</v>
      </c>
      <c r="O317" s="8">
        <v>0.85961805555555559</v>
      </c>
      <c r="P317" s="8">
        <v>0.85961805555555559</v>
      </c>
      <c r="Q317" s="9" t="b">
        <v>1</v>
      </c>
      <c r="R317" s="9" t="s">
        <v>4569</v>
      </c>
    </row>
    <row r="318" spans="1:18" ht="12.75" customHeight="1" x14ac:dyDescent="0.25">
      <c r="A318" s="9" t="s">
        <v>3</v>
      </c>
      <c r="B318" s="9">
        <v>7449452</v>
      </c>
      <c r="C318" s="9" t="s">
        <v>336</v>
      </c>
      <c r="D318" s="9" t="s">
        <v>21</v>
      </c>
      <c r="E318" s="9">
        <v>1869</v>
      </c>
      <c r="F318" s="10">
        <v>42010.746319444443</v>
      </c>
      <c r="G318" s="10">
        <v>42011.568356481483</v>
      </c>
      <c r="H318" s="8">
        <v>0.82203703703703701</v>
      </c>
      <c r="I318" s="8">
        <v>0.82203703703703701</v>
      </c>
      <c r="J318" s="9" t="s">
        <v>4569</v>
      </c>
      <c r="K318" s="10">
        <v>42011.606550925928</v>
      </c>
      <c r="L318" s="8">
        <v>3.8194444444444441E-2</v>
      </c>
      <c r="M318" s="8">
        <v>3.8194444444444441E-2</v>
      </c>
      <c r="N318" s="9" t="s">
        <v>4569</v>
      </c>
      <c r="O318" s="8">
        <v>0.86023148148148154</v>
      </c>
      <c r="P318" s="8">
        <v>0.86023148148148154</v>
      </c>
      <c r="Q318" s="9" t="b">
        <v>1</v>
      </c>
      <c r="R318" s="9" t="s">
        <v>4569</v>
      </c>
    </row>
    <row r="319" spans="1:18" ht="12.75" customHeight="1" x14ac:dyDescent="0.25">
      <c r="A319" s="9" t="s">
        <v>3432</v>
      </c>
      <c r="B319" s="9">
        <v>1004827832</v>
      </c>
      <c r="C319" s="9" t="s">
        <v>3802</v>
      </c>
      <c r="D319" s="9" t="s">
        <v>21</v>
      </c>
      <c r="E319" s="9" t="s">
        <v>3509</v>
      </c>
      <c r="F319" s="10">
        <v>42010.520381944443</v>
      </c>
      <c r="G319" s="10">
        <v>42011.342048611114</v>
      </c>
      <c r="H319" s="8">
        <v>0.82166666666666666</v>
      </c>
      <c r="I319" s="8">
        <v>0.82166666666666666</v>
      </c>
      <c r="J319" s="9" t="s">
        <v>4569</v>
      </c>
      <c r="K319" s="10">
        <v>42011.381249999999</v>
      </c>
      <c r="L319" s="8">
        <v>3.920138888888889E-2</v>
      </c>
      <c r="M319" s="8">
        <v>3.920138888888889E-2</v>
      </c>
      <c r="N319" s="9" t="s">
        <v>4569</v>
      </c>
      <c r="O319" s="8">
        <v>0.86086805555555557</v>
      </c>
      <c r="P319" s="8">
        <v>0.86086805555555557</v>
      </c>
      <c r="Q319" s="9" t="b">
        <v>1</v>
      </c>
      <c r="R319" s="9" t="s">
        <v>4569</v>
      </c>
    </row>
    <row r="320" spans="1:18" ht="12.75" customHeight="1" x14ac:dyDescent="0.25">
      <c r="A320" s="9" t="s">
        <v>44</v>
      </c>
      <c r="B320" s="9">
        <v>7480397</v>
      </c>
      <c r="C320" s="9" t="s">
        <v>3026</v>
      </c>
      <c r="D320" s="9" t="s">
        <v>21</v>
      </c>
      <c r="E320" s="9" t="s">
        <v>3027</v>
      </c>
      <c r="F320" s="10">
        <v>42016.574155092596</v>
      </c>
      <c r="G320" s="10">
        <v>42017.417025462964</v>
      </c>
      <c r="H320" s="8">
        <v>0.84287037037037038</v>
      </c>
      <c r="I320" s="8">
        <v>0.84287037037037038</v>
      </c>
      <c r="J320" s="9" t="s">
        <v>4569</v>
      </c>
      <c r="K320" s="10">
        <v>42017.435567129629</v>
      </c>
      <c r="L320" s="8">
        <v>1.8541666666666668E-2</v>
      </c>
      <c r="M320" s="8">
        <v>1.8541666666666668E-2</v>
      </c>
      <c r="N320" s="9" t="s">
        <v>4569</v>
      </c>
      <c r="O320" s="8">
        <v>0.86141203703703706</v>
      </c>
      <c r="P320" s="8">
        <v>0.86141203703703706</v>
      </c>
      <c r="Q320" s="9" t="b">
        <v>1</v>
      </c>
      <c r="R320" s="9" t="s">
        <v>4569</v>
      </c>
    </row>
    <row r="321" spans="1:18" ht="12.75" customHeight="1" x14ac:dyDescent="0.25">
      <c r="A321" s="9" t="s">
        <v>3432</v>
      </c>
      <c r="B321" s="9">
        <v>1004844750</v>
      </c>
      <c r="C321" s="9" t="s">
        <v>4493</v>
      </c>
      <c r="D321" s="9" t="s">
        <v>21</v>
      </c>
      <c r="E321" s="9" t="s">
        <v>4159</v>
      </c>
      <c r="F321" s="10">
        <v>42017.538159722222</v>
      </c>
      <c r="G321" s="10">
        <v>42018.389351851853</v>
      </c>
      <c r="H321" s="8">
        <v>0.85119212962962953</v>
      </c>
      <c r="I321" s="8">
        <v>0.85119212962962953</v>
      </c>
      <c r="J321" s="9" t="s">
        <v>4569</v>
      </c>
      <c r="K321" s="10">
        <v>42018.401226851849</v>
      </c>
      <c r="L321" s="8">
        <v>1.1875000000000002E-2</v>
      </c>
      <c r="M321" s="8">
        <v>1.1875000000000002E-2</v>
      </c>
      <c r="N321" s="9" t="s">
        <v>4569</v>
      </c>
      <c r="O321" s="8">
        <v>0.86306712962962961</v>
      </c>
      <c r="P321" s="8">
        <v>0.86306712962962961</v>
      </c>
      <c r="Q321" s="9" t="b">
        <v>1</v>
      </c>
      <c r="R321" s="9" t="s">
        <v>4569</v>
      </c>
    </row>
    <row r="322" spans="1:18" ht="12.75" customHeight="1" x14ac:dyDescent="0.25">
      <c r="A322" s="9" t="s">
        <v>3432</v>
      </c>
      <c r="B322" s="9">
        <v>1004838242</v>
      </c>
      <c r="C322" s="9" t="s">
        <v>4222</v>
      </c>
      <c r="D322" s="9" t="s">
        <v>21</v>
      </c>
      <c r="E322" s="9" t="s">
        <v>3712</v>
      </c>
      <c r="F322" s="10">
        <v>42013.598541666666</v>
      </c>
      <c r="G322" s="10">
        <v>42016.460601851853</v>
      </c>
      <c r="H322" s="8">
        <v>2.862060185185185</v>
      </c>
      <c r="I322" s="8">
        <v>0.86206018518518512</v>
      </c>
      <c r="J322" s="9" t="s">
        <v>4565</v>
      </c>
      <c r="K322" s="10">
        <v>42016.462337962963</v>
      </c>
      <c r="L322" s="8">
        <v>1.736111111111111E-3</v>
      </c>
      <c r="M322" s="8">
        <v>1.736111111111111E-3</v>
      </c>
      <c r="N322" s="9" t="s">
        <v>4569</v>
      </c>
      <c r="O322" s="8">
        <v>2.8637962962962962</v>
      </c>
      <c r="P322" s="8">
        <v>0.86379629629629628</v>
      </c>
      <c r="Q322" s="9" t="b">
        <v>1</v>
      </c>
      <c r="R322" s="9" t="s">
        <v>4565</v>
      </c>
    </row>
    <row r="323" spans="1:18" ht="12.75" customHeight="1" x14ac:dyDescent="0.25">
      <c r="A323" s="9" t="s">
        <v>3432</v>
      </c>
      <c r="B323" s="9">
        <v>1004825358</v>
      </c>
      <c r="C323" s="9" t="s">
        <v>3728</v>
      </c>
      <c r="D323" s="9" t="s">
        <v>21</v>
      </c>
      <c r="E323" s="9" t="s">
        <v>3729</v>
      </c>
      <c r="F323" s="10">
        <v>42009.629293981481</v>
      </c>
      <c r="G323" s="10">
        <v>42010.488541666666</v>
      </c>
      <c r="H323" s="8">
        <v>0.85924768518518524</v>
      </c>
      <c r="I323" s="8">
        <v>0.85924768518518524</v>
      </c>
      <c r="J323" s="9" t="s">
        <v>4569</v>
      </c>
      <c r="K323" s="10">
        <v>42010.493125000001</v>
      </c>
      <c r="L323" s="8">
        <v>4.5833333333333334E-3</v>
      </c>
      <c r="M323" s="8">
        <v>4.5833333333333334E-3</v>
      </c>
      <c r="N323" s="9" t="s">
        <v>4569</v>
      </c>
      <c r="O323" s="8">
        <v>0.86383101851851851</v>
      </c>
      <c r="P323" s="8">
        <v>0.86383101851851851</v>
      </c>
      <c r="Q323" s="9" t="b">
        <v>1</v>
      </c>
      <c r="R323" s="9" t="s">
        <v>4569</v>
      </c>
    </row>
    <row r="324" spans="1:18" ht="12.75" customHeight="1" x14ac:dyDescent="0.25">
      <c r="A324" s="9" t="s">
        <v>3</v>
      </c>
      <c r="B324" s="9">
        <v>7440303</v>
      </c>
      <c r="C324" s="9" t="s">
        <v>714</v>
      </c>
      <c r="D324" s="9" t="s">
        <v>21</v>
      </c>
      <c r="E324" s="9" t="s">
        <v>715</v>
      </c>
      <c r="F324" s="10">
        <v>42009.570219907408</v>
      </c>
      <c r="G324" s="10">
        <v>42009.574363425927</v>
      </c>
      <c r="H324" s="8">
        <v>4.1435185185185186E-3</v>
      </c>
      <c r="I324" s="8">
        <v>4.1435185185185186E-3</v>
      </c>
      <c r="J324" s="9" t="s">
        <v>4569</v>
      </c>
      <c r="K324" s="10">
        <v>42010.434560185182</v>
      </c>
      <c r="L324" s="8">
        <v>0.8601967592592592</v>
      </c>
      <c r="M324" s="8">
        <v>0.8601967592592592</v>
      </c>
      <c r="N324" s="9" t="s">
        <v>4569</v>
      </c>
      <c r="O324" s="8">
        <v>0.86434027777777767</v>
      </c>
      <c r="P324" s="8">
        <v>0.86434027777777767</v>
      </c>
      <c r="Q324" s="9" t="b">
        <v>1</v>
      </c>
      <c r="R324" s="9" t="s">
        <v>4569</v>
      </c>
    </row>
    <row r="325" spans="1:18" ht="12.75" customHeight="1" x14ac:dyDescent="0.25">
      <c r="A325" s="9" t="s">
        <v>3</v>
      </c>
      <c r="B325" s="9">
        <v>7431367</v>
      </c>
      <c r="C325" s="9" t="s">
        <v>211</v>
      </c>
      <c r="D325" s="9" t="s">
        <v>21</v>
      </c>
      <c r="E325" s="9" t="s">
        <v>212</v>
      </c>
      <c r="F325" s="10">
        <v>42006.485196759262</v>
      </c>
      <c r="G325" s="10">
        <v>42009.337939814817</v>
      </c>
      <c r="H325" s="8">
        <v>2.8527430555555555</v>
      </c>
      <c r="I325" s="8">
        <v>0.85274305555555552</v>
      </c>
      <c r="J325" s="9" t="s">
        <v>4565</v>
      </c>
      <c r="K325" s="10">
        <v>42009.349942129629</v>
      </c>
      <c r="L325" s="8">
        <v>1.2002314814814815E-2</v>
      </c>
      <c r="M325" s="8">
        <v>1.2002314814814815E-2</v>
      </c>
      <c r="N325" s="9" t="s">
        <v>4569</v>
      </c>
      <c r="O325" s="8">
        <v>2.8647453703703705</v>
      </c>
      <c r="P325" s="8">
        <v>0.86474537037037036</v>
      </c>
      <c r="Q325" s="9" t="b">
        <v>1</v>
      </c>
      <c r="R325" s="9" t="s">
        <v>4565</v>
      </c>
    </row>
    <row r="326" spans="1:18" ht="12.75" customHeight="1" x14ac:dyDescent="0.25">
      <c r="A326" s="9" t="s">
        <v>3</v>
      </c>
      <c r="B326" s="9">
        <v>7489355</v>
      </c>
      <c r="C326" s="9" t="s">
        <v>2755</v>
      </c>
      <c r="D326" s="9" t="s">
        <v>21</v>
      </c>
      <c r="E326" s="9" t="s">
        <v>1945</v>
      </c>
      <c r="F326" s="10">
        <v>42017.68472222222</v>
      </c>
      <c r="G326" s="10">
        <v>42018.519201388888</v>
      </c>
      <c r="H326" s="8">
        <v>0.83447916666666666</v>
      </c>
      <c r="I326" s="8">
        <v>0.83447916666666666</v>
      </c>
      <c r="J326" s="9" t="s">
        <v>4569</v>
      </c>
      <c r="K326" s="10">
        <v>42018.550208333334</v>
      </c>
      <c r="L326" s="8">
        <v>3.1006944444444445E-2</v>
      </c>
      <c r="M326" s="8">
        <v>3.1006944444444445E-2</v>
      </c>
      <c r="N326" s="9" t="s">
        <v>4569</v>
      </c>
      <c r="O326" s="8">
        <v>0.86548611111111118</v>
      </c>
      <c r="P326" s="8">
        <v>0.86548611111111118</v>
      </c>
      <c r="Q326" s="9" t="b">
        <v>1</v>
      </c>
      <c r="R326" s="9" t="s">
        <v>4569</v>
      </c>
    </row>
    <row r="327" spans="1:18" ht="12.75" customHeight="1" x14ac:dyDescent="0.25">
      <c r="A327" s="9" t="s">
        <v>3432</v>
      </c>
      <c r="B327" s="9">
        <v>1004837761</v>
      </c>
      <c r="C327" s="9" t="s">
        <v>4204</v>
      </c>
      <c r="D327" s="9" t="s">
        <v>21</v>
      </c>
      <c r="E327" s="9" t="s">
        <v>4205</v>
      </c>
      <c r="F327" s="10">
        <v>42013.517465277779</v>
      </c>
      <c r="G327" s="10">
        <v>42016.367245370369</v>
      </c>
      <c r="H327" s="8">
        <v>2.8497800925925927</v>
      </c>
      <c r="I327" s="8">
        <v>0.84978009259259257</v>
      </c>
      <c r="J327" s="9" t="s">
        <v>4565</v>
      </c>
      <c r="K327" s="10">
        <v>42016.383009259262</v>
      </c>
      <c r="L327" s="8">
        <v>1.5763888888888886E-2</v>
      </c>
      <c r="M327" s="8">
        <v>1.5763888888888886E-2</v>
      </c>
      <c r="N327" s="9" t="s">
        <v>4569</v>
      </c>
      <c r="O327" s="8">
        <v>2.8655439814814816</v>
      </c>
      <c r="P327" s="8">
        <v>0.86554398148148148</v>
      </c>
      <c r="Q327" s="9" t="b">
        <v>1</v>
      </c>
      <c r="R327" s="9" t="s">
        <v>4565</v>
      </c>
    </row>
    <row r="328" spans="1:18" ht="12.75" customHeight="1" x14ac:dyDescent="0.25">
      <c r="A328" s="9" t="s">
        <v>3432</v>
      </c>
      <c r="B328" s="9">
        <v>1004837891</v>
      </c>
      <c r="C328" s="9" t="s">
        <v>4208</v>
      </c>
      <c r="D328" s="9" t="s">
        <v>21</v>
      </c>
      <c r="E328" s="9" t="s">
        <v>4042</v>
      </c>
      <c r="F328" s="10">
        <v>42013.535370370373</v>
      </c>
      <c r="G328" s="10">
        <v>42016.392372685186</v>
      </c>
      <c r="H328" s="8">
        <v>2.8570023148148147</v>
      </c>
      <c r="I328" s="8">
        <v>0.85700231481481481</v>
      </c>
      <c r="J328" s="9" t="s">
        <v>4565</v>
      </c>
      <c r="K328" s="10">
        <v>42016.400972222225</v>
      </c>
      <c r="L328" s="8">
        <v>8.5995370370370357E-3</v>
      </c>
      <c r="M328" s="8">
        <v>8.5995370370370357E-3</v>
      </c>
      <c r="N328" s="9" t="s">
        <v>4569</v>
      </c>
      <c r="O328" s="8">
        <v>2.865601851851852</v>
      </c>
      <c r="P328" s="8">
        <v>0.8656018518518519</v>
      </c>
      <c r="Q328" s="9" t="b">
        <v>1</v>
      </c>
      <c r="R328" s="9" t="s">
        <v>4565</v>
      </c>
    </row>
    <row r="329" spans="1:18" ht="12.75" customHeight="1" x14ac:dyDescent="0.25">
      <c r="A329" s="9" t="s">
        <v>3432</v>
      </c>
      <c r="B329" s="9">
        <v>1004837933</v>
      </c>
      <c r="C329" s="9" t="s">
        <v>4210</v>
      </c>
      <c r="D329" s="9" t="s">
        <v>21</v>
      </c>
      <c r="E329" s="9" t="s">
        <v>4211</v>
      </c>
      <c r="F329" s="10">
        <v>42013.541168981479</v>
      </c>
      <c r="G329" s="10">
        <v>42016.392557870371</v>
      </c>
      <c r="H329" s="8">
        <v>2.8513888888888888</v>
      </c>
      <c r="I329" s="8">
        <v>0.85138888888888886</v>
      </c>
      <c r="J329" s="9" t="s">
        <v>4565</v>
      </c>
      <c r="K329" s="10">
        <v>42016.407025462962</v>
      </c>
      <c r="L329" s="8">
        <v>1.4467592592592593E-2</v>
      </c>
      <c r="M329" s="8">
        <v>1.4467592592592593E-2</v>
      </c>
      <c r="N329" s="9" t="s">
        <v>4569</v>
      </c>
      <c r="O329" s="8">
        <v>2.8658564814814813</v>
      </c>
      <c r="P329" s="8">
        <v>0.86585648148148142</v>
      </c>
      <c r="Q329" s="9" t="b">
        <v>1</v>
      </c>
      <c r="R329" s="9" t="s">
        <v>4565</v>
      </c>
    </row>
    <row r="330" spans="1:18" ht="12.75" customHeight="1" x14ac:dyDescent="0.25">
      <c r="A330" s="9" t="s">
        <v>3</v>
      </c>
      <c r="B330" s="9">
        <v>7471785</v>
      </c>
      <c r="C330" s="9" t="s">
        <v>2408</v>
      </c>
      <c r="D330" s="9" t="s">
        <v>21</v>
      </c>
      <c r="E330" s="9" t="s">
        <v>2409</v>
      </c>
      <c r="F330" s="10">
        <v>42013.639201388891</v>
      </c>
      <c r="G330" s="10">
        <v>42016.289305555554</v>
      </c>
      <c r="H330" s="8">
        <v>2.6501041666666665</v>
      </c>
      <c r="I330" s="8">
        <v>0.65010416666666659</v>
      </c>
      <c r="J330" s="9" t="s">
        <v>4565</v>
      </c>
      <c r="K330" s="10">
        <v>42016.50613425926</v>
      </c>
      <c r="L330" s="8">
        <v>0.21682870370370369</v>
      </c>
      <c r="M330" s="8">
        <v>0.21682870370370369</v>
      </c>
      <c r="N330" s="9" t="s">
        <v>4569</v>
      </c>
      <c r="O330" s="8">
        <v>2.8669328703703703</v>
      </c>
      <c r="P330" s="8">
        <v>0.86693287037037037</v>
      </c>
      <c r="Q330" s="9" t="b">
        <v>1</v>
      </c>
      <c r="R330" s="9" t="s">
        <v>4565</v>
      </c>
    </row>
    <row r="331" spans="1:18" ht="12.75" customHeight="1" x14ac:dyDescent="0.25">
      <c r="A331" s="9" t="s">
        <v>3</v>
      </c>
      <c r="B331" s="9">
        <v>7489295</v>
      </c>
      <c r="C331" s="9" t="s">
        <v>2773</v>
      </c>
      <c r="D331" s="9" t="s">
        <v>21</v>
      </c>
      <c r="E331" s="9" t="s">
        <v>2774</v>
      </c>
      <c r="F331" s="10">
        <v>42017.68613425926</v>
      </c>
      <c r="G331" s="10">
        <v>42018.519270833334</v>
      </c>
      <c r="H331" s="8">
        <v>0.83313657407407404</v>
      </c>
      <c r="I331" s="8">
        <v>0.83313657407407404</v>
      </c>
      <c r="J331" s="9" t="s">
        <v>4569</v>
      </c>
      <c r="K331" s="10">
        <v>42018.553576388891</v>
      </c>
      <c r="L331" s="8">
        <v>3.4305555555555554E-2</v>
      </c>
      <c r="M331" s="8">
        <v>3.4305555555555554E-2</v>
      </c>
      <c r="N331" s="9" t="s">
        <v>4569</v>
      </c>
      <c r="O331" s="8">
        <v>0.86744212962962963</v>
      </c>
      <c r="P331" s="8">
        <v>0.86744212962962963</v>
      </c>
      <c r="Q331" s="9" t="b">
        <v>1</v>
      </c>
      <c r="R331" s="9" t="s">
        <v>4569</v>
      </c>
    </row>
    <row r="332" spans="1:18" ht="12.75" customHeight="1" x14ac:dyDescent="0.25">
      <c r="A332" s="9" t="s">
        <v>3432</v>
      </c>
      <c r="B332" s="9">
        <v>1004844183</v>
      </c>
      <c r="C332" s="9" t="s">
        <v>4409</v>
      </c>
      <c r="D332" s="9" t="s">
        <v>21</v>
      </c>
      <c r="E332" s="9" t="s">
        <v>3721</v>
      </c>
      <c r="F332" s="10">
        <v>42017.469965277778</v>
      </c>
      <c r="G332" s="10">
        <v>42018.333912037036</v>
      </c>
      <c r="H332" s="8">
        <v>0.86394675925925923</v>
      </c>
      <c r="I332" s="8">
        <v>0.86394675925925923</v>
      </c>
      <c r="J332" s="9" t="s">
        <v>4569</v>
      </c>
      <c r="K332" s="10">
        <v>42018.337754629632</v>
      </c>
      <c r="L332" s="8">
        <v>3.8425925925925923E-3</v>
      </c>
      <c r="M332" s="8">
        <v>3.8425925925925923E-3</v>
      </c>
      <c r="N332" s="9" t="s">
        <v>4569</v>
      </c>
      <c r="O332" s="8">
        <v>0.8677893518518518</v>
      </c>
      <c r="P332" s="8">
        <v>0.8677893518518518</v>
      </c>
      <c r="Q332" s="9" t="b">
        <v>1</v>
      </c>
      <c r="R332" s="9" t="s">
        <v>4569</v>
      </c>
    </row>
    <row r="333" spans="1:18" ht="12.75" customHeight="1" x14ac:dyDescent="0.25">
      <c r="A333" s="9" t="s">
        <v>9</v>
      </c>
      <c r="B333" s="9">
        <v>7497276</v>
      </c>
      <c r="C333" s="9" t="s">
        <v>3374</v>
      </c>
      <c r="D333" s="9" t="s">
        <v>21</v>
      </c>
      <c r="E333" s="9" t="s">
        <v>581</v>
      </c>
      <c r="F333" s="10">
        <v>42018.68408564815</v>
      </c>
      <c r="G333" s="10">
        <v>42019.506145833337</v>
      </c>
      <c r="H333" s="8">
        <v>0.82206018518518509</v>
      </c>
      <c r="I333" s="8">
        <v>0.82206018518518509</v>
      </c>
      <c r="J333" s="9" t="s">
        <v>4569</v>
      </c>
      <c r="K333" s="10">
        <v>42019.553749999999</v>
      </c>
      <c r="L333" s="8">
        <v>4.760416666666667E-2</v>
      </c>
      <c r="M333" s="8">
        <v>4.760416666666667E-2</v>
      </c>
      <c r="N333" s="9" t="s">
        <v>4569</v>
      </c>
      <c r="O333" s="8">
        <v>0.86966435185185187</v>
      </c>
      <c r="P333" s="8">
        <v>0.86966435185185187</v>
      </c>
      <c r="Q333" s="9" t="b">
        <v>1</v>
      </c>
      <c r="R333" s="9" t="s">
        <v>4569</v>
      </c>
    </row>
    <row r="334" spans="1:18" ht="12.75" customHeight="1" x14ac:dyDescent="0.25">
      <c r="A334" s="9" t="s">
        <v>3432</v>
      </c>
      <c r="B334" s="9">
        <v>1004834724</v>
      </c>
      <c r="C334" s="9" t="s">
        <v>4041</v>
      </c>
      <c r="D334" s="9" t="s">
        <v>21</v>
      </c>
      <c r="E334" s="9" t="s">
        <v>4042</v>
      </c>
      <c r="F334" s="10">
        <v>42012.538275462961</v>
      </c>
      <c r="G334" s="10">
        <v>42013.313009259262</v>
      </c>
      <c r="H334" s="8">
        <v>0.77473379629629635</v>
      </c>
      <c r="I334" s="8">
        <v>0.77473379629629635</v>
      </c>
      <c r="J334" s="9" t="s">
        <v>4569</v>
      </c>
      <c r="K334" s="10">
        <v>42013.408946759257</v>
      </c>
      <c r="L334" s="8">
        <v>9.5937500000000009E-2</v>
      </c>
      <c r="M334" s="8">
        <v>9.5937500000000009E-2</v>
      </c>
      <c r="N334" s="9" t="s">
        <v>4569</v>
      </c>
      <c r="O334" s="8">
        <v>0.87067129629629625</v>
      </c>
      <c r="P334" s="8">
        <v>0.87067129629629625</v>
      </c>
      <c r="Q334" s="9" t="b">
        <v>1</v>
      </c>
      <c r="R334" s="9" t="s">
        <v>4569</v>
      </c>
    </row>
    <row r="335" spans="1:18" ht="12.75" customHeight="1" x14ac:dyDescent="0.25">
      <c r="A335" s="9" t="s">
        <v>3432</v>
      </c>
      <c r="B335" s="9">
        <v>1004831894</v>
      </c>
      <c r="C335" s="9" t="s">
        <v>3961</v>
      </c>
      <c r="D335" s="9" t="s">
        <v>21</v>
      </c>
      <c r="E335" s="9" t="s">
        <v>3540</v>
      </c>
      <c r="F335" s="10">
        <v>42011.632395833331</v>
      </c>
      <c r="G335" s="10">
        <v>42012.478530092594</v>
      </c>
      <c r="H335" s="8">
        <v>0.84613425925925922</v>
      </c>
      <c r="I335" s="8">
        <v>0.84613425925925922</v>
      </c>
      <c r="J335" s="9" t="s">
        <v>4569</v>
      </c>
      <c r="K335" s="10">
        <v>42012.503275462965</v>
      </c>
      <c r="L335" s="8">
        <v>2.4745370370370372E-2</v>
      </c>
      <c r="M335" s="8">
        <v>2.4745370370370372E-2</v>
      </c>
      <c r="N335" s="9" t="s">
        <v>4569</v>
      </c>
      <c r="O335" s="8">
        <v>0.87087962962962961</v>
      </c>
      <c r="P335" s="8">
        <v>0.87087962962962961</v>
      </c>
      <c r="Q335" s="9" t="b">
        <v>1</v>
      </c>
      <c r="R335" s="9" t="s">
        <v>4569</v>
      </c>
    </row>
    <row r="336" spans="1:18" ht="12.75" customHeight="1" x14ac:dyDescent="0.25">
      <c r="A336" s="9" t="s">
        <v>3</v>
      </c>
      <c r="B336" s="9">
        <v>7493842</v>
      </c>
      <c r="C336" s="9" t="s">
        <v>3410</v>
      </c>
      <c r="D336" s="9" t="s">
        <v>21</v>
      </c>
      <c r="E336" s="9" t="s">
        <v>1581</v>
      </c>
      <c r="F336" s="10">
        <v>42018.454652777778</v>
      </c>
      <c r="G336" s="10">
        <v>42019.314525462964</v>
      </c>
      <c r="H336" s="8">
        <v>0.85987268518518523</v>
      </c>
      <c r="I336" s="8">
        <v>0.85987268518518523</v>
      </c>
      <c r="J336" s="9" t="s">
        <v>4569</v>
      </c>
      <c r="K336" s="10">
        <v>42019.325902777775</v>
      </c>
      <c r="L336" s="8">
        <v>1.1377314814814814E-2</v>
      </c>
      <c r="M336" s="8">
        <v>1.1377314814814814E-2</v>
      </c>
      <c r="N336" s="9" t="s">
        <v>4569</v>
      </c>
      <c r="O336" s="8">
        <v>0.87124999999999997</v>
      </c>
      <c r="P336" s="8">
        <v>0.87124999999999997</v>
      </c>
      <c r="Q336" s="9" t="b">
        <v>1</v>
      </c>
      <c r="R336" s="9" t="s">
        <v>4569</v>
      </c>
    </row>
    <row r="337" spans="1:18" ht="12.75" customHeight="1" x14ac:dyDescent="0.25">
      <c r="A337" s="9" t="s">
        <v>3432</v>
      </c>
      <c r="B337" s="9">
        <v>1004837748</v>
      </c>
      <c r="C337" s="9" t="s">
        <v>4206</v>
      </c>
      <c r="D337" s="9" t="s">
        <v>21</v>
      </c>
      <c r="E337" s="9" t="s">
        <v>4207</v>
      </c>
      <c r="F337" s="10">
        <v>42013.519050925926</v>
      </c>
      <c r="G337" s="10">
        <v>42016.367256944446</v>
      </c>
      <c r="H337" s="8">
        <v>2.8482060185185185</v>
      </c>
      <c r="I337" s="8">
        <v>0.84820601851851851</v>
      </c>
      <c r="J337" s="9" t="s">
        <v>4565</v>
      </c>
      <c r="K337" s="10">
        <v>42016.391087962962</v>
      </c>
      <c r="L337" s="8">
        <v>2.3831018518518519E-2</v>
      </c>
      <c r="M337" s="8">
        <v>2.3831018518518519E-2</v>
      </c>
      <c r="N337" s="9" t="s">
        <v>4569</v>
      </c>
      <c r="O337" s="8">
        <v>2.8720370370370372</v>
      </c>
      <c r="P337" s="8">
        <v>0.87203703703703705</v>
      </c>
      <c r="Q337" s="9" t="b">
        <v>1</v>
      </c>
      <c r="R337" s="9" t="s">
        <v>4565</v>
      </c>
    </row>
    <row r="338" spans="1:18" ht="12.75" customHeight="1" x14ac:dyDescent="0.25">
      <c r="A338" s="9" t="s">
        <v>3432</v>
      </c>
      <c r="B338" s="9">
        <v>1004834900</v>
      </c>
      <c r="C338" s="9" t="s">
        <v>4044</v>
      </c>
      <c r="D338" s="9" t="s">
        <v>21</v>
      </c>
      <c r="E338" s="9" t="s">
        <v>3595</v>
      </c>
      <c r="F338" s="10">
        <v>42012.555150462962</v>
      </c>
      <c r="G338" s="10">
        <v>42013.313125000001</v>
      </c>
      <c r="H338" s="8">
        <v>0.75797453703703699</v>
      </c>
      <c r="I338" s="8">
        <v>0.75797453703703699</v>
      </c>
      <c r="J338" s="9" t="s">
        <v>4569</v>
      </c>
      <c r="K338" s="10">
        <v>42013.428807870368</v>
      </c>
      <c r="L338" s="8">
        <v>0.11568287037037038</v>
      </c>
      <c r="M338" s="8">
        <v>0.11568287037037038</v>
      </c>
      <c r="N338" s="9" t="s">
        <v>4569</v>
      </c>
      <c r="O338" s="8">
        <v>0.87365740740740738</v>
      </c>
      <c r="P338" s="8">
        <v>0.87365740740740738</v>
      </c>
      <c r="Q338" s="9" t="b">
        <v>1</v>
      </c>
      <c r="R338" s="9" t="s">
        <v>4569</v>
      </c>
    </row>
    <row r="339" spans="1:18" ht="12.75" customHeight="1" x14ac:dyDescent="0.25">
      <c r="A339" s="9" t="s">
        <v>3</v>
      </c>
      <c r="B339" s="9">
        <v>7480177</v>
      </c>
      <c r="C339" s="9" t="s">
        <v>2551</v>
      </c>
      <c r="D339" s="9" t="s">
        <v>21</v>
      </c>
      <c r="E339" s="9" t="s">
        <v>331</v>
      </c>
      <c r="F339" s="10">
        <v>42016.560023148151</v>
      </c>
      <c r="G339" s="10">
        <v>42017.416990740741</v>
      </c>
      <c r="H339" s="8">
        <v>0.8569675925925927</v>
      </c>
      <c r="I339" s="8">
        <v>0.8569675925925927</v>
      </c>
      <c r="J339" s="9" t="s">
        <v>4569</v>
      </c>
      <c r="K339" s="10">
        <v>42017.434895833336</v>
      </c>
      <c r="L339" s="8">
        <v>1.7905092592592594E-2</v>
      </c>
      <c r="M339" s="8">
        <v>1.7905092592592594E-2</v>
      </c>
      <c r="N339" s="9" t="s">
        <v>4569</v>
      </c>
      <c r="O339" s="8">
        <v>0.87487268518518524</v>
      </c>
      <c r="P339" s="8">
        <v>0.87487268518518524</v>
      </c>
      <c r="Q339" s="9" t="b">
        <v>1</v>
      </c>
      <c r="R339" s="9" t="s">
        <v>4569</v>
      </c>
    </row>
    <row r="340" spans="1:18" ht="12.75" customHeight="1" x14ac:dyDescent="0.25">
      <c r="A340" s="9" t="s">
        <v>3432</v>
      </c>
      <c r="B340" s="9">
        <v>1004841900</v>
      </c>
      <c r="C340" s="9" t="s">
        <v>4333</v>
      </c>
      <c r="D340" s="9" t="s">
        <v>21</v>
      </c>
      <c r="E340" s="9" t="s">
        <v>3826</v>
      </c>
      <c r="F340" s="10">
        <v>42016.592453703706</v>
      </c>
      <c r="G340" s="10">
        <v>42017.47148148148</v>
      </c>
      <c r="H340" s="8">
        <v>0.87902777777777785</v>
      </c>
      <c r="I340" s="8">
        <v>0.87902777777777785</v>
      </c>
      <c r="J340" s="9" t="s">
        <v>4569</v>
      </c>
      <c r="K340" s="10">
        <v>42017.472511574073</v>
      </c>
      <c r="L340" s="8">
        <v>1.0300925925925926E-3</v>
      </c>
      <c r="M340" s="8">
        <v>1.0300925925925926E-3</v>
      </c>
      <c r="N340" s="9" t="s">
        <v>4569</v>
      </c>
      <c r="O340" s="8">
        <v>0.88005787037037031</v>
      </c>
      <c r="P340" s="8">
        <v>0.88005787037037031</v>
      </c>
      <c r="Q340" s="9" t="b">
        <v>1</v>
      </c>
      <c r="R340" s="9" t="s">
        <v>4569</v>
      </c>
    </row>
    <row r="341" spans="1:18" ht="12.75" customHeight="1" x14ac:dyDescent="0.25">
      <c r="A341" s="9" t="s">
        <v>3</v>
      </c>
      <c r="B341" s="9">
        <v>7471888</v>
      </c>
      <c r="C341" s="9" t="s">
        <v>2411</v>
      </c>
      <c r="D341" s="9" t="s">
        <v>21</v>
      </c>
      <c r="E341" s="9" t="s">
        <v>2412</v>
      </c>
      <c r="F341" s="10">
        <v>42013.655104166668</v>
      </c>
      <c r="G341" s="10">
        <v>42016.526805555557</v>
      </c>
      <c r="H341" s="8">
        <v>2.8717013888888889</v>
      </c>
      <c r="I341" s="8">
        <v>0.87170138888888893</v>
      </c>
      <c r="J341" s="9" t="s">
        <v>4565</v>
      </c>
      <c r="K341" s="10">
        <v>42016.535960648151</v>
      </c>
      <c r="L341" s="8">
        <v>9.1550925925925931E-3</v>
      </c>
      <c r="M341" s="8">
        <v>9.1550925925925931E-3</v>
      </c>
      <c r="N341" s="9" t="s">
        <v>4569</v>
      </c>
      <c r="O341" s="8">
        <v>2.8808564814814814</v>
      </c>
      <c r="P341" s="8">
        <v>0.88085648148148143</v>
      </c>
      <c r="Q341" s="9" t="b">
        <v>1</v>
      </c>
      <c r="R341" s="9" t="s">
        <v>4565</v>
      </c>
    </row>
    <row r="342" spans="1:18" ht="12.75" customHeight="1" x14ac:dyDescent="0.25">
      <c r="A342" s="9" t="s">
        <v>3432</v>
      </c>
      <c r="B342" s="9">
        <v>1004842100</v>
      </c>
      <c r="C342" s="9" t="s">
        <v>4348</v>
      </c>
      <c r="D342" s="9" t="s">
        <v>21</v>
      </c>
      <c r="E342" s="9" t="s">
        <v>3721</v>
      </c>
      <c r="F342" s="10">
        <v>42016.682812500003</v>
      </c>
      <c r="G342" s="10">
        <v>42017.560335648152</v>
      </c>
      <c r="H342" s="8">
        <v>0.87752314814814814</v>
      </c>
      <c r="I342" s="8">
        <v>0.87752314814814814</v>
      </c>
      <c r="J342" s="9" t="s">
        <v>4569</v>
      </c>
      <c r="K342" s="10">
        <v>42017.564097222225</v>
      </c>
      <c r="L342" s="8">
        <v>3.7615740740740739E-3</v>
      </c>
      <c r="M342" s="8">
        <v>3.7615740740740739E-3</v>
      </c>
      <c r="N342" s="9" t="s">
        <v>4569</v>
      </c>
      <c r="O342" s="8">
        <v>0.88128472222222232</v>
      </c>
      <c r="P342" s="8">
        <v>0.88128472222222232</v>
      </c>
      <c r="Q342" s="9" t="b">
        <v>1</v>
      </c>
      <c r="R342" s="9" t="s">
        <v>4569</v>
      </c>
    </row>
    <row r="343" spans="1:18" ht="12.75" customHeight="1" x14ac:dyDescent="0.25">
      <c r="A343" s="9" t="s">
        <v>3432</v>
      </c>
      <c r="B343" s="9">
        <v>1004848333</v>
      </c>
      <c r="C343" s="9" t="s">
        <v>4459</v>
      </c>
      <c r="D343" s="9" t="s">
        <v>21</v>
      </c>
      <c r="E343" s="9" t="s">
        <v>3542</v>
      </c>
      <c r="F343" s="10">
        <v>42018.58829861111</v>
      </c>
      <c r="G343" s="10">
        <v>42019.441736111112</v>
      </c>
      <c r="H343" s="8">
        <v>0.85343750000000007</v>
      </c>
      <c r="I343" s="8">
        <v>0.85343750000000007</v>
      </c>
      <c r="J343" s="9" t="s">
        <v>4569</v>
      </c>
      <c r="K343" s="10">
        <v>42019.46979166667</v>
      </c>
      <c r="L343" s="8">
        <v>2.8055555555555556E-2</v>
      </c>
      <c r="M343" s="8">
        <v>2.8055555555555556E-2</v>
      </c>
      <c r="N343" s="9" t="s">
        <v>4569</v>
      </c>
      <c r="O343" s="8">
        <v>0.88149305555555557</v>
      </c>
      <c r="P343" s="8">
        <v>0.88149305555555557</v>
      </c>
      <c r="Q343" s="9" t="b">
        <v>1</v>
      </c>
      <c r="R343" s="9" t="s">
        <v>4569</v>
      </c>
    </row>
    <row r="344" spans="1:18" ht="12.75" customHeight="1" x14ac:dyDescent="0.25">
      <c r="A344" s="9" t="s">
        <v>3</v>
      </c>
      <c r="B344" s="9">
        <v>7456018</v>
      </c>
      <c r="C344" s="9" t="s">
        <v>1943</v>
      </c>
      <c r="D344" s="9" t="s">
        <v>21</v>
      </c>
      <c r="E344" s="9" t="s">
        <v>1721</v>
      </c>
      <c r="F344" s="10">
        <v>42011.604421296295</v>
      </c>
      <c r="G344" s="10">
        <v>42012.466539351852</v>
      </c>
      <c r="H344" s="8">
        <v>0.86211805555555554</v>
      </c>
      <c r="I344" s="8">
        <v>0.86211805555555554</v>
      </c>
      <c r="J344" s="9" t="s">
        <v>4569</v>
      </c>
      <c r="K344" s="10">
        <v>42012.487199074072</v>
      </c>
      <c r="L344" s="8">
        <v>2.0659722222222222E-2</v>
      </c>
      <c r="M344" s="8">
        <v>2.0659722222222222E-2</v>
      </c>
      <c r="N344" s="9" t="s">
        <v>4569</v>
      </c>
      <c r="O344" s="8">
        <v>0.88277777777777777</v>
      </c>
      <c r="P344" s="8">
        <v>0.88277777777777777</v>
      </c>
      <c r="Q344" s="9" t="b">
        <v>1</v>
      </c>
      <c r="R344" s="9" t="s">
        <v>4569</v>
      </c>
    </row>
    <row r="345" spans="1:18" ht="12.75" customHeight="1" x14ac:dyDescent="0.25">
      <c r="A345" s="9" t="s">
        <v>3</v>
      </c>
      <c r="B345" s="9">
        <v>7469151</v>
      </c>
      <c r="C345" s="9" t="s">
        <v>1815</v>
      </c>
      <c r="D345" s="9" t="s">
        <v>21</v>
      </c>
      <c r="E345" s="9" t="s">
        <v>1816</v>
      </c>
      <c r="F345" s="10">
        <v>42013.458692129629</v>
      </c>
      <c r="G345" s="10">
        <v>42016.336423611108</v>
      </c>
      <c r="H345" s="8">
        <v>2.8777314814814816</v>
      </c>
      <c r="I345" s="8">
        <v>0.8777314814814815</v>
      </c>
      <c r="J345" s="9" t="s">
        <v>4565</v>
      </c>
      <c r="K345" s="10">
        <v>42016.343113425923</v>
      </c>
      <c r="L345" s="8">
        <v>6.6898148148148142E-3</v>
      </c>
      <c r="M345" s="8">
        <v>6.6898148148148142E-3</v>
      </c>
      <c r="N345" s="9" t="s">
        <v>4569</v>
      </c>
      <c r="O345" s="8">
        <v>2.8844212962962965</v>
      </c>
      <c r="P345" s="8">
        <v>0.8844212962962964</v>
      </c>
      <c r="Q345" s="9" t="b">
        <v>1</v>
      </c>
      <c r="R345" s="9" t="s">
        <v>4565</v>
      </c>
    </row>
    <row r="346" spans="1:18" ht="12.75" customHeight="1" x14ac:dyDescent="0.25">
      <c r="A346" s="9" t="s">
        <v>3432</v>
      </c>
      <c r="B346" s="9">
        <v>1004841228</v>
      </c>
      <c r="C346" s="9" t="s">
        <v>4326</v>
      </c>
      <c r="D346" s="9" t="s">
        <v>21</v>
      </c>
      <c r="E346" s="9" t="s">
        <v>3630</v>
      </c>
      <c r="F346" s="10">
        <v>42016.494212962964</v>
      </c>
      <c r="G346" s="10">
        <v>42017.3753125</v>
      </c>
      <c r="H346" s="8">
        <v>0.88109953703703703</v>
      </c>
      <c r="I346" s="8">
        <v>0.88109953703703703</v>
      </c>
      <c r="J346" s="9" t="s">
        <v>4569</v>
      </c>
      <c r="K346" s="10">
        <v>42017.379016203704</v>
      </c>
      <c r="L346" s="8">
        <v>3.7037037037037034E-3</v>
      </c>
      <c r="M346" s="8">
        <v>3.7037037037037034E-3</v>
      </c>
      <c r="N346" s="9" t="s">
        <v>4569</v>
      </c>
      <c r="O346" s="8">
        <v>0.88480324074074079</v>
      </c>
      <c r="P346" s="8">
        <v>0.88480324074074079</v>
      </c>
      <c r="Q346" s="9" t="b">
        <v>1</v>
      </c>
      <c r="R346" s="9" t="s">
        <v>4569</v>
      </c>
    </row>
    <row r="347" spans="1:18" ht="12.75" customHeight="1" x14ac:dyDescent="0.25">
      <c r="A347" s="9" t="s">
        <v>3</v>
      </c>
      <c r="B347" s="9">
        <v>7440805</v>
      </c>
      <c r="C347" s="9" t="s">
        <v>751</v>
      </c>
      <c r="D347" s="9" t="s">
        <v>21</v>
      </c>
      <c r="E347" s="9" t="s">
        <v>752</v>
      </c>
      <c r="F347" s="10">
        <v>42009.621840277781</v>
      </c>
      <c r="G347" s="10">
        <v>42010.505729166667</v>
      </c>
      <c r="H347" s="8">
        <v>0.88388888888888895</v>
      </c>
      <c r="I347" s="8">
        <v>0.88388888888888895</v>
      </c>
      <c r="J347" s="9" t="s">
        <v>4569</v>
      </c>
      <c r="K347" s="10">
        <v>42010.509085648147</v>
      </c>
      <c r="L347" s="8">
        <v>3.3564814814814811E-3</v>
      </c>
      <c r="M347" s="8">
        <v>3.3564814814814811E-3</v>
      </c>
      <c r="N347" s="9" t="s">
        <v>4569</v>
      </c>
      <c r="O347" s="8">
        <v>0.88724537037037043</v>
      </c>
      <c r="P347" s="8">
        <v>0.88724537037037043</v>
      </c>
      <c r="Q347" s="9" t="b">
        <v>1</v>
      </c>
      <c r="R347" s="9" t="s">
        <v>4569</v>
      </c>
    </row>
    <row r="348" spans="1:18" ht="12.75" customHeight="1" x14ac:dyDescent="0.25">
      <c r="A348" s="9" t="s">
        <v>150</v>
      </c>
      <c r="B348" s="9">
        <v>7438458</v>
      </c>
      <c r="C348" s="9" t="s">
        <v>687</v>
      </c>
      <c r="D348" s="9" t="s">
        <v>21</v>
      </c>
      <c r="E348" s="9">
        <v>5253</v>
      </c>
      <c r="F348" s="10">
        <v>42009.464675925927</v>
      </c>
      <c r="G348" s="10">
        <v>42010.329664351855</v>
      </c>
      <c r="H348" s="8">
        <v>0.86498842592592595</v>
      </c>
      <c r="I348" s="8">
        <v>0.86498842592592595</v>
      </c>
      <c r="J348" s="9" t="s">
        <v>4569</v>
      </c>
      <c r="K348" s="10">
        <v>42010.353148148148</v>
      </c>
      <c r="L348" s="8">
        <v>2.3483796296296298E-2</v>
      </c>
      <c r="M348" s="8">
        <v>2.3483796296296298E-2</v>
      </c>
      <c r="N348" s="9" t="s">
        <v>4569</v>
      </c>
      <c r="O348" s="8">
        <v>0.88847222222222222</v>
      </c>
      <c r="P348" s="8">
        <v>0.88847222222222222</v>
      </c>
      <c r="Q348" s="9" t="b">
        <v>1</v>
      </c>
      <c r="R348" s="9" t="s">
        <v>4569</v>
      </c>
    </row>
    <row r="349" spans="1:18" ht="12.75" customHeight="1" x14ac:dyDescent="0.25">
      <c r="A349" s="9" t="s">
        <v>3432</v>
      </c>
      <c r="B349" s="9">
        <v>1004841529</v>
      </c>
      <c r="C349" s="9" t="s">
        <v>4320</v>
      </c>
      <c r="D349" s="9" t="s">
        <v>21</v>
      </c>
      <c r="E349" s="9" t="s">
        <v>3947</v>
      </c>
      <c r="F349" s="10">
        <v>42016.546631944446</v>
      </c>
      <c r="G349" s="10">
        <v>42017.417164351849</v>
      </c>
      <c r="H349" s="8">
        <v>0.87053240740740734</v>
      </c>
      <c r="I349" s="8">
        <v>0.87053240740740734</v>
      </c>
      <c r="J349" s="9" t="s">
        <v>4569</v>
      </c>
      <c r="K349" s="10">
        <v>42017.437650462962</v>
      </c>
      <c r="L349" s="8">
        <v>2.0486111111111111E-2</v>
      </c>
      <c r="M349" s="8">
        <v>2.0486111111111111E-2</v>
      </c>
      <c r="N349" s="9" t="s">
        <v>4569</v>
      </c>
      <c r="O349" s="8">
        <v>0.89101851851851854</v>
      </c>
      <c r="P349" s="8">
        <v>0.89101851851851854</v>
      </c>
      <c r="Q349" s="9" t="b">
        <v>1</v>
      </c>
      <c r="R349" s="9" t="s">
        <v>4569</v>
      </c>
    </row>
    <row r="350" spans="1:18" ht="12.75" customHeight="1" x14ac:dyDescent="0.25">
      <c r="A350" s="9" t="s">
        <v>3432</v>
      </c>
      <c r="B350" s="9">
        <v>1004844515</v>
      </c>
      <c r="C350" s="9" t="s">
        <v>4162</v>
      </c>
      <c r="D350" s="9" t="s">
        <v>21</v>
      </c>
      <c r="E350" s="9" t="s">
        <v>3642</v>
      </c>
      <c r="F350" s="10">
        <v>42017.507835648146</v>
      </c>
      <c r="G350" s="10">
        <v>42018.389328703706</v>
      </c>
      <c r="H350" s="8">
        <v>0.88149305555555557</v>
      </c>
      <c r="I350" s="8">
        <v>0.88149305555555557</v>
      </c>
      <c r="J350" s="9" t="s">
        <v>4569</v>
      </c>
      <c r="K350" s="10">
        <v>42018.398923611108</v>
      </c>
      <c r="L350" s="8">
        <v>9.5949074074074079E-3</v>
      </c>
      <c r="M350" s="8">
        <v>9.5949074074074079E-3</v>
      </c>
      <c r="N350" s="9" t="s">
        <v>4569</v>
      </c>
      <c r="O350" s="8">
        <v>0.891087962962963</v>
      </c>
      <c r="P350" s="8">
        <v>0.891087962962963</v>
      </c>
      <c r="Q350" s="9" t="b">
        <v>1</v>
      </c>
      <c r="R350" s="9" t="s">
        <v>4569</v>
      </c>
    </row>
    <row r="351" spans="1:18" ht="12.75" customHeight="1" x14ac:dyDescent="0.25">
      <c r="A351" s="9" t="s">
        <v>3</v>
      </c>
      <c r="B351" s="9">
        <v>7487682</v>
      </c>
      <c r="C351" s="9" t="s">
        <v>2709</v>
      </c>
      <c r="D351" s="9" t="s">
        <v>21</v>
      </c>
      <c r="E351" s="9" t="s">
        <v>2710</v>
      </c>
      <c r="F351" s="10">
        <v>42017.550127314818</v>
      </c>
      <c r="G351" s="10">
        <v>42018.389155092591</v>
      </c>
      <c r="H351" s="8">
        <v>0.83902777777777782</v>
      </c>
      <c r="I351" s="8">
        <v>0.83902777777777782</v>
      </c>
      <c r="J351" s="9" t="s">
        <v>4569</v>
      </c>
      <c r="K351" s="10">
        <v>42018.44153935185</v>
      </c>
      <c r="L351" s="8">
        <v>5.2384259259259262E-2</v>
      </c>
      <c r="M351" s="8">
        <v>5.2384259259259262E-2</v>
      </c>
      <c r="N351" s="9" t="s">
        <v>4569</v>
      </c>
      <c r="O351" s="8">
        <v>0.89141203703703698</v>
      </c>
      <c r="P351" s="8">
        <v>0.89141203703703698</v>
      </c>
      <c r="Q351" s="9" t="b">
        <v>1</v>
      </c>
      <c r="R351" s="9" t="s">
        <v>4569</v>
      </c>
    </row>
    <row r="352" spans="1:18" ht="12.75" customHeight="1" x14ac:dyDescent="0.25">
      <c r="A352" s="9" t="s">
        <v>3</v>
      </c>
      <c r="B352" s="9">
        <v>7478212</v>
      </c>
      <c r="C352" s="9" t="s">
        <v>2588</v>
      </c>
      <c r="D352" s="9" t="s">
        <v>21</v>
      </c>
      <c r="E352" s="9" t="s">
        <v>2589</v>
      </c>
      <c r="F352" s="10">
        <v>42016.464560185188</v>
      </c>
      <c r="G352" s="10">
        <v>42017.333472222221</v>
      </c>
      <c r="H352" s="8">
        <v>0.86891203703703701</v>
      </c>
      <c r="I352" s="8">
        <v>0.86891203703703701</v>
      </c>
      <c r="J352" s="9" t="s">
        <v>4569</v>
      </c>
      <c r="K352" s="10">
        <v>42017.357118055559</v>
      </c>
      <c r="L352" s="8">
        <v>2.3645833333333335E-2</v>
      </c>
      <c r="M352" s="8">
        <v>2.3645833333333335E-2</v>
      </c>
      <c r="N352" s="9" t="s">
        <v>4569</v>
      </c>
      <c r="O352" s="8">
        <v>0.89255787037037038</v>
      </c>
      <c r="P352" s="8">
        <v>0.89255787037037038</v>
      </c>
      <c r="Q352" s="9" t="b">
        <v>1</v>
      </c>
      <c r="R352" s="9" t="s">
        <v>4569</v>
      </c>
    </row>
    <row r="353" spans="1:18" ht="12.75" customHeight="1" x14ac:dyDescent="0.25">
      <c r="A353" s="9" t="s">
        <v>3</v>
      </c>
      <c r="B353" s="9">
        <v>7497069</v>
      </c>
      <c r="C353" s="9" t="s">
        <v>3370</v>
      </c>
      <c r="D353" s="9" t="s">
        <v>21</v>
      </c>
      <c r="E353" s="9" t="s">
        <v>1188</v>
      </c>
      <c r="F353" s="10">
        <v>42018.661886574075</v>
      </c>
      <c r="G353" s="10">
        <v>42019.555150462962</v>
      </c>
      <c r="H353" s="8">
        <v>0.89326388888888886</v>
      </c>
      <c r="I353" s="8">
        <v>0.89326388888888886</v>
      </c>
      <c r="J353" s="9" t="s">
        <v>4569</v>
      </c>
      <c r="K353" s="10">
        <v>42019.55574074074</v>
      </c>
      <c r="L353" s="8">
        <v>5.9027777777777778E-4</v>
      </c>
      <c r="M353" s="8">
        <v>5.9027777777777778E-4</v>
      </c>
      <c r="N353" s="9" t="s">
        <v>4569</v>
      </c>
      <c r="O353" s="8">
        <v>0.89385416666666673</v>
      </c>
      <c r="P353" s="8">
        <v>0.89385416666666673</v>
      </c>
      <c r="Q353" s="9" t="b">
        <v>1</v>
      </c>
      <c r="R353" s="9" t="s">
        <v>4569</v>
      </c>
    </row>
    <row r="354" spans="1:18" ht="12.75" customHeight="1" x14ac:dyDescent="0.25">
      <c r="A354" s="9" t="s">
        <v>3</v>
      </c>
      <c r="B354" s="9">
        <v>7464837</v>
      </c>
      <c r="C354" s="9" t="s">
        <v>2184</v>
      </c>
      <c r="D354" s="9" t="s">
        <v>21</v>
      </c>
      <c r="E354" s="9" t="s">
        <v>1721</v>
      </c>
      <c r="F354" s="10">
        <v>42012.684120370373</v>
      </c>
      <c r="G354" s="10">
        <v>42013.562002314815</v>
      </c>
      <c r="H354" s="8">
        <v>0.87788194444444445</v>
      </c>
      <c r="I354" s="8">
        <v>0.87788194444444445</v>
      </c>
      <c r="J354" s="9" t="s">
        <v>4569</v>
      </c>
      <c r="K354" s="10">
        <v>42013.578981481478</v>
      </c>
      <c r="L354" s="8">
        <v>1.6979166666666667E-2</v>
      </c>
      <c r="M354" s="8">
        <v>1.6979166666666667E-2</v>
      </c>
      <c r="N354" s="9" t="s">
        <v>4569</v>
      </c>
      <c r="O354" s="8">
        <v>0.89486111111111111</v>
      </c>
      <c r="P354" s="8">
        <v>0.89486111111111111</v>
      </c>
      <c r="Q354" s="9" t="b">
        <v>1</v>
      </c>
      <c r="R354" s="9" t="s">
        <v>4569</v>
      </c>
    </row>
    <row r="355" spans="1:18" ht="12.75" customHeight="1" x14ac:dyDescent="0.25">
      <c r="A355" s="9" t="s">
        <v>3</v>
      </c>
      <c r="B355" s="9">
        <v>7464584</v>
      </c>
      <c r="C355" s="9" t="s">
        <v>1595</v>
      </c>
      <c r="D355" s="9" t="s">
        <v>21</v>
      </c>
      <c r="E355" s="9" t="s">
        <v>809</v>
      </c>
      <c r="F355" s="10">
        <v>42012.639189814814</v>
      </c>
      <c r="G355" s="10">
        <v>42013.510057870371</v>
      </c>
      <c r="H355" s="8">
        <v>0.87086805555555558</v>
      </c>
      <c r="I355" s="8">
        <v>0.87086805555555558</v>
      </c>
      <c r="J355" s="9" t="s">
        <v>4569</v>
      </c>
      <c r="K355" s="10">
        <v>42013.536782407406</v>
      </c>
      <c r="L355" s="8">
        <v>2.6724537037037036E-2</v>
      </c>
      <c r="M355" s="8">
        <v>2.6724537037037036E-2</v>
      </c>
      <c r="N355" s="9" t="s">
        <v>4569</v>
      </c>
      <c r="O355" s="8">
        <v>0.89759259259259261</v>
      </c>
      <c r="P355" s="8">
        <v>0.89759259259259261</v>
      </c>
      <c r="Q355" s="9" t="b">
        <v>1</v>
      </c>
      <c r="R355" s="9" t="s">
        <v>4569</v>
      </c>
    </row>
    <row r="356" spans="1:18" ht="12.75" customHeight="1" x14ac:dyDescent="0.25">
      <c r="A356" s="9" t="s">
        <v>3</v>
      </c>
      <c r="B356" s="9">
        <v>7496401</v>
      </c>
      <c r="C356" s="9" t="s">
        <v>2721</v>
      </c>
      <c r="D356" s="9" t="s">
        <v>21</v>
      </c>
      <c r="E356" s="9" t="s">
        <v>2637</v>
      </c>
      <c r="F356" s="10">
        <v>42018.594722222224</v>
      </c>
      <c r="G356" s="10">
        <v>42019.273078703707</v>
      </c>
      <c r="H356" s="8">
        <v>0.67835648148148142</v>
      </c>
      <c r="I356" s="8">
        <v>0.67835648148148142</v>
      </c>
      <c r="J356" s="9" t="s">
        <v>4569</v>
      </c>
      <c r="K356" s="10">
        <v>42019.493935185186</v>
      </c>
      <c r="L356" s="8">
        <v>0.22085648148148149</v>
      </c>
      <c r="M356" s="8">
        <v>0.22085648148148149</v>
      </c>
      <c r="N356" s="9" t="s">
        <v>4569</v>
      </c>
      <c r="O356" s="8">
        <v>0.89921296296296294</v>
      </c>
      <c r="P356" s="8">
        <v>0.89921296296296294</v>
      </c>
      <c r="Q356" s="9" t="b">
        <v>1</v>
      </c>
      <c r="R356" s="9" t="s">
        <v>4569</v>
      </c>
    </row>
    <row r="357" spans="1:18" ht="12.75" customHeight="1" x14ac:dyDescent="0.25">
      <c r="A357" s="9" t="s">
        <v>3432</v>
      </c>
      <c r="B357" s="9">
        <v>1004842111</v>
      </c>
      <c r="C357" s="9" t="s">
        <v>4349</v>
      </c>
      <c r="D357" s="9" t="s">
        <v>21</v>
      </c>
      <c r="E357" s="9" t="s">
        <v>3595</v>
      </c>
      <c r="F357" s="10">
        <v>42016.696736111109</v>
      </c>
      <c r="G357" s="10">
        <v>42017.593078703707</v>
      </c>
      <c r="H357" s="8">
        <v>0.89634259259259252</v>
      </c>
      <c r="I357" s="8">
        <v>0.89634259259259252</v>
      </c>
      <c r="J357" s="9" t="s">
        <v>4569</v>
      </c>
      <c r="K357" s="10">
        <v>42017.596134259256</v>
      </c>
      <c r="L357" s="8">
        <v>3.0555555555555557E-3</v>
      </c>
      <c r="M357" s="8">
        <v>3.0555555555555557E-3</v>
      </c>
      <c r="N357" s="9" t="s">
        <v>4569</v>
      </c>
      <c r="O357" s="8">
        <v>0.89939814814814811</v>
      </c>
      <c r="P357" s="8">
        <v>0.89939814814814811</v>
      </c>
      <c r="Q357" s="9" t="b">
        <v>1</v>
      </c>
      <c r="R357" s="9" t="s">
        <v>4569</v>
      </c>
    </row>
    <row r="358" spans="1:18" ht="12.75" customHeight="1" x14ac:dyDescent="0.25">
      <c r="A358" s="9" t="s">
        <v>3</v>
      </c>
      <c r="B358" s="9">
        <v>7471775</v>
      </c>
      <c r="C358" s="9" t="s">
        <v>2089</v>
      </c>
      <c r="D358" s="9" t="s">
        <v>21</v>
      </c>
      <c r="E358" s="9">
        <v>1766</v>
      </c>
      <c r="F358" s="10">
        <v>42013.633634259262</v>
      </c>
      <c r="G358" s="10">
        <v>42016.526712962965</v>
      </c>
      <c r="H358" s="8">
        <v>2.8930787037037038</v>
      </c>
      <c r="I358" s="8">
        <v>0.89307870370370368</v>
      </c>
      <c r="J358" s="9" t="s">
        <v>4565</v>
      </c>
      <c r="K358" s="10">
        <v>42016.533449074072</v>
      </c>
      <c r="L358" s="8">
        <v>6.7361111111111103E-3</v>
      </c>
      <c r="M358" s="8">
        <v>6.7361111111111103E-3</v>
      </c>
      <c r="N358" s="9" t="s">
        <v>4569</v>
      </c>
      <c r="O358" s="8">
        <v>2.8998148148148148</v>
      </c>
      <c r="P358" s="8">
        <v>0.89981481481481485</v>
      </c>
      <c r="Q358" s="9" t="b">
        <v>1</v>
      </c>
      <c r="R358" s="9" t="s">
        <v>4565</v>
      </c>
    </row>
    <row r="359" spans="1:18" ht="12.75" customHeight="1" x14ac:dyDescent="0.25">
      <c r="A359" s="9" t="s">
        <v>3432</v>
      </c>
      <c r="B359" s="9">
        <v>1004825273</v>
      </c>
      <c r="C359" s="9" t="s">
        <v>3717</v>
      </c>
      <c r="D359" s="9" t="s">
        <v>21</v>
      </c>
      <c r="E359" s="9" t="s">
        <v>3718</v>
      </c>
      <c r="F359" s="10">
        <v>42009.598136574074</v>
      </c>
      <c r="G359" s="10">
        <v>42010.488518518519</v>
      </c>
      <c r="H359" s="8">
        <v>0.89038194444444441</v>
      </c>
      <c r="I359" s="8">
        <v>0.89038194444444441</v>
      </c>
      <c r="J359" s="9" t="s">
        <v>4569</v>
      </c>
      <c r="K359" s="10">
        <v>42010.498900462961</v>
      </c>
      <c r="L359" s="8">
        <v>1.0381944444444444E-2</v>
      </c>
      <c r="M359" s="8">
        <v>1.0381944444444444E-2</v>
      </c>
      <c r="N359" s="9" t="s">
        <v>4569</v>
      </c>
      <c r="O359" s="8">
        <v>0.90076388888888881</v>
      </c>
      <c r="P359" s="8">
        <v>0.90076388888888881</v>
      </c>
      <c r="Q359" s="9" t="b">
        <v>1</v>
      </c>
      <c r="R359" s="9" t="s">
        <v>4569</v>
      </c>
    </row>
    <row r="360" spans="1:18" ht="12.75" customHeight="1" x14ac:dyDescent="0.25">
      <c r="A360" s="9" t="s">
        <v>3432</v>
      </c>
      <c r="B360" s="9">
        <v>1004848139</v>
      </c>
      <c r="C360" s="9" t="s">
        <v>4455</v>
      </c>
      <c r="D360" s="9" t="s">
        <v>21</v>
      </c>
      <c r="E360" s="9" t="s">
        <v>3544</v>
      </c>
      <c r="F360" s="10">
        <v>42018.554432870369</v>
      </c>
      <c r="G360" s="10">
        <v>42019.376932870371</v>
      </c>
      <c r="H360" s="8">
        <v>0.8224999999999999</v>
      </c>
      <c r="I360" s="8">
        <v>0.8224999999999999</v>
      </c>
      <c r="J360" s="9" t="s">
        <v>4569</v>
      </c>
      <c r="K360" s="10">
        <v>42019.455300925925</v>
      </c>
      <c r="L360" s="8">
        <v>7.8368055555555552E-2</v>
      </c>
      <c r="M360" s="8">
        <v>7.8368055555555552E-2</v>
      </c>
      <c r="N360" s="9" t="s">
        <v>4569</v>
      </c>
      <c r="O360" s="8">
        <v>0.9008680555555556</v>
      </c>
      <c r="P360" s="8">
        <v>0.9008680555555556</v>
      </c>
      <c r="Q360" s="9" t="b">
        <v>1</v>
      </c>
      <c r="R360" s="9" t="s">
        <v>4569</v>
      </c>
    </row>
    <row r="361" spans="1:18" ht="12.75" customHeight="1" x14ac:dyDescent="0.25">
      <c r="A361" s="9" t="s">
        <v>3432</v>
      </c>
      <c r="B361" s="9">
        <v>1004848191</v>
      </c>
      <c r="C361" s="9" t="s">
        <v>4541</v>
      </c>
      <c r="D361" s="9" t="s">
        <v>21</v>
      </c>
      <c r="E361" s="9" t="s">
        <v>3542</v>
      </c>
      <c r="F361" s="10">
        <v>42018.564768518518</v>
      </c>
      <c r="G361" s="10">
        <v>42019.441689814812</v>
      </c>
      <c r="H361" s="8">
        <v>0.87692129629629623</v>
      </c>
      <c r="I361" s="8">
        <v>0.87692129629629623</v>
      </c>
      <c r="J361" s="9" t="s">
        <v>4569</v>
      </c>
      <c r="K361" s="10">
        <v>42019.46603009259</v>
      </c>
      <c r="L361" s="8">
        <v>2.4340277777777777E-2</v>
      </c>
      <c r="M361" s="8">
        <v>2.4340277777777777E-2</v>
      </c>
      <c r="N361" s="9" t="s">
        <v>4569</v>
      </c>
      <c r="O361" s="8">
        <v>0.90126157407407403</v>
      </c>
      <c r="P361" s="8">
        <v>0.90126157407407403</v>
      </c>
      <c r="Q361" s="9" t="b">
        <v>1</v>
      </c>
      <c r="R361" s="9" t="s">
        <v>4569</v>
      </c>
    </row>
    <row r="362" spans="1:18" ht="12.75" customHeight="1" x14ac:dyDescent="0.25">
      <c r="A362" s="9" t="s">
        <v>3432</v>
      </c>
      <c r="B362" s="9">
        <v>1004825251</v>
      </c>
      <c r="C362" s="9" t="s">
        <v>3713</v>
      </c>
      <c r="D362" s="9" t="s">
        <v>21</v>
      </c>
      <c r="E362" s="9" t="s">
        <v>3714</v>
      </c>
      <c r="F362" s="10">
        <v>42009.592592592591</v>
      </c>
      <c r="G362" s="10">
        <v>42010.48846064815</v>
      </c>
      <c r="H362" s="8">
        <v>0.89586805555555549</v>
      </c>
      <c r="I362" s="8">
        <v>0.89586805555555549</v>
      </c>
      <c r="J362" s="9" t="s">
        <v>4569</v>
      </c>
      <c r="K362" s="10">
        <v>42010.494791666664</v>
      </c>
      <c r="L362" s="8">
        <v>6.3310185185185197E-3</v>
      </c>
      <c r="M362" s="8">
        <v>6.3310185185185197E-3</v>
      </c>
      <c r="N362" s="9" t="s">
        <v>4569</v>
      </c>
      <c r="O362" s="8">
        <v>0.90219907407407407</v>
      </c>
      <c r="P362" s="8">
        <v>0.90219907407407407</v>
      </c>
      <c r="Q362" s="9" t="b">
        <v>1</v>
      </c>
      <c r="R362" s="9" t="s">
        <v>4569</v>
      </c>
    </row>
    <row r="363" spans="1:18" ht="12.75" customHeight="1" x14ac:dyDescent="0.25">
      <c r="A363" s="9" t="s">
        <v>3</v>
      </c>
      <c r="B363" s="9">
        <v>7463349</v>
      </c>
      <c r="C363" s="9" t="s">
        <v>1703</v>
      </c>
      <c r="D363" s="9" t="s">
        <v>21</v>
      </c>
      <c r="E363" s="9" t="s">
        <v>1704</v>
      </c>
      <c r="F363" s="10">
        <v>42012.55128472222</v>
      </c>
      <c r="G363" s="10">
        <v>42013.429467592592</v>
      </c>
      <c r="H363" s="8">
        <v>0.87818287037037035</v>
      </c>
      <c r="I363" s="8">
        <v>0.87818287037037035</v>
      </c>
      <c r="J363" s="9" t="s">
        <v>4569</v>
      </c>
      <c r="K363" s="10">
        <v>42013.454201388886</v>
      </c>
      <c r="L363" s="8">
        <v>2.4733796296296295E-2</v>
      </c>
      <c r="M363" s="8">
        <v>2.4733796296296295E-2</v>
      </c>
      <c r="N363" s="9" t="s">
        <v>4569</v>
      </c>
      <c r="O363" s="8">
        <v>0.9029166666666667</v>
      </c>
      <c r="P363" s="8">
        <v>0.9029166666666667</v>
      </c>
      <c r="Q363" s="9" t="b">
        <v>1</v>
      </c>
      <c r="R363" s="9" t="s">
        <v>4569</v>
      </c>
    </row>
    <row r="364" spans="1:18" ht="12.75" customHeight="1" x14ac:dyDescent="0.25">
      <c r="A364" s="9" t="s">
        <v>3</v>
      </c>
      <c r="B364" s="9">
        <v>7489002</v>
      </c>
      <c r="C364" s="9" t="s">
        <v>3219</v>
      </c>
      <c r="D364" s="9" t="s">
        <v>21</v>
      </c>
      <c r="E364" s="9" t="s">
        <v>3220</v>
      </c>
      <c r="F364" s="10">
        <v>42017.640613425923</v>
      </c>
      <c r="G364" s="10">
        <v>42018.519097222219</v>
      </c>
      <c r="H364" s="8">
        <v>0.87848379629629625</v>
      </c>
      <c r="I364" s="8">
        <v>0.87848379629629625</v>
      </c>
      <c r="J364" s="9" t="s">
        <v>4569</v>
      </c>
      <c r="K364" s="10">
        <v>42018.54383101852</v>
      </c>
      <c r="L364" s="8">
        <v>2.4733796296296295E-2</v>
      </c>
      <c r="M364" s="8">
        <v>2.4733796296296295E-2</v>
      </c>
      <c r="N364" s="9" t="s">
        <v>4569</v>
      </c>
      <c r="O364" s="8">
        <v>0.9032175925925926</v>
      </c>
      <c r="P364" s="8">
        <v>0.9032175925925926</v>
      </c>
      <c r="Q364" s="9" t="b">
        <v>1</v>
      </c>
      <c r="R364" s="9" t="s">
        <v>4569</v>
      </c>
    </row>
    <row r="365" spans="1:18" ht="12.75" customHeight="1" x14ac:dyDescent="0.25">
      <c r="A365" s="9" t="s">
        <v>3432</v>
      </c>
      <c r="B365" s="9">
        <v>1004841609</v>
      </c>
      <c r="C365" s="9" t="s">
        <v>4330</v>
      </c>
      <c r="D365" s="9" t="s">
        <v>21</v>
      </c>
      <c r="E365" s="9" t="s">
        <v>4263</v>
      </c>
      <c r="F365" s="10">
        <v>42016.54483796296</v>
      </c>
      <c r="G365" s="10">
        <v>42017.447662037041</v>
      </c>
      <c r="H365" s="8">
        <v>0.90282407407407417</v>
      </c>
      <c r="I365" s="8">
        <v>0.90282407407407417</v>
      </c>
      <c r="J365" s="9" t="s">
        <v>4569</v>
      </c>
      <c r="K365" s="10">
        <v>42017.44835648148</v>
      </c>
      <c r="L365" s="8">
        <v>6.9444444444444447E-4</v>
      </c>
      <c r="M365" s="8">
        <v>6.9444444444444447E-4</v>
      </c>
      <c r="N365" s="9" t="s">
        <v>4569</v>
      </c>
      <c r="O365" s="8">
        <v>0.9035185185185185</v>
      </c>
      <c r="P365" s="8">
        <v>0.9035185185185185</v>
      </c>
      <c r="Q365" s="9" t="b">
        <v>1</v>
      </c>
      <c r="R365" s="9" t="s">
        <v>4569</v>
      </c>
    </row>
    <row r="366" spans="1:18" ht="12.75" customHeight="1" x14ac:dyDescent="0.25">
      <c r="A366" s="9" t="s">
        <v>3</v>
      </c>
      <c r="B366" s="9">
        <v>7454573</v>
      </c>
      <c r="C366" s="9" t="s">
        <v>596</v>
      </c>
      <c r="D366" s="9" t="s">
        <v>21</v>
      </c>
      <c r="E366" s="9" t="s">
        <v>597</v>
      </c>
      <c r="F366" s="10">
        <v>42011.49659722222</v>
      </c>
      <c r="G366" s="10">
        <v>42012.377951388888</v>
      </c>
      <c r="H366" s="8">
        <v>0.88135416666666666</v>
      </c>
      <c r="I366" s="8">
        <v>0.88135416666666666</v>
      </c>
      <c r="J366" s="9" t="s">
        <v>4569</v>
      </c>
      <c r="K366" s="10">
        <v>42012.400300925925</v>
      </c>
      <c r="L366" s="8">
        <v>2.2349537037037032E-2</v>
      </c>
      <c r="M366" s="8">
        <v>2.2349537037037032E-2</v>
      </c>
      <c r="N366" s="9" t="s">
        <v>4569</v>
      </c>
      <c r="O366" s="8">
        <v>0.90370370370370379</v>
      </c>
      <c r="P366" s="8">
        <v>0.90370370370370379</v>
      </c>
      <c r="Q366" s="9" t="b">
        <v>1</v>
      </c>
      <c r="R366" s="9" t="s">
        <v>4569</v>
      </c>
    </row>
    <row r="367" spans="1:18" ht="12.75" customHeight="1" x14ac:dyDescent="0.25">
      <c r="A367" s="9" t="s">
        <v>3432</v>
      </c>
      <c r="B367" s="9">
        <v>1004834846</v>
      </c>
      <c r="C367" s="9" t="s">
        <v>4048</v>
      </c>
      <c r="D367" s="9" t="s">
        <v>21</v>
      </c>
      <c r="E367" s="9" t="s">
        <v>3804</v>
      </c>
      <c r="F367" s="10">
        <v>42012.555289351854</v>
      </c>
      <c r="G367" s="10">
        <v>42013.429560185185</v>
      </c>
      <c r="H367" s="8">
        <v>0.87427083333333344</v>
      </c>
      <c r="I367" s="8">
        <v>0.87427083333333344</v>
      </c>
      <c r="J367" s="9" t="s">
        <v>4569</v>
      </c>
      <c r="K367" s="10">
        <v>42013.459456018521</v>
      </c>
      <c r="L367" s="8">
        <v>2.989583333333333E-2</v>
      </c>
      <c r="M367" s="8">
        <v>2.989583333333333E-2</v>
      </c>
      <c r="N367" s="9" t="s">
        <v>4569</v>
      </c>
      <c r="O367" s="8">
        <v>0.90416666666666667</v>
      </c>
      <c r="P367" s="8">
        <v>0.90416666666666667</v>
      </c>
      <c r="Q367" s="9" t="b">
        <v>1</v>
      </c>
      <c r="R367" s="9" t="s">
        <v>4569</v>
      </c>
    </row>
    <row r="368" spans="1:18" ht="12.75" customHeight="1" x14ac:dyDescent="0.25">
      <c r="A368" s="9" t="s">
        <v>3432</v>
      </c>
      <c r="B368" s="9">
        <v>1004838325</v>
      </c>
      <c r="C368" s="9" t="s">
        <v>4223</v>
      </c>
      <c r="D368" s="9" t="s">
        <v>21</v>
      </c>
      <c r="E368" s="9" t="s">
        <v>3630</v>
      </c>
      <c r="F368" s="10">
        <v>42013.623541666668</v>
      </c>
      <c r="G368" s="10">
        <v>42016.527291666665</v>
      </c>
      <c r="H368" s="8">
        <v>2.9037500000000001</v>
      </c>
      <c r="I368" s="8">
        <v>0.90375000000000005</v>
      </c>
      <c r="J368" s="9" t="s">
        <v>4565</v>
      </c>
      <c r="K368" s="10">
        <v>42016.528483796297</v>
      </c>
      <c r="L368" s="8">
        <v>1.1921296296296296E-3</v>
      </c>
      <c r="M368" s="8">
        <v>1.1921296296296296E-3</v>
      </c>
      <c r="N368" s="9" t="s">
        <v>4569</v>
      </c>
      <c r="O368" s="8">
        <v>2.9049421296296298</v>
      </c>
      <c r="P368" s="8">
        <v>0.90494212962962972</v>
      </c>
      <c r="Q368" s="9" t="b">
        <v>1</v>
      </c>
      <c r="R368" s="9" t="s">
        <v>4565</v>
      </c>
    </row>
    <row r="369" spans="1:18" ht="12.75" customHeight="1" x14ac:dyDescent="0.25">
      <c r="A369" s="9" t="s">
        <v>3432</v>
      </c>
      <c r="B369" s="9">
        <v>1004834912</v>
      </c>
      <c r="C369" s="9" t="s">
        <v>4045</v>
      </c>
      <c r="D369" s="9" t="s">
        <v>21</v>
      </c>
      <c r="E369" s="9" t="s">
        <v>3509</v>
      </c>
      <c r="F369" s="10">
        <v>42012.556284722225</v>
      </c>
      <c r="G369" s="10">
        <v>42013.429594907408</v>
      </c>
      <c r="H369" s="8">
        <v>0.87331018518518511</v>
      </c>
      <c r="I369" s="8">
        <v>0.87331018518518511</v>
      </c>
      <c r="J369" s="9" t="s">
        <v>4569</v>
      </c>
      <c r="K369" s="10">
        <v>42013.462511574071</v>
      </c>
      <c r="L369" s="8">
        <v>3.2916666666666664E-2</v>
      </c>
      <c r="M369" s="8">
        <v>3.2916666666666664E-2</v>
      </c>
      <c r="N369" s="9" t="s">
        <v>4569</v>
      </c>
      <c r="O369" s="8">
        <v>0.90622685185185192</v>
      </c>
      <c r="P369" s="8">
        <v>0.90622685185185192</v>
      </c>
      <c r="Q369" s="9" t="b">
        <v>1</v>
      </c>
      <c r="R369" s="9" t="s">
        <v>4569</v>
      </c>
    </row>
    <row r="370" spans="1:18" ht="12.75" customHeight="1" x14ac:dyDescent="0.25">
      <c r="A370" s="9" t="s">
        <v>15</v>
      </c>
      <c r="B370" s="9">
        <v>7464686</v>
      </c>
      <c r="C370" s="9" t="s">
        <v>1732</v>
      </c>
      <c r="D370" s="9" t="s">
        <v>21</v>
      </c>
      <c r="E370" s="9" t="s">
        <v>1409</v>
      </c>
      <c r="F370" s="10">
        <v>42012.654907407406</v>
      </c>
      <c r="G370" s="10">
        <v>42013.53837962963</v>
      </c>
      <c r="H370" s="8">
        <v>0.88347222222222221</v>
      </c>
      <c r="I370" s="8">
        <v>0.88347222222222221</v>
      </c>
      <c r="J370" s="9" t="s">
        <v>4569</v>
      </c>
      <c r="K370" s="10">
        <v>42013.561493055553</v>
      </c>
      <c r="L370" s="8">
        <v>2.3113425925925926E-2</v>
      </c>
      <c r="M370" s="8">
        <v>2.3113425925925926E-2</v>
      </c>
      <c r="N370" s="9" t="s">
        <v>4569</v>
      </c>
      <c r="O370" s="8">
        <v>0.90658564814814813</v>
      </c>
      <c r="P370" s="8">
        <v>0.90658564814814813</v>
      </c>
      <c r="Q370" s="9" t="b">
        <v>1</v>
      </c>
      <c r="R370" s="9" t="s">
        <v>4569</v>
      </c>
    </row>
    <row r="371" spans="1:18" ht="12.75" customHeight="1" x14ac:dyDescent="0.25">
      <c r="A371" s="9" t="s">
        <v>3432</v>
      </c>
      <c r="B371" s="9">
        <v>1004825455</v>
      </c>
      <c r="C371" s="9" t="s">
        <v>3737</v>
      </c>
      <c r="D371" s="9" t="s">
        <v>21</v>
      </c>
      <c r="E371" s="9" t="s">
        <v>3721</v>
      </c>
      <c r="F371" s="10">
        <v>42009.682326388887</v>
      </c>
      <c r="G371" s="10">
        <v>42010.575891203705</v>
      </c>
      <c r="H371" s="8">
        <v>0.89356481481481476</v>
      </c>
      <c r="I371" s="8">
        <v>0.89356481481481476</v>
      </c>
      <c r="J371" s="9" t="s">
        <v>4569</v>
      </c>
      <c r="K371" s="10">
        <v>42010.589826388888</v>
      </c>
      <c r="L371" s="8">
        <v>1.3935185185185184E-2</v>
      </c>
      <c r="M371" s="8">
        <v>1.3935185185185184E-2</v>
      </c>
      <c r="N371" s="9" t="s">
        <v>4569</v>
      </c>
      <c r="O371" s="8">
        <v>0.90750000000000008</v>
      </c>
      <c r="P371" s="8">
        <v>0.90750000000000008</v>
      </c>
      <c r="Q371" s="9" t="b">
        <v>1</v>
      </c>
      <c r="R371" s="9" t="s">
        <v>4569</v>
      </c>
    </row>
    <row r="372" spans="1:18" ht="12.75" customHeight="1" x14ac:dyDescent="0.25">
      <c r="A372" s="9" t="s">
        <v>3</v>
      </c>
      <c r="B372" s="9">
        <v>7449168</v>
      </c>
      <c r="C372" s="9" t="s">
        <v>1414</v>
      </c>
      <c r="D372" s="9" t="s">
        <v>21</v>
      </c>
      <c r="E372" s="9" t="s">
        <v>1415</v>
      </c>
      <c r="F372" s="10">
        <v>42010.671712962961</v>
      </c>
      <c r="G372" s="10">
        <v>42011.568240740744</v>
      </c>
      <c r="H372" s="8">
        <v>0.8965277777777777</v>
      </c>
      <c r="I372" s="8">
        <v>0.8965277777777777</v>
      </c>
      <c r="J372" s="9" t="s">
        <v>4569</v>
      </c>
      <c r="K372" s="10">
        <v>42011.579583333332</v>
      </c>
      <c r="L372" s="8">
        <v>1.1342592592592592E-2</v>
      </c>
      <c r="M372" s="8">
        <v>1.1342592592592592E-2</v>
      </c>
      <c r="N372" s="9" t="s">
        <v>4569</v>
      </c>
      <c r="O372" s="8">
        <v>0.90787037037037033</v>
      </c>
      <c r="P372" s="8">
        <v>0.90787037037037033</v>
      </c>
      <c r="Q372" s="9" t="b">
        <v>1</v>
      </c>
      <c r="R372" s="9" t="s">
        <v>4569</v>
      </c>
    </row>
    <row r="373" spans="1:18" ht="12.75" customHeight="1" x14ac:dyDescent="0.25">
      <c r="A373" s="9" t="s">
        <v>3432</v>
      </c>
      <c r="B373" s="9">
        <v>1004834908</v>
      </c>
      <c r="C373" s="9" t="s">
        <v>4046</v>
      </c>
      <c r="D373" s="9" t="s">
        <v>21</v>
      </c>
      <c r="E373" s="9" t="s">
        <v>4047</v>
      </c>
      <c r="F373" s="10">
        <v>42012.556527777779</v>
      </c>
      <c r="G373" s="10">
        <v>42013.4296412037</v>
      </c>
      <c r="H373" s="8">
        <v>0.873113425925926</v>
      </c>
      <c r="I373" s="8">
        <v>0.873113425925926</v>
      </c>
      <c r="J373" s="9" t="s">
        <v>4569</v>
      </c>
      <c r="K373" s="10">
        <v>42013.464606481481</v>
      </c>
      <c r="L373" s="8">
        <v>3.4965277777777783E-2</v>
      </c>
      <c r="M373" s="8">
        <v>3.4965277777777783E-2</v>
      </c>
      <c r="N373" s="9" t="s">
        <v>4569</v>
      </c>
      <c r="O373" s="8">
        <v>0.9080787037037038</v>
      </c>
      <c r="P373" s="8">
        <v>0.9080787037037038</v>
      </c>
      <c r="Q373" s="9" t="b">
        <v>1</v>
      </c>
      <c r="R373" s="9" t="s">
        <v>4569</v>
      </c>
    </row>
    <row r="374" spans="1:18" ht="12.75" customHeight="1" x14ac:dyDescent="0.25">
      <c r="A374" s="9" t="s">
        <v>3432</v>
      </c>
      <c r="B374" s="9">
        <v>1004838312</v>
      </c>
      <c r="C374" s="9" t="s">
        <v>3742</v>
      </c>
      <c r="D374" s="9" t="s">
        <v>21</v>
      </c>
      <c r="E374" s="9" t="s">
        <v>3743</v>
      </c>
      <c r="F374" s="10">
        <v>42013.617395833331</v>
      </c>
      <c r="G374" s="10">
        <v>42016.519212962965</v>
      </c>
      <c r="H374" s="8">
        <v>2.9018171296296296</v>
      </c>
      <c r="I374" s="8">
        <v>0.90181712962962957</v>
      </c>
      <c r="J374" s="9" t="s">
        <v>4565</v>
      </c>
      <c r="K374" s="10">
        <v>42016.525694444441</v>
      </c>
      <c r="L374" s="8">
        <v>6.4814814814814813E-3</v>
      </c>
      <c r="M374" s="8">
        <v>6.4814814814814813E-3</v>
      </c>
      <c r="N374" s="9" t="s">
        <v>4569</v>
      </c>
      <c r="O374" s="8">
        <v>2.9082986111111113</v>
      </c>
      <c r="P374" s="8">
        <v>0.90829861111111121</v>
      </c>
      <c r="Q374" s="9" t="b">
        <v>1</v>
      </c>
      <c r="R374" s="9" t="s">
        <v>4565</v>
      </c>
    </row>
    <row r="375" spans="1:18" ht="12.75" customHeight="1" x14ac:dyDescent="0.25">
      <c r="A375" s="9" t="s">
        <v>3</v>
      </c>
      <c r="B375" s="9">
        <v>7463133</v>
      </c>
      <c r="C375" s="9" t="s">
        <v>1702</v>
      </c>
      <c r="D375" s="9" t="s">
        <v>21</v>
      </c>
      <c r="E375" s="9" t="s">
        <v>485</v>
      </c>
      <c r="F375" s="10">
        <v>42012.539467592593</v>
      </c>
      <c r="G375" s="10">
        <v>42013.4294212963</v>
      </c>
      <c r="H375" s="8">
        <v>0.88995370370370364</v>
      </c>
      <c r="I375" s="8">
        <v>0.88995370370370364</v>
      </c>
      <c r="J375" s="9" t="s">
        <v>4569</v>
      </c>
      <c r="K375" s="10">
        <v>42013.449849537035</v>
      </c>
      <c r="L375" s="8">
        <v>2.0428240740740743E-2</v>
      </c>
      <c r="M375" s="8">
        <v>2.0428240740740743E-2</v>
      </c>
      <c r="N375" s="9" t="s">
        <v>4569</v>
      </c>
      <c r="O375" s="8">
        <v>0.91038194444444442</v>
      </c>
      <c r="P375" s="8">
        <v>0.91038194444444442</v>
      </c>
      <c r="Q375" s="9" t="b">
        <v>1</v>
      </c>
      <c r="R375" s="9" t="s">
        <v>4569</v>
      </c>
    </row>
    <row r="376" spans="1:18" ht="12.75" customHeight="1" x14ac:dyDescent="0.25">
      <c r="A376" s="9" t="s">
        <v>3</v>
      </c>
      <c r="B376" s="9">
        <v>7485225</v>
      </c>
      <c r="C376" s="9" t="s">
        <v>3142</v>
      </c>
      <c r="D376" s="9" t="s">
        <v>21</v>
      </c>
      <c r="E376" s="9">
        <v>1841</v>
      </c>
      <c r="F376" s="10">
        <v>42017.417928240742</v>
      </c>
      <c r="G376" s="10">
        <v>42018.287615740737</v>
      </c>
      <c r="H376" s="8">
        <v>0.86968749999999995</v>
      </c>
      <c r="I376" s="8">
        <v>0.86968749999999995</v>
      </c>
      <c r="J376" s="9" t="s">
        <v>4569</v>
      </c>
      <c r="K376" s="10">
        <v>42018.329826388886</v>
      </c>
      <c r="L376" s="8">
        <v>4.221064814814815E-2</v>
      </c>
      <c r="M376" s="8">
        <v>4.221064814814815E-2</v>
      </c>
      <c r="N376" s="9" t="s">
        <v>4569</v>
      </c>
      <c r="O376" s="8">
        <v>0.91189814814814818</v>
      </c>
      <c r="P376" s="8">
        <v>0.91189814814814818</v>
      </c>
      <c r="Q376" s="9" t="b">
        <v>1</v>
      </c>
      <c r="R376" s="9" t="s">
        <v>4569</v>
      </c>
    </row>
    <row r="377" spans="1:18" ht="12.75" customHeight="1" x14ac:dyDescent="0.25">
      <c r="A377" s="9" t="s">
        <v>3</v>
      </c>
      <c r="B377" s="9">
        <v>7485288</v>
      </c>
      <c r="C377" s="9" t="s">
        <v>2690</v>
      </c>
      <c r="D377" s="9" t="s">
        <v>21</v>
      </c>
      <c r="E377" s="9" t="s">
        <v>2691</v>
      </c>
      <c r="F377" s="10">
        <v>42017.420578703706</v>
      </c>
      <c r="G377" s="10">
        <v>42018.28765046296</v>
      </c>
      <c r="H377" s="8">
        <v>0.86707175925925928</v>
      </c>
      <c r="I377" s="8">
        <v>0.86707175925925928</v>
      </c>
      <c r="J377" s="9" t="s">
        <v>4569</v>
      </c>
      <c r="K377" s="10">
        <v>42018.33258101852</v>
      </c>
      <c r="L377" s="8">
        <v>4.4930555555555557E-2</v>
      </c>
      <c r="M377" s="8">
        <v>4.4930555555555557E-2</v>
      </c>
      <c r="N377" s="9" t="s">
        <v>4569</v>
      </c>
      <c r="O377" s="8">
        <v>0.91200231481481486</v>
      </c>
      <c r="P377" s="8">
        <v>0.91200231481481486</v>
      </c>
      <c r="Q377" s="9" t="b">
        <v>1</v>
      </c>
      <c r="R377" s="9" t="s">
        <v>4569</v>
      </c>
    </row>
    <row r="378" spans="1:18" ht="12.75" customHeight="1" x14ac:dyDescent="0.25">
      <c r="A378" s="9" t="s">
        <v>3</v>
      </c>
      <c r="B378" s="9">
        <v>7465059</v>
      </c>
      <c r="C378" s="9" t="s">
        <v>1752</v>
      </c>
      <c r="D378" s="9" t="s">
        <v>21</v>
      </c>
      <c r="E378" s="9" t="s">
        <v>1753</v>
      </c>
      <c r="F378" s="10">
        <v>42012.755324074074</v>
      </c>
      <c r="G378" s="10">
        <v>42013.661157407405</v>
      </c>
      <c r="H378" s="8">
        <v>0.90583333333333327</v>
      </c>
      <c r="I378" s="8">
        <v>0.90583333333333327</v>
      </c>
      <c r="J378" s="9" t="s">
        <v>4569</v>
      </c>
      <c r="K378" s="10">
        <v>42013.667766203704</v>
      </c>
      <c r="L378" s="8">
        <v>6.6087962962962966E-3</v>
      </c>
      <c r="M378" s="8">
        <v>6.6087962962962966E-3</v>
      </c>
      <c r="N378" s="9" t="s">
        <v>4569</v>
      </c>
      <c r="O378" s="8">
        <v>0.91244212962962967</v>
      </c>
      <c r="P378" s="8">
        <v>0.91244212962962967</v>
      </c>
      <c r="Q378" s="9" t="b">
        <v>1</v>
      </c>
      <c r="R378" s="9" t="s">
        <v>4569</v>
      </c>
    </row>
    <row r="379" spans="1:18" ht="12.75" customHeight="1" x14ac:dyDescent="0.25">
      <c r="A379" s="9" t="s">
        <v>3</v>
      </c>
      <c r="B379" s="9">
        <v>7449264</v>
      </c>
      <c r="C379" s="9" t="s">
        <v>1307</v>
      </c>
      <c r="D379" s="9" t="s">
        <v>21</v>
      </c>
      <c r="E379" s="9" t="s">
        <v>1308</v>
      </c>
      <c r="F379" s="10">
        <v>42010.690868055557</v>
      </c>
      <c r="G379" s="10">
        <v>42011.568310185183</v>
      </c>
      <c r="H379" s="8">
        <v>0.87744212962962964</v>
      </c>
      <c r="I379" s="8">
        <v>0.87744212962962964</v>
      </c>
      <c r="J379" s="9" t="s">
        <v>4569</v>
      </c>
      <c r="K379" s="10">
        <v>42011.604131944441</v>
      </c>
      <c r="L379" s="8">
        <v>3.5821759259259262E-2</v>
      </c>
      <c r="M379" s="8">
        <v>3.5821759259259262E-2</v>
      </c>
      <c r="N379" s="9" t="s">
        <v>4569</v>
      </c>
      <c r="O379" s="8">
        <v>0.91326388888888888</v>
      </c>
      <c r="P379" s="8">
        <v>0.91326388888888888</v>
      </c>
      <c r="Q379" s="9" t="b">
        <v>1</v>
      </c>
      <c r="R379" s="9" t="s">
        <v>4569</v>
      </c>
    </row>
    <row r="380" spans="1:18" ht="12.75" customHeight="1" x14ac:dyDescent="0.25">
      <c r="A380" s="9" t="s">
        <v>3</v>
      </c>
      <c r="B380" s="9">
        <v>7432379</v>
      </c>
      <c r="C380" s="9" t="s">
        <v>1601</v>
      </c>
      <c r="D380" s="9" t="s">
        <v>21</v>
      </c>
      <c r="E380" s="9" t="s">
        <v>617</v>
      </c>
      <c r="F380" s="10">
        <v>42011.451516203706</v>
      </c>
      <c r="G380" s="10">
        <v>42012.344050925924</v>
      </c>
      <c r="H380" s="8">
        <v>0.8925347222222223</v>
      </c>
      <c r="I380" s="8">
        <v>0.8925347222222223</v>
      </c>
      <c r="J380" s="9" t="s">
        <v>4569</v>
      </c>
      <c r="K380" s="10">
        <v>42012.365231481483</v>
      </c>
      <c r="L380" s="8">
        <v>2.1180555555555553E-2</v>
      </c>
      <c r="M380" s="8">
        <v>2.1180555555555553E-2</v>
      </c>
      <c r="N380" s="9" t="s">
        <v>4569</v>
      </c>
      <c r="O380" s="8">
        <v>0.91371527777777783</v>
      </c>
      <c r="P380" s="8">
        <v>0.91371527777777783</v>
      </c>
      <c r="Q380" s="9" t="b">
        <v>1</v>
      </c>
      <c r="R380" s="9" t="s">
        <v>4569</v>
      </c>
    </row>
    <row r="381" spans="1:18" ht="12.75" customHeight="1" x14ac:dyDescent="0.25">
      <c r="A381" s="9" t="s">
        <v>3</v>
      </c>
      <c r="B381" s="9">
        <v>7464926</v>
      </c>
      <c r="C381" s="9" t="s">
        <v>1743</v>
      </c>
      <c r="D381" s="9" t="s">
        <v>21</v>
      </c>
      <c r="E381" s="9" t="s">
        <v>1744</v>
      </c>
      <c r="F381" s="10">
        <v>42012.705821759257</v>
      </c>
      <c r="G381" s="10">
        <v>42013.579351851855</v>
      </c>
      <c r="H381" s="8">
        <v>0.87353009259259251</v>
      </c>
      <c r="I381" s="8">
        <v>0.87353009259259251</v>
      </c>
      <c r="J381" s="9" t="s">
        <v>4569</v>
      </c>
      <c r="K381" s="10">
        <v>42013.620682870373</v>
      </c>
      <c r="L381" s="8">
        <v>4.1331018518518517E-2</v>
      </c>
      <c r="M381" s="8">
        <v>4.1331018518518517E-2</v>
      </c>
      <c r="N381" s="9" t="s">
        <v>4569</v>
      </c>
      <c r="O381" s="8">
        <v>0.91486111111111112</v>
      </c>
      <c r="P381" s="8">
        <v>0.91486111111111112</v>
      </c>
      <c r="Q381" s="9" t="b">
        <v>1</v>
      </c>
      <c r="R381" s="9" t="s">
        <v>4569</v>
      </c>
    </row>
    <row r="382" spans="1:18" ht="12.75" customHeight="1" x14ac:dyDescent="0.25">
      <c r="A382" s="9" t="s">
        <v>3</v>
      </c>
      <c r="B382" s="9">
        <v>7454315</v>
      </c>
      <c r="C382" s="9" t="s">
        <v>1884</v>
      </c>
      <c r="D382" s="9" t="s">
        <v>21</v>
      </c>
      <c r="E382" s="9">
        <v>1822</v>
      </c>
      <c r="F382" s="10">
        <v>42011.482314814813</v>
      </c>
      <c r="G382" s="10">
        <v>42012.377916666665</v>
      </c>
      <c r="H382" s="8">
        <v>0.89560185185185182</v>
      </c>
      <c r="I382" s="8">
        <v>0.89560185185185182</v>
      </c>
      <c r="J382" s="9" t="s">
        <v>4569</v>
      </c>
      <c r="K382" s="10">
        <v>42012.398553240739</v>
      </c>
      <c r="L382" s="8">
        <v>2.0636574074074075E-2</v>
      </c>
      <c r="M382" s="8">
        <v>2.0636574074074075E-2</v>
      </c>
      <c r="N382" s="9" t="s">
        <v>4569</v>
      </c>
      <c r="O382" s="8">
        <v>0.91623842592592597</v>
      </c>
      <c r="P382" s="8">
        <v>0.91623842592592597</v>
      </c>
      <c r="Q382" s="9" t="b">
        <v>1</v>
      </c>
      <c r="R382" s="9" t="s">
        <v>4569</v>
      </c>
    </row>
    <row r="383" spans="1:18" ht="12.75" customHeight="1" x14ac:dyDescent="0.25">
      <c r="A383" s="9" t="s">
        <v>3</v>
      </c>
      <c r="B383" s="9">
        <v>7486971</v>
      </c>
      <c r="C383" s="9" t="s">
        <v>2939</v>
      </c>
      <c r="D383" s="9" t="s">
        <v>21</v>
      </c>
      <c r="E383" s="9">
        <v>12145</v>
      </c>
      <c r="F383" s="10">
        <v>42017.520972222221</v>
      </c>
      <c r="G383" s="10">
        <v>42018.389016203706</v>
      </c>
      <c r="H383" s="8">
        <v>0.86804398148148154</v>
      </c>
      <c r="I383" s="8">
        <v>0.86804398148148154</v>
      </c>
      <c r="J383" s="9" t="s">
        <v>4569</v>
      </c>
      <c r="K383" s="10">
        <v>42018.437523148146</v>
      </c>
      <c r="L383" s="8">
        <v>4.8506944444444443E-2</v>
      </c>
      <c r="M383" s="8">
        <v>4.8506944444444443E-2</v>
      </c>
      <c r="N383" s="9" t="s">
        <v>4569</v>
      </c>
      <c r="O383" s="8">
        <v>0.91655092592592602</v>
      </c>
      <c r="P383" s="8">
        <v>0.91655092592592602</v>
      </c>
      <c r="Q383" s="9" t="b">
        <v>1</v>
      </c>
      <c r="R383" s="9" t="s">
        <v>4569</v>
      </c>
    </row>
    <row r="384" spans="1:18" ht="12.75" customHeight="1" x14ac:dyDescent="0.25">
      <c r="A384" s="9" t="s">
        <v>3432</v>
      </c>
      <c r="B384" s="9">
        <v>1004824103</v>
      </c>
      <c r="C384" s="9" t="s">
        <v>3659</v>
      </c>
      <c r="D384" s="9" t="s">
        <v>21</v>
      </c>
      <c r="E384" s="9" t="s">
        <v>3660</v>
      </c>
      <c r="F384" s="10">
        <v>42009.426180555558</v>
      </c>
      <c r="G384" s="10">
        <v>42010.340578703705</v>
      </c>
      <c r="H384" s="8">
        <v>0.91439814814814813</v>
      </c>
      <c r="I384" s="8">
        <v>0.91439814814814813</v>
      </c>
      <c r="J384" s="9" t="s">
        <v>4569</v>
      </c>
      <c r="K384" s="10">
        <v>42010.342986111114</v>
      </c>
      <c r="L384" s="8">
        <v>2.4074074074074076E-3</v>
      </c>
      <c r="M384" s="8">
        <v>2.4074074074074076E-3</v>
      </c>
      <c r="N384" s="9" t="s">
        <v>4569</v>
      </c>
      <c r="O384" s="8">
        <v>0.91680555555555554</v>
      </c>
      <c r="P384" s="8">
        <v>0.91680555555555554</v>
      </c>
      <c r="Q384" s="9" t="b">
        <v>1</v>
      </c>
      <c r="R384" s="9" t="s">
        <v>4569</v>
      </c>
    </row>
    <row r="385" spans="1:18" ht="12.75" customHeight="1" x14ac:dyDescent="0.25">
      <c r="A385" s="9" t="s">
        <v>3432</v>
      </c>
      <c r="B385" s="9">
        <v>1004828241</v>
      </c>
      <c r="C385" s="9" t="s">
        <v>3815</v>
      </c>
      <c r="D385" s="9" t="s">
        <v>21</v>
      </c>
      <c r="E385" s="9" t="s">
        <v>3714</v>
      </c>
      <c r="F385" s="10">
        <v>42010.573576388888</v>
      </c>
      <c r="G385" s="10">
        <v>42011.488912037035</v>
      </c>
      <c r="H385" s="8">
        <v>0.91533564814814816</v>
      </c>
      <c r="I385" s="8">
        <v>0.91533564814814816</v>
      </c>
      <c r="J385" s="9" t="s">
        <v>4569</v>
      </c>
      <c r="K385" s="10">
        <v>42011.490381944444</v>
      </c>
      <c r="L385" s="8">
        <v>1.4699074074074074E-3</v>
      </c>
      <c r="M385" s="8">
        <v>1.4699074074074074E-3</v>
      </c>
      <c r="N385" s="9" t="s">
        <v>4569</v>
      </c>
      <c r="O385" s="8">
        <v>0.91680555555555554</v>
      </c>
      <c r="P385" s="8">
        <v>0.91680555555555554</v>
      </c>
      <c r="Q385" s="9" t="b">
        <v>1</v>
      </c>
      <c r="R385" s="9" t="s">
        <v>4569</v>
      </c>
    </row>
    <row r="386" spans="1:18" ht="12.75" customHeight="1" x14ac:dyDescent="0.25">
      <c r="A386" s="9" t="s">
        <v>3</v>
      </c>
      <c r="B386" s="9">
        <v>7496756</v>
      </c>
      <c r="C386" s="9" t="s">
        <v>3034</v>
      </c>
      <c r="D386" s="9" t="s">
        <v>21</v>
      </c>
      <c r="E386" s="9" t="s">
        <v>923</v>
      </c>
      <c r="F386" s="10">
        <v>42018.615810185183</v>
      </c>
      <c r="G386" s="10">
        <v>42019.505960648145</v>
      </c>
      <c r="H386" s="8">
        <v>0.89015046296296296</v>
      </c>
      <c r="I386" s="8">
        <v>0.89015046296296296</v>
      </c>
      <c r="J386" s="9" t="s">
        <v>4569</v>
      </c>
      <c r="K386" s="10">
        <v>42019.533842592595</v>
      </c>
      <c r="L386" s="8">
        <v>2.7881944444444445E-2</v>
      </c>
      <c r="M386" s="8">
        <v>2.7881944444444445E-2</v>
      </c>
      <c r="N386" s="9" t="s">
        <v>4569</v>
      </c>
      <c r="O386" s="8">
        <v>0.91803240740740744</v>
      </c>
      <c r="P386" s="8">
        <v>0.91803240740740744</v>
      </c>
      <c r="Q386" s="9" t="b">
        <v>1</v>
      </c>
      <c r="R386" s="9" t="s">
        <v>4569</v>
      </c>
    </row>
    <row r="387" spans="1:18" ht="12.75" customHeight="1" x14ac:dyDescent="0.25">
      <c r="A387" s="9" t="s">
        <v>144</v>
      </c>
      <c r="B387" s="9">
        <v>7463078</v>
      </c>
      <c r="C387" s="9" t="s">
        <v>2116</v>
      </c>
      <c r="D387" s="9" t="s">
        <v>21</v>
      </c>
      <c r="E387" s="9" t="s">
        <v>1749</v>
      </c>
      <c r="F387" s="10">
        <v>42012.536030092589</v>
      </c>
      <c r="G387" s="10">
        <v>42012.626516203702</v>
      </c>
      <c r="H387" s="8">
        <v>9.0486111111111114E-2</v>
      </c>
      <c r="I387" s="8">
        <v>9.0486111111111114E-2</v>
      </c>
      <c r="J387" s="9" t="s">
        <v>4569</v>
      </c>
      <c r="K387" s="10">
        <v>42013.454328703701</v>
      </c>
      <c r="L387" s="8">
        <v>0.82781249999999995</v>
      </c>
      <c r="M387" s="8">
        <v>0.82781249999999995</v>
      </c>
      <c r="N387" s="9" t="s">
        <v>4569</v>
      </c>
      <c r="O387" s="8">
        <v>0.91829861111111111</v>
      </c>
      <c r="P387" s="8">
        <v>0.91829861111111111</v>
      </c>
      <c r="Q387" s="9" t="b">
        <v>1</v>
      </c>
      <c r="R387" s="9" t="s">
        <v>4569</v>
      </c>
    </row>
    <row r="388" spans="1:18" ht="12.75" customHeight="1" x14ac:dyDescent="0.25">
      <c r="A388" s="9" t="s">
        <v>3432</v>
      </c>
      <c r="B388" s="9">
        <v>1004825435</v>
      </c>
      <c r="C388" s="9" t="s">
        <v>3735</v>
      </c>
      <c r="D388" s="9" t="s">
        <v>21</v>
      </c>
      <c r="E388" s="9" t="s">
        <v>3679</v>
      </c>
      <c r="F388" s="10">
        <v>42009.666805555556</v>
      </c>
      <c r="G388" s="10">
        <v>42010.575868055559</v>
      </c>
      <c r="H388" s="8">
        <v>0.9090625</v>
      </c>
      <c r="I388" s="8">
        <v>0.9090625</v>
      </c>
      <c r="J388" s="9" t="s">
        <v>4569</v>
      </c>
      <c r="K388" s="10">
        <v>42010.585810185185</v>
      </c>
      <c r="L388" s="8">
        <v>9.9421296296296289E-3</v>
      </c>
      <c r="M388" s="8">
        <v>9.9421296296296289E-3</v>
      </c>
      <c r="N388" s="9" t="s">
        <v>4569</v>
      </c>
      <c r="O388" s="8">
        <v>0.91900462962962959</v>
      </c>
      <c r="P388" s="8">
        <v>0.91900462962962959</v>
      </c>
      <c r="Q388" s="9" t="b">
        <v>1</v>
      </c>
      <c r="R388" s="9" t="s">
        <v>4569</v>
      </c>
    </row>
    <row r="389" spans="1:18" ht="12.75" customHeight="1" x14ac:dyDescent="0.25">
      <c r="A389" s="9" t="s">
        <v>3432</v>
      </c>
      <c r="B389" s="9">
        <v>1004838375</v>
      </c>
      <c r="C389" s="9" t="s">
        <v>4228</v>
      </c>
      <c r="D389" s="9" t="s">
        <v>21</v>
      </c>
      <c r="E389" s="9" t="s">
        <v>3650</v>
      </c>
      <c r="F389" s="10">
        <v>42013.639768518522</v>
      </c>
      <c r="G389" s="10">
        <v>42016.558761574073</v>
      </c>
      <c r="H389" s="8">
        <v>2.9189930555555557</v>
      </c>
      <c r="I389" s="8">
        <v>0.91899305555555555</v>
      </c>
      <c r="J389" s="9" t="s">
        <v>4565</v>
      </c>
      <c r="K389" s="10">
        <v>42016.560682870368</v>
      </c>
      <c r="L389" s="8">
        <v>1.9212962962962962E-3</v>
      </c>
      <c r="M389" s="8">
        <v>1.9212962962962962E-3</v>
      </c>
      <c r="N389" s="9" t="s">
        <v>4569</v>
      </c>
      <c r="O389" s="8">
        <v>2.9209143518518519</v>
      </c>
      <c r="P389" s="8">
        <v>0.92091435185185189</v>
      </c>
      <c r="Q389" s="9" t="b">
        <v>1</v>
      </c>
      <c r="R389" s="9" t="s">
        <v>4565</v>
      </c>
    </row>
    <row r="390" spans="1:18" ht="12.75" customHeight="1" x14ac:dyDescent="0.25">
      <c r="A390" s="9" t="s">
        <v>3432</v>
      </c>
      <c r="B390" s="9">
        <v>1004841917</v>
      </c>
      <c r="C390" s="9" t="s">
        <v>4336</v>
      </c>
      <c r="D390" s="9" t="s">
        <v>21</v>
      </c>
      <c r="E390" s="9" t="s">
        <v>3826</v>
      </c>
      <c r="F390" s="10">
        <v>42016.596331018518</v>
      </c>
      <c r="G390" s="10">
        <v>42017.509652777779</v>
      </c>
      <c r="H390" s="8">
        <v>0.91332175925925929</v>
      </c>
      <c r="I390" s="8">
        <v>0.91332175925925929</v>
      </c>
      <c r="J390" s="9" t="s">
        <v>4569</v>
      </c>
      <c r="K390" s="10">
        <v>42017.517581018517</v>
      </c>
      <c r="L390" s="8">
        <v>7.9282407407407409E-3</v>
      </c>
      <c r="M390" s="8">
        <v>7.9282407407407409E-3</v>
      </c>
      <c r="N390" s="9" t="s">
        <v>4569</v>
      </c>
      <c r="O390" s="8">
        <v>0.92125000000000001</v>
      </c>
      <c r="P390" s="8">
        <v>0.92125000000000001</v>
      </c>
      <c r="Q390" s="9" t="b">
        <v>1</v>
      </c>
      <c r="R390" s="9" t="s">
        <v>4569</v>
      </c>
    </row>
    <row r="391" spans="1:18" ht="12.75" customHeight="1" x14ac:dyDescent="0.25">
      <c r="A391" s="9" t="s">
        <v>30</v>
      </c>
      <c r="B391" s="9">
        <v>7462743</v>
      </c>
      <c r="C391" s="9" t="s">
        <v>1701</v>
      </c>
      <c r="D391" s="9" t="s">
        <v>21</v>
      </c>
      <c r="E391" s="9">
        <v>850</v>
      </c>
      <c r="F391" s="10">
        <v>42012.517824074072</v>
      </c>
      <c r="G391" s="10">
        <v>42013.429386574076</v>
      </c>
      <c r="H391" s="8">
        <v>0.91156250000000005</v>
      </c>
      <c r="I391" s="8">
        <v>0.91156250000000005</v>
      </c>
      <c r="J391" s="9" t="s">
        <v>4569</v>
      </c>
      <c r="K391" s="10">
        <v>42013.441145833334</v>
      </c>
      <c r="L391" s="8">
        <v>1.1759259259259259E-2</v>
      </c>
      <c r="M391" s="8">
        <v>1.1759259259259259E-2</v>
      </c>
      <c r="N391" s="9" t="s">
        <v>4569</v>
      </c>
      <c r="O391" s="8">
        <v>0.92332175925925919</v>
      </c>
      <c r="P391" s="8">
        <v>0.92332175925925919</v>
      </c>
      <c r="Q391" s="9" t="b">
        <v>1</v>
      </c>
      <c r="R391" s="9" t="s">
        <v>4569</v>
      </c>
    </row>
    <row r="392" spans="1:18" ht="12.75" customHeight="1" x14ac:dyDescent="0.25">
      <c r="A392" s="9" t="s">
        <v>3</v>
      </c>
      <c r="B392" s="9">
        <v>7449208</v>
      </c>
      <c r="C392" s="9" t="s">
        <v>1416</v>
      </c>
      <c r="D392" s="9" t="s">
        <v>21</v>
      </c>
      <c r="E392" s="9" t="s">
        <v>1417</v>
      </c>
      <c r="F392" s="10">
        <v>42010.67759259259</v>
      </c>
      <c r="G392" s="10">
        <v>42011.56826388889</v>
      </c>
      <c r="H392" s="8">
        <v>0.89067129629629627</v>
      </c>
      <c r="I392" s="8">
        <v>0.89067129629629627</v>
      </c>
      <c r="J392" s="9" t="s">
        <v>4569</v>
      </c>
      <c r="K392" s="10">
        <v>42011.6018287037</v>
      </c>
      <c r="L392" s="8">
        <v>3.3564814814814818E-2</v>
      </c>
      <c r="M392" s="8">
        <v>3.3564814814814818E-2</v>
      </c>
      <c r="N392" s="9" t="s">
        <v>4569</v>
      </c>
      <c r="O392" s="8">
        <v>0.92423611111111115</v>
      </c>
      <c r="P392" s="8">
        <v>0.92423611111111115</v>
      </c>
      <c r="Q392" s="9" t="b">
        <v>1</v>
      </c>
      <c r="R392" s="9" t="s">
        <v>4569</v>
      </c>
    </row>
    <row r="393" spans="1:18" ht="12.75" customHeight="1" x14ac:dyDescent="0.25">
      <c r="A393" s="9" t="s">
        <v>3</v>
      </c>
      <c r="B393" s="9">
        <v>7486551</v>
      </c>
      <c r="C393" s="9" t="s">
        <v>2704</v>
      </c>
      <c r="D393" s="9" t="s">
        <v>21</v>
      </c>
      <c r="E393" s="9" t="s">
        <v>2512</v>
      </c>
      <c r="F393" s="10">
        <v>42017.511122685188</v>
      </c>
      <c r="G393" s="10">
        <v>42018.388958333337</v>
      </c>
      <c r="H393" s="8">
        <v>0.87783564814814818</v>
      </c>
      <c r="I393" s="8">
        <v>0.87783564814814818</v>
      </c>
      <c r="J393" s="9" t="s">
        <v>4569</v>
      </c>
      <c r="K393" s="10">
        <v>42018.436203703706</v>
      </c>
      <c r="L393" s="8">
        <v>4.7245370370370375E-2</v>
      </c>
      <c r="M393" s="8">
        <v>4.7245370370370375E-2</v>
      </c>
      <c r="N393" s="9" t="s">
        <v>4569</v>
      </c>
      <c r="O393" s="8">
        <v>0.92508101851851843</v>
      </c>
      <c r="P393" s="8">
        <v>0.92508101851851843</v>
      </c>
      <c r="Q393" s="9" t="b">
        <v>1</v>
      </c>
      <c r="R393" s="9" t="s">
        <v>4569</v>
      </c>
    </row>
    <row r="394" spans="1:18" ht="12.75" customHeight="1" x14ac:dyDescent="0.25">
      <c r="A394" s="9" t="s">
        <v>3</v>
      </c>
      <c r="B394" s="9">
        <v>7450323</v>
      </c>
      <c r="C394" s="9" t="s">
        <v>2702</v>
      </c>
      <c r="D394" s="9" t="s">
        <v>21</v>
      </c>
      <c r="E394" s="9" t="s">
        <v>638</v>
      </c>
      <c r="F394" s="10">
        <v>42017.49019675926</v>
      </c>
      <c r="G394" s="10">
        <v>42018.388923611114</v>
      </c>
      <c r="H394" s="8">
        <v>0.89872685185185175</v>
      </c>
      <c r="I394" s="8">
        <v>0.89872685185185175</v>
      </c>
      <c r="J394" s="9" t="s">
        <v>4569</v>
      </c>
      <c r="K394" s="10">
        <v>42018.416122685187</v>
      </c>
      <c r="L394" s="8">
        <v>2.7199074074074073E-2</v>
      </c>
      <c r="M394" s="8">
        <v>2.7199074074074073E-2</v>
      </c>
      <c r="N394" s="9" t="s">
        <v>4569</v>
      </c>
      <c r="O394" s="8">
        <v>0.92592592592592593</v>
      </c>
      <c r="P394" s="8">
        <v>0.92592592592592593</v>
      </c>
      <c r="Q394" s="9" t="b">
        <v>1</v>
      </c>
      <c r="R394" s="9" t="s">
        <v>4569</v>
      </c>
    </row>
    <row r="395" spans="1:18" ht="12.75" customHeight="1" x14ac:dyDescent="0.25">
      <c r="A395" s="9" t="s">
        <v>3</v>
      </c>
      <c r="B395" s="9">
        <v>7488735</v>
      </c>
      <c r="C395" s="9" t="s">
        <v>2748</v>
      </c>
      <c r="D395" s="9" t="s">
        <v>21</v>
      </c>
      <c r="E395" s="9" t="s">
        <v>2749</v>
      </c>
      <c r="F395" s="10">
        <v>42017.61509259259</v>
      </c>
      <c r="G395" s="10">
        <v>42018.51902777778</v>
      </c>
      <c r="H395" s="8">
        <v>0.90393518518518512</v>
      </c>
      <c r="I395" s="8">
        <v>0.90393518518518512</v>
      </c>
      <c r="J395" s="9" t="s">
        <v>4569</v>
      </c>
      <c r="K395" s="10">
        <v>42018.541655092595</v>
      </c>
      <c r="L395" s="8">
        <v>2.2627314814814819E-2</v>
      </c>
      <c r="M395" s="8">
        <v>2.2627314814814819E-2</v>
      </c>
      <c r="N395" s="9" t="s">
        <v>4569</v>
      </c>
      <c r="O395" s="8">
        <v>0.92656250000000007</v>
      </c>
      <c r="P395" s="8">
        <v>0.92656250000000007</v>
      </c>
      <c r="Q395" s="9" t="b">
        <v>1</v>
      </c>
      <c r="R395" s="9" t="s">
        <v>4569</v>
      </c>
    </row>
    <row r="396" spans="1:18" ht="12.75" customHeight="1" x14ac:dyDescent="0.25">
      <c r="A396" s="9" t="s">
        <v>3432</v>
      </c>
      <c r="B396" s="9">
        <v>1004830443</v>
      </c>
      <c r="C396" s="9" t="s">
        <v>3904</v>
      </c>
      <c r="D396" s="9" t="s">
        <v>21</v>
      </c>
      <c r="E396" s="9" t="s">
        <v>3549</v>
      </c>
      <c r="F396" s="10">
        <v>42011.442013888889</v>
      </c>
      <c r="G396" s="10">
        <v>42012.365335648145</v>
      </c>
      <c r="H396" s="8">
        <v>0.92332175925925919</v>
      </c>
      <c r="I396" s="8">
        <v>0.92332175925925919</v>
      </c>
      <c r="J396" s="9" t="s">
        <v>4569</v>
      </c>
      <c r="K396" s="10">
        <v>42012.36991898148</v>
      </c>
      <c r="L396" s="8">
        <v>4.5833333333333334E-3</v>
      </c>
      <c r="M396" s="8">
        <v>4.5833333333333334E-3</v>
      </c>
      <c r="N396" s="9" t="s">
        <v>4569</v>
      </c>
      <c r="O396" s="8">
        <v>0.92790509259259257</v>
      </c>
      <c r="P396" s="8">
        <v>0.92790509259259257</v>
      </c>
      <c r="Q396" s="9" t="b">
        <v>1</v>
      </c>
      <c r="R396" s="9" t="s">
        <v>4569</v>
      </c>
    </row>
    <row r="397" spans="1:18" ht="12.75" customHeight="1" x14ac:dyDescent="0.25">
      <c r="A397" s="9" t="s">
        <v>3432</v>
      </c>
      <c r="B397" s="9">
        <v>1004835135</v>
      </c>
      <c r="C397" s="9" t="s">
        <v>4066</v>
      </c>
      <c r="D397" s="9" t="s">
        <v>21</v>
      </c>
      <c r="E397" s="9" t="s">
        <v>3810</v>
      </c>
      <c r="F397" s="10">
        <v>42012.59175925926</v>
      </c>
      <c r="G397" s="10">
        <v>42013.429849537039</v>
      </c>
      <c r="H397" s="8">
        <v>0.83809027777777778</v>
      </c>
      <c r="I397" s="8">
        <v>0.83809027777777778</v>
      </c>
      <c r="J397" s="9" t="s">
        <v>4569</v>
      </c>
      <c r="K397" s="10">
        <v>42013.519780092596</v>
      </c>
      <c r="L397" s="8">
        <v>8.9930555555555555E-2</v>
      </c>
      <c r="M397" s="8">
        <v>8.9930555555555555E-2</v>
      </c>
      <c r="N397" s="9" t="s">
        <v>4569</v>
      </c>
      <c r="O397" s="8">
        <v>0.92802083333333341</v>
      </c>
      <c r="P397" s="8">
        <v>0.92802083333333341</v>
      </c>
      <c r="Q397" s="9" t="b">
        <v>1</v>
      </c>
      <c r="R397" s="9" t="s">
        <v>4569</v>
      </c>
    </row>
    <row r="398" spans="1:18" ht="12.75" customHeight="1" x14ac:dyDescent="0.25">
      <c r="A398" s="9" t="s">
        <v>3432</v>
      </c>
      <c r="B398" s="9">
        <v>1004835136</v>
      </c>
      <c r="C398" s="9" t="s">
        <v>4067</v>
      </c>
      <c r="D398" s="9" t="s">
        <v>21</v>
      </c>
      <c r="E398" s="9" t="s">
        <v>3851</v>
      </c>
      <c r="F398" s="10">
        <v>42012.593657407408</v>
      </c>
      <c r="G398" s="10">
        <v>42013.429884259262</v>
      </c>
      <c r="H398" s="8">
        <v>0.83622685185185175</v>
      </c>
      <c r="I398" s="8">
        <v>0.83622685185185175</v>
      </c>
      <c r="J398" s="9" t="s">
        <v>4569</v>
      </c>
      <c r="K398" s="10">
        <v>42013.522164351853</v>
      </c>
      <c r="L398" s="8">
        <v>9.228009259259258E-2</v>
      </c>
      <c r="M398" s="8">
        <v>9.228009259259258E-2</v>
      </c>
      <c r="N398" s="9" t="s">
        <v>4569</v>
      </c>
      <c r="O398" s="8">
        <v>0.92850694444444448</v>
      </c>
      <c r="P398" s="8">
        <v>0.92850694444444448</v>
      </c>
      <c r="Q398" s="9" t="b">
        <v>1</v>
      </c>
      <c r="R398" s="9" t="s">
        <v>4569</v>
      </c>
    </row>
    <row r="399" spans="1:18" ht="12.75" customHeight="1" x14ac:dyDescent="0.25">
      <c r="A399" s="9" t="s">
        <v>30</v>
      </c>
      <c r="B399" s="9">
        <v>7481525</v>
      </c>
      <c r="C399" s="9" t="s">
        <v>2635</v>
      </c>
      <c r="D399" s="9" t="s">
        <v>21</v>
      </c>
      <c r="E399" s="9">
        <v>1000311986</v>
      </c>
      <c r="F399" s="10">
        <v>42016.697129629632</v>
      </c>
      <c r="G399" s="10">
        <v>42017.598969907405</v>
      </c>
      <c r="H399" s="8">
        <v>0.90184027777777775</v>
      </c>
      <c r="I399" s="8">
        <v>0.90184027777777775</v>
      </c>
      <c r="J399" s="9" t="s">
        <v>4569</v>
      </c>
      <c r="K399" s="10">
        <v>42017.625983796293</v>
      </c>
      <c r="L399" s="8">
        <v>2.7013888888888889E-2</v>
      </c>
      <c r="M399" s="8">
        <v>2.7013888888888889E-2</v>
      </c>
      <c r="N399" s="9" t="s">
        <v>4569</v>
      </c>
      <c r="O399" s="8">
        <v>0.92885416666666665</v>
      </c>
      <c r="P399" s="8">
        <v>0.92885416666666665</v>
      </c>
      <c r="Q399" s="9" t="b">
        <v>1</v>
      </c>
      <c r="R399" s="9" t="s">
        <v>4569</v>
      </c>
    </row>
    <row r="400" spans="1:18" ht="12.75" customHeight="1" x14ac:dyDescent="0.25">
      <c r="A400" s="9" t="s">
        <v>3432</v>
      </c>
      <c r="B400" s="9">
        <v>1004835338</v>
      </c>
      <c r="C400" s="9" t="s">
        <v>4081</v>
      </c>
      <c r="D400" s="9" t="s">
        <v>21</v>
      </c>
      <c r="E400" s="9" t="s">
        <v>3851</v>
      </c>
      <c r="F400" s="10">
        <v>42012.676076388889</v>
      </c>
      <c r="G400" s="10">
        <v>42013.581585648149</v>
      </c>
      <c r="H400" s="8">
        <v>0.90550925925925929</v>
      </c>
      <c r="I400" s="8">
        <v>0.90550925925925929</v>
      </c>
      <c r="J400" s="9" t="s">
        <v>4569</v>
      </c>
      <c r="K400" s="10">
        <v>42013.605578703704</v>
      </c>
      <c r="L400" s="8">
        <v>2.3993055555555556E-2</v>
      </c>
      <c r="M400" s="8">
        <v>2.3993055555555556E-2</v>
      </c>
      <c r="N400" s="9" t="s">
        <v>4569</v>
      </c>
      <c r="O400" s="8">
        <v>0.92950231481481482</v>
      </c>
      <c r="P400" s="8">
        <v>0.92950231481481482</v>
      </c>
      <c r="Q400" s="9" t="b">
        <v>1</v>
      </c>
      <c r="R400" s="9" t="s">
        <v>4569</v>
      </c>
    </row>
    <row r="401" spans="1:18" ht="12.75" customHeight="1" x14ac:dyDescent="0.25">
      <c r="A401" s="9" t="s">
        <v>3</v>
      </c>
      <c r="B401" s="9">
        <v>7464086</v>
      </c>
      <c r="C401" s="9" t="s">
        <v>1726</v>
      </c>
      <c r="D401" s="9" t="s">
        <v>21</v>
      </c>
      <c r="E401" s="9" t="s">
        <v>1727</v>
      </c>
      <c r="F401" s="10">
        <v>42012.604120370372</v>
      </c>
      <c r="G401" s="10">
        <v>42013.509965277779</v>
      </c>
      <c r="H401" s="8">
        <v>0.90584490740740742</v>
      </c>
      <c r="I401" s="8">
        <v>0.90584490740740742</v>
      </c>
      <c r="J401" s="9" t="s">
        <v>4569</v>
      </c>
      <c r="K401" s="10">
        <v>42013.533645833333</v>
      </c>
      <c r="L401" s="8">
        <v>2.3680555555555555E-2</v>
      </c>
      <c r="M401" s="8">
        <v>2.3680555555555555E-2</v>
      </c>
      <c r="N401" s="9" t="s">
        <v>4569</v>
      </c>
      <c r="O401" s="8">
        <v>0.92952546296296301</v>
      </c>
      <c r="P401" s="8">
        <v>0.92952546296296301</v>
      </c>
      <c r="Q401" s="9" t="b">
        <v>1</v>
      </c>
      <c r="R401" s="9" t="s">
        <v>4569</v>
      </c>
    </row>
    <row r="402" spans="1:18" ht="12.75" customHeight="1" x14ac:dyDescent="0.25">
      <c r="A402" s="9" t="s">
        <v>3432</v>
      </c>
      <c r="B402" s="9">
        <v>1004824721</v>
      </c>
      <c r="C402" s="9" t="s">
        <v>3678</v>
      </c>
      <c r="D402" s="9" t="s">
        <v>21</v>
      </c>
      <c r="E402" s="9" t="s">
        <v>3679</v>
      </c>
      <c r="F402" s="10">
        <v>42009.502766203703</v>
      </c>
      <c r="G402" s="10">
        <v>42010.430752314816</v>
      </c>
      <c r="H402" s="8">
        <v>0.92798611111111118</v>
      </c>
      <c r="I402" s="8">
        <v>0.92798611111111118</v>
      </c>
      <c r="J402" s="9" t="s">
        <v>4569</v>
      </c>
      <c r="K402" s="10">
        <v>42010.435069444444</v>
      </c>
      <c r="L402" s="8">
        <v>4.31712962962963E-3</v>
      </c>
      <c r="M402" s="8">
        <v>4.31712962962963E-3</v>
      </c>
      <c r="N402" s="9" t="s">
        <v>4569</v>
      </c>
      <c r="O402" s="8">
        <v>0.93230324074074078</v>
      </c>
      <c r="P402" s="8">
        <v>0.93230324074074078</v>
      </c>
      <c r="Q402" s="9" t="b">
        <v>1</v>
      </c>
      <c r="R402" s="9" t="s">
        <v>4569</v>
      </c>
    </row>
    <row r="403" spans="1:18" ht="12.75" customHeight="1" x14ac:dyDescent="0.25">
      <c r="A403" s="9" t="s">
        <v>3432</v>
      </c>
      <c r="B403" s="9">
        <v>1004828614</v>
      </c>
      <c r="C403" s="9" t="s">
        <v>3847</v>
      </c>
      <c r="D403" s="9" t="s">
        <v>21</v>
      </c>
      <c r="E403" s="9" t="s">
        <v>3834</v>
      </c>
      <c r="F403" s="10">
        <v>42010.690405092595</v>
      </c>
      <c r="G403" s="10">
        <v>42011.193229166667</v>
      </c>
      <c r="H403" s="8">
        <v>0.50282407407407403</v>
      </c>
      <c r="I403" s="8">
        <v>0.50282407407407403</v>
      </c>
      <c r="J403" s="9" t="s">
        <v>4569</v>
      </c>
      <c r="K403" s="10">
        <v>42011.623784722222</v>
      </c>
      <c r="L403" s="8">
        <v>0.43055555555555558</v>
      </c>
      <c r="M403" s="8">
        <v>0.43055555555555558</v>
      </c>
      <c r="N403" s="9" t="s">
        <v>4569</v>
      </c>
      <c r="O403" s="8">
        <v>0.93337962962962961</v>
      </c>
      <c r="P403" s="8">
        <v>0.93337962962962961</v>
      </c>
      <c r="Q403" s="9" t="b">
        <v>1</v>
      </c>
      <c r="R403" s="9" t="s">
        <v>4569</v>
      </c>
    </row>
    <row r="404" spans="1:18" ht="12.75" customHeight="1" x14ac:dyDescent="0.25">
      <c r="A404" s="9" t="s">
        <v>3</v>
      </c>
      <c r="B404" s="9">
        <v>7454673</v>
      </c>
      <c r="C404" s="9" t="s">
        <v>1897</v>
      </c>
      <c r="D404" s="9" t="s">
        <v>21</v>
      </c>
      <c r="E404" s="9">
        <v>1686</v>
      </c>
      <c r="F404" s="10">
        <v>42011.501319444447</v>
      </c>
      <c r="G404" s="10">
        <v>42012.401273148149</v>
      </c>
      <c r="H404" s="8">
        <v>0.89995370370370376</v>
      </c>
      <c r="I404" s="8">
        <v>0.89995370370370376</v>
      </c>
      <c r="J404" s="9" t="s">
        <v>4569</v>
      </c>
      <c r="K404" s="10">
        <v>42012.434814814813</v>
      </c>
      <c r="L404" s="8">
        <v>3.3541666666666664E-2</v>
      </c>
      <c r="M404" s="8">
        <v>3.3541666666666664E-2</v>
      </c>
      <c r="N404" s="9" t="s">
        <v>4569</v>
      </c>
      <c r="O404" s="8">
        <v>0.93349537037037045</v>
      </c>
      <c r="P404" s="8">
        <v>0.93349537037037045</v>
      </c>
      <c r="Q404" s="9" t="b">
        <v>1</v>
      </c>
      <c r="R404" s="9" t="s">
        <v>4569</v>
      </c>
    </row>
    <row r="405" spans="1:18" ht="12.75" customHeight="1" x14ac:dyDescent="0.25">
      <c r="A405" s="9" t="s">
        <v>3</v>
      </c>
      <c r="B405" s="9">
        <v>7445085</v>
      </c>
      <c r="C405" s="9" t="s">
        <v>124</v>
      </c>
      <c r="D405" s="9" t="s">
        <v>21</v>
      </c>
      <c r="E405" s="9" t="s">
        <v>63</v>
      </c>
      <c r="F405" s="10">
        <v>42010.418541666666</v>
      </c>
      <c r="G405" s="10">
        <v>42011.350983796299</v>
      </c>
      <c r="H405" s="8">
        <v>0.93244212962962969</v>
      </c>
      <c r="I405" s="8">
        <v>0.93244212962962969</v>
      </c>
      <c r="J405" s="9" t="s">
        <v>4569</v>
      </c>
      <c r="K405" s="10">
        <v>42011.353043981479</v>
      </c>
      <c r="L405" s="8">
        <v>2.0601851851851853E-3</v>
      </c>
      <c r="M405" s="8">
        <v>2.0601851851851853E-3</v>
      </c>
      <c r="N405" s="9" t="s">
        <v>4569</v>
      </c>
      <c r="O405" s="8">
        <v>0.93450231481481483</v>
      </c>
      <c r="P405" s="8">
        <v>0.93450231481481483</v>
      </c>
      <c r="Q405" s="9" t="b">
        <v>1</v>
      </c>
      <c r="R405" s="9" t="s">
        <v>4569</v>
      </c>
    </row>
    <row r="406" spans="1:18" ht="12.75" customHeight="1" x14ac:dyDescent="0.25">
      <c r="A406" s="9" t="s">
        <v>3</v>
      </c>
      <c r="B406" s="9">
        <v>7485734</v>
      </c>
      <c r="C406" s="9" t="s">
        <v>3150</v>
      </c>
      <c r="D406" s="9" t="s">
        <v>21</v>
      </c>
      <c r="E406" s="9" t="s">
        <v>2925</v>
      </c>
      <c r="F406" s="10">
        <v>42017.443310185183</v>
      </c>
      <c r="G406" s="10">
        <v>42018.333587962959</v>
      </c>
      <c r="H406" s="8">
        <v>0.89027777777777783</v>
      </c>
      <c r="I406" s="8">
        <v>0.89027777777777783</v>
      </c>
      <c r="J406" s="9" t="s">
        <v>4569</v>
      </c>
      <c r="K406" s="10">
        <v>42018.377870370372</v>
      </c>
      <c r="L406" s="8">
        <v>4.4282407407407409E-2</v>
      </c>
      <c r="M406" s="8">
        <v>4.4282407407407409E-2</v>
      </c>
      <c r="N406" s="9" t="s">
        <v>4569</v>
      </c>
      <c r="O406" s="8">
        <v>0.93456018518518524</v>
      </c>
      <c r="P406" s="8">
        <v>0.93456018518518524</v>
      </c>
      <c r="Q406" s="9" t="b">
        <v>1</v>
      </c>
      <c r="R406" s="9" t="s">
        <v>4569</v>
      </c>
    </row>
    <row r="407" spans="1:18" ht="12.75" customHeight="1" x14ac:dyDescent="0.25">
      <c r="A407" s="9" t="s">
        <v>3432</v>
      </c>
      <c r="B407" s="9">
        <v>1004824316</v>
      </c>
      <c r="C407" s="9" t="s">
        <v>3657</v>
      </c>
      <c r="D407" s="9" t="s">
        <v>21</v>
      </c>
      <c r="E407" s="9" t="s">
        <v>3658</v>
      </c>
      <c r="F407" s="10">
        <v>42009.456388888888</v>
      </c>
      <c r="G407" s="10">
        <v>42010.385439814818</v>
      </c>
      <c r="H407" s="8">
        <v>0.92905092592592586</v>
      </c>
      <c r="I407" s="8">
        <v>0.92905092592592586</v>
      </c>
      <c r="J407" s="9" t="s">
        <v>4569</v>
      </c>
      <c r="K407" s="10">
        <v>42010.39099537037</v>
      </c>
      <c r="L407" s="8">
        <v>5.5555555555555558E-3</v>
      </c>
      <c r="M407" s="8">
        <v>5.5555555555555558E-3</v>
      </c>
      <c r="N407" s="9" t="s">
        <v>4569</v>
      </c>
      <c r="O407" s="8">
        <v>0.93460648148148151</v>
      </c>
      <c r="P407" s="8">
        <v>0.93460648148148151</v>
      </c>
      <c r="Q407" s="9" t="b">
        <v>1</v>
      </c>
      <c r="R407" s="9" t="s">
        <v>4569</v>
      </c>
    </row>
    <row r="408" spans="1:18" ht="12.75" customHeight="1" x14ac:dyDescent="0.25">
      <c r="A408" s="9" t="s">
        <v>3</v>
      </c>
      <c r="B408" s="9">
        <v>7440709</v>
      </c>
      <c r="C408" s="9" t="s">
        <v>731</v>
      </c>
      <c r="D408" s="9" t="s">
        <v>21</v>
      </c>
      <c r="E408" s="9" t="s">
        <v>128</v>
      </c>
      <c r="F408" s="10">
        <v>42009.597881944443</v>
      </c>
      <c r="G408" s="10">
        <v>42010.505532407406</v>
      </c>
      <c r="H408" s="8">
        <v>0.90765046296296292</v>
      </c>
      <c r="I408" s="8">
        <v>0.90765046296296292</v>
      </c>
      <c r="J408" s="9" t="s">
        <v>4569</v>
      </c>
      <c r="K408" s="10">
        <v>42010.532557870371</v>
      </c>
      <c r="L408" s="8">
        <v>2.7025462962962959E-2</v>
      </c>
      <c r="M408" s="8">
        <v>2.7025462962962959E-2</v>
      </c>
      <c r="N408" s="9" t="s">
        <v>4569</v>
      </c>
      <c r="O408" s="8">
        <v>0.93467592592592597</v>
      </c>
      <c r="P408" s="8">
        <v>0.93467592592592597</v>
      </c>
      <c r="Q408" s="9" t="b">
        <v>1</v>
      </c>
      <c r="R408" s="9" t="s">
        <v>4569</v>
      </c>
    </row>
    <row r="409" spans="1:18" ht="12.75" customHeight="1" x14ac:dyDescent="0.25">
      <c r="A409" s="9" t="s">
        <v>3</v>
      </c>
      <c r="B409" s="9">
        <v>7456656</v>
      </c>
      <c r="C409" s="9" t="s">
        <v>1636</v>
      </c>
      <c r="D409" s="9" t="s">
        <v>21</v>
      </c>
      <c r="E409" s="9">
        <v>1795</v>
      </c>
      <c r="F409" s="10">
        <v>42011.621018518519</v>
      </c>
      <c r="G409" s="10">
        <v>42012.478773148148</v>
      </c>
      <c r="H409" s="8">
        <v>0.85775462962962967</v>
      </c>
      <c r="I409" s="8">
        <v>0.85775462962962967</v>
      </c>
      <c r="J409" s="9" t="s">
        <v>4569</v>
      </c>
      <c r="K409" s="10">
        <v>42012.555706018517</v>
      </c>
      <c r="L409" s="8">
        <v>7.6932870370370374E-2</v>
      </c>
      <c r="M409" s="8">
        <v>7.6932870370370374E-2</v>
      </c>
      <c r="N409" s="9" t="s">
        <v>4569</v>
      </c>
      <c r="O409" s="8">
        <v>0.9346875</v>
      </c>
      <c r="P409" s="8">
        <v>0.9346875</v>
      </c>
      <c r="Q409" s="9" t="b">
        <v>1</v>
      </c>
      <c r="R409" s="9" t="s">
        <v>4569</v>
      </c>
    </row>
    <row r="410" spans="1:18" ht="12.75" customHeight="1" x14ac:dyDescent="0.25">
      <c r="A410" s="9" t="s">
        <v>3432</v>
      </c>
      <c r="B410" s="9">
        <v>1004825318</v>
      </c>
      <c r="C410" s="9" t="s">
        <v>3720</v>
      </c>
      <c r="D410" s="9" t="s">
        <v>21</v>
      </c>
      <c r="E410" s="9" t="s">
        <v>3721</v>
      </c>
      <c r="F410" s="10">
        <v>42009.611597222225</v>
      </c>
      <c r="G410" s="10">
        <v>42010.539687500001</v>
      </c>
      <c r="H410" s="8">
        <v>0.92809027777777775</v>
      </c>
      <c r="I410" s="8">
        <v>0.92809027777777775</v>
      </c>
      <c r="J410" s="9" t="s">
        <v>4569</v>
      </c>
      <c r="K410" s="10">
        <v>42010.547997685186</v>
      </c>
      <c r="L410" s="8">
        <v>8.3101851851851861E-3</v>
      </c>
      <c r="M410" s="8">
        <v>8.3101851851851861E-3</v>
      </c>
      <c r="N410" s="9" t="s">
        <v>4569</v>
      </c>
      <c r="O410" s="8">
        <v>0.93640046296296298</v>
      </c>
      <c r="P410" s="8">
        <v>0.93640046296296298</v>
      </c>
      <c r="Q410" s="9" t="b">
        <v>1</v>
      </c>
      <c r="R410" s="9" t="s">
        <v>4569</v>
      </c>
    </row>
    <row r="411" spans="1:18" ht="12.75" customHeight="1" x14ac:dyDescent="0.25">
      <c r="A411" s="9" t="s">
        <v>3</v>
      </c>
      <c r="B411" s="9">
        <v>7464032</v>
      </c>
      <c r="C411" s="9" t="s">
        <v>1720</v>
      </c>
      <c r="D411" s="9" t="s">
        <v>21</v>
      </c>
      <c r="E411" s="9" t="s">
        <v>1721</v>
      </c>
      <c r="F411" s="10">
        <v>42012.592314814814</v>
      </c>
      <c r="G411" s="10">
        <v>42013.509918981479</v>
      </c>
      <c r="H411" s="8">
        <v>0.91760416666666667</v>
      </c>
      <c r="I411" s="8">
        <v>0.91760416666666667</v>
      </c>
      <c r="J411" s="9" t="s">
        <v>4569</v>
      </c>
      <c r="K411" s="10">
        <v>42013.530358796299</v>
      </c>
      <c r="L411" s="8">
        <v>2.0439814814814817E-2</v>
      </c>
      <c r="M411" s="8">
        <v>2.0439814814814817E-2</v>
      </c>
      <c r="N411" s="9" t="s">
        <v>4569</v>
      </c>
      <c r="O411" s="8">
        <v>0.93804398148148149</v>
      </c>
      <c r="P411" s="8">
        <v>0.93804398148148149</v>
      </c>
      <c r="Q411" s="9" t="b">
        <v>1</v>
      </c>
      <c r="R411" s="9" t="s">
        <v>4569</v>
      </c>
    </row>
    <row r="412" spans="1:18" ht="12.75" customHeight="1" x14ac:dyDescent="0.25">
      <c r="A412" s="9" t="s">
        <v>15</v>
      </c>
      <c r="B412" s="9">
        <v>7464925</v>
      </c>
      <c r="C412" s="9" t="s">
        <v>1740</v>
      </c>
      <c r="D412" s="9" t="s">
        <v>21</v>
      </c>
      <c r="E412" s="9" t="s">
        <v>1145</v>
      </c>
      <c r="F412" s="10">
        <v>42012.703113425923</v>
      </c>
      <c r="G412" s="10">
        <v>42013.629224537035</v>
      </c>
      <c r="H412" s="8">
        <v>0.92611111111111111</v>
      </c>
      <c r="I412" s="8">
        <v>0.92611111111111111</v>
      </c>
      <c r="J412" s="9" t="s">
        <v>4569</v>
      </c>
      <c r="K412" s="10">
        <v>42013.641238425924</v>
      </c>
      <c r="L412" s="8">
        <v>1.2013888888888888E-2</v>
      </c>
      <c r="M412" s="8">
        <v>1.2013888888888888E-2</v>
      </c>
      <c r="N412" s="9" t="s">
        <v>4569</v>
      </c>
      <c r="O412" s="8">
        <v>0.93812499999999999</v>
      </c>
      <c r="P412" s="8">
        <v>0.93812499999999999</v>
      </c>
      <c r="Q412" s="9" t="b">
        <v>1</v>
      </c>
      <c r="R412" s="9" t="s">
        <v>4569</v>
      </c>
    </row>
    <row r="413" spans="1:18" ht="12.75" customHeight="1" x14ac:dyDescent="0.25">
      <c r="A413" s="9" t="s">
        <v>3432</v>
      </c>
      <c r="B413" s="9">
        <v>1004825377</v>
      </c>
      <c r="C413" s="9" t="s">
        <v>3711</v>
      </c>
      <c r="D413" s="9" t="s">
        <v>21</v>
      </c>
      <c r="E413" s="9" t="s">
        <v>3712</v>
      </c>
      <c r="F413" s="10">
        <v>42009.633333333331</v>
      </c>
      <c r="G413" s="10">
        <v>42010.539826388886</v>
      </c>
      <c r="H413" s="8">
        <v>0.90649305555555559</v>
      </c>
      <c r="I413" s="8">
        <v>0.90649305555555559</v>
      </c>
      <c r="J413" s="9" t="s">
        <v>4569</v>
      </c>
      <c r="K413" s="10">
        <v>42010.571886574071</v>
      </c>
      <c r="L413" s="8">
        <v>3.2060185185185185E-2</v>
      </c>
      <c r="M413" s="8">
        <v>3.2060185185185185E-2</v>
      </c>
      <c r="N413" s="9" t="s">
        <v>4569</v>
      </c>
      <c r="O413" s="8">
        <v>0.93855324074074076</v>
      </c>
      <c r="P413" s="8">
        <v>0.93855324074074076</v>
      </c>
      <c r="Q413" s="9" t="b">
        <v>1</v>
      </c>
      <c r="R413" s="9" t="s">
        <v>4569</v>
      </c>
    </row>
    <row r="414" spans="1:18" ht="12.75" customHeight="1" x14ac:dyDescent="0.25">
      <c r="A414" s="9" t="s">
        <v>3</v>
      </c>
      <c r="B414" s="9">
        <v>7471883</v>
      </c>
      <c r="C414" s="9" t="s">
        <v>2410</v>
      </c>
      <c r="D414" s="9" t="s">
        <v>21</v>
      </c>
      <c r="E414" s="9" t="s">
        <v>689</v>
      </c>
      <c r="F414" s="10">
        <v>42013.651122685187</v>
      </c>
      <c r="G414" s="10">
        <v>42016.569143518522</v>
      </c>
      <c r="H414" s="8">
        <v>2.9180208333333333</v>
      </c>
      <c r="I414" s="8">
        <v>0.91802083333333329</v>
      </c>
      <c r="J414" s="9" t="s">
        <v>4565</v>
      </c>
      <c r="K414" s="10">
        <v>42016.589756944442</v>
      </c>
      <c r="L414" s="8">
        <v>2.0613425925925927E-2</v>
      </c>
      <c r="M414" s="8">
        <v>2.0613425925925927E-2</v>
      </c>
      <c r="N414" s="9" t="s">
        <v>4569</v>
      </c>
      <c r="O414" s="8">
        <v>2.9386342592592594</v>
      </c>
      <c r="P414" s="8">
        <v>0.93863425925925925</v>
      </c>
      <c r="Q414" s="9" t="b">
        <v>1</v>
      </c>
      <c r="R414" s="9" t="s">
        <v>4565</v>
      </c>
    </row>
    <row r="415" spans="1:18" ht="12.75" customHeight="1" x14ac:dyDescent="0.25">
      <c r="A415" s="9" t="s">
        <v>3</v>
      </c>
      <c r="B415" s="9">
        <v>7488465</v>
      </c>
      <c r="C415" s="9" t="s">
        <v>2725</v>
      </c>
      <c r="D415" s="9" t="s">
        <v>21</v>
      </c>
      <c r="E415" s="9" t="s">
        <v>2726</v>
      </c>
      <c r="F415" s="10">
        <v>42017.591481481482</v>
      </c>
      <c r="G415" s="10">
        <v>42018.518842592595</v>
      </c>
      <c r="H415" s="8">
        <v>0.92736111111111119</v>
      </c>
      <c r="I415" s="8">
        <v>0.92736111111111119</v>
      </c>
      <c r="J415" s="9" t="s">
        <v>4569</v>
      </c>
      <c r="K415" s="10">
        <v>42018.531435185185</v>
      </c>
      <c r="L415" s="8">
        <v>1.2592592592592593E-2</v>
      </c>
      <c r="M415" s="8">
        <v>1.2592592592592593E-2</v>
      </c>
      <c r="N415" s="9" t="s">
        <v>4569</v>
      </c>
      <c r="O415" s="8">
        <v>0.93995370370370368</v>
      </c>
      <c r="P415" s="8">
        <v>0.93995370370370368</v>
      </c>
      <c r="Q415" s="9" t="b">
        <v>1</v>
      </c>
      <c r="R415" s="9" t="s">
        <v>4569</v>
      </c>
    </row>
    <row r="416" spans="1:18" ht="12.75" customHeight="1" x14ac:dyDescent="0.25">
      <c r="A416" s="9" t="s">
        <v>3</v>
      </c>
      <c r="B416" s="9">
        <v>7445755</v>
      </c>
      <c r="C416" s="9" t="s">
        <v>847</v>
      </c>
      <c r="D416" s="9" t="s">
        <v>21</v>
      </c>
      <c r="E416" s="9" t="s">
        <v>848</v>
      </c>
      <c r="F416" s="10">
        <v>42010.457037037035</v>
      </c>
      <c r="G416" s="10">
        <v>42011.391111111108</v>
      </c>
      <c r="H416" s="8">
        <v>0.93407407407407417</v>
      </c>
      <c r="I416" s="8">
        <v>0.93407407407407417</v>
      </c>
      <c r="J416" s="9" t="s">
        <v>4569</v>
      </c>
      <c r="K416" s="10">
        <v>42011.401261574072</v>
      </c>
      <c r="L416" s="8">
        <v>1.0150462962962964E-2</v>
      </c>
      <c r="M416" s="8">
        <v>1.0150462962962964E-2</v>
      </c>
      <c r="N416" s="9" t="s">
        <v>4569</v>
      </c>
      <c r="O416" s="8">
        <v>0.94422453703703713</v>
      </c>
      <c r="P416" s="8">
        <v>0.94422453703703713</v>
      </c>
      <c r="Q416" s="9" t="b">
        <v>1</v>
      </c>
      <c r="R416" s="9" t="s">
        <v>4569</v>
      </c>
    </row>
    <row r="417" spans="1:18" ht="12.75" customHeight="1" x14ac:dyDescent="0.25">
      <c r="A417" s="9" t="s">
        <v>3</v>
      </c>
      <c r="B417" s="9">
        <v>7462053</v>
      </c>
      <c r="C417" s="9" t="s">
        <v>1691</v>
      </c>
      <c r="D417" s="9" t="s">
        <v>21</v>
      </c>
      <c r="E417" s="9" t="s">
        <v>1692</v>
      </c>
      <c r="F417" s="10">
        <v>42012.487743055557</v>
      </c>
      <c r="G417" s="10">
        <v>42012.609907407408</v>
      </c>
      <c r="H417" s="8">
        <v>0.12216435185185186</v>
      </c>
      <c r="I417" s="8">
        <v>0.12216435185185186</v>
      </c>
      <c r="J417" s="9" t="s">
        <v>4569</v>
      </c>
      <c r="K417" s="10">
        <v>42013.432766203703</v>
      </c>
      <c r="L417" s="8">
        <v>0.82285879629629621</v>
      </c>
      <c r="M417" s="8">
        <v>0.82285879629629621</v>
      </c>
      <c r="N417" s="9" t="s">
        <v>4569</v>
      </c>
      <c r="O417" s="8">
        <v>0.94502314814814825</v>
      </c>
      <c r="P417" s="8">
        <v>0.94502314814814825</v>
      </c>
      <c r="Q417" s="9" t="b">
        <v>1</v>
      </c>
      <c r="R417" s="9" t="s">
        <v>4569</v>
      </c>
    </row>
    <row r="418" spans="1:18" ht="12.75" customHeight="1" x14ac:dyDescent="0.25">
      <c r="A418" s="9" t="s">
        <v>3432</v>
      </c>
      <c r="B418" s="9">
        <v>1004835309</v>
      </c>
      <c r="C418" s="9" t="s">
        <v>4080</v>
      </c>
      <c r="D418" s="9" t="s">
        <v>21</v>
      </c>
      <c r="E418" s="9" t="s">
        <v>3721</v>
      </c>
      <c r="F418" s="10">
        <v>42012.657581018517</v>
      </c>
      <c r="G418" s="10">
        <v>42013.581550925926</v>
      </c>
      <c r="H418" s="8">
        <v>0.92396990740740748</v>
      </c>
      <c r="I418" s="8">
        <v>0.92396990740740748</v>
      </c>
      <c r="J418" s="9" t="s">
        <v>4569</v>
      </c>
      <c r="K418" s="10">
        <v>42013.603530092594</v>
      </c>
      <c r="L418" s="8">
        <v>2.1979166666666664E-2</v>
      </c>
      <c r="M418" s="8">
        <v>2.1979166666666664E-2</v>
      </c>
      <c r="N418" s="9" t="s">
        <v>4569</v>
      </c>
      <c r="O418" s="8">
        <v>0.94594907407407414</v>
      </c>
      <c r="P418" s="8">
        <v>0.94594907407407414</v>
      </c>
      <c r="Q418" s="9" t="b">
        <v>1</v>
      </c>
      <c r="R418" s="9" t="s">
        <v>4569</v>
      </c>
    </row>
    <row r="419" spans="1:18" ht="12.75" customHeight="1" x14ac:dyDescent="0.25">
      <c r="A419" s="9" t="s">
        <v>3</v>
      </c>
      <c r="B419" s="9">
        <v>7448004</v>
      </c>
      <c r="C419" s="9" t="s">
        <v>873</v>
      </c>
      <c r="D419" s="9" t="s">
        <v>21</v>
      </c>
      <c r="E419" s="9" t="s">
        <v>874</v>
      </c>
      <c r="F419" s="10">
        <v>42010.585277777776</v>
      </c>
      <c r="G419" s="10">
        <v>42011.48951388889</v>
      </c>
      <c r="H419" s="8">
        <v>0.90423611111111113</v>
      </c>
      <c r="I419" s="8">
        <v>0.90423611111111113</v>
      </c>
      <c r="J419" s="9" t="s">
        <v>4569</v>
      </c>
      <c r="K419" s="10">
        <v>42011.5315625</v>
      </c>
      <c r="L419" s="8">
        <v>4.2048611111111113E-2</v>
      </c>
      <c r="M419" s="8">
        <v>4.2048611111111113E-2</v>
      </c>
      <c r="N419" s="9" t="s">
        <v>4569</v>
      </c>
      <c r="O419" s="8">
        <v>0.94628472222222226</v>
      </c>
      <c r="P419" s="8">
        <v>0.94628472222222226</v>
      </c>
      <c r="Q419" s="9" t="b">
        <v>1</v>
      </c>
      <c r="R419" s="9" t="s">
        <v>4569</v>
      </c>
    </row>
    <row r="420" spans="1:18" ht="12.75" customHeight="1" x14ac:dyDescent="0.25">
      <c r="A420" s="9" t="s">
        <v>3</v>
      </c>
      <c r="B420" s="9">
        <v>7468465</v>
      </c>
      <c r="C420" s="9" t="s">
        <v>1809</v>
      </c>
      <c r="D420" s="9" t="s">
        <v>21</v>
      </c>
      <c r="E420" s="9" t="s">
        <v>1810</v>
      </c>
      <c r="F420" s="10">
        <v>42013.421805555554</v>
      </c>
      <c r="G420" s="10">
        <v>42013.500150462962</v>
      </c>
      <c r="H420" s="8">
        <v>7.8344907407407405E-2</v>
      </c>
      <c r="I420" s="8">
        <v>7.8344907407407405E-2</v>
      </c>
      <c r="J420" s="9" t="s">
        <v>4569</v>
      </c>
      <c r="K420" s="10">
        <v>42016.369432870371</v>
      </c>
      <c r="L420" s="8">
        <v>2.8692824074074075</v>
      </c>
      <c r="M420" s="8">
        <v>0.86928240740740748</v>
      </c>
      <c r="N420" s="9" t="s">
        <v>4565</v>
      </c>
      <c r="O420" s="8">
        <v>2.9476273148148149</v>
      </c>
      <c r="P420" s="8">
        <v>0.94762731481481488</v>
      </c>
      <c r="Q420" s="9" t="b">
        <v>1</v>
      </c>
      <c r="R420" s="9" t="s">
        <v>4565</v>
      </c>
    </row>
    <row r="421" spans="1:18" ht="12.75" customHeight="1" x14ac:dyDescent="0.25">
      <c r="A421" s="9" t="s">
        <v>3432</v>
      </c>
      <c r="B421" s="9">
        <v>1004834993</v>
      </c>
      <c r="C421" s="9" t="s">
        <v>4049</v>
      </c>
      <c r="D421" s="9" t="s">
        <v>21</v>
      </c>
      <c r="E421" s="9" t="s">
        <v>3721</v>
      </c>
      <c r="F421" s="10">
        <v>42012.56658564815</v>
      </c>
      <c r="G421" s="10">
        <v>42013.429803240739</v>
      </c>
      <c r="H421" s="8">
        <v>0.86321759259259256</v>
      </c>
      <c r="I421" s="8">
        <v>0.86321759259259256</v>
      </c>
      <c r="J421" s="9" t="s">
        <v>4569</v>
      </c>
      <c r="K421" s="10">
        <v>42013.514409722222</v>
      </c>
      <c r="L421" s="8">
        <v>8.4606481481481477E-2</v>
      </c>
      <c r="M421" s="8">
        <v>8.4606481481481477E-2</v>
      </c>
      <c r="N421" s="9" t="s">
        <v>4569</v>
      </c>
      <c r="O421" s="8">
        <v>0.9478240740740741</v>
      </c>
      <c r="P421" s="8">
        <v>0.9478240740740741</v>
      </c>
      <c r="Q421" s="9" t="b">
        <v>1</v>
      </c>
      <c r="R421" s="9" t="s">
        <v>4569</v>
      </c>
    </row>
    <row r="422" spans="1:18" ht="12.75" customHeight="1" x14ac:dyDescent="0.25">
      <c r="A422" s="9" t="s">
        <v>3432</v>
      </c>
      <c r="B422" s="9">
        <v>1004834980</v>
      </c>
      <c r="C422" s="9" t="s">
        <v>4052</v>
      </c>
      <c r="D422" s="9" t="s">
        <v>21</v>
      </c>
      <c r="E422" s="9" t="s">
        <v>3721</v>
      </c>
      <c r="F422" s="10">
        <v>42012.565578703703</v>
      </c>
      <c r="G422" s="10">
        <v>42013.429745370369</v>
      </c>
      <c r="H422" s="8">
        <v>0.86416666666666664</v>
      </c>
      <c r="I422" s="8">
        <v>0.86416666666666664</v>
      </c>
      <c r="J422" s="9" t="s">
        <v>4569</v>
      </c>
      <c r="K422" s="10">
        <v>42013.51353009259</v>
      </c>
      <c r="L422" s="8">
        <v>8.3784722222222219E-2</v>
      </c>
      <c r="M422" s="8">
        <v>8.3784722222222219E-2</v>
      </c>
      <c r="N422" s="9" t="s">
        <v>4569</v>
      </c>
      <c r="O422" s="8">
        <v>0.94795138888888886</v>
      </c>
      <c r="P422" s="8">
        <v>0.94795138888888886</v>
      </c>
      <c r="Q422" s="9" t="b">
        <v>1</v>
      </c>
      <c r="R422" s="9" t="s">
        <v>4569</v>
      </c>
    </row>
    <row r="423" spans="1:18" ht="12.75" customHeight="1" x14ac:dyDescent="0.25">
      <c r="A423" s="9" t="s">
        <v>3</v>
      </c>
      <c r="B423" s="9">
        <v>7446473</v>
      </c>
      <c r="C423" s="9" t="s">
        <v>1204</v>
      </c>
      <c r="D423" s="9" t="s">
        <v>21</v>
      </c>
      <c r="E423" s="9" t="s">
        <v>396</v>
      </c>
      <c r="F423" s="10">
        <v>42010.49491898148</v>
      </c>
      <c r="G423" s="10">
        <v>42011.433761574073</v>
      </c>
      <c r="H423" s="8">
        <v>0.93884259259259262</v>
      </c>
      <c r="I423" s="8">
        <v>0.93884259259259262</v>
      </c>
      <c r="J423" s="9" t="s">
        <v>4569</v>
      </c>
      <c r="K423" s="10">
        <v>42011.446828703702</v>
      </c>
      <c r="L423" s="8">
        <v>1.306712962962963E-2</v>
      </c>
      <c r="M423" s="8">
        <v>1.306712962962963E-2</v>
      </c>
      <c r="N423" s="9" t="s">
        <v>4569</v>
      </c>
      <c r="O423" s="8">
        <v>0.95190972222222225</v>
      </c>
      <c r="P423" s="8">
        <v>0.95190972222222225</v>
      </c>
      <c r="Q423" s="9" t="b">
        <v>1</v>
      </c>
      <c r="R423" s="9" t="s">
        <v>4569</v>
      </c>
    </row>
    <row r="424" spans="1:18" ht="12.75" customHeight="1" x14ac:dyDescent="0.25">
      <c r="A424" s="9" t="s">
        <v>3</v>
      </c>
      <c r="B424" s="9">
        <v>7461294</v>
      </c>
      <c r="C424" s="9" t="s">
        <v>2085</v>
      </c>
      <c r="D424" s="9" t="s">
        <v>21</v>
      </c>
      <c r="E424" s="9" t="s">
        <v>2086</v>
      </c>
      <c r="F424" s="10">
        <v>42012.485960648148</v>
      </c>
      <c r="G424" s="10">
        <v>42013.352152777778</v>
      </c>
      <c r="H424" s="8">
        <v>0.86619212962962966</v>
      </c>
      <c r="I424" s="8">
        <v>0.86619212962962966</v>
      </c>
      <c r="J424" s="9" t="s">
        <v>4569</v>
      </c>
      <c r="K424" s="10">
        <v>42013.438067129631</v>
      </c>
      <c r="L424" s="8">
        <v>8.5914351851851853E-2</v>
      </c>
      <c r="M424" s="8">
        <v>8.5914351851851853E-2</v>
      </c>
      <c r="N424" s="9" t="s">
        <v>4569</v>
      </c>
      <c r="O424" s="8">
        <v>0.95210648148148147</v>
      </c>
      <c r="P424" s="8">
        <v>0.95210648148148147</v>
      </c>
      <c r="Q424" s="9" t="b">
        <v>1</v>
      </c>
      <c r="R424" s="9" t="s">
        <v>4569</v>
      </c>
    </row>
    <row r="425" spans="1:18" ht="12.75" customHeight="1" x14ac:dyDescent="0.25">
      <c r="A425" s="9" t="s">
        <v>54</v>
      </c>
      <c r="B425" s="9">
        <v>7422422</v>
      </c>
      <c r="C425" s="9" t="s">
        <v>1878</v>
      </c>
      <c r="D425" s="9" t="s">
        <v>21</v>
      </c>
      <c r="E425" s="9" t="s">
        <v>1879</v>
      </c>
      <c r="F425" s="10">
        <v>42011.47923611111</v>
      </c>
      <c r="G425" s="10">
        <v>42012.401250000003</v>
      </c>
      <c r="H425" s="8">
        <v>0.92201388888888891</v>
      </c>
      <c r="I425" s="8">
        <v>0.92201388888888891</v>
      </c>
      <c r="J425" s="9" t="s">
        <v>4569</v>
      </c>
      <c r="K425" s="10">
        <v>42012.43172453704</v>
      </c>
      <c r="L425" s="8">
        <v>3.0474537037037036E-2</v>
      </c>
      <c r="M425" s="8">
        <v>3.0474537037037036E-2</v>
      </c>
      <c r="N425" s="9" t="s">
        <v>4569</v>
      </c>
      <c r="O425" s="8">
        <v>0.95248842592592586</v>
      </c>
      <c r="P425" s="8">
        <v>0.95248842592592586</v>
      </c>
      <c r="Q425" s="9" t="b">
        <v>1</v>
      </c>
      <c r="R425" s="9" t="s">
        <v>4569</v>
      </c>
    </row>
    <row r="426" spans="1:18" ht="12.75" customHeight="1" x14ac:dyDescent="0.25">
      <c r="A426" s="9" t="s">
        <v>3</v>
      </c>
      <c r="B426" s="9">
        <v>7481386</v>
      </c>
      <c r="C426" s="9" t="s">
        <v>3059</v>
      </c>
      <c r="D426" s="9" t="s">
        <v>21</v>
      </c>
      <c r="E426" s="9" t="s">
        <v>1744</v>
      </c>
      <c r="F426" s="10">
        <v>42016.669305555559</v>
      </c>
      <c r="G426" s="10">
        <v>42017.598958333336</v>
      </c>
      <c r="H426" s="8">
        <v>0.92965277777777777</v>
      </c>
      <c r="I426" s="8">
        <v>0.92965277777777777</v>
      </c>
      <c r="J426" s="9" t="s">
        <v>4569</v>
      </c>
      <c r="K426" s="10">
        <v>42017.622719907406</v>
      </c>
      <c r="L426" s="8">
        <v>2.3761574074074074E-2</v>
      </c>
      <c r="M426" s="8">
        <v>2.3761574074074074E-2</v>
      </c>
      <c r="N426" s="9" t="s">
        <v>4569</v>
      </c>
      <c r="O426" s="8">
        <v>0.95341435185185175</v>
      </c>
      <c r="P426" s="8">
        <v>0.95341435185185175</v>
      </c>
      <c r="Q426" s="9" t="b">
        <v>1</v>
      </c>
      <c r="R426" s="9" t="s">
        <v>4569</v>
      </c>
    </row>
    <row r="427" spans="1:18" ht="12.75" customHeight="1" x14ac:dyDescent="0.25">
      <c r="A427" s="9" t="s">
        <v>3</v>
      </c>
      <c r="B427" s="9">
        <v>7446374</v>
      </c>
      <c r="C427" s="9" t="s">
        <v>852</v>
      </c>
      <c r="D427" s="9" t="s">
        <v>21</v>
      </c>
      <c r="E427" s="9" t="s">
        <v>195</v>
      </c>
      <c r="F427" s="10">
        <v>42010.490983796299</v>
      </c>
      <c r="G427" s="10">
        <v>42011.43372685185</v>
      </c>
      <c r="H427" s="8">
        <v>0.94274305555555549</v>
      </c>
      <c r="I427" s="8">
        <v>0.94274305555555549</v>
      </c>
      <c r="J427" s="9" t="s">
        <v>4569</v>
      </c>
      <c r="K427" s="10">
        <v>42011.444814814815</v>
      </c>
      <c r="L427" s="8">
        <v>1.1087962962962964E-2</v>
      </c>
      <c r="M427" s="8">
        <v>1.1087962962962964E-2</v>
      </c>
      <c r="N427" s="9" t="s">
        <v>4569</v>
      </c>
      <c r="O427" s="8">
        <v>0.95383101851851848</v>
      </c>
      <c r="P427" s="8">
        <v>0.95383101851851848</v>
      </c>
      <c r="Q427" s="9" t="b">
        <v>1</v>
      </c>
      <c r="R427" s="9" t="s">
        <v>4569</v>
      </c>
    </row>
    <row r="428" spans="1:18" ht="12.75" customHeight="1" x14ac:dyDescent="0.25">
      <c r="A428" s="9" t="s">
        <v>3432</v>
      </c>
      <c r="B428" s="9">
        <v>1004825450</v>
      </c>
      <c r="C428" s="9" t="s">
        <v>3736</v>
      </c>
      <c r="D428" s="9" t="s">
        <v>21</v>
      </c>
      <c r="E428" s="9" t="s">
        <v>3721</v>
      </c>
      <c r="F428" s="10">
        <v>42009.681319444448</v>
      </c>
      <c r="G428" s="10">
        <v>42010.631909722222</v>
      </c>
      <c r="H428" s="8">
        <v>0.95059027777777771</v>
      </c>
      <c r="I428" s="8">
        <v>0.95059027777777771</v>
      </c>
      <c r="J428" s="9" t="s">
        <v>4569</v>
      </c>
      <c r="K428" s="10">
        <v>42010.637141203704</v>
      </c>
      <c r="L428" s="8">
        <v>5.2314814814814819E-3</v>
      </c>
      <c r="M428" s="8">
        <v>5.2314814814814819E-3</v>
      </c>
      <c r="N428" s="9" t="s">
        <v>4569</v>
      </c>
      <c r="O428" s="8">
        <v>0.95582175925925927</v>
      </c>
      <c r="P428" s="8">
        <v>0.95582175925925927</v>
      </c>
      <c r="Q428" s="9" t="b">
        <v>1</v>
      </c>
      <c r="R428" s="9" t="s">
        <v>4569</v>
      </c>
    </row>
    <row r="429" spans="1:18" ht="12.75" customHeight="1" x14ac:dyDescent="0.25">
      <c r="A429" s="9" t="s">
        <v>3432</v>
      </c>
      <c r="B429" s="9">
        <v>1004824511</v>
      </c>
      <c r="C429" s="9" t="s">
        <v>3673</v>
      </c>
      <c r="D429" s="9" t="s">
        <v>21</v>
      </c>
      <c r="E429" s="9" t="s">
        <v>3630</v>
      </c>
      <c r="F429" s="10">
        <v>42009.475729166668</v>
      </c>
      <c r="G429" s="10">
        <v>42010.430694444447</v>
      </c>
      <c r="H429" s="8">
        <v>0.95496527777777773</v>
      </c>
      <c r="I429" s="8">
        <v>0.95496527777777773</v>
      </c>
      <c r="J429" s="9" t="s">
        <v>4569</v>
      </c>
      <c r="K429" s="10">
        <v>42010.431655092594</v>
      </c>
      <c r="L429" s="8">
        <v>9.6064814814814808E-4</v>
      </c>
      <c r="M429" s="8">
        <v>9.6064814814814808E-4</v>
      </c>
      <c r="N429" s="9" t="s">
        <v>4569</v>
      </c>
      <c r="O429" s="8">
        <v>0.95592592592592596</v>
      </c>
      <c r="P429" s="8">
        <v>0.95592592592592596</v>
      </c>
      <c r="Q429" s="9" t="b">
        <v>1</v>
      </c>
      <c r="R429" s="9" t="s">
        <v>4569</v>
      </c>
    </row>
    <row r="430" spans="1:18" ht="12.75" customHeight="1" x14ac:dyDescent="0.25">
      <c r="A430" s="9" t="s">
        <v>3</v>
      </c>
      <c r="B430" s="9">
        <v>7445484</v>
      </c>
      <c r="C430" s="9" t="s">
        <v>1178</v>
      </c>
      <c r="D430" s="9" t="s">
        <v>21</v>
      </c>
      <c r="E430" s="9" t="s">
        <v>1179</v>
      </c>
      <c r="F430" s="10">
        <v>42010.44127314815</v>
      </c>
      <c r="G430" s="10">
        <v>42011.391087962962</v>
      </c>
      <c r="H430" s="8">
        <v>0.94981481481481478</v>
      </c>
      <c r="I430" s="8">
        <v>0.94981481481481478</v>
      </c>
      <c r="J430" s="9" t="s">
        <v>4569</v>
      </c>
      <c r="K430" s="10">
        <v>42011.397372685184</v>
      </c>
      <c r="L430" s="8">
        <v>6.2847222222222228E-3</v>
      </c>
      <c r="M430" s="8">
        <v>6.2847222222222228E-3</v>
      </c>
      <c r="N430" s="9" t="s">
        <v>4569</v>
      </c>
      <c r="O430" s="8">
        <v>0.95609953703703709</v>
      </c>
      <c r="P430" s="8">
        <v>0.95609953703703709</v>
      </c>
      <c r="Q430" s="9" t="b">
        <v>1</v>
      </c>
      <c r="R430" s="9" t="s">
        <v>4569</v>
      </c>
    </row>
    <row r="431" spans="1:18" ht="12.75" customHeight="1" x14ac:dyDescent="0.25">
      <c r="A431" s="9" t="s">
        <v>3</v>
      </c>
      <c r="B431" s="9">
        <v>7452509</v>
      </c>
      <c r="C431" s="9" t="s">
        <v>1595</v>
      </c>
      <c r="D431" s="9" t="s">
        <v>21</v>
      </c>
      <c r="E431" s="9" t="s">
        <v>809</v>
      </c>
      <c r="F431" s="10">
        <v>42011.403333333335</v>
      </c>
      <c r="G431" s="10">
        <v>42012.3440162037</v>
      </c>
      <c r="H431" s="8">
        <v>0.94068287037037035</v>
      </c>
      <c r="I431" s="8">
        <v>0.94068287037037035</v>
      </c>
      <c r="J431" s="9" t="s">
        <v>4569</v>
      </c>
      <c r="K431" s="10">
        <v>42012.36</v>
      </c>
      <c r="L431" s="8">
        <v>1.5983796296296295E-2</v>
      </c>
      <c r="M431" s="8">
        <v>1.5983796296296295E-2</v>
      </c>
      <c r="N431" s="9" t="s">
        <v>4569</v>
      </c>
      <c r="O431" s="8">
        <v>0.95666666666666667</v>
      </c>
      <c r="P431" s="8">
        <v>0.95666666666666667</v>
      </c>
      <c r="Q431" s="9" t="b">
        <v>1</v>
      </c>
      <c r="R431" s="9" t="s">
        <v>4569</v>
      </c>
    </row>
    <row r="432" spans="1:18" ht="12.75" customHeight="1" x14ac:dyDescent="0.25">
      <c r="A432" s="9" t="s">
        <v>30</v>
      </c>
      <c r="B432" s="9">
        <v>7496069</v>
      </c>
      <c r="C432" s="9" t="s">
        <v>3350</v>
      </c>
      <c r="D432" s="9" t="s">
        <v>21</v>
      </c>
      <c r="E432" s="9">
        <v>1000321847</v>
      </c>
      <c r="F432" s="10">
        <v>42018.573148148149</v>
      </c>
      <c r="G432" s="10">
        <v>42019.50577546296</v>
      </c>
      <c r="H432" s="8">
        <v>0.93262731481481476</v>
      </c>
      <c r="I432" s="8">
        <v>0.93262731481481476</v>
      </c>
      <c r="J432" s="9" t="s">
        <v>4569</v>
      </c>
      <c r="K432" s="10">
        <v>42019.530219907407</v>
      </c>
      <c r="L432" s="8">
        <v>2.4444444444444446E-2</v>
      </c>
      <c r="M432" s="8">
        <v>2.4444444444444446E-2</v>
      </c>
      <c r="N432" s="9" t="s">
        <v>4569</v>
      </c>
      <c r="O432" s="8">
        <v>0.95707175925925936</v>
      </c>
      <c r="P432" s="8">
        <v>0.95707175925925936</v>
      </c>
      <c r="Q432" s="9" t="b">
        <v>1</v>
      </c>
      <c r="R432" s="9" t="s">
        <v>4569</v>
      </c>
    </row>
    <row r="433" spans="1:18" ht="12.75" customHeight="1" x14ac:dyDescent="0.25">
      <c r="A433" s="9" t="s">
        <v>3</v>
      </c>
      <c r="B433" s="9">
        <v>7437207</v>
      </c>
      <c r="C433" s="9" t="s">
        <v>667</v>
      </c>
      <c r="D433" s="9" t="s">
        <v>21</v>
      </c>
      <c r="E433" s="9" t="s">
        <v>668</v>
      </c>
      <c r="F433" s="10">
        <v>42009.389050925929</v>
      </c>
      <c r="G433" s="10">
        <v>42010.329143518517</v>
      </c>
      <c r="H433" s="8">
        <v>0.94009259259259259</v>
      </c>
      <c r="I433" s="8">
        <v>0.94009259259259259</v>
      </c>
      <c r="J433" s="9" t="s">
        <v>4569</v>
      </c>
      <c r="K433" s="10">
        <v>42010.348101851851</v>
      </c>
      <c r="L433" s="8">
        <v>1.8958333333333334E-2</v>
      </c>
      <c r="M433" s="8">
        <v>1.8958333333333334E-2</v>
      </c>
      <c r="N433" s="9" t="s">
        <v>4569</v>
      </c>
      <c r="O433" s="8">
        <v>0.959050925925926</v>
      </c>
      <c r="P433" s="8">
        <v>0.959050925925926</v>
      </c>
      <c r="Q433" s="9" t="b">
        <v>1</v>
      </c>
      <c r="R433" s="9" t="s">
        <v>4569</v>
      </c>
    </row>
    <row r="434" spans="1:18" ht="12.75" customHeight="1" x14ac:dyDescent="0.25">
      <c r="A434" s="9" t="s">
        <v>36</v>
      </c>
      <c r="B434" s="9">
        <v>7448590</v>
      </c>
      <c r="C434" s="9" t="s">
        <v>1374</v>
      </c>
      <c r="D434" s="9" t="s">
        <v>21</v>
      </c>
      <c r="E434" s="9" t="s">
        <v>1375</v>
      </c>
      <c r="F434" s="10">
        <v>42010.610937500001</v>
      </c>
      <c r="G434" s="10">
        <v>42011.568171296298</v>
      </c>
      <c r="H434" s="8">
        <v>0.95723379629629635</v>
      </c>
      <c r="I434" s="8">
        <v>0.95723379629629635</v>
      </c>
      <c r="J434" s="9" t="s">
        <v>4569</v>
      </c>
      <c r="K434" s="10">
        <v>42011.570601851854</v>
      </c>
      <c r="L434" s="8">
        <v>2.4305555555555556E-3</v>
      </c>
      <c r="M434" s="8">
        <v>2.4305555555555556E-3</v>
      </c>
      <c r="N434" s="9" t="s">
        <v>4569</v>
      </c>
      <c r="O434" s="8">
        <v>0.95966435185185184</v>
      </c>
      <c r="P434" s="8">
        <v>0.95966435185185184</v>
      </c>
      <c r="Q434" s="9" t="b">
        <v>1</v>
      </c>
      <c r="R434" s="9" t="s">
        <v>4569</v>
      </c>
    </row>
    <row r="435" spans="1:18" ht="12.75" customHeight="1" x14ac:dyDescent="0.25">
      <c r="A435" s="9" t="s">
        <v>3432</v>
      </c>
      <c r="B435" s="9">
        <v>1004835270</v>
      </c>
      <c r="C435" s="9" t="s">
        <v>3842</v>
      </c>
      <c r="D435" s="9" t="s">
        <v>21</v>
      </c>
      <c r="E435" s="9" t="s">
        <v>3804</v>
      </c>
      <c r="F435" s="10">
        <v>42012.63685185185</v>
      </c>
      <c r="G435" s="10">
        <v>42013.58152777778</v>
      </c>
      <c r="H435" s="8">
        <v>0.94467592592592586</v>
      </c>
      <c r="I435" s="8">
        <v>0.94467592592592586</v>
      </c>
      <c r="J435" s="9" t="s">
        <v>4569</v>
      </c>
      <c r="K435" s="10">
        <v>42013.597199074073</v>
      </c>
      <c r="L435" s="8">
        <v>1.5671296296296298E-2</v>
      </c>
      <c r="M435" s="8">
        <v>1.5671296296296298E-2</v>
      </c>
      <c r="N435" s="9" t="s">
        <v>4569</v>
      </c>
      <c r="O435" s="8">
        <v>0.96034722222222213</v>
      </c>
      <c r="P435" s="8">
        <v>0.96034722222222213</v>
      </c>
      <c r="Q435" s="9" t="b">
        <v>1</v>
      </c>
      <c r="R435" s="9" t="s">
        <v>4569</v>
      </c>
    </row>
    <row r="436" spans="1:18" ht="12.75" customHeight="1" x14ac:dyDescent="0.25">
      <c r="A436" s="9" t="s">
        <v>3432</v>
      </c>
      <c r="B436" s="9">
        <v>1004834943</v>
      </c>
      <c r="C436" s="9" t="s">
        <v>4053</v>
      </c>
      <c r="D436" s="9" t="s">
        <v>21</v>
      </c>
      <c r="E436" s="9" t="s">
        <v>4054</v>
      </c>
      <c r="F436" s="10">
        <v>42012.561736111114</v>
      </c>
      <c r="G436" s="10">
        <v>42013.522314814814</v>
      </c>
      <c r="H436" s="8">
        <v>0.96057870370370368</v>
      </c>
      <c r="I436" s="8">
        <v>0.96057870370370368</v>
      </c>
      <c r="J436" s="9" t="s">
        <v>4569</v>
      </c>
      <c r="K436" s="10">
        <v>42013.522777777776</v>
      </c>
      <c r="L436" s="8">
        <v>4.6296296296296293E-4</v>
      </c>
      <c r="M436" s="8">
        <v>4.6296296296296293E-4</v>
      </c>
      <c r="N436" s="9" t="s">
        <v>4569</v>
      </c>
      <c r="O436" s="8">
        <v>0.96104166666666668</v>
      </c>
      <c r="P436" s="8">
        <v>0.96104166666666668</v>
      </c>
      <c r="Q436" s="9" t="b">
        <v>1</v>
      </c>
      <c r="R436" s="9" t="s">
        <v>4569</v>
      </c>
    </row>
    <row r="437" spans="1:18" ht="12.75" customHeight="1" x14ac:dyDescent="0.25">
      <c r="A437" s="9" t="s">
        <v>3</v>
      </c>
      <c r="B437" s="9">
        <v>7471045</v>
      </c>
      <c r="C437" s="9" t="s">
        <v>2334</v>
      </c>
      <c r="D437" s="9" t="s">
        <v>21</v>
      </c>
      <c r="E437" s="9">
        <v>9014</v>
      </c>
      <c r="F437" s="10">
        <v>42013.571250000001</v>
      </c>
      <c r="G437" s="10">
        <v>42016.526562500003</v>
      </c>
      <c r="H437" s="8">
        <v>2.9553124999999998</v>
      </c>
      <c r="I437" s="8">
        <v>0.9553124999999999</v>
      </c>
      <c r="J437" s="9" t="s">
        <v>4565</v>
      </c>
      <c r="K437" s="10">
        <v>42016.532453703701</v>
      </c>
      <c r="L437" s="8">
        <v>5.8912037037037032E-3</v>
      </c>
      <c r="M437" s="8">
        <v>5.8912037037037032E-3</v>
      </c>
      <c r="N437" s="9" t="s">
        <v>4569</v>
      </c>
      <c r="O437" s="8">
        <v>2.9612037037037036</v>
      </c>
      <c r="P437" s="8">
        <v>0.96120370370370367</v>
      </c>
      <c r="Q437" s="9" t="b">
        <v>1</v>
      </c>
      <c r="R437" s="9" t="s">
        <v>4565</v>
      </c>
    </row>
    <row r="438" spans="1:18" ht="12.75" customHeight="1" x14ac:dyDescent="0.25">
      <c r="A438" s="9" t="s">
        <v>3</v>
      </c>
      <c r="B438" s="9">
        <v>7445178</v>
      </c>
      <c r="C438" s="9" t="s">
        <v>1163</v>
      </c>
      <c r="D438" s="9" t="s">
        <v>21</v>
      </c>
      <c r="E438" s="9" t="s">
        <v>1164</v>
      </c>
      <c r="F438" s="10">
        <v>42010.428414351853</v>
      </c>
      <c r="G438" s="10">
        <v>42011.389282407406</v>
      </c>
      <c r="H438" s="8">
        <v>0.96086805555555566</v>
      </c>
      <c r="I438" s="8">
        <v>0.96086805555555566</v>
      </c>
      <c r="J438" s="9" t="s">
        <v>4569</v>
      </c>
      <c r="K438" s="10">
        <v>42011.390659722223</v>
      </c>
      <c r="L438" s="8">
        <v>1.3773148148148147E-3</v>
      </c>
      <c r="M438" s="8">
        <v>1.3773148148148147E-3</v>
      </c>
      <c r="N438" s="9" t="s">
        <v>4569</v>
      </c>
      <c r="O438" s="8">
        <v>0.96224537037037028</v>
      </c>
      <c r="P438" s="8">
        <v>0.96224537037037028</v>
      </c>
      <c r="Q438" s="9" t="b">
        <v>1</v>
      </c>
      <c r="R438" s="9" t="s">
        <v>4569</v>
      </c>
    </row>
    <row r="439" spans="1:18" ht="12.75" customHeight="1" x14ac:dyDescent="0.25">
      <c r="A439" s="9" t="s">
        <v>3</v>
      </c>
      <c r="B439" s="9">
        <v>7463544</v>
      </c>
      <c r="C439" s="9" t="s">
        <v>1712</v>
      </c>
      <c r="D439" s="9" t="s">
        <v>21</v>
      </c>
      <c r="E439" s="9" t="s">
        <v>369</v>
      </c>
      <c r="F439" s="10">
        <v>42012.563773148147</v>
      </c>
      <c r="G439" s="10">
        <v>42013.509884259256</v>
      </c>
      <c r="H439" s="8">
        <v>0.94611111111111112</v>
      </c>
      <c r="I439" s="8">
        <v>0.94611111111111112</v>
      </c>
      <c r="J439" s="9" t="s">
        <v>4569</v>
      </c>
      <c r="K439" s="10">
        <v>42013.527326388888</v>
      </c>
      <c r="L439" s="8">
        <v>1.744212962962963E-2</v>
      </c>
      <c r="M439" s="8">
        <v>1.744212962962963E-2</v>
      </c>
      <c r="N439" s="9" t="s">
        <v>4569</v>
      </c>
      <c r="O439" s="8">
        <v>0.96355324074074078</v>
      </c>
      <c r="P439" s="8">
        <v>0.96355324074074078</v>
      </c>
      <c r="Q439" s="9" t="b">
        <v>1</v>
      </c>
      <c r="R439" s="9" t="s">
        <v>4569</v>
      </c>
    </row>
    <row r="440" spans="1:18" ht="12.75" customHeight="1" x14ac:dyDescent="0.25">
      <c r="A440" s="9" t="s">
        <v>3</v>
      </c>
      <c r="B440" s="9">
        <v>7456538</v>
      </c>
      <c r="C440" s="9" t="s">
        <v>1631</v>
      </c>
      <c r="D440" s="9" t="s">
        <v>21</v>
      </c>
      <c r="E440" s="9">
        <v>9014</v>
      </c>
      <c r="F440" s="10">
        <v>42011.614050925928</v>
      </c>
      <c r="G440" s="10">
        <v>42012.555972222224</v>
      </c>
      <c r="H440" s="8">
        <v>0.94192129629629628</v>
      </c>
      <c r="I440" s="8">
        <v>0.94192129629629628</v>
      </c>
      <c r="J440" s="9" t="s">
        <v>4569</v>
      </c>
      <c r="K440" s="10">
        <v>42012.578472222223</v>
      </c>
      <c r="L440" s="8">
        <v>2.2499999999999996E-2</v>
      </c>
      <c r="M440" s="8">
        <v>2.2499999999999996E-2</v>
      </c>
      <c r="N440" s="9" t="s">
        <v>4569</v>
      </c>
      <c r="O440" s="8">
        <v>0.96442129629629625</v>
      </c>
      <c r="P440" s="8">
        <v>0.96442129629629625</v>
      </c>
      <c r="Q440" s="9" t="b">
        <v>1</v>
      </c>
      <c r="R440" s="9" t="s">
        <v>4569</v>
      </c>
    </row>
    <row r="441" spans="1:18" ht="12.75" customHeight="1" x14ac:dyDescent="0.25">
      <c r="A441" s="9" t="s">
        <v>3</v>
      </c>
      <c r="B441" s="9">
        <v>7461084</v>
      </c>
      <c r="C441" s="9" t="s">
        <v>1667</v>
      </c>
      <c r="D441" s="9" t="s">
        <v>21</v>
      </c>
      <c r="E441" s="9" t="s">
        <v>1452</v>
      </c>
      <c r="F441" s="10">
        <v>42012.43074074074</v>
      </c>
      <c r="G441" s="10">
        <v>42013.388310185182</v>
      </c>
      <c r="H441" s="8">
        <v>0.95756944444444436</v>
      </c>
      <c r="I441" s="8">
        <v>0.95756944444444436</v>
      </c>
      <c r="J441" s="9" t="s">
        <v>4569</v>
      </c>
      <c r="K441" s="10">
        <v>42013.395509259259</v>
      </c>
      <c r="L441" s="8">
        <v>7.1990740740740739E-3</v>
      </c>
      <c r="M441" s="8">
        <v>7.1990740740740739E-3</v>
      </c>
      <c r="N441" s="9" t="s">
        <v>4569</v>
      </c>
      <c r="O441" s="8">
        <v>0.96476851851851853</v>
      </c>
      <c r="P441" s="8">
        <v>0.96476851851851853</v>
      </c>
      <c r="Q441" s="9" t="b">
        <v>1</v>
      </c>
      <c r="R441" s="9" t="s">
        <v>4569</v>
      </c>
    </row>
    <row r="442" spans="1:18" ht="12.75" customHeight="1" x14ac:dyDescent="0.25">
      <c r="A442" s="9" t="s">
        <v>3</v>
      </c>
      <c r="B442" s="9">
        <v>7475927</v>
      </c>
      <c r="C442" s="9" t="s">
        <v>2694</v>
      </c>
      <c r="D442" s="9" t="s">
        <v>21</v>
      </c>
      <c r="E442" s="9" t="s">
        <v>1087</v>
      </c>
      <c r="F442" s="10">
        <v>42016.342245370368</v>
      </c>
      <c r="G442" s="10">
        <v>42016.486041666663</v>
      </c>
      <c r="H442" s="8">
        <v>0.14379629629629628</v>
      </c>
      <c r="I442" s="8">
        <v>0.14379629629629628</v>
      </c>
      <c r="J442" s="9" t="s">
        <v>4569</v>
      </c>
      <c r="K442" s="10">
        <v>42017.307337962964</v>
      </c>
      <c r="L442" s="8">
        <v>0.8212962962962963</v>
      </c>
      <c r="M442" s="8">
        <v>0.8212962962962963</v>
      </c>
      <c r="N442" s="9" t="s">
        <v>4569</v>
      </c>
      <c r="O442" s="8">
        <v>0.96509259259259261</v>
      </c>
      <c r="P442" s="8">
        <v>0.96509259259259261</v>
      </c>
      <c r="Q442" s="9" t="b">
        <v>1</v>
      </c>
      <c r="R442" s="9" t="s">
        <v>4569</v>
      </c>
    </row>
    <row r="443" spans="1:18" ht="12.75" customHeight="1" x14ac:dyDescent="0.25">
      <c r="A443" s="9" t="s">
        <v>3</v>
      </c>
      <c r="B443" s="9">
        <v>7448502</v>
      </c>
      <c r="C443" s="9" t="s">
        <v>674</v>
      </c>
      <c r="D443" s="9" t="s">
        <v>21</v>
      </c>
      <c r="E443" s="9" t="s">
        <v>675</v>
      </c>
      <c r="F443" s="10">
        <v>42010.602997685186</v>
      </c>
      <c r="G443" s="10">
        <v>42011.536840277775</v>
      </c>
      <c r="H443" s="8">
        <v>0.93384259259259261</v>
      </c>
      <c r="I443" s="8">
        <v>0.93384259259259261</v>
      </c>
      <c r="J443" s="9" t="s">
        <v>4569</v>
      </c>
      <c r="K443" s="10">
        <v>42011.568819444445</v>
      </c>
      <c r="L443" s="8">
        <v>3.1979166666666663E-2</v>
      </c>
      <c r="M443" s="8">
        <v>3.1979166666666663E-2</v>
      </c>
      <c r="N443" s="9" t="s">
        <v>4569</v>
      </c>
      <c r="O443" s="8">
        <v>0.96582175925925917</v>
      </c>
      <c r="P443" s="8">
        <v>0.96582175925925917</v>
      </c>
      <c r="Q443" s="9" t="b">
        <v>1</v>
      </c>
      <c r="R443" s="9" t="s">
        <v>4569</v>
      </c>
    </row>
    <row r="444" spans="1:18" ht="12.75" customHeight="1" x14ac:dyDescent="0.25">
      <c r="A444" s="9" t="s">
        <v>3</v>
      </c>
      <c r="B444" s="9">
        <v>7464787</v>
      </c>
      <c r="C444" s="9" t="s">
        <v>1737</v>
      </c>
      <c r="D444" s="9" t="s">
        <v>21</v>
      </c>
      <c r="E444" s="9" t="s">
        <v>1738</v>
      </c>
      <c r="F444" s="10">
        <v>42012.672743055555</v>
      </c>
      <c r="G444" s="10">
        <v>42013.629178240742</v>
      </c>
      <c r="H444" s="8">
        <v>0.95643518518518522</v>
      </c>
      <c r="I444" s="8">
        <v>0.95643518518518522</v>
      </c>
      <c r="J444" s="9" t="s">
        <v>4569</v>
      </c>
      <c r="K444" s="10">
        <v>42013.639189814814</v>
      </c>
      <c r="L444" s="8">
        <v>1.0011574074074074E-2</v>
      </c>
      <c r="M444" s="8">
        <v>1.0011574074074074E-2</v>
      </c>
      <c r="N444" s="9" t="s">
        <v>4569</v>
      </c>
      <c r="O444" s="8">
        <v>0.96644675925925927</v>
      </c>
      <c r="P444" s="8">
        <v>0.96644675925925927</v>
      </c>
      <c r="Q444" s="9" t="b">
        <v>1</v>
      </c>
      <c r="R444" s="9" t="s">
        <v>4569</v>
      </c>
    </row>
    <row r="445" spans="1:18" ht="12.75" customHeight="1" x14ac:dyDescent="0.25">
      <c r="A445" s="9" t="s">
        <v>3</v>
      </c>
      <c r="B445" s="9">
        <v>7447628</v>
      </c>
      <c r="C445" s="9" t="s">
        <v>1268</v>
      </c>
      <c r="D445" s="9" t="s">
        <v>21</v>
      </c>
      <c r="E445" s="9" t="s">
        <v>605</v>
      </c>
      <c r="F445" s="10">
        <v>42010.555034722223</v>
      </c>
      <c r="G445" s="10">
        <v>42011.48945601852</v>
      </c>
      <c r="H445" s="8">
        <v>0.93442129629629633</v>
      </c>
      <c r="I445" s="8">
        <v>0.93442129629629633</v>
      </c>
      <c r="J445" s="9" t="s">
        <v>4569</v>
      </c>
      <c r="K445" s="10">
        <v>42011.522407407407</v>
      </c>
      <c r="L445" s="8">
        <v>3.2951388888888891E-2</v>
      </c>
      <c r="M445" s="8">
        <v>3.2951388888888891E-2</v>
      </c>
      <c r="N445" s="9" t="s">
        <v>4569</v>
      </c>
      <c r="O445" s="8">
        <v>0.96737268518518515</v>
      </c>
      <c r="P445" s="8">
        <v>0.96737268518518515</v>
      </c>
      <c r="Q445" s="9" t="b">
        <v>1</v>
      </c>
      <c r="R445" s="9" t="s">
        <v>4569</v>
      </c>
    </row>
    <row r="446" spans="1:18" ht="12.75" customHeight="1" x14ac:dyDescent="0.25">
      <c r="A446" s="9" t="s">
        <v>3</v>
      </c>
      <c r="B446" s="9">
        <v>7486803</v>
      </c>
      <c r="C446" s="9" t="s">
        <v>3173</v>
      </c>
      <c r="D446" s="9" t="s">
        <v>21</v>
      </c>
      <c r="E446" s="9" t="s">
        <v>3174</v>
      </c>
      <c r="F446" s="10">
        <v>42017.500763888886</v>
      </c>
      <c r="G446" s="10">
        <v>42018.451203703706</v>
      </c>
      <c r="H446" s="8">
        <v>0.95043981481481488</v>
      </c>
      <c r="I446" s="8">
        <v>0.95043981481481488</v>
      </c>
      <c r="J446" s="9" t="s">
        <v>4569</v>
      </c>
      <c r="K446" s="10">
        <v>42018.468344907407</v>
      </c>
      <c r="L446" s="8">
        <v>1.7141203703703704E-2</v>
      </c>
      <c r="M446" s="8">
        <v>1.7141203703703704E-2</v>
      </c>
      <c r="N446" s="9" t="s">
        <v>4569</v>
      </c>
      <c r="O446" s="8">
        <v>0.96758101851851841</v>
      </c>
      <c r="P446" s="8">
        <v>0.96758101851851841</v>
      </c>
      <c r="Q446" s="9" t="b">
        <v>1</v>
      </c>
      <c r="R446" s="9" t="s">
        <v>4569</v>
      </c>
    </row>
    <row r="447" spans="1:18" ht="12.75" customHeight="1" x14ac:dyDescent="0.25">
      <c r="A447" s="9" t="s">
        <v>36</v>
      </c>
      <c r="B447" s="9">
        <v>7454634</v>
      </c>
      <c r="C447" s="9" t="s">
        <v>1896</v>
      </c>
      <c r="D447" s="9" t="s">
        <v>21</v>
      </c>
      <c r="E447" s="9">
        <v>1277</v>
      </c>
      <c r="F447" s="10">
        <v>42011.501886574071</v>
      </c>
      <c r="G447" s="10">
        <v>42012.463310185187</v>
      </c>
      <c r="H447" s="8">
        <v>0.96142361111111108</v>
      </c>
      <c r="I447" s="8">
        <v>0.96142361111111108</v>
      </c>
      <c r="J447" s="9" t="s">
        <v>4569</v>
      </c>
      <c r="K447" s="10">
        <v>42012.470752314817</v>
      </c>
      <c r="L447" s="8">
        <v>7.4421296296296293E-3</v>
      </c>
      <c r="M447" s="8">
        <v>7.4421296296296293E-3</v>
      </c>
      <c r="N447" s="9" t="s">
        <v>4569</v>
      </c>
      <c r="O447" s="8">
        <v>0.96886574074074072</v>
      </c>
      <c r="P447" s="8">
        <v>0.96886574074074072</v>
      </c>
      <c r="Q447" s="9" t="b">
        <v>1</v>
      </c>
      <c r="R447" s="9" t="s">
        <v>4569</v>
      </c>
    </row>
    <row r="448" spans="1:18" ht="12.75" customHeight="1" x14ac:dyDescent="0.25">
      <c r="A448" s="9" t="s">
        <v>3432</v>
      </c>
      <c r="B448" s="9">
        <v>1004828530</v>
      </c>
      <c r="C448" s="9" t="s">
        <v>3833</v>
      </c>
      <c r="D448" s="9" t="s">
        <v>21</v>
      </c>
      <c r="E448" s="9" t="s">
        <v>3834</v>
      </c>
      <c r="F448" s="10">
        <v>42010.643692129626</v>
      </c>
      <c r="G448" s="10">
        <v>42011.611354166664</v>
      </c>
      <c r="H448" s="8">
        <v>0.96766203703703713</v>
      </c>
      <c r="I448" s="8">
        <v>0.96766203703703713</v>
      </c>
      <c r="J448" s="9" t="s">
        <v>4569</v>
      </c>
      <c r="K448" s="10">
        <v>42011.612650462965</v>
      </c>
      <c r="L448" s="8">
        <v>1.2962962962962963E-3</v>
      </c>
      <c r="M448" s="8">
        <v>1.2962962962962963E-3</v>
      </c>
      <c r="N448" s="9" t="s">
        <v>4569</v>
      </c>
      <c r="O448" s="8">
        <v>0.96895833333333325</v>
      </c>
      <c r="P448" s="8">
        <v>0.96895833333333325</v>
      </c>
      <c r="Q448" s="9" t="b">
        <v>1</v>
      </c>
      <c r="R448" s="9" t="s">
        <v>4569</v>
      </c>
    </row>
    <row r="449" spans="1:18" ht="12.75" customHeight="1" x14ac:dyDescent="0.25">
      <c r="A449" s="9" t="s">
        <v>30</v>
      </c>
      <c r="B449" s="9">
        <v>7483353</v>
      </c>
      <c r="C449" s="9" t="s">
        <v>3097</v>
      </c>
      <c r="D449" s="9" t="s">
        <v>21</v>
      </c>
      <c r="E449" s="9">
        <v>1000267451</v>
      </c>
      <c r="F449" s="10">
        <v>42017.330347222225</v>
      </c>
      <c r="G449" s="10">
        <v>42018.287268518521</v>
      </c>
      <c r="H449" s="8">
        <v>0.9569212962962963</v>
      </c>
      <c r="I449" s="8">
        <v>0.9569212962962963</v>
      </c>
      <c r="J449" s="9" t="s">
        <v>4569</v>
      </c>
      <c r="K449" s="10">
        <v>42018.299467592595</v>
      </c>
      <c r="L449" s="8">
        <v>1.2199074074074072E-2</v>
      </c>
      <c r="M449" s="8">
        <v>1.2199074074074072E-2</v>
      </c>
      <c r="N449" s="9" t="s">
        <v>4569</v>
      </c>
      <c r="O449" s="8">
        <v>0.96912037037037047</v>
      </c>
      <c r="P449" s="8">
        <v>0.96912037037037047</v>
      </c>
      <c r="Q449" s="9" t="b">
        <v>1</v>
      </c>
      <c r="R449" s="9" t="s">
        <v>4569</v>
      </c>
    </row>
    <row r="450" spans="1:18" ht="12.75" customHeight="1" x14ac:dyDescent="0.25">
      <c r="A450" s="9" t="s">
        <v>3</v>
      </c>
      <c r="B450" s="9">
        <v>7446571</v>
      </c>
      <c r="C450" s="9" t="s">
        <v>1207</v>
      </c>
      <c r="D450" s="9" t="s">
        <v>21</v>
      </c>
      <c r="E450" s="9">
        <v>1862</v>
      </c>
      <c r="F450" s="10">
        <v>42010.504270833335</v>
      </c>
      <c r="G450" s="10">
        <v>42011.457361111112</v>
      </c>
      <c r="H450" s="8">
        <v>0.95309027777777777</v>
      </c>
      <c r="I450" s="8">
        <v>0.95309027777777777</v>
      </c>
      <c r="J450" s="9" t="s">
        <v>4569</v>
      </c>
      <c r="K450" s="10">
        <v>42011.476412037038</v>
      </c>
      <c r="L450" s="8">
        <v>1.9050925925925926E-2</v>
      </c>
      <c r="M450" s="8">
        <v>1.9050925925925926E-2</v>
      </c>
      <c r="N450" s="9" t="s">
        <v>4569</v>
      </c>
      <c r="O450" s="8">
        <v>0.97214120370370372</v>
      </c>
      <c r="P450" s="8">
        <v>0.97214120370370372</v>
      </c>
      <c r="Q450" s="9" t="b">
        <v>1</v>
      </c>
      <c r="R450" s="9" t="s">
        <v>4569</v>
      </c>
    </row>
    <row r="451" spans="1:18" ht="12.75" customHeight="1" x14ac:dyDescent="0.25">
      <c r="A451" s="9" t="s">
        <v>3</v>
      </c>
      <c r="B451" s="9">
        <v>7454695</v>
      </c>
      <c r="C451" s="9" t="s">
        <v>1898</v>
      </c>
      <c r="D451" s="9" t="s">
        <v>21</v>
      </c>
      <c r="E451" s="9">
        <v>1082</v>
      </c>
      <c r="F451" s="10">
        <v>42011.505567129629</v>
      </c>
      <c r="G451" s="10">
        <v>42012.463333333333</v>
      </c>
      <c r="H451" s="8">
        <v>0.95776620370370369</v>
      </c>
      <c r="I451" s="8">
        <v>0.95776620370370369</v>
      </c>
      <c r="J451" s="9" t="s">
        <v>4569</v>
      </c>
      <c r="K451" s="10">
        <v>42012.477870370371</v>
      </c>
      <c r="L451" s="8">
        <v>1.4537037037037038E-2</v>
      </c>
      <c r="M451" s="8">
        <v>1.4537037037037038E-2</v>
      </c>
      <c r="N451" s="9" t="s">
        <v>4569</v>
      </c>
      <c r="O451" s="8">
        <v>0.9723032407407407</v>
      </c>
      <c r="P451" s="8">
        <v>0.9723032407407407</v>
      </c>
      <c r="Q451" s="9" t="b">
        <v>1</v>
      </c>
      <c r="R451" s="9" t="s">
        <v>4569</v>
      </c>
    </row>
    <row r="452" spans="1:18" ht="12.75" customHeight="1" x14ac:dyDescent="0.25">
      <c r="A452" s="9" t="s">
        <v>9</v>
      </c>
      <c r="B452" s="9">
        <v>7447255</v>
      </c>
      <c r="C452" s="9" t="s">
        <v>1241</v>
      </c>
      <c r="D452" s="9" t="s">
        <v>21</v>
      </c>
      <c r="E452" s="9" t="s">
        <v>1242</v>
      </c>
      <c r="F452" s="10">
        <v>42010.535624999997</v>
      </c>
      <c r="G452" s="10">
        <v>42011.489363425928</v>
      </c>
      <c r="H452" s="8">
        <v>0.95373842592592595</v>
      </c>
      <c r="I452" s="8">
        <v>0.95373842592592595</v>
      </c>
      <c r="J452" s="9" t="s">
        <v>4569</v>
      </c>
      <c r="K452" s="10">
        <v>42011.510868055557</v>
      </c>
      <c r="L452" s="8">
        <v>2.1504629629629627E-2</v>
      </c>
      <c r="M452" s="8">
        <v>2.1504629629629627E-2</v>
      </c>
      <c r="N452" s="9" t="s">
        <v>4569</v>
      </c>
      <c r="O452" s="8">
        <v>0.97524305555555557</v>
      </c>
      <c r="P452" s="8">
        <v>0.97524305555555557</v>
      </c>
      <c r="Q452" s="9" t="b">
        <v>1</v>
      </c>
      <c r="R452" s="9" t="s">
        <v>4569</v>
      </c>
    </row>
    <row r="453" spans="1:18" ht="12.75" customHeight="1" x14ac:dyDescent="0.25">
      <c r="A453" s="9" t="s">
        <v>3</v>
      </c>
      <c r="B453" s="9">
        <v>7483797</v>
      </c>
      <c r="C453" s="9" t="s">
        <v>3105</v>
      </c>
      <c r="D453" s="9" t="s">
        <v>21</v>
      </c>
      <c r="E453" s="9" t="s">
        <v>1871</v>
      </c>
      <c r="F453" s="10">
        <v>42017.342326388891</v>
      </c>
      <c r="G453" s="10">
        <v>42018.287372685183</v>
      </c>
      <c r="H453" s="8">
        <v>0.94504629629629633</v>
      </c>
      <c r="I453" s="8">
        <v>0.94504629629629633</v>
      </c>
      <c r="J453" s="9" t="s">
        <v>4569</v>
      </c>
      <c r="K453" s="10">
        <v>42018.318043981482</v>
      </c>
      <c r="L453" s="8">
        <v>3.0671296296296294E-2</v>
      </c>
      <c r="M453" s="8">
        <v>3.0671296296296294E-2</v>
      </c>
      <c r="N453" s="9" t="s">
        <v>4569</v>
      </c>
      <c r="O453" s="8">
        <v>0.97571759259259261</v>
      </c>
      <c r="P453" s="8">
        <v>0.97571759259259261</v>
      </c>
      <c r="Q453" s="9" t="b">
        <v>1</v>
      </c>
      <c r="R453" s="9" t="s">
        <v>4569</v>
      </c>
    </row>
    <row r="454" spans="1:18" ht="12.75" customHeight="1" x14ac:dyDescent="0.25">
      <c r="A454" s="9" t="s">
        <v>69</v>
      </c>
      <c r="B454" s="9">
        <v>7447434</v>
      </c>
      <c r="C454" s="9" t="s">
        <v>1258</v>
      </c>
      <c r="D454" s="9" t="s">
        <v>21</v>
      </c>
      <c r="E454" s="9" t="s">
        <v>1259</v>
      </c>
      <c r="F454" s="10">
        <v>42010.542002314818</v>
      </c>
      <c r="G454" s="10">
        <v>42011.489398148151</v>
      </c>
      <c r="H454" s="8">
        <v>0.94739583333333333</v>
      </c>
      <c r="I454" s="8">
        <v>0.94739583333333333</v>
      </c>
      <c r="J454" s="9" t="s">
        <v>4569</v>
      </c>
      <c r="K454" s="10">
        <v>42011.518506944441</v>
      </c>
      <c r="L454" s="8">
        <v>2.9108796296296296E-2</v>
      </c>
      <c r="M454" s="8">
        <v>2.9108796296296296E-2</v>
      </c>
      <c r="N454" s="9" t="s">
        <v>4569</v>
      </c>
      <c r="O454" s="8">
        <v>0.97650462962962958</v>
      </c>
      <c r="P454" s="8">
        <v>0.97650462962962958</v>
      </c>
      <c r="Q454" s="9" t="b">
        <v>1</v>
      </c>
      <c r="R454" s="9" t="s">
        <v>4569</v>
      </c>
    </row>
    <row r="455" spans="1:18" ht="12.75" customHeight="1" x14ac:dyDescent="0.25">
      <c r="A455" s="9" t="s">
        <v>3432</v>
      </c>
      <c r="B455" s="9">
        <v>1004835269</v>
      </c>
      <c r="C455" s="9" t="s">
        <v>4079</v>
      </c>
      <c r="D455" s="9" t="s">
        <v>21</v>
      </c>
      <c r="E455" s="9" t="s">
        <v>3654</v>
      </c>
      <c r="F455" s="10">
        <v>42012.636516203704</v>
      </c>
      <c r="G455" s="10">
        <v>42013.611967592595</v>
      </c>
      <c r="H455" s="8">
        <v>0.97545138888888883</v>
      </c>
      <c r="I455" s="8">
        <v>0.97545138888888883</v>
      </c>
      <c r="J455" s="9" t="s">
        <v>4569</v>
      </c>
      <c r="K455" s="10">
        <v>42013.613321759258</v>
      </c>
      <c r="L455" s="8">
        <v>1.3541666666666667E-3</v>
      </c>
      <c r="M455" s="8">
        <v>1.3541666666666667E-3</v>
      </c>
      <c r="N455" s="9" t="s">
        <v>4569</v>
      </c>
      <c r="O455" s="8">
        <v>0.97680555555555559</v>
      </c>
      <c r="P455" s="8">
        <v>0.97680555555555559</v>
      </c>
      <c r="Q455" s="9" t="b">
        <v>1</v>
      </c>
      <c r="R455" s="9" t="s">
        <v>4569</v>
      </c>
    </row>
    <row r="456" spans="1:18" ht="12.75" customHeight="1" x14ac:dyDescent="0.25">
      <c r="A456" s="9" t="s">
        <v>3</v>
      </c>
      <c r="B456" s="9">
        <v>7463542</v>
      </c>
      <c r="C456" s="9" t="s">
        <v>1400</v>
      </c>
      <c r="D456" s="9" t="s">
        <v>21</v>
      </c>
      <c r="E456" s="9">
        <v>10948</v>
      </c>
      <c r="F456" s="10">
        <v>42012.560914351852</v>
      </c>
      <c r="G456" s="10">
        <v>42013.538275462961</v>
      </c>
      <c r="H456" s="8">
        <v>0.97736111111111112</v>
      </c>
      <c r="I456" s="8">
        <v>0.97736111111111112</v>
      </c>
      <c r="J456" s="9" t="s">
        <v>4569</v>
      </c>
      <c r="K456" s="10">
        <v>42013.539560185185</v>
      </c>
      <c r="L456" s="8">
        <v>1.2847222222222223E-3</v>
      </c>
      <c r="M456" s="8">
        <v>1.2847222222222223E-3</v>
      </c>
      <c r="N456" s="9" t="s">
        <v>4569</v>
      </c>
      <c r="O456" s="8">
        <v>0.97864583333333333</v>
      </c>
      <c r="P456" s="8">
        <v>0.97864583333333333</v>
      </c>
      <c r="Q456" s="9" t="b">
        <v>1</v>
      </c>
      <c r="R456" s="9" t="s">
        <v>4569</v>
      </c>
    </row>
    <row r="457" spans="1:18" ht="12.75" customHeight="1" x14ac:dyDescent="0.25">
      <c r="A457" s="9" t="s">
        <v>3</v>
      </c>
      <c r="B457" s="9">
        <v>7482606</v>
      </c>
      <c r="C457" s="9" t="s">
        <v>3074</v>
      </c>
      <c r="D457" s="9" t="s">
        <v>21</v>
      </c>
      <c r="E457" s="9" t="s">
        <v>3075</v>
      </c>
      <c r="F457" s="10">
        <v>42017.27239583333</v>
      </c>
      <c r="G457" s="10">
        <v>42017.565532407411</v>
      </c>
      <c r="H457" s="8">
        <v>0.29313657407407406</v>
      </c>
      <c r="I457" s="8">
        <v>0.29313657407407406</v>
      </c>
      <c r="J457" s="9" t="s">
        <v>4569</v>
      </c>
      <c r="K457" s="10">
        <v>42018.252337962964</v>
      </c>
      <c r="L457" s="8">
        <v>0.68680555555555556</v>
      </c>
      <c r="M457" s="8">
        <v>0.68680555555555556</v>
      </c>
      <c r="N457" s="9" t="s">
        <v>4569</v>
      </c>
      <c r="O457" s="8">
        <v>0.97994212962962957</v>
      </c>
      <c r="P457" s="8">
        <v>0.97994212962962957</v>
      </c>
      <c r="Q457" s="9" t="b">
        <v>1</v>
      </c>
      <c r="R457" s="9" t="s">
        <v>4569</v>
      </c>
    </row>
    <row r="458" spans="1:18" ht="12.75" customHeight="1" x14ac:dyDescent="0.25">
      <c r="A458" s="9" t="s">
        <v>3432</v>
      </c>
      <c r="B458" s="9">
        <v>1004835169</v>
      </c>
      <c r="C458" s="9" t="s">
        <v>4070</v>
      </c>
      <c r="D458" s="9" t="s">
        <v>21</v>
      </c>
      <c r="E458" s="9" t="s">
        <v>3788</v>
      </c>
      <c r="F458" s="10">
        <v>42012.600578703707</v>
      </c>
      <c r="G458" s="10">
        <v>42013.522986111115</v>
      </c>
      <c r="H458" s="8">
        <v>0.92240740740740745</v>
      </c>
      <c r="I458" s="8">
        <v>0.92240740740740745</v>
      </c>
      <c r="J458" s="9" t="s">
        <v>4569</v>
      </c>
      <c r="K458" s="10">
        <v>42013.581319444442</v>
      </c>
      <c r="L458" s="8">
        <v>5.8333333333333327E-2</v>
      </c>
      <c r="M458" s="8">
        <v>5.8333333333333327E-2</v>
      </c>
      <c r="N458" s="9" t="s">
        <v>4569</v>
      </c>
      <c r="O458" s="8">
        <v>0.98074074074074069</v>
      </c>
      <c r="P458" s="8">
        <v>0.98074074074074069</v>
      </c>
      <c r="Q458" s="9" t="b">
        <v>1</v>
      </c>
      <c r="R458" s="9" t="s">
        <v>4569</v>
      </c>
    </row>
    <row r="459" spans="1:18" ht="12.75" customHeight="1" x14ac:dyDescent="0.25">
      <c r="A459" s="9" t="s">
        <v>3432</v>
      </c>
      <c r="B459" s="9">
        <v>1004835196</v>
      </c>
      <c r="C459" s="9" t="s">
        <v>4074</v>
      </c>
      <c r="D459" s="9" t="s">
        <v>21</v>
      </c>
      <c r="E459" s="9" t="s">
        <v>3712</v>
      </c>
      <c r="F459" s="10">
        <v>42012.60832175926</v>
      </c>
      <c r="G459" s="10">
        <v>42013.523206018515</v>
      </c>
      <c r="H459" s="8">
        <v>0.9148842592592592</v>
      </c>
      <c r="I459" s="8">
        <v>0.9148842592592592</v>
      </c>
      <c r="J459" s="9" t="s">
        <v>4569</v>
      </c>
      <c r="K459" s="10">
        <v>42013.589398148149</v>
      </c>
      <c r="L459" s="8">
        <v>6.6192129629629629E-2</v>
      </c>
      <c r="M459" s="8">
        <v>6.6192129629629629E-2</v>
      </c>
      <c r="N459" s="9" t="s">
        <v>4569</v>
      </c>
      <c r="O459" s="8">
        <v>0.98107638888888893</v>
      </c>
      <c r="P459" s="8">
        <v>0.98107638888888893</v>
      </c>
      <c r="Q459" s="9" t="b">
        <v>1</v>
      </c>
      <c r="R459" s="9" t="s">
        <v>4569</v>
      </c>
    </row>
    <row r="460" spans="1:18" ht="12.75" customHeight="1" x14ac:dyDescent="0.25">
      <c r="A460" s="9" t="s">
        <v>3432</v>
      </c>
      <c r="B460" s="9">
        <v>1004826886</v>
      </c>
      <c r="C460" s="9" t="s">
        <v>3770</v>
      </c>
      <c r="D460" s="9" t="s">
        <v>21</v>
      </c>
      <c r="E460" s="9" t="s">
        <v>3769</v>
      </c>
      <c r="F460" s="10">
        <v>42010.406365740739</v>
      </c>
      <c r="G460" s="10">
        <v>42011.38484953704</v>
      </c>
      <c r="H460" s="8">
        <v>0.97848379629629623</v>
      </c>
      <c r="I460" s="8">
        <v>0.97848379629629623</v>
      </c>
      <c r="J460" s="9" t="s">
        <v>4569</v>
      </c>
      <c r="K460" s="10">
        <v>42011.388831018521</v>
      </c>
      <c r="L460" s="8">
        <v>3.9814814814814817E-3</v>
      </c>
      <c r="M460" s="8">
        <v>3.9814814814814817E-3</v>
      </c>
      <c r="N460" s="9" t="s">
        <v>4569</v>
      </c>
      <c r="O460" s="8">
        <v>0.9824652777777777</v>
      </c>
      <c r="P460" s="8">
        <v>0.9824652777777777</v>
      </c>
      <c r="Q460" s="9" t="b">
        <v>1</v>
      </c>
      <c r="R460" s="9" t="s">
        <v>4569</v>
      </c>
    </row>
    <row r="461" spans="1:18" ht="12.75" customHeight="1" x14ac:dyDescent="0.25">
      <c r="A461" s="9" t="s">
        <v>36</v>
      </c>
      <c r="B461" s="9">
        <v>7444044</v>
      </c>
      <c r="C461" s="9" t="s">
        <v>1348</v>
      </c>
      <c r="D461" s="9" t="s">
        <v>21</v>
      </c>
      <c r="E461" s="9" t="s">
        <v>1349</v>
      </c>
      <c r="F461" s="10">
        <v>42010.368032407408</v>
      </c>
      <c r="G461" s="10">
        <v>42011.347488425927</v>
      </c>
      <c r="H461" s="8">
        <v>0.97945601851851849</v>
      </c>
      <c r="I461" s="8">
        <v>0.97945601851851849</v>
      </c>
      <c r="J461" s="9" t="s">
        <v>4569</v>
      </c>
      <c r="K461" s="10">
        <v>42011.350590277776</v>
      </c>
      <c r="L461" s="8">
        <v>3.1018518518518522E-3</v>
      </c>
      <c r="M461" s="8">
        <v>3.1018518518518522E-3</v>
      </c>
      <c r="N461" s="9" t="s">
        <v>4569</v>
      </c>
      <c r="O461" s="8">
        <v>0.98255787037037035</v>
      </c>
      <c r="P461" s="8">
        <v>0.98255787037037035</v>
      </c>
      <c r="Q461" s="9" t="b">
        <v>1</v>
      </c>
      <c r="R461" s="9" t="s">
        <v>4569</v>
      </c>
    </row>
    <row r="462" spans="1:18" ht="12.75" customHeight="1" x14ac:dyDescent="0.25">
      <c r="A462" s="9" t="s">
        <v>15</v>
      </c>
      <c r="B462" s="9">
        <v>7486084</v>
      </c>
      <c r="C462" s="9" t="s">
        <v>3162</v>
      </c>
      <c r="D462" s="9" t="s">
        <v>21</v>
      </c>
      <c r="E462" s="9" t="s">
        <v>1145</v>
      </c>
      <c r="F462" s="10">
        <v>42017.470335648148</v>
      </c>
      <c r="G462" s="10">
        <v>42018.451180555552</v>
      </c>
      <c r="H462" s="8">
        <v>0.98084490740740737</v>
      </c>
      <c r="I462" s="8">
        <v>0.98084490740740737</v>
      </c>
      <c r="J462" s="9" t="s">
        <v>4569</v>
      </c>
      <c r="K462" s="10">
        <v>42018.452986111108</v>
      </c>
      <c r="L462" s="8">
        <v>1.8055555555555557E-3</v>
      </c>
      <c r="M462" s="8">
        <v>1.8055555555555557E-3</v>
      </c>
      <c r="N462" s="9" t="s">
        <v>4569</v>
      </c>
      <c r="O462" s="8">
        <v>0.98265046296296299</v>
      </c>
      <c r="P462" s="8">
        <v>0.98265046296296299</v>
      </c>
      <c r="Q462" s="9" t="b">
        <v>1</v>
      </c>
      <c r="R462" s="9" t="s">
        <v>4569</v>
      </c>
    </row>
    <row r="463" spans="1:18" ht="12.75" customHeight="1" x14ac:dyDescent="0.25">
      <c r="A463" s="9" t="s">
        <v>3432</v>
      </c>
      <c r="B463" s="9">
        <v>1004825397</v>
      </c>
      <c r="C463" s="9" t="s">
        <v>3732</v>
      </c>
      <c r="D463" s="9" t="s">
        <v>21</v>
      </c>
      <c r="E463" s="9" t="s">
        <v>3679</v>
      </c>
      <c r="F463" s="10">
        <v>42009.643518518518</v>
      </c>
      <c r="G463" s="10">
        <v>42010.624780092592</v>
      </c>
      <c r="H463" s="8">
        <v>0.98126157407407411</v>
      </c>
      <c r="I463" s="8">
        <v>0.98126157407407411</v>
      </c>
      <c r="J463" s="9" t="s">
        <v>4569</v>
      </c>
      <c r="K463" s="10">
        <v>42010.626770833333</v>
      </c>
      <c r="L463" s="8">
        <v>1.9907407407407408E-3</v>
      </c>
      <c r="M463" s="8">
        <v>1.9907407407407408E-3</v>
      </c>
      <c r="N463" s="9" t="s">
        <v>4569</v>
      </c>
      <c r="O463" s="8">
        <v>0.98325231481481479</v>
      </c>
      <c r="P463" s="8">
        <v>0.98325231481481479</v>
      </c>
      <c r="Q463" s="9" t="b">
        <v>1</v>
      </c>
      <c r="R463" s="9" t="s">
        <v>4569</v>
      </c>
    </row>
    <row r="464" spans="1:18" ht="12.75" customHeight="1" x14ac:dyDescent="0.25">
      <c r="A464" s="9" t="s">
        <v>3</v>
      </c>
      <c r="B464" s="9">
        <v>7495155</v>
      </c>
      <c r="C464" s="9" t="s">
        <v>3423</v>
      </c>
      <c r="D464" s="9" t="s">
        <v>21</v>
      </c>
      <c r="E464" s="9" t="s">
        <v>2082</v>
      </c>
      <c r="F464" s="10">
        <v>42018.528680555559</v>
      </c>
      <c r="G464" s="10">
        <v>42019.505543981482</v>
      </c>
      <c r="H464" s="8">
        <v>0.9768634259259259</v>
      </c>
      <c r="I464" s="8">
        <v>0.9768634259259259</v>
      </c>
      <c r="J464" s="9" t="s">
        <v>4569</v>
      </c>
      <c r="K464" s="10">
        <v>42019.511967592596</v>
      </c>
      <c r="L464" s="8">
        <v>6.4236111111111117E-3</v>
      </c>
      <c r="M464" s="8">
        <v>6.4236111111111117E-3</v>
      </c>
      <c r="N464" s="9" t="s">
        <v>4569</v>
      </c>
      <c r="O464" s="8">
        <v>0.98328703703703713</v>
      </c>
      <c r="P464" s="8">
        <v>0.98328703703703713</v>
      </c>
      <c r="Q464" s="9" t="b">
        <v>1</v>
      </c>
      <c r="R464" s="9" t="s">
        <v>4569</v>
      </c>
    </row>
    <row r="465" spans="1:18" ht="12.75" customHeight="1" x14ac:dyDescent="0.25">
      <c r="A465" s="9" t="s">
        <v>3</v>
      </c>
      <c r="B465" s="9">
        <v>7493907</v>
      </c>
      <c r="C465" s="9" t="s">
        <v>3319</v>
      </c>
      <c r="D465" s="9" t="s">
        <v>21</v>
      </c>
      <c r="E465" s="9" t="s">
        <v>3320</v>
      </c>
      <c r="F465" s="10">
        <v>42018.460706018515</v>
      </c>
      <c r="G465" s="10">
        <v>42019.442499999997</v>
      </c>
      <c r="H465" s="8">
        <v>0.98179398148148145</v>
      </c>
      <c r="I465" s="8">
        <v>0.98179398148148145</v>
      </c>
      <c r="J465" s="9" t="s">
        <v>4569</v>
      </c>
      <c r="K465" s="10">
        <v>42019.445208333331</v>
      </c>
      <c r="L465" s="8">
        <v>2.7083333333333334E-3</v>
      </c>
      <c r="M465" s="8">
        <v>2.7083333333333334E-3</v>
      </c>
      <c r="N465" s="9" t="s">
        <v>4569</v>
      </c>
      <c r="O465" s="8">
        <v>0.98450231481481476</v>
      </c>
      <c r="P465" s="8">
        <v>0.98450231481481476</v>
      </c>
      <c r="Q465" s="9" t="b">
        <v>1</v>
      </c>
      <c r="R465" s="9" t="s">
        <v>4569</v>
      </c>
    </row>
    <row r="466" spans="1:18" ht="12.75" customHeight="1" x14ac:dyDescent="0.25">
      <c r="A466" s="9" t="s">
        <v>3</v>
      </c>
      <c r="B466" s="9">
        <v>7476513</v>
      </c>
      <c r="C466" s="9" t="s">
        <v>2939</v>
      </c>
      <c r="D466" s="9" t="s">
        <v>21</v>
      </c>
      <c r="E466" s="9">
        <v>12145</v>
      </c>
      <c r="F466" s="10">
        <v>42016.368518518517</v>
      </c>
      <c r="G466" s="10">
        <v>42016.486203703702</v>
      </c>
      <c r="H466" s="8">
        <v>0.11768518518518518</v>
      </c>
      <c r="I466" s="8">
        <v>0.11768518518518518</v>
      </c>
      <c r="J466" s="9" t="s">
        <v>4569</v>
      </c>
      <c r="K466" s="10">
        <v>42017.353078703702</v>
      </c>
      <c r="L466" s="8">
        <v>0.86687499999999995</v>
      </c>
      <c r="M466" s="8">
        <v>0.86687499999999995</v>
      </c>
      <c r="N466" s="9" t="s">
        <v>4569</v>
      </c>
      <c r="O466" s="8">
        <v>0.98456018518518518</v>
      </c>
      <c r="P466" s="8">
        <v>0.98456018518518518</v>
      </c>
      <c r="Q466" s="9" t="b">
        <v>1</v>
      </c>
      <c r="R466" s="9" t="s">
        <v>4569</v>
      </c>
    </row>
    <row r="467" spans="1:18" ht="12.75" customHeight="1" x14ac:dyDescent="0.25">
      <c r="A467" s="9" t="s">
        <v>3</v>
      </c>
      <c r="B467" s="9">
        <v>7448706</v>
      </c>
      <c r="C467" s="9" t="s">
        <v>1386</v>
      </c>
      <c r="D467" s="9" t="s">
        <v>21</v>
      </c>
      <c r="E467" s="9" t="s">
        <v>1387</v>
      </c>
      <c r="F467" s="10">
        <v>42010.621944444443</v>
      </c>
      <c r="G467" s="10">
        <v>42010.623738425929</v>
      </c>
      <c r="H467" s="8">
        <v>1.7939814814814815E-3</v>
      </c>
      <c r="I467" s="8">
        <v>1.7939814814814815E-3</v>
      </c>
      <c r="J467" s="9" t="s">
        <v>4569</v>
      </c>
      <c r="K467" s="10">
        <v>42011.606874999998</v>
      </c>
      <c r="L467" s="8">
        <v>0.98313657407407407</v>
      </c>
      <c r="M467" s="8">
        <v>0.98313657407407407</v>
      </c>
      <c r="N467" s="9" t="s">
        <v>4569</v>
      </c>
      <c r="O467" s="8">
        <v>0.98493055555555553</v>
      </c>
      <c r="P467" s="8">
        <v>0.98493055555555553</v>
      </c>
      <c r="Q467" s="9" t="b">
        <v>1</v>
      </c>
      <c r="R467" s="9" t="s">
        <v>4569</v>
      </c>
    </row>
    <row r="468" spans="1:18" ht="12.75" customHeight="1" x14ac:dyDescent="0.25">
      <c r="A468" s="9" t="s">
        <v>3</v>
      </c>
      <c r="B468" s="9">
        <v>7470232</v>
      </c>
      <c r="C468" s="9" t="s">
        <v>1834</v>
      </c>
      <c r="D468" s="9" t="s">
        <v>21</v>
      </c>
      <c r="E468" s="9" t="s">
        <v>1264</v>
      </c>
      <c r="F468" s="10">
        <v>42013.522280092591</v>
      </c>
      <c r="G468" s="10">
        <v>42016.461192129631</v>
      </c>
      <c r="H468" s="8">
        <v>2.9389120370370372</v>
      </c>
      <c r="I468" s="8">
        <v>0.93891203703703707</v>
      </c>
      <c r="J468" s="9" t="s">
        <v>4565</v>
      </c>
      <c r="K468" s="10">
        <v>42016.507835648146</v>
      </c>
      <c r="L468" s="8">
        <v>4.6643518518518522E-2</v>
      </c>
      <c r="M468" s="8">
        <v>4.6643518518518522E-2</v>
      </c>
      <c r="N468" s="9" t="s">
        <v>4569</v>
      </c>
      <c r="O468" s="8">
        <v>2.9855555555555555</v>
      </c>
      <c r="P468" s="8">
        <v>0.98555555555555552</v>
      </c>
      <c r="Q468" s="9" t="b">
        <v>1</v>
      </c>
      <c r="R468" s="9" t="s">
        <v>4565</v>
      </c>
    </row>
    <row r="469" spans="1:18" ht="12.75" customHeight="1" x14ac:dyDescent="0.25">
      <c r="A469" s="9" t="s">
        <v>3432</v>
      </c>
      <c r="B469" s="9">
        <v>1004831869</v>
      </c>
      <c r="C469" s="9" t="s">
        <v>3847</v>
      </c>
      <c r="D469" s="9" t="s">
        <v>21</v>
      </c>
      <c r="E469" s="9" t="s">
        <v>3834</v>
      </c>
      <c r="F469" s="10">
        <v>42011.625694444447</v>
      </c>
      <c r="G469" s="10">
        <v>42012.608182870368</v>
      </c>
      <c r="H469" s="8">
        <v>0.982488425925926</v>
      </c>
      <c r="I469" s="8">
        <v>0.982488425925926</v>
      </c>
      <c r="J469" s="9" t="s">
        <v>4569</v>
      </c>
      <c r="K469" s="10">
        <v>42012.612256944441</v>
      </c>
      <c r="L469" s="8">
        <v>4.0740740740740746E-3</v>
      </c>
      <c r="M469" s="8">
        <v>4.0740740740740746E-3</v>
      </c>
      <c r="N469" s="9" t="s">
        <v>4569</v>
      </c>
      <c r="O469" s="8">
        <v>0.9865624999999999</v>
      </c>
      <c r="P469" s="8">
        <v>0.9865624999999999</v>
      </c>
      <c r="Q469" s="9" t="b">
        <v>1</v>
      </c>
      <c r="R469" s="9" t="s">
        <v>4569</v>
      </c>
    </row>
    <row r="470" spans="1:18" ht="12.75" customHeight="1" x14ac:dyDescent="0.25">
      <c r="A470" s="9" t="s">
        <v>3</v>
      </c>
      <c r="B470" s="9">
        <v>7459166</v>
      </c>
      <c r="C470" s="9" t="s">
        <v>1421</v>
      </c>
      <c r="D470" s="9" t="s">
        <v>21</v>
      </c>
      <c r="E470" s="9" t="s">
        <v>292</v>
      </c>
      <c r="F470" s="10">
        <v>42012.325486111113</v>
      </c>
      <c r="G470" s="10">
        <v>42013.31322916667</v>
      </c>
      <c r="H470" s="8">
        <v>0.98774305555555564</v>
      </c>
      <c r="I470" s="8">
        <v>0.98774305555555564</v>
      </c>
      <c r="J470" s="9" t="s">
        <v>4569</v>
      </c>
      <c r="K470" s="10">
        <v>42013.317187499997</v>
      </c>
      <c r="L470" s="8">
        <v>3.9583333333333337E-3</v>
      </c>
      <c r="M470" s="8">
        <v>3.9583333333333337E-3</v>
      </c>
      <c r="N470" s="9" t="s">
        <v>4569</v>
      </c>
      <c r="O470" s="8">
        <v>0.99170138888888892</v>
      </c>
      <c r="P470" s="8">
        <v>0.99170138888888892</v>
      </c>
      <c r="Q470" s="9" t="b">
        <v>1</v>
      </c>
      <c r="R470" s="9" t="s">
        <v>4569</v>
      </c>
    </row>
    <row r="471" spans="1:18" ht="12.75" customHeight="1" x14ac:dyDescent="0.25">
      <c r="A471" s="9" t="s">
        <v>3</v>
      </c>
      <c r="B471" s="9">
        <v>7480604</v>
      </c>
      <c r="C471" s="9" t="s">
        <v>3033</v>
      </c>
      <c r="D471" s="9" t="s">
        <v>21</v>
      </c>
      <c r="E471" s="9">
        <v>9014</v>
      </c>
      <c r="F471" s="10">
        <v>42016.592893518522</v>
      </c>
      <c r="G471" s="10">
        <v>42017.560162037036</v>
      </c>
      <c r="H471" s="8">
        <v>0.96726851851851858</v>
      </c>
      <c r="I471" s="8">
        <v>0.96726851851851858</v>
      </c>
      <c r="J471" s="9" t="s">
        <v>4569</v>
      </c>
      <c r="K471" s="10">
        <v>42017.585057870368</v>
      </c>
      <c r="L471" s="8">
        <v>2.4895833333333336E-2</v>
      </c>
      <c r="M471" s="8">
        <v>2.4895833333333336E-2</v>
      </c>
      <c r="N471" s="9" t="s">
        <v>4569</v>
      </c>
      <c r="O471" s="8">
        <v>0.99216435185185192</v>
      </c>
      <c r="P471" s="8">
        <v>0.99216435185185192</v>
      </c>
      <c r="Q471" s="9" t="b">
        <v>1</v>
      </c>
      <c r="R471" s="9" t="s">
        <v>4569</v>
      </c>
    </row>
    <row r="472" spans="1:18" ht="12.75" customHeight="1" x14ac:dyDescent="0.25">
      <c r="A472" s="9" t="s">
        <v>3</v>
      </c>
      <c r="B472" s="9">
        <v>7459348</v>
      </c>
      <c r="C472" s="9" t="s">
        <v>2062</v>
      </c>
      <c r="D472" s="9" t="s">
        <v>21</v>
      </c>
      <c r="E472" s="9" t="s">
        <v>2063</v>
      </c>
      <c r="F472" s="10">
        <v>42012.397523148145</v>
      </c>
      <c r="G472" s="10">
        <v>42013.38821759259</v>
      </c>
      <c r="H472" s="8">
        <v>0.99069444444444443</v>
      </c>
      <c r="I472" s="8">
        <v>0.99069444444444443</v>
      </c>
      <c r="J472" s="9" t="s">
        <v>4569</v>
      </c>
      <c r="K472" s="10">
        <v>42013.390104166669</v>
      </c>
      <c r="L472" s="8">
        <v>1.8865740740740742E-3</v>
      </c>
      <c r="M472" s="8">
        <v>1.8865740740740742E-3</v>
      </c>
      <c r="N472" s="9" t="s">
        <v>4569</v>
      </c>
      <c r="O472" s="8">
        <v>0.99258101851851854</v>
      </c>
      <c r="P472" s="8">
        <v>0.99258101851851854</v>
      </c>
      <c r="Q472" s="9" t="b">
        <v>1</v>
      </c>
      <c r="R472" s="9" t="s">
        <v>4569</v>
      </c>
    </row>
    <row r="473" spans="1:18" ht="12.75" customHeight="1" x14ac:dyDescent="0.25">
      <c r="A473" s="9" t="s">
        <v>3</v>
      </c>
      <c r="B473" s="9">
        <v>7491672</v>
      </c>
      <c r="C473" s="9" t="s">
        <v>2808</v>
      </c>
      <c r="D473" s="9" t="s">
        <v>21</v>
      </c>
      <c r="E473" s="9" t="s">
        <v>2809</v>
      </c>
      <c r="F473" s="10">
        <v>42018.346666666665</v>
      </c>
      <c r="G473" s="10">
        <v>42019.338067129633</v>
      </c>
      <c r="H473" s="8">
        <v>0.99140046296296302</v>
      </c>
      <c r="I473" s="8">
        <v>0.99140046296296302</v>
      </c>
      <c r="J473" s="9" t="s">
        <v>4569</v>
      </c>
      <c r="K473" s="10">
        <v>42019.339467592596</v>
      </c>
      <c r="L473" s="8">
        <v>1.4004629629629629E-3</v>
      </c>
      <c r="M473" s="8">
        <v>1.4004629629629629E-3</v>
      </c>
      <c r="N473" s="9" t="s">
        <v>4569</v>
      </c>
      <c r="O473" s="8">
        <v>0.99280092592592595</v>
      </c>
      <c r="P473" s="8">
        <v>0.99280092592592595</v>
      </c>
      <c r="Q473" s="9" t="b">
        <v>1</v>
      </c>
      <c r="R473" s="9" t="s">
        <v>4569</v>
      </c>
    </row>
    <row r="474" spans="1:18" ht="12.75" customHeight="1" x14ac:dyDescent="0.25">
      <c r="A474" s="9" t="s">
        <v>3</v>
      </c>
      <c r="B474" s="9">
        <v>7480728</v>
      </c>
      <c r="C474" s="9" t="s">
        <v>2623</v>
      </c>
      <c r="D474" s="9" t="s">
        <v>21</v>
      </c>
      <c r="E474" s="9" t="s">
        <v>2624</v>
      </c>
      <c r="F474" s="10">
        <v>42016.593449074076</v>
      </c>
      <c r="G474" s="10">
        <v>42017.560196759259</v>
      </c>
      <c r="H474" s="8">
        <v>0.96674768518518517</v>
      </c>
      <c r="I474" s="8">
        <v>0.96674768518518517</v>
      </c>
      <c r="J474" s="9" t="s">
        <v>4569</v>
      </c>
      <c r="K474" s="10">
        <v>42017.58630787037</v>
      </c>
      <c r="L474" s="8">
        <v>2.6111111111111113E-2</v>
      </c>
      <c r="M474" s="8">
        <v>2.6111111111111113E-2</v>
      </c>
      <c r="N474" s="9" t="s">
        <v>4569</v>
      </c>
      <c r="O474" s="8">
        <v>0.99285879629629636</v>
      </c>
      <c r="P474" s="8">
        <v>0.99285879629629636</v>
      </c>
      <c r="Q474" s="9" t="b">
        <v>1</v>
      </c>
      <c r="R474" s="9" t="s">
        <v>4569</v>
      </c>
    </row>
    <row r="475" spans="1:18" ht="12.75" customHeight="1" x14ac:dyDescent="0.25">
      <c r="A475" s="9" t="s">
        <v>3</v>
      </c>
      <c r="B475" s="9">
        <v>7480575</v>
      </c>
      <c r="C475" s="9" t="s">
        <v>3034</v>
      </c>
      <c r="D475" s="9" t="s">
        <v>21</v>
      </c>
      <c r="E475" s="9">
        <v>9966</v>
      </c>
      <c r="F475" s="10">
        <v>42016.596493055556</v>
      </c>
      <c r="G475" s="10">
        <v>42017.560231481482</v>
      </c>
      <c r="H475" s="8">
        <v>0.96373842592592596</v>
      </c>
      <c r="I475" s="8">
        <v>0.96373842592592596</v>
      </c>
      <c r="J475" s="9" t="s">
        <v>4569</v>
      </c>
      <c r="K475" s="10">
        <v>42017.592523148145</v>
      </c>
      <c r="L475" s="8">
        <v>3.229166666666667E-2</v>
      </c>
      <c r="M475" s="8">
        <v>3.229166666666667E-2</v>
      </c>
      <c r="N475" s="9" t="s">
        <v>4569</v>
      </c>
      <c r="O475" s="8">
        <v>0.99603009259259256</v>
      </c>
      <c r="P475" s="8">
        <v>0.99603009259259256</v>
      </c>
      <c r="Q475" s="9" t="b">
        <v>1</v>
      </c>
      <c r="R475" s="9" t="s">
        <v>4569</v>
      </c>
    </row>
    <row r="476" spans="1:18" ht="12.75" customHeight="1" x14ac:dyDescent="0.25">
      <c r="A476" s="9" t="s">
        <v>3</v>
      </c>
      <c r="B476" s="9">
        <v>7440518</v>
      </c>
      <c r="C476" s="9" t="s">
        <v>732</v>
      </c>
      <c r="D476" s="9" t="s">
        <v>21</v>
      </c>
      <c r="E476" s="9" t="s">
        <v>733</v>
      </c>
      <c r="F476" s="10">
        <v>42009.59878472222</v>
      </c>
      <c r="G476" s="10">
        <v>42010.59337962963</v>
      </c>
      <c r="H476" s="8">
        <v>0.9945949074074073</v>
      </c>
      <c r="I476" s="8">
        <v>0.9945949074074073</v>
      </c>
      <c r="J476" s="9" t="s">
        <v>4569</v>
      </c>
      <c r="K476" s="10">
        <v>42010.595775462964</v>
      </c>
      <c r="L476" s="8">
        <v>2.3958333333333336E-3</v>
      </c>
      <c r="M476" s="8">
        <v>2.3958333333333336E-3</v>
      </c>
      <c r="N476" s="9" t="s">
        <v>4569</v>
      </c>
      <c r="O476" s="8">
        <v>0.99699074074074068</v>
      </c>
      <c r="P476" s="8">
        <v>0.99699074074074068</v>
      </c>
      <c r="Q476" s="9" t="b">
        <v>1</v>
      </c>
      <c r="R476" s="9" t="s">
        <v>4569</v>
      </c>
    </row>
    <row r="477" spans="1:18" ht="12.75" customHeight="1" x14ac:dyDescent="0.25">
      <c r="A477" s="9" t="s">
        <v>3432</v>
      </c>
      <c r="B477" s="9">
        <v>1004824729</v>
      </c>
      <c r="C477" s="9" t="s">
        <v>3692</v>
      </c>
      <c r="D477" s="9" t="s">
        <v>21</v>
      </c>
      <c r="E477" s="9" t="s">
        <v>3693</v>
      </c>
      <c r="F477" s="10">
        <v>42009.578252314815</v>
      </c>
      <c r="G477" s="10">
        <v>42010.539722222224</v>
      </c>
      <c r="H477" s="8">
        <v>0.96146990740740745</v>
      </c>
      <c r="I477" s="8">
        <v>0.96146990740740745</v>
      </c>
      <c r="J477" s="9" t="s">
        <v>4569</v>
      </c>
      <c r="K477" s="10">
        <v>42010.575300925928</v>
      </c>
      <c r="L477" s="8">
        <v>3.5578703703703703E-2</v>
      </c>
      <c r="M477" s="8">
        <v>3.5578703703703703E-2</v>
      </c>
      <c r="N477" s="9" t="s">
        <v>4569</v>
      </c>
      <c r="O477" s="8">
        <v>0.99704861111111109</v>
      </c>
      <c r="P477" s="8">
        <v>0.99704861111111109</v>
      </c>
      <c r="Q477" s="9" t="b">
        <v>1</v>
      </c>
      <c r="R477" s="9" t="s">
        <v>4569</v>
      </c>
    </row>
    <row r="478" spans="1:18" ht="12.75" customHeight="1" x14ac:dyDescent="0.25">
      <c r="A478" s="9" t="s">
        <v>3</v>
      </c>
      <c r="B478" s="9">
        <v>7447536</v>
      </c>
      <c r="C478" s="9" t="s">
        <v>1263</v>
      </c>
      <c r="D478" s="9" t="s">
        <v>21</v>
      </c>
      <c r="E478" s="9" t="s">
        <v>1264</v>
      </c>
      <c r="F478" s="10">
        <v>42010.549305555556</v>
      </c>
      <c r="G478" s="10">
        <v>42010.580925925926</v>
      </c>
      <c r="H478" s="8">
        <v>3.1620370370370368E-2</v>
      </c>
      <c r="I478" s="8">
        <v>3.1620370370370368E-2</v>
      </c>
      <c r="J478" s="9" t="s">
        <v>4569</v>
      </c>
      <c r="K478" s="10">
        <v>42011.546712962961</v>
      </c>
      <c r="L478" s="8">
        <v>0.96578703703703705</v>
      </c>
      <c r="M478" s="8">
        <v>0.96578703703703705</v>
      </c>
      <c r="N478" s="9" t="s">
        <v>4569</v>
      </c>
      <c r="O478" s="8">
        <v>0.99740740740740741</v>
      </c>
      <c r="P478" s="8">
        <v>0.99740740740740741</v>
      </c>
      <c r="Q478" s="9" t="b">
        <v>1</v>
      </c>
      <c r="R478" s="9" t="s">
        <v>4569</v>
      </c>
    </row>
    <row r="479" spans="1:18" ht="12.75" customHeight="1" x14ac:dyDescent="0.25">
      <c r="A479" s="9" t="s">
        <v>3432</v>
      </c>
      <c r="B479" s="9">
        <v>1004827265</v>
      </c>
      <c r="C479" s="9" t="s">
        <v>3757</v>
      </c>
      <c r="D479" s="9" t="s">
        <v>21</v>
      </c>
      <c r="E479" s="9" t="s">
        <v>3721</v>
      </c>
      <c r="F479" s="10">
        <v>42010.450104166666</v>
      </c>
      <c r="G479" s="10">
        <v>42011.433981481481</v>
      </c>
      <c r="H479" s="8">
        <v>0.98387731481481477</v>
      </c>
      <c r="I479" s="8">
        <v>0.98387731481481477</v>
      </c>
      <c r="J479" s="9" t="s">
        <v>4569</v>
      </c>
      <c r="K479" s="10">
        <v>42011.448298611111</v>
      </c>
      <c r="L479" s="8">
        <v>1.4317129629629631E-2</v>
      </c>
      <c r="M479" s="8">
        <v>1.4317129629629631E-2</v>
      </c>
      <c r="N479" s="9" t="s">
        <v>4569</v>
      </c>
      <c r="O479" s="8">
        <v>0.9981944444444445</v>
      </c>
      <c r="P479" s="8">
        <v>0.9981944444444445</v>
      </c>
      <c r="Q479" s="9" t="b">
        <v>1</v>
      </c>
      <c r="R479" s="9" t="s">
        <v>4569</v>
      </c>
    </row>
    <row r="480" spans="1:18" ht="12.75" customHeight="1" x14ac:dyDescent="0.25">
      <c r="A480" s="9" t="s">
        <v>3</v>
      </c>
      <c r="B480" s="9">
        <v>7495782</v>
      </c>
      <c r="C480" s="9" t="s">
        <v>3059</v>
      </c>
      <c r="D480" s="9" t="s">
        <v>21</v>
      </c>
      <c r="E480" s="9" t="s">
        <v>1744</v>
      </c>
      <c r="F480" s="10">
        <v>42018.557650462964</v>
      </c>
      <c r="G480" s="10">
        <v>42019.554837962962</v>
      </c>
      <c r="H480" s="8">
        <v>0.9971875</v>
      </c>
      <c r="I480" s="8">
        <v>0.9971875</v>
      </c>
      <c r="J480" s="9" t="s">
        <v>4569</v>
      </c>
      <c r="K480" s="10">
        <v>42019.556377314817</v>
      </c>
      <c r="L480" s="8">
        <v>1.5393518518518519E-3</v>
      </c>
      <c r="M480" s="8">
        <v>1.5393518518518519E-3</v>
      </c>
      <c r="N480" s="9" t="s">
        <v>4569</v>
      </c>
      <c r="O480" s="8">
        <v>0.99872685185185184</v>
      </c>
      <c r="P480" s="8">
        <v>0.99872685185185184</v>
      </c>
      <c r="Q480" s="9" t="b">
        <v>1</v>
      </c>
      <c r="R480" s="9" t="s">
        <v>4569</v>
      </c>
    </row>
    <row r="481" spans="1:18" ht="12.75" customHeight="1" x14ac:dyDescent="0.25">
      <c r="A481" s="9" t="s">
        <v>3</v>
      </c>
      <c r="B481" s="9">
        <v>7446053</v>
      </c>
      <c r="C481" s="9" t="s">
        <v>1192</v>
      </c>
      <c r="D481" s="9" t="s">
        <v>21</v>
      </c>
      <c r="E481" s="9" t="s">
        <v>1193</v>
      </c>
      <c r="F481" s="10">
        <v>42010.474039351851</v>
      </c>
      <c r="G481" s="10">
        <v>42011.457256944443</v>
      </c>
      <c r="H481" s="8">
        <v>0.98321759259259256</v>
      </c>
      <c r="I481" s="8">
        <v>0.98321759259259256</v>
      </c>
      <c r="J481" s="9" t="s">
        <v>4569</v>
      </c>
      <c r="K481" s="10">
        <v>42011.47452546296</v>
      </c>
      <c r="L481" s="8">
        <v>1.726851851851852E-2</v>
      </c>
      <c r="M481" s="8">
        <v>1.726851851851852E-2</v>
      </c>
      <c r="N481" s="9" t="s">
        <v>4569</v>
      </c>
      <c r="O481" s="8">
        <v>1.0004861111111112</v>
      </c>
      <c r="P481" s="8">
        <v>1.0004861111111112</v>
      </c>
      <c r="Q481" s="9" t="b">
        <v>0</v>
      </c>
      <c r="R481" s="9" t="s">
        <v>4569</v>
      </c>
    </row>
    <row r="482" spans="1:18" ht="12.75" customHeight="1" x14ac:dyDescent="0.25">
      <c r="A482" s="9" t="s">
        <v>3</v>
      </c>
      <c r="B482" s="9">
        <v>7480889</v>
      </c>
      <c r="C482" s="9" t="s">
        <v>2630</v>
      </c>
      <c r="D482" s="9" t="s">
        <v>21</v>
      </c>
      <c r="E482" s="9" t="s">
        <v>2631</v>
      </c>
      <c r="F482" s="10">
        <v>42016.607789351852</v>
      </c>
      <c r="G482" s="10">
        <v>42017.59888888889</v>
      </c>
      <c r="H482" s="8">
        <v>0.99109953703703713</v>
      </c>
      <c r="I482" s="8">
        <v>0.99109953703703713</v>
      </c>
      <c r="J482" s="9" t="s">
        <v>4569</v>
      </c>
      <c r="K482" s="10">
        <v>42017.608796296299</v>
      </c>
      <c r="L482" s="8">
        <v>9.9074074074074082E-3</v>
      </c>
      <c r="M482" s="8">
        <v>9.9074074074074082E-3</v>
      </c>
      <c r="N482" s="9" t="s">
        <v>4569</v>
      </c>
      <c r="O482" s="8">
        <v>1.0010069444444445</v>
      </c>
      <c r="P482" s="8">
        <v>1.0010069444444445</v>
      </c>
      <c r="Q482" s="9" t="b">
        <v>0</v>
      </c>
      <c r="R482" s="9" t="s">
        <v>4569</v>
      </c>
    </row>
    <row r="483" spans="1:18" ht="12.75" customHeight="1" x14ac:dyDescent="0.25">
      <c r="A483" s="9" t="s">
        <v>3</v>
      </c>
      <c r="B483" s="9">
        <v>7488505</v>
      </c>
      <c r="C483" s="9" t="s">
        <v>2732</v>
      </c>
      <c r="D483" s="9" t="s">
        <v>21</v>
      </c>
      <c r="E483" s="9" t="s">
        <v>1087</v>
      </c>
      <c r="F483" s="10">
        <v>42017.594247685185</v>
      </c>
      <c r="G483" s="10">
        <v>42018.591481481482</v>
      </c>
      <c r="H483" s="8">
        <v>0.99723379629629638</v>
      </c>
      <c r="I483" s="8">
        <v>0.99723379629629638</v>
      </c>
      <c r="J483" s="9" t="s">
        <v>4569</v>
      </c>
      <c r="K483" s="10">
        <v>42018.596365740741</v>
      </c>
      <c r="L483" s="8">
        <v>4.8842592592592592E-3</v>
      </c>
      <c r="M483" s="8">
        <v>4.8842592592592592E-3</v>
      </c>
      <c r="N483" s="9" t="s">
        <v>4569</v>
      </c>
      <c r="O483" s="8">
        <v>1.0021180555555556</v>
      </c>
      <c r="P483" s="8">
        <v>1.0021180555555556</v>
      </c>
      <c r="Q483" s="9" t="b">
        <v>0</v>
      </c>
      <c r="R483" s="9" t="s">
        <v>4569</v>
      </c>
    </row>
    <row r="484" spans="1:18" ht="12.75" customHeight="1" x14ac:dyDescent="0.25">
      <c r="A484" s="9" t="s">
        <v>3</v>
      </c>
      <c r="B484" s="9">
        <v>7483736</v>
      </c>
      <c r="C484" s="9" t="s">
        <v>2452</v>
      </c>
      <c r="D484" s="9" t="s">
        <v>21</v>
      </c>
      <c r="E484" s="9" t="s">
        <v>2453</v>
      </c>
      <c r="F484" s="10">
        <v>42017.339166666665</v>
      </c>
      <c r="G484" s="10">
        <v>42018.333240740743</v>
      </c>
      <c r="H484" s="8">
        <v>0.994074074074074</v>
      </c>
      <c r="I484" s="8">
        <v>0.994074074074074</v>
      </c>
      <c r="J484" s="9" t="s">
        <v>4569</v>
      </c>
      <c r="K484" s="10">
        <v>42018.341412037036</v>
      </c>
      <c r="L484" s="8">
        <v>8.1712962962962963E-3</v>
      </c>
      <c r="M484" s="8">
        <v>8.1712962962962963E-3</v>
      </c>
      <c r="N484" s="9" t="s">
        <v>4569</v>
      </c>
      <c r="O484" s="8">
        <v>1.0022453703703704</v>
      </c>
      <c r="P484" s="8">
        <v>1.0022453703703704</v>
      </c>
      <c r="Q484" s="9" t="b">
        <v>0</v>
      </c>
      <c r="R484" s="9" t="s">
        <v>4569</v>
      </c>
    </row>
    <row r="485" spans="1:18" ht="12.75" customHeight="1" x14ac:dyDescent="0.25">
      <c r="A485" s="9" t="s">
        <v>3</v>
      </c>
      <c r="B485" s="9">
        <v>7485888</v>
      </c>
      <c r="C485" s="9" t="s">
        <v>2694</v>
      </c>
      <c r="D485" s="9" t="s">
        <v>21</v>
      </c>
      <c r="E485" s="9" t="s">
        <v>1087</v>
      </c>
      <c r="F485" s="10">
        <v>42017.454305555555</v>
      </c>
      <c r="G485" s="10">
        <v>42018.451041666667</v>
      </c>
      <c r="H485" s="8">
        <v>0.99673611111111116</v>
      </c>
      <c r="I485" s="8">
        <v>0.99673611111111116</v>
      </c>
      <c r="J485" s="9" t="s">
        <v>4569</v>
      </c>
      <c r="K485" s="10">
        <v>42018.460358796299</v>
      </c>
      <c r="L485" s="8">
        <v>9.3171296296296283E-3</v>
      </c>
      <c r="M485" s="8">
        <v>9.3171296296296283E-3</v>
      </c>
      <c r="N485" s="9" t="s">
        <v>4569</v>
      </c>
      <c r="O485" s="8">
        <v>1.0060532407407408</v>
      </c>
      <c r="P485" s="8">
        <v>1.0060532407407408</v>
      </c>
      <c r="Q485" s="9" t="b">
        <v>0</v>
      </c>
      <c r="R485" s="9" t="s">
        <v>4569</v>
      </c>
    </row>
    <row r="486" spans="1:18" ht="12.75" customHeight="1" x14ac:dyDescent="0.25">
      <c r="A486" s="9" t="s">
        <v>3</v>
      </c>
      <c r="B486" s="9">
        <v>7469172</v>
      </c>
      <c r="C486" s="9" t="s">
        <v>1818</v>
      </c>
      <c r="D486" s="9" t="s">
        <v>21</v>
      </c>
      <c r="E486" s="9" t="s">
        <v>1819</v>
      </c>
      <c r="F486" s="10">
        <v>42013.471458333333</v>
      </c>
      <c r="G486" s="10">
        <v>42016.461145833331</v>
      </c>
      <c r="H486" s="8">
        <v>2.9896875000000001</v>
      </c>
      <c r="I486" s="8">
        <v>0.98968750000000005</v>
      </c>
      <c r="J486" s="9" t="s">
        <v>4565</v>
      </c>
      <c r="K486" s="10">
        <v>42016.478148148148</v>
      </c>
      <c r="L486" s="8">
        <v>1.7002314814814814E-2</v>
      </c>
      <c r="M486" s="8">
        <v>1.7002314814814814E-2</v>
      </c>
      <c r="N486" s="9" t="s">
        <v>4569</v>
      </c>
      <c r="O486" s="8">
        <v>3.0066898148148149</v>
      </c>
      <c r="P486" s="8">
        <v>1.0066898148148149</v>
      </c>
      <c r="Q486" s="9" t="b">
        <v>0</v>
      </c>
      <c r="R486" s="9" t="s">
        <v>4565</v>
      </c>
    </row>
    <row r="487" spans="1:18" ht="12.75" customHeight="1" x14ac:dyDescent="0.25">
      <c r="A487" s="9" t="s">
        <v>3</v>
      </c>
      <c r="B487" s="9">
        <v>7480368</v>
      </c>
      <c r="C487" s="9" t="s">
        <v>2618</v>
      </c>
      <c r="D487" s="9" t="s">
        <v>21</v>
      </c>
      <c r="E487" s="9" t="s">
        <v>2619</v>
      </c>
      <c r="F487" s="10">
        <v>42016.570405092592</v>
      </c>
      <c r="G487" s="10">
        <v>42017.560046296298</v>
      </c>
      <c r="H487" s="8">
        <v>0.98964120370370379</v>
      </c>
      <c r="I487" s="8">
        <v>0.98964120370370379</v>
      </c>
      <c r="J487" s="9" t="s">
        <v>4569</v>
      </c>
      <c r="K487" s="10">
        <v>42017.577199074076</v>
      </c>
      <c r="L487" s="8">
        <v>1.7152777777777777E-2</v>
      </c>
      <c r="M487" s="8">
        <v>1.7152777777777777E-2</v>
      </c>
      <c r="N487" s="9" t="s">
        <v>4569</v>
      </c>
      <c r="O487" s="8">
        <v>1.0067939814814815</v>
      </c>
      <c r="P487" s="8">
        <v>1.0067939814814815</v>
      </c>
      <c r="Q487" s="9" t="b">
        <v>0</v>
      </c>
      <c r="R487" s="9" t="s">
        <v>4569</v>
      </c>
    </row>
    <row r="488" spans="1:18" ht="12.75" customHeight="1" x14ac:dyDescent="0.25">
      <c r="A488" s="9" t="s">
        <v>3</v>
      </c>
      <c r="B488" s="9">
        <v>7461420</v>
      </c>
      <c r="C488" s="9" t="s">
        <v>1672</v>
      </c>
      <c r="D488" s="9" t="s">
        <v>21</v>
      </c>
      <c r="E488" s="9" t="s">
        <v>1089</v>
      </c>
      <c r="F488" s="10">
        <v>42012.446006944447</v>
      </c>
      <c r="G488" s="10">
        <v>42013.452361111114</v>
      </c>
      <c r="H488" s="8">
        <v>1.0063541666666667</v>
      </c>
      <c r="I488" s="8">
        <v>1.0063541666666667</v>
      </c>
      <c r="J488" s="9" t="s">
        <v>4569</v>
      </c>
      <c r="K488" s="10">
        <v>42013.452881944446</v>
      </c>
      <c r="L488" s="8">
        <v>5.2083333333333333E-4</v>
      </c>
      <c r="M488" s="8">
        <v>5.2083333333333333E-4</v>
      </c>
      <c r="N488" s="9" t="s">
        <v>4569</v>
      </c>
      <c r="O488" s="8">
        <v>1.006875</v>
      </c>
      <c r="P488" s="8">
        <v>1.006875</v>
      </c>
      <c r="Q488" s="9" t="b">
        <v>0</v>
      </c>
      <c r="R488" s="9" t="s">
        <v>4569</v>
      </c>
    </row>
    <row r="489" spans="1:18" ht="12.75" customHeight="1" x14ac:dyDescent="0.25">
      <c r="A489" s="9" t="s">
        <v>30</v>
      </c>
      <c r="B489" s="9">
        <v>7480394</v>
      </c>
      <c r="C489" s="9" t="s">
        <v>3024</v>
      </c>
      <c r="D489" s="9" t="s">
        <v>21</v>
      </c>
      <c r="E489" s="9">
        <v>1000311042</v>
      </c>
      <c r="F489" s="10">
        <v>42016.572268518517</v>
      </c>
      <c r="G489" s="10">
        <v>42017.56009259259</v>
      </c>
      <c r="H489" s="8">
        <v>0.98782407407407413</v>
      </c>
      <c r="I489" s="8">
        <v>0.98782407407407413</v>
      </c>
      <c r="J489" s="9" t="s">
        <v>4569</v>
      </c>
      <c r="K489" s="10">
        <v>42017.579398148147</v>
      </c>
      <c r="L489" s="8">
        <v>1.9305555555555555E-2</v>
      </c>
      <c r="M489" s="8">
        <v>1.9305555555555555E-2</v>
      </c>
      <c r="N489" s="9" t="s">
        <v>4569</v>
      </c>
      <c r="O489" s="8">
        <v>1.0071296296296297</v>
      </c>
      <c r="P489" s="8">
        <v>1.0071296296296297</v>
      </c>
      <c r="Q489" s="9" t="b">
        <v>0</v>
      </c>
      <c r="R489" s="9" t="s">
        <v>4569</v>
      </c>
    </row>
    <row r="490" spans="1:18" ht="12.75" customHeight="1" x14ac:dyDescent="0.25">
      <c r="A490" s="9" t="s">
        <v>3</v>
      </c>
      <c r="B490" s="9">
        <v>7463803</v>
      </c>
      <c r="C490" s="9" t="s">
        <v>2137</v>
      </c>
      <c r="D490" s="9" t="s">
        <v>21</v>
      </c>
      <c r="E490" s="9" t="s">
        <v>2138</v>
      </c>
      <c r="F490" s="10">
        <v>42012.584930555553</v>
      </c>
      <c r="G490" s="10">
        <v>42013.570983796293</v>
      </c>
      <c r="H490" s="8">
        <v>0.98605324074074074</v>
      </c>
      <c r="I490" s="8">
        <v>0.98605324074074074</v>
      </c>
      <c r="J490" s="9" t="s">
        <v>4569</v>
      </c>
      <c r="K490" s="10">
        <v>42013.592997685184</v>
      </c>
      <c r="L490" s="8">
        <v>2.2013888888888888E-2</v>
      </c>
      <c r="M490" s="8">
        <v>2.2013888888888888E-2</v>
      </c>
      <c r="N490" s="9" t="s">
        <v>4569</v>
      </c>
      <c r="O490" s="8">
        <v>1.0080671296296295</v>
      </c>
      <c r="P490" s="8">
        <v>1.0080671296296295</v>
      </c>
      <c r="Q490" s="9" t="b">
        <v>0</v>
      </c>
      <c r="R490" s="9" t="s">
        <v>4569</v>
      </c>
    </row>
    <row r="491" spans="1:18" ht="12.75" customHeight="1" x14ac:dyDescent="0.25">
      <c r="A491" s="9" t="s">
        <v>54</v>
      </c>
      <c r="B491" s="9">
        <v>7455095</v>
      </c>
      <c r="C491" s="9" t="s">
        <v>1905</v>
      </c>
      <c r="D491" s="9" t="s">
        <v>21</v>
      </c>
      <c r="E491" s="9" t="s">
        <v>1906</v>
      </c>
      <c r="F491" s="10">
        <v>42011.526458333334</v>
      </c>
      <c r="G491" s="10">
        <v>42012.532962962963</v>
      </c>
      <c r="H491" s="8">
        <v>1.0065046296296296</v>
      </c>
      <c r="I491" s="8">
        <v>1.0065046296296296</v>
      </c>
      <c r="J491" s="9" t="s">
        <v>4569</v>
      </c>
      <c r="K491" s="10">
        <v>42012.535115740742</v>
      </c>
      <c r="L491" s="8">
        <v>2.1527777777777778E-3</v>
      </c>
      <c r="M491" s="8">
        <v>2.1527777777777778E-3</v>
      </c>
      <c r="N491" s="9" t="s">
        <v>4569</v>
      </c>
      <c r="O491" s="8">
        <v>1.0086574074074075</v>
      </c>
      <c r="P491" s="8">
        <v>1.0086574074074075</v>
      </c>
      <c r="Q491" s="9" t="b">
        <v>0</v>
      </c>
      <c r="R491" s="9" t="s">
        <v>4569</v>
      </c>
    </row>
    <row r="492" spans="1:18" ht="12.75" customHeight="1" x14ac:dyDescent="0.25">
      <c r="A492" s="9" t="s">
        <v>3</v>
      </c>
      <c r="B492" s="9">
        <v>7456427</v>
      </c>
      <c r="C492" s="9" t="s">
        <v>1962</v>
      </c>
      <c r="D492" s="9" t="s">
        <v>21</v>
      </c>
      <c r="E492" s="9" t="s">
        <v>1963</v>
      </c>
      <c r="F492" s="10">
        <v>42011.609618055554</v>
      </c>
      <c r="G492" s="10">
        <v>42012.59952546296</v>
      </c>
      <c r="H492" s="8">
        <v>0.98990740740740746</v>
      </c>
      <c r="I492" s="8">
        <v>0.98990740740740746</v>
      </c>
      <c r="J492" s="9" t="s">
        <v>4569</v>
      </c>
      <c r="K492" s="10">
        <v>42012.618587962963</v>
      </c>
      <c r="L492" s="8">
        <v>1.90625E-2</v>
      </c>
      <c r="M492" s="8">
        <v>1.90625E-2</v>
      </c>
      <c r="N492" s="9" t="s">
        <v>4569</v>
      </c>
      <c r="O492" s="8">
        <v>1.0089699074074074</v>
      </c>
      <c r="P492" s="8">
        <v>1.0089699074074074</v>
      </c>
      <c r="Q492" s="9" t="b">
        <v>0</v>
      </c>
      <c r="R492" s="9" t="s">
        <v>4569</v>
      </c>
    </row>
    <row r="493" spans="1:18" ht="12.75" customHeight="1" x14ac:dyDescent="0.25">
      <c r="A493" s="9" t="s">
        <v>3432</v>
      </c>
      <c r="B493" s="9">
        <v>1004835168</v>
      </c>
      <c r="C493" s="9" t="s">
        <v>4059</v>
      </c>
      <c r="D493" s="9" t="s">
        <v>21</v>
      </c>
      <c r="E493" s="9" t="s">
        <v>3917</v>
      </c>
      <c r="F493" s="10">
        <v>42012.602349537039</v>
      </c>
      <c r="G493" s="10">
        <v>42013.611898148149</v>
      </c>
      <c r="H493" s="8">
        <v>1.0095486111111112</v>
      </c>
      <c r="I493" s="8">
        <v>1.0095486111111112</v>
      </c>
      <c r="J493" s="9" t="s">
        <v>4569</v>
      </c>
      <c r="K493" s="10">
        <v>42013.612534722219</v>
      </c>
      <c r="L493" s="8">
        <v>6.3657407407407402E-4</v>
      </c>
      <c r="M493" s="8">
        <v>6.3657407407407402E-4</v>
      </c>
      <c r="N493" s="9" t="s">
        <v>4569</v>
      </c>
      <c r="O493" s="8">
        <v>1.0101851851851851</v>
      </c>
      <c r="P493" s="8">
        <v>1.0101851851851851</v>
      </c>
      <c r="Q493" s="9" t="b">
        <v>0</v>
      </c>
      <c r="R493" s="9" t="s">
        <v>4569</v>
      </c>
    </row>
    <row r="494" spans="1:18" ht="12.75" customHeight="1" x14ac:dyDescent="0.25">
      <c r="A494" s="9" t="s">
        <v>3</v>
      </c>
      <c r="B494" s="9">
        <v>7483841</v>
      </c>
      <c r="C494" s="9" t="s">
        <v>3110</v>
      </c>
      <c r="D494" s="9" t="s">
        <v>21</v>
      </c>
      <c r="E494" s="9" t="s">
        <v>3111</v>
      </c>
      <c r="F494" s="10">
        <v>42017.361145833333</v>
      </c>
      <c r="G494" s="10">
        <v>42018.333391203705</v>
      </c>
      <c r="H494" s="8">
        <v>0.9722453703703704</v>
      </c>
      <c r="I494" s="8">
        <v>0.9722453703703704</v>
      </c>
      <c r="J494" s="9" t="s">
        <v>4569</v>
      </c>
      <c r="K494" s="10">
        <v>42018.374525462961</v>
      </c>
      <c r="L494" s="8">
        <v>4.1134259259259259E-2</v>
      </c>
      <c r="M494" s="8">
        <v>4.1134259259259259E-2</v>
      </c>
      <c r="N494" s="9" t="s">
        <v>4569</v>
      </c>
      <c r="O494" s="8">
        <v>1.0133796296296296</v>
      </c>
      <c r="P494" s="8">
        <v>1.0133796296296296</v>
      </c>
      <c r="Q494" s="9" t="b">
        <v>0</v>
      </c>
      <c r="R494" s="9" t="s">
        <v>4569</v>
      </c>
    </row>
    <row r="495" spans="1:18" ht="12.75" customHeight="1" x14ac:dyDescent="0.25">
      <c r="A495" s="9" t="s">
        <v>9</v>
      </c>
      <c r="B495" s="9">
        <v>7481105</v>
      </c>
      <c r="C495" s="9" t="s">
        <v>3112</v>
      </c>
      <c r="D495" s="9" t="s">
        <v>21</v>
      </c>
      <c r="E495" s="9" t="s">
        <v>724</v>
      </c>
      <c r="F495" s="10">
        <v>42017.347800925927</v>
      </c>
      <c r="G495" s="10">
        <v>42018.333333333336</v>
      </c>
      <c r="H495" s="8">
        <v>0.98553240740740744</v>
      </c>
      <c r="I495" s="8">
        <v>0.98553240740740744</v>
      </c>
      <c r="J495" s="9" t="s">
        <v>4569</v>
      </c>
      <c r="K495" s="10">
        <v>42018.361759259256</v>
      </c>
      <c r="L495" s="8">
        <v>2.8425925925925924E-2</v>
      </c>
      <c r="M495" s="8">
        <v>2.8425925925925924E-2</v>
      </c>
      <c r="N495" s="9" t="s">
        <v>4569</v>
      </c>
      <c r="O495" s="8">
        <v>1.0139583333333333</v>
      </c>
      <c r="P495" s="8">
        <v>1.0139583333333333</v>
      </c>
      <c r="Q495" s="9" t="b">
        <v>0</v>
      </c>
      <c r="R495" s="9" t="s">
        <v>4569</v>
      </c>
    </row>
    <row r="496" spans="1:18" ht="12.75" customHeight="1" x14ac:dyDescent="0.25">
      <c r="A496" s="9" t="s">
        <v>15</v>
      </c>
      <c r="B496" s="9">
        <v>7446265</v>
      </c>
      <c r="C496" s="9" t="s">
        <v>1200</v>
      </c>
      <c r="D496" s="9" t="s">
        <v>21</v>
      </c>
      <c r="E496" s="9" t="s">
        <v>1145</v>
      </c>
      <c r="F496" s="10">
        <v>42010.485821759263</v>
      </c>
      <c r="G496" s="10">
        <v>42011.489247685182</v>
      </c>
      <c r="H496" s="8">
        <v>1.0034259259259259</v>
      </c>
      <c r="I496" s="8">
        <v>1.0034259259259259</v>
      </c>
      <c r="J496" s="9" t="s">
        <v>4569</v>
      </c>
      <c r="K496" s="10">
        <v>42011.500543981485</v>
      </c>
      <c r="L496" s="8">
        <v>1.1296296296296296E-2</v>
      </c>
      <c r="M496" s="8">
        <v>1.1296296296296296E-2</v>
      </c>
      <c r="N496" s="9" t="s">
        <v>4569</v>
      </c>
      <c r="O496" s="8">
        <v>1.0147222222222223</v>
      </c>
      <c r="P496" s="8">
        <v>1.0147222222222223</v>
      </c>
      <c r="Q496" s="9" t="b">
        <v>0</v>
      </c>
      <c r="R496" s="9" t="s">
        <v>4569</v>
      </c>
    </row>
    <row r="497" spans="1:18" ht="12.75" customHeight="1" x14ac:dyDescent="0.25">
      <c r="A497" s="9" t="s">
        <v>44</v>
      </c>
      <c r="B497" s="9">
        <v>7455863</v>
      </c>
      <c r="C497" s="9" t="s">
        <v>1940</v>
      </c>
      <c r="D497" s="9" t="s">
        <v>21</v>
      </c>
      <c r="E497" s="9" t="s">
        <v>1525</v>
      </c>
      <c r="F497" s="10">
        <v>42011.591354166667</v>
      </c>
      <c r="G497" s="10">
        <v>42012.599490740744</v>
      </c>
      <c r="H497" s="8">
        <v>1.008136574074074</v>
      </c>
      <c r="I497" s="8">
        <v>1.008136574074074</v>
      </c>
      <c r="J497" s="9" t="s">
        <v>4569</v>
      </c>
      <c r="K497" s="10">
        <v>42012.607187499998</v>
      </c>
      <c r="L497" s="8">
        <v>7.69675925925926E-3</v>
      </c>
      <c r="M497" s="8">
        <v>7.69675925925926E-3</v>
      </c>
      <c r="N497" s="9" t="s">
        <v>4569</v>
      </c>
      <c r="O497" s="8">
        <v>1.0158333333333334</v>
      </c>
      <c r="P497" s="8">
        <v>1.0158333333333334</v>
      </c>
      <c r="Q497" s="9" t="b">
        <v>0</v>
      </c>
      <c r="R497" s="9" t="s">
        <v>4569</v>
      </c>
    </row>
    <row r="498" spans="1:18" ht="12.75" customHeight="1" x14ac:dyDescent="0.25">
      <c r="A498" s="9" t="s">
        <v>54</v>
      </c>
      <c r="B498" s="9">
        <v>7431906</v>
      </c>
      <c r="C498" s="9" t="s">
        <v>1455</v>
      </c>
      <c r="D498" s="9" t="s">
        <v>21</v>
      </c>
      <c r="E498" s="9" t="s">
        <v>1456</v>
      </c>
      <c r="F498" s="10">
        <v>42011.262615740743</v>
      </c>
      <c r="G498" s="10">
        <v>42012.27070601852</v>
      </c>
      <c r="H498" s="8">
        <v>1.0080902777777778</v>
      </c>
      <c r="I498" s="8">
        <v>1.0080902777777778</v>
      </c>
      <c r="J498" s="9" t="s">
        <v>4569</v>
      </c>
      <c r="K498" s="10">
        <v>42012.280775462961</v>
      </c>
      <c r="L498" s="8">
        <v>1.0069444444444445E-2</v>
      </c>
      <c r="M498" s="8">
        <v>1.0069444444444445E-2</v>
      </c>
      <c r="N498" s="9" t="s">
        <v>4569</v>
      </c>
      <c r="O498" s="8">
        <v>1.0181597222222223</v>
      </c>
      <c r="P498" s="8">
        <v>1.0181597222222223</v>
      </c>
      <c r="Q498" s="9" t="b">
        <v>0</v>
      </c>
      <c r="R498" s="9" t="s">
        <v>4569</v>
      </c>
    </row>
    <row r="499" spans="1:18" ht="12.75" customHeight="1" x14ac:dyDescent="0.25">
      <c r="A499" s="9" t="s">
        <v>3</v>
      </c>
      <c r="B499" s="9">
        <v>7451441</v>
      </c>
      <c r="C499" s="9" t="s">
        <v>1561</v>
      </c>
      <c r="D499" s="9" t="s">
        <v>21</v>
      </c>
      <c r="E499" s="9" t="s">
        <v>1211</v>
      </c>
      <c r="F499" s="10">
        <v>42011.337604166663</v>
      </c>
      <c r="G499" s="10">
        <v>42012.343946759262</v>
      </c>
      <c r="H499" s="8">
        <v>1.0063425925925926</v>
      </c>
      <c r="I499" s="8">
        <v>1.0063425925925926</v>
      </c>
      <c r="J499" s="9" t="s">
        <v>4569</v>
      </c>
      <c r="K499" s="10">
        <v>42012.355821759258</v>
      </c>
      <c r="L499" s="8">
        <v>1.1875000000000002E-2</v>
      </c>
      <c r="M499" s="8">
        <v>1.1875000000000002E-2</v>
      </c>
      <c r="N499" s="9" t="s">
        <v>4569</v>
      </c>
      <c r="O499" s="8">
        <v>1.0182175925925927</v>
      </c>
      <c r="P499" s="8">
        <v>1.0182175925925927</v>
      </c>
      <c r="Q499" s="9" t="b">
        <v>0</v>
      </c>
      <c r="R499" s="9" t="s">
        <v>4569</v>
      </c>
    </row>
    <row r="500" spans="1:18" ht="12.75" customHeight="1" x14ac:dyDescent="0.25">
      <c r="A500" s="9" t="s">
        <v>1842</v>
      </c>
      <c r="B500" s="9">
        <v>7470791</v>
      </c>
      <c r="C500" s="9" t="s">
        <v>1843</v>
      </c>
      <c r="D500" s="9" t="s">
        <v>21</v>
      </c>
      <c r="E500" s="9" t="s">
        <v>1844</v>
      </c>
      <c r="F500" s="10">
        <v>42013.56695601852</v>
      </c>
      <c r="G500" s="10">
        <v>42016.569050925929</v>
      </c>
      <c r="H500" s="8">
        <v>3.0020949074074075</v>
      </c>
      <c r="I500" s="8">
        <v>1.0020949074074075</v>
      </c>
      <c r="J500" s="9" t="s">
        <v>4565</v>
      </c>
      <c r="K500" s="10">
        <v>42016.587384259263</v>
      </c>
      <c r="L500" s="8">
        <v>1.8333333333333333E-2</v>
      </c>
      <c r="M500" s="8">
        <v>1.8333333333333333E-2</v>
      </c>
      <c r="N500" s="9" t="s">
        <v>4569</v>
      </c>
      <c r="O500" s="8">
        <v>3.0204282407407406</v>
      </c>
      <c r="P500" s="8">
        <v>1.0204282407407408</v>
      </c>
      <c r="Q500" s="9" t="b">
        <v>0</v>
      </c>
      <c r="R500" s="9" t="s">
        <v>4565</v>
      </c>
    </row>
    <row r="501" spans="1:18" ht="12.75" customHeight="1" x14ac:dyDescent="0.25">
      <c r="A501" s="9" t="s">
        <v>3</v>
      </c>
      <c r="B501" s="9">
        <v>7445060</v>
      </c>
      <c r="C501" s="9" t="s">
        <v>1951</v>
      </c>
      <c r="D501" s="9" t="s">
        <v>21</v>
      </c>
      <c r="E501" s="9" t="s">
        <v>695</v>
      </c>
      <c r="F501" s="10">
        <v>42011.584085648145</v>
      </c>
      <c r="G501" s="10">
        <v>42012.599456018521</v>
      </c>
      <c r="H501" s="8">
        <v>1.0153703703703705</v>
      </c>
      <c r="I501" s="8">
        <v>1.0153703703703705</v>
      </c>
      <c r="J501" s="9" t="s">
        <v>4569</v>
      </c>
      <c r="K501" s="10">
        <v>42012.60628472222</v>
      </c>
      <c r="L501" s="8">
        <v>6.828703703703704E-3</v>
      </c>
      <c r="M501" s="8">
        <v>6.828703703703704E-3</v>
      </c>
      <c r="N501" s="9" t="s">
        <v>4569</v>
      </c>
      <c r="O501" s="8">
        <v>1.0221990740740741</v>
      </c>
      <c r="P501" s="8">
        <v>1.0221990740740741</v>
      </c>
      <c r="Q501" s="9" t="b">
        <v>0</v>
      </c>
      <c r="R501" s="9" t="s">
        <v>4569</v>
      </c>
    </row>
    <row r="502" spans="1:18" ht="12.75" customHeight="1" x14ac:dyDescent="0.25">
      <c r="A502" s="9" t="s">
        <v>3432</v>
      </c>
      <c r="B502" s="9">
        <v>1004822085</v>
      </c>
      <c r="C502" s="9" t="s">
        <v>3558</v>
      </c>
      <c r="D502" s="9" t="s">
        <v>21</v>
      </c>
      <c r="E502" s="9" t="s">
        <v>3559</v>
      </c>
      <c r="F502" s="10">
        <v>42006.64466435185</v>
      </c>
      <c r="G502" s="10">
        <v>42009.657835648148</v>
      </c>
      <c r="H502" s="8">
        <v>3.0131712962962962</v>
      </c>
      <c r="I502" s="8">
        <v>1.0131712962962962</v>
      </c>
      <c r="J502" s="9" t="s">
        <v>4565</v>
      </c>
      <c r="K502" s="10">
        <v>42009.667615740742</v>
      </c>
      <c r="L502" s="8">
        <v>9.780092592592592E-3</v>
      </c>
      <c r="M502" s="8">
        <v>9.780092592592592E-3</v>
      </c>
      <c r="N502" s="9" t="s">
        <v>4569</v>
      </c>
      <c r="O502" s="8">
        <v>3.022951388888889</v>
      </c>
      <c r="P502" s="8">
        <v>1.0229513888888888</v>
      </c>
      <c r="Q502" s="9" t="b">
        <v>0</v>
      </c>
      <c r="R502" s="9" t="s">
        <v>4565</v>
      </c>
    </row>
    <row r="503" spans="1:18" ht="12.75" customHeight="1" x14ac:dyDescent="0.25">
      <c r="A503" s="9" t="s">
        <v>54</v>
      </c>
      <c r="B503" s="9">
        <v>7478150</v>
      </c>
      <c r="C503" s="9" t="s">
        <v>2665</v>
      </c>
      <c r="D503" s="9" t="s">
        <v>21</v>
      </c>
      <c r="E503" s="9" t="s">
        <v>2666</v>
      </c>
      <c r="F503" s="10">
        <v>42017.315185185187</v>
      </c>
      <c r="G503" s="10">
        <v>42018.333171296297</v>
      </c>
      <c r="H503" s="8">
        <v>1.017986111111111</v>
      </c>
      <c r="I503" s="8">
        <v>1.017986111111111</v>
      </c>
      <c r="J503" s="9" t="s">
        <v>4569</v>
      </c>
      <c r="K503" s="10">
        <v>42018.340787037036</v>
      </c>
      <c r="L503" s="8">
        <v>7.6157407407407415E-3</v>
      </c>
      <c r="M503" s="8">
        <v>7.6157407407407415E-3</v>
      </c>
      <c r="N503" s="9" t="s">
        <v>4569</v>
      </c>
      <c r="O503" s="8">
        <v>1.0256018518518519</v>
      </c>
      <c r="P503" s="8">
        <v>1.0256018518518519</v>
      </c>
      <c r="Q503" s="9" t="b">
        <v>0</v>
      </c>
      <c r="R503" s="9" t="s">
        <v>4569</v>
      </c>
    </row>
    <row r="504" spans="1:18" ht="12.75" customHeight="1" x14ac:dyDescent="0.25">
      <c r="A504" s="9" t="s">
        <v>3</v>
      </c>
      <c r="B504" s="9">
        <v>7496336</v>
      </c>
      <c r="C504" s="9" t="s">
        <v>3426</v>
      </c>
      <c r="D504" s="9" t="s">
        <v>21</v>
      </c>
      <c r="E504" s="9" t="s">
        <v>3427</v>
      </c>
      <c r="F504" s="10">
        <v>42018.588831018518</v>
      </c>
      <c r="G504" s="10">
        <v>42019.614664351851</v>
      </c>
      <c r="H504" s="8">
        <v>1.0258333333333334</v>
      </c>
      <c r="I504" s="8">
        <v>1.0258333333333334</v>
      </c>
      <c r="J504" s="9" t="s">
        <v>4569</v>
      </c>
      <c r="K504" s="10">
        <v>42019.615520833337</v>
      </c>
      <c r="L504" s="8">
        <v>8.564814814814815E-4</v>
      </c>
      <c r="M504" s="8">
        <v>8.564814814814815E-4</v>
      </c>
      <c r="N504" s="9" t="s">
        <v>4569</v>
      </c>
      <c r="O504" s="8">
        <v>1.0266898148148149</v>
      </c>
      <c r="P504" s="8">
        <v>1.0266898148148149</v>
      </c>
      <c r="Q504" s="9" t="b">
        <v>0</v>
      </c>
      <c r="R504" s="9" t="s">
        <v>4569</v>
      </c>
    </row>
    <row r="505" spans="1:18" ht="12.75" customHeight="1" x14ac:dyDescent="0.25">
      <c r="A505" s="9" t="s">
        <v>3</v>
      </c>
      <c r="B505" s="9">
        <v>7479876</v>
      </c>
      <c r="C505" s="9" t="s">
        <v>2615</v>
      </c>
      <c r="D505" s="9" t="s">
        <v>21</v>
      </c>
      <c r="E505" s="9" t="s">
        <v>1446</v>
      </c>
      <c r="F505" s="10">
        <v>42016.546493055554</v>
      </c>
      <c r="G505" s="10">
        <v>42017.559976851851</v>
      </c>
      <c r="H505" s="8">
        <v>1.0134837962962964</v>
      </c>
      <c r="I505" s="8">
        <v>1.0134837962962964</v>
      </c>
      <c r="J505" s="9" t="s">
        <v>4569</v>
      </c>
      <c r="K505" s="10">
        <v>42017.573391203703</v>
      </c>
      <c r="L505" s="8">
        <v>1.3414351851851851E-2</v>
      </c>
      <c r="M505" s="8">
        <v>1.3414351851851851E-2</v>
      </c>
      <c r="N505" s="9" t="s">
        <v>4569</v>
      </c>
      <c r="O505" s="8">
        <v>1.0268981481481481</v>
      </c>
      <c r="P505" s="8">
        <v>1.0268981481481481</v>
      </c>
      <c r="Q505" s="9" t="b">
        <v>0</v>
      </c>
      <c r="R505" s="9" t="s">
        <v>4569</v>
      </c>
    </row>
    <row r="506" spans="1:18" ht="12.75" customHeight="1" x14ac:dyDescent="0.25">
      <c r="A506" s="9" t="s">
        <v>3</v>
      </c>
      <c r="B506" s="9">
        <v>7455704</v>
      </c>
      <c r="C506" s="9" t="s">
        <v>1926</v>
      </c>
      <c r="D506" s="9" t="s">
        <v>21</v>
      </c>
      <c r="E506" s="9" t="s">
        <v>1927</v>
      </c>
      <c r="F506" s="10">
        <v>42011.558078703703</v>
      </c>
      <c r="G506" s="10">
        <v>42012.579930555556</v>
      </c>
      <c r="H506" s="8">
        <v>1.0218518518518518</v>
      </c>
      <c r="I506" s="8">
        <v>1.0218518518518518</v>
      </c>
      <c r="J506" s="9" t="s">
        <v>4569</v>
      </c>
      <c r="K506" s="10">
        <v>42012.587673611109</v>
      </c>
      <c r="L506" s="8">
        <v>7.743055555555556E-3</v>
      </c>
      <c r="M506" s="8">
        <v>7.743055555555556E-3</v>
      </c>
      <c r="N506" s="9" t="s">
        <v>4569</v>
      </c>
      <c r="O506" s="8">
        <v>1.0295949074074073</v>
      </c>
      <c r="P506" s="8">
        <v>1.0295949074074073</v>
      </c>
      <c r="Q506" s="9" t="b">
        <v>0</v>
      </c>
      <c r="R506" s="9" t="s">
        <v>4569</v>
      </c>
    </row>
    <row r="507" spans="1:18" ht="12.75" customHeight="1" x14ac:dyDescent="0.25">
      <c r="A507" s="9" t="s">
        <v>3</v>
      </c>
      <c r="B507" s="9">
        <v>7469738</v>
      </c>
      <c r="C507" s="9" t="s">
        <v>1835</v>
      </c>
      <c r="D507" s="9" t="s">
        <v>21</v>
      </c>
      <c r="E507" s="9" t="s">
        <v>1836</v>
      </c>
      <c r="F507" s="10">
        <v>42013.52685185185</v>
      </c>
      <c r="G507" s="10">
        <v>42016.560648148145</v>
      </c>
      <c r="H507" s="8">
        <v>3.0337962962962961</v>
      </c>
      <c r="I507" s="8">
        <v>1.0337962962962963</v>
      </c>
      <c r="J507" s="9" t="s">
        <v>4565</v>
      </c>
      <c r="K507" s="10">
        <v>42016.561296296299</v>
      </c>
      <c r="L507" s="8">
        <v>6.4814814814814813E-4</v>
      </c>
      <c r="M507" s="8">
        <v>6.4814814814814813E-4</v>
      </c>
      <c r="N507" s="9" t="s">
        <v>4569</v>
      </c>
      <c r="O507" s="8">
        <v>3.0344444444444445</v>
      </c>
      <c r="P507" s="8">
        <v>1.0344444444444445</v>
      </c>
      <c r="Q507" s="9" t="b">
        <v>0</v>
      </c>
      <c r="R507" s="9" t="s">
        <v>4565</v>
      </c>
    </row>
    <row r="508" spans="1:18" ht="12.75" customHeight="1" x14ac:dyDescent="0.25">
      <c r="A508" s="9" t="s">
        <v>3</v>
      </c>
      <c r="B508" s="9">
        <v>7443042</v>
      </c>
      <c r="C508" s="9" t="s">
        <v>1088</v>
      </c>
      <c r="D508" s="9" t="s">
        <v>21</v>
      </c>
      <c r="E508" s="9" t="s">
        <v>1089</v>
      </c>
      <c r="F508" s="10">
        <v>42010.31559027778</v>
      </c>
      <c r="G508" s="10">
        <v>42011.350810185184</v>
      </c>
      <c r="H508" s="8">
        <v>1.0352199074074073</v>
      </c>
      <c r="I508" s="8">
        <v>1.0352199074074073</v>
      </c>
      <c r="J508" s="9" t="s">
        <v>4569</v>
      </c>
      <c r="K508" s="10">
        <v>42011.351643518516</v>
      </c>
      <c r="L508" s="8">
        <v>8.3333333333333339E-4</v>
      </c>
      <c r="M508" s="8">
        <v>8.3333333333333339E-4</v>
      </c>
      <c r="N508" s="9" t="s">
        <v>4569</v>
      </c>
      <c r="O508" s="8">
        <v>1.0360532407407408</v>
      </c>
      <c r="P508" s="8">
        <v>1.0360532407407408</v>
      </c>
      <c r="Q508" s="9" t="b">
        <v>0</v>
      </c>
      <c r="R508" s="9" t="s">
        <v>4569</v>
      </c>
    </row>
    <row r="509" spans="1:18" ht="12.75" customHeight="1" x14ac:dyDescent="0.25">
      <c r="A509" s="9" t="s">
        <v>30</v>
      </c>
      <c r="B509" s="9">
        <v>7479259</v>
      </c>
      <c r="C509" s="9" t="s">
        <v>2992</v>
      </c>
      <c r="D509" s="9" t="s">
        <v>21</v>
      </c>
      <c r="E509" s="9">
        <v>1000321847</v>
      </c>
      <c r="F509" s="10">
        <v>42016.515196759261</v>
      </c>
      <c r="G509" s="10">
        <v>42017.540324074071</v>
      </c>
      <c r="H509" s="8">
        <v>1.0251273148148148</v>
      </c>
      <c r="I509" s="8">
        <v>1.0251273148148148</v>
      </c>
      <c r="J509" s="9" t="s">
        <v>4569</v>
      </c>
      <c r="K509" s="10">
        <v>42017.554409722223</v>
      </c>
      <c r="L509" s="8">
        <v>1.4085648148148151E-2</v>
      </c>
      <c r="M509" s="8">
        <v>1.4085648148148151E-2</v>
      </c>
      <c r="N509" s="9" t="s">
        <v>4569</v>
      </c>
      <c r="O509" s="8">
        <v>1.0392129629629629</v>
      </c>
      <c r="P509" s="8">
        <v>1.0392129629629629</v>
      </c>
      <c r="Q509" s="9" t="b">
        <v>0</v>
      </c>
      <c r="R509" s="9" t="s">
        <v>4569</v>
      </c>
    </row>
    <row r="510" spans="1:18" ht="12.75" customHeight="1" x14ac:dyDescent="0.25">
      <c r="A510" s="9" t="s">
        <v>144</v>
      </c>
      <c r="B510" s="9">
        <v>7443807</v>
      </c>
      <c r="C510" s="9" t="s">
        <v>1337</v>
      </c>
      <c r="D510" s="9" t="s">
        <v>21</v>
      </c>
      <c r="E510" s="9" t="s">
        <v>499</v>
      </c>
      <c r="F510" s="10">
        <v>42010.355208333334</v>
      </c>
      <c r="G510" s="10">
        <v>42011.390914351854</v>
      </c>
      <c r="H510" s="8">
        <v>1.0357060185185185</v>
      </c>
      <c r="I510" s="8">
        <v>1.0357060185185185</v>
      </c>
      <c r="J510" s="9" t="s">
        <v>4569</v>
      </c>
      <c r="K510" s="10">
        <v>42011.396527777775</v>
      </c>
      <c r="L510" s="8">
        <v>5.6134259259259271E-3</v>
      </c>
      <c r="M510" s="8">
        <v>5.6134259259259271E-3</v>
      </c>
      <c r="N510" s="9" t="s">
        <v>4569</v>
      </c>
      <c r="O510" s="8">
        <v>1.0413194444444445</v>
      </c>
      <c r="P510" s="8">
        <v>1.0413194444444445</v>
      </c>
      <c r="Q510" s="9" t="b">
        <v>0</v>
      </c>
      <c r="R510" s="9" t="s">
        <v>4569</v>
      </c>
    </row>
    <row r="511" spans="1:18" ht="12.75" customHeight="1" x14ac:dyDescent="0.25">
      <c r="A511" s="9" t="s">
        <v>3432</v>
      </c>
      <c r="B511" s="9">
        <v>1004821848</v>
      </c>
      <c r="C511" s="9" t="s">
        <v>3531</v>
      </c>
      <c r="D511" s="9" t="s">
        <v>21</v>
      </c>
      <c r="E511" s="9" t="s">
        <v>3532</v>
      </c>
      <c r="F511" s="10">
        <v>42006.551342592589</v>
      </c>
      <c r="G511" s="10">
        <v>42009.587013888886</v>
      </c>
      <c r="H511" s="8">
        <v>3.0356712962962962</v>
      </c>
      <c r="I511" s="8">
        <v>1.0356712962962964</v>
      </c>
      <c r="J511" s="9" t="s">
        <v>4565</v>
      </c>
      <c r="K511" s="10">
        <v>42009.594270833331</v>
      </c>
      <c r="L511" s="8">
        <v>7.2569444444444443E-3</v>
      </c>
      <c r="M511" s="8">
        <v>7.2569444444444443E-3</v>
      </c>
      <c r="N511" s="9" t="s">
        <v>4569</v>
      </c>
      <c r="O511" s="8">
        <v>3.0429282407407405</v>
      </c>
      <c r="P511" s="8">
        <v>1.0429282407407408</v>
      </c>
      <c r="Q511" s="9" t="b">
        <v>0</v>
      </c>
      <c r="R511" s="9" t="s">
        <v>4565</v>
      </c>
    </row>
    <row r="512" spans="1:18" ht="12.75" customHeight="1" x14ac:dyDescent="0.25">
      <c r="A512" s="9" t="s">
        <v>7</v>
      </c>
      <c r="B512" s="9">
        <v>7427619</v>
      </c>
      <c r="C512" s="9" t="s">
        <v>90</v>
      </c>
      <c r="D512" s="9" t="s">
        <v>21</v>
      </c>
      <c r="E512" s="9">
        <v>149</v>
      </c>
      <c r="F512" s="10">
        <v>42005.442557870374</v>
      </c>
      <c r="G512" s="10">
        <v>42006.298043981478</v>
      </c>
      <c r="H512" s="8">
        <v>0.85548611111111106</v>
      </c>
      <c r="I512" s="8">
        <v>0.85548611111111106</v>
      </c>
      <c r="J512" s="9" t="s">
        <v>4569</v>
      </c>
      <c r="K512" s="10">
        <v>42006.485879629632</v>
      </c>
      <c r="L512" s="8">
        <v>0.18783564814814815</v>
      </c>
      <c r="M512" s="8">
        <v>0.18783564814814815</v>
      </c>
      <c r="N512" s="9" t="s">
        <v>4569</v>
      </c>
      <c r="O512" s="8">
        <v>1.0433217592592592</v>
      </c>
      <c r="P512" s="8">
        <v>1.0433217592592592</v>
      </c>
      <c r="Q512" s="9" t="b">
        <v>0</v>
      </c>
      <c r="R512" s="9" t="s">
        <v>4569</v>
      </c>
    </row>
    <row r="513" spans="1:18" ht="12.75" customHeight="1" x14ac:dyDescent="0.25">
      <c r="A513" s="9" t="s">
        <v>3432</v>
      </c>
      <c r="B513" s="9">
        <v>1004821867</v>
      </c>
      <c r="C513" s="9" t="s">
        <v>3535</v>
      </c>
      <c r="D513" s="9" t="s">
        <v>21</v>
      </c>
      <c r="E513" s="9" t="s">
        <v>3536</v>
      </c>
      <c r="F513" s="10">
        <v>42006.555891203701</v>
      </c>
      <c r="G513" s="10">
        <v>42009.598530092589</v>
      </c>
      <c r="H513" s="8">
        <v>3.0426388888888889</v>
      </c>
      <c r="I513" s="8">
        <v>1.0426388888888889</v>
      </c>
      <c r="J513" s="9" t="s">
        <v>4565</v>
      </c>
      <c r="K513" s="10">
        <v>42009.600694444445</v>
      </c>
      <c r="L513" s="8">
        <v>2.1643518518518518E-3</v>
      </c>
      <c r="M513" s="8">
        <v>2.1643518518518518E-3</v>
      </c>
      <c r="N513" s="9" t="s">
        <v>4569</v>
      </c>
      <c r="O513" s="8">
        <v>3.0448032407407406</v>
      </c>
      <c r="P513" s="8">
        <v>1.0448032407407408</v>
      </c>
      <c r="Q513" s="9" t="b">
        <v>0</v>
      </c>
      <c r="R513" s="9" t="s">
        <v>4565</v>
      </c>
    </row>
    <row r="514" spans="1:18" ht="12.75" customHeight="1" x14ac:dyDescent="0.25">
      <c r="A514" s="9" t="s">
        <v>3</v>
      </c>
      <c r="B514" s="9">
        <v>7454614</v>
      </c>
      <c r="C514" s="9" t="s">
        <v>1901</v>
      </c>
      <c r="D514" s="9" t="s">
        <v>21</v>
      </c>
      <c r="E514" s="9" t="s">
        <v>1902</v>
      </c>
      <c r="F514" s="10">
        <v>42011.511736111112</v>
      </c>
      <c r="G514" s="10">
        <v>42012.555891203701</v>
      </c>
      <c r="H514" s="8">
        <v>1.0441550925925926</v>
      </c>
      <c r="I514" s="8">
        <v>1.0441550925925926</v>
      </c>
      <c r="J514" s="9" t="s">
        <v>4569</v>
      </c>
      <c r="K514" s="10">
        <v>42012.565706018519</v>
      </c>
      <c r="L514" s="8">
        <v>9.8148148148148144E-3</v>
      </c>
      <c r="M514" s="8">
        <v>9.8148148148148144E-3</v>
      </c>
      <c r="N514" s="9" t="s">
        <v>4569</v>
      </c>
      <c r="O514" s="8">
        <v>1.0539699074074074</v>
      </c>
      <c r="P514" s="8">
        <v>1.0539699074074074</v>
      </c>
      <c r="Q514" s="9" t="b">
        <v>0</v>
      </c>
      <c r="R514" s="9" t="s">
        <v>4569</v>
      </c>
    </row>
    <row r="515" spans="1:18" ht="12.75" customHeight="1" x14ac:dyDescent="0.25">
      <c r="A515" s="9" t="s">
        <v>3</v>
      </c>
      <c r="B515" s="9">
        <v>7482662</v>
      </c>
      <c r="C515" s="9" t="s">
        <v>2653</v>
      </c>
      <c r="D515" s="9" t="s">
        <v>21</v>
      </c>
      <c r="E515" s="9" t="s">
        <v>2654</v>
      </c>
      <c r="F515" s="10">
        <v>42017.282685185186</v>
      </c>
      <c r="G515" s="10">
        <v>42018.333101851851</v>
      </c>
      <c r="H515" s="8">
        <v>1.0504166666666666</v>
      </c>
      <c r="I515" s="8">
        <v>1.0504166666666666</v>
      </c>
      <c r="J515" s="9" t="s">
        <v>4569</v>
      </c>
      <c r="K515" s="10">
        <v>42018.33829861111</v>
      </c>
      <c r="L515" s="8">
        <v>5.1967592592592595E-3</v>
      </c>
      <c r="M515" s="8">
        <v>5.1967592592592595E-3</v>
      </c>
      <c r="N515" s="9" t="s">
        <v>4569</v>
      </c>
      <c r="O515" s="8">
        <v>1.055613425925926</v>
      </c>
      <c r="P515" s="8">
        <v>1.055613425925926</v>
      </c>
      <c r="Q515" s="9" t="b">
        <v>0</v>
      </c>
      <c r="R515" s="9" t="s">
        <v>4569</v>
      </c>
    </row>
    <row r="516" spans="1:18" ht="12.75" customHeight="1" x14ac:dyDescent="0.25">
      <c r="A516" s="9" t="s">
        <v>3</v>
      </c>
      <c r="B516" s="9">
        <v>7487495</v>
      </c>
      <c r="C516" s="9" t="s">
        <v>3186</v>
      </c>
      <c r="D516" s="9" t="s">
        <v>21</v>
      </c>
      <c r="E516" s="9" t="s">
        <v>1799</v>
      </c>
      <c r="F516" s="10">
        <v>42017.538807870369</v>
      </c>
      <c r="G516" s="10">
        <v>42018.59138888889</v>
      </c>
      <c r="H516" s="8">
        <v>1.0525810185185185</v>
      </c>
      <c r="I516" s="8">
        <v>1.0525810185185185</v>
      </c>
      <c r="J516" s="9" t="s">
        <v>4569</v>
      </c>
      <c r="K516" s="10">
        <v>42018.594641203701</v>
      </c>
      <c r="L516" s="8">
        <v>3.2523148148148151E-3</v>
      </c>
      <c r="M516" s="8">
        <v>3.2523148148148151E-3</v>
      </c>
      <c r="N516" s="9" t="s">
        <v>4569</v>
      </c>
      <c r="O516" s="8">
        <v>1.0558333333333334</v>
      </c>
      <c r="P516" s="8">
        <v>1.0558333333333334</v>
      </c>
      <c r="Q516" s="9" t="b">
        <v>0</v>
      </c>
      <c r="R516" s="9" t="s">
        <v>4569</v>
      </c>
    </row>
    <row r="517" spans="1:18" ht="12.75" customHeight="1" x14ac:dyDescent="0.25">
      <c r="A517" s="9" t="s">
        <v>3432</v>
      </c>
      <c r="B517" s="9">
        <v>1004840946</v>
      </c>
      <c r="C517" s="9" t="s">
        <v>4321</v>
      </c>
      <c r="D517" s="9" t="s">
        <v>21</v>
      </c>
      <c r="E517" s="9" t="s">
        <v>4211</v>
      </c>
      <c r="F517" s="10">
        <v>42016.460138888891</v>
      </c>
      <c r="G517" s="10">
        <v>42017.517685185187</v>
      </c>
      <c r="H517" s="8">
        <v>1.0575462962962963</v>
      </c>
      <c r="I517" s="8">
        <v>1.0575462962962963</v>
      </c>
      <c r="J517" s="9" t="s">
        <v>4569</v>
      </c>
      <c r="K517" s="10">
        <v>42017.521562499998</v>
      </c>
      <c r="L517" s="8">
        <v>3.8773148148148143E-3</v>
      </c>
      <c r="M517" s="8">
        <v>3.8773148148148143E-3</v>
      </c>
      <c r="N517" s="9" t="s">
        <v>4569</v>
      </c>
      <c r="O517" s="8">
        <v>1.0614236111111111</v>
      </c>
      <c r="P517" s="8">
        <v>1.0614236111111111</v>
      </c>
      <c r="Q517" s="9" t="b">
        <v>0</v>
      </c>
      <c r="R517" s="9" t="s">
        <v>4569</v>
      </c>
    </row>
    <row r="518" spans="1:18" ht="12.75" customHeight="1" x14ac:dyDescent="0.25">
      <c r="A518" s="9" t="s">
        <v>15</v>
      </c>
      <c r="B518" s="9">
        <v>7445436</v>
      </c>
      <c r="C518" s="9" t="s">
        <v>1172</v>
      </c>
      <c r="D518" s="9" t="s">
        <v>21</v>
      </c>
      <c r="E518" s="9" t="s">
        <v>1173</v>
      </c>
      <c r="F518" s="10">
        <v>42010.437743055554</v>
      </c>
      <c r="G518" s="10">
        <v>42011.500798611109</v>
      </c>
      <c r="H518" s="8">
        <v>1.0630555555555556</v>
      </c>
      <c r="I518" s="8">
        <v>1.0630555555555556</v>
      </c>
      <c r="J518" s="9" t="s">
        <v>4569</v>
      </c>
      <c r="K518" s="10">
        <v>42011.504861111112</v>
      </c>
      <c r="L518" s="8">
        <v>4.0624999999999993E-3</v>
      </c>
      <c r="M518" s="8">
        <v>4.0624999999999993E-3</v>
      </c>
      <c r="N518" s="9" t="s">
        <v>4569</v>
      </c>
      <c r="O518" s="8">
        <v>1.0671180555555555</v>
      </c>
      <c r="P518" s="8">
        <v>1.0671180555555555</v>
      </c>
      <c r="Q518" s="9" t="b">
        <v>0</v>
      </c>
      <c r="R518" s="9" t="s">
        <v>4569</v>
      </c>
    </row>
    <row r="519" spans="1:18" ht="12.75" customHeight="1" x14ac:dyDescent="0.25">
      <c r="A519" s="9" t="s">
        <v>3</v>
      </c>
      <c r="B519" s="9">
        <v>7465733</v>
      </c>
      <c r="C519" s="9" t="s">
        <v>2598</v>
      </c>
      <c r="D519" s="9" t="s">
        <v>21</v>
      </c>
      <c r="E519" s="9" t="s">
        <v>2138</v>
      </c>
      <c r="F519" s="10">
        <v>42016.502604166664</v>
      </c>
      <c r="G519" s="10">
        <v>42017.559884259259</v>
      </c>
      <c r="H519" s="8">
        <v>1.0572800925925927</v>
      </c>
      <c r="I519" s="8">
        <v>1.0572800925925927</v>
      </c>
      <c r="J519" s="9" t="s">
        <v>4569</v>
      </c>
      <c r="K519" s="10">
        <v>42017.572638888887</v>
      </c>
      <c r="L519" s="8">
        <v>1.275462962962963E-2</v>
      </c>
      <c r="M519" s="8">
        <v>1.275462962962963E-2</v>
      </c>
      <c r="N519" s="9" t="s">
        <v>4569</v>
      </c>
      <c r="O519" s="8">
        <v>1.0700347222222222</v>
      </c>
      <c r="P519" s="8">
        <v>1.0700347222222222</v>
      </c>
      <c r="Q519" s="9" t="b">
        <v>0</v>
      </c>
      <c r="R519" s="9" t="s">
        <v>4569</v>
      </c>
    </row>
    <row r="520" spans="1:18" ht="12.75" customHeight="1" x14ac:dyDescent="0.25">
      <c r="A520" s="9" t="s">
        <v>3</v>
      </c>
      <c r="B520" s="9">
        <v>7445110</v>
      </c>
      <c r="C520" s="9" t="s">
        <v>842</v>
      </c>
      <c r="D520" s="9" t="s">
        <v>21</v>
      </c>
      <c r="E520" s="9" t="s">
        <v>843</v>
      </c>
      <c r="F520" s="10">
        <v>42010.424490740741</v>
      </c>
      <c r="G520" s="10">
        <v>42011.489224537036</v>
      </c>
      <c r="H520" s="8">
        <v>1.0647337962962964</v>
      </c>
      <c r="I520" s="8">
        <v>1.0647337962962964</v>
      </c>
      <c r="J520" s="9" t="s">
        <v>4569</v>
      </c>
      <c r="K520" s="10">
        <v>42011.495555555557</v>
      </c>
      <c r="L520" s="8">
        <v>6.3310185185185197E-3</v>
      </c>
      <c r="M520" s="8">
        <v>6.3310185185185197E-3</v>
      </c>
      <c r="N520" s="9" t="s">
        <v>4569</v>
      </c>
      <c r="O520" s="8">
        <v>1.0710648148148147</v>
      </c>
      <c r="P520" s="8">
        <v>1.0710648148148147</v>
      </c>
      <c r="Q520" s="9" t="b">
        <v>0</v>
      </c>
      <c r="R520" s="9" t="s">
        <v>4569</v>
      </c>
    </row>
    <row r="521" spans="1:18" ht="12.75" customHeight="1" x14ac:dyDescent="0.25">
      <c r="A521" s="9" t="s">
        <v>9</v>
      </c>
      <c r="B521" s="9">
        <v>7479529</v>
      </c>
      <c r="C521" s="9" t="s">
        <v>3002</v>
      </c>
      <c r="D521" s="9" t="s">
        <v>21</v>
      </c>
      <c r="E521" s="9" t="s">
        <v>3003</v>
      </c>
      <c r="F521" s="10">
        <v>42016.531331018516</v>
      </c>
      <c r="G521" s="10">
        <v>42017.59878472222</v>
      </c>
      <c r="H521" s="8">
        <v>1.0674537037037037</v>
      </c>
      <c r="I521" s="8">
        <v>1.0674537037037037</v>
      </c>
      <c r="J521" s="9" t="s">
        <v>4569</v>
      </c>
      <c r="K521" s="10">
        <v>42017.609594907408</v>
      </c>
      <c r="L521" s="8">
        <v>1.0810185185185185E-2</v>
      </c>
      <c r="M521" s="8">
        <v>1.0810185185185185E-2</v>
      </c>
      <c r="N521" s="9" t="s">
        <v>4569</v>
      </c>
      <c r="O521" s="8">
        <v>1.0782638888888889</v>
      </c>
      <c r="P521" s="8">
        <v>1.0782638888888889</v>
      </c>
      <c r="Q521" s="9" t="b">
        <v>0</v>
      </c>
      <c r="R521" s="9" t="s">
        <v>4569</v>
      </c>
    </row>
    <row r="522" spans="1:18" ht="12.75" customHeight="1" x14ac:dyDescent="0.25">
      <c r="A522" s="9" t="s">
        <v>9</v>
      </c>
      <c r="B522" s="9">
        <v>7483158</v>
      </c>
      <c r="C522" s="9" t="s">
        <v>3092</v>
      </c>
      <c r="D522" s="9" t="s">
        <v>21</v>
      </c>
      <c r="E522" s="9" t="s">
        <v>1494</v>
      </c>
      <c r="F522" s="10">
        <v>42017.311643518522</v>
      </c>
      <c r="G522" s="10">
        <v>42018.388564814813</v>
      </c>
      <c r="H522" s="8">
        <v>1.0769212962962964</v>
      </c>
      <c r="I522" s="8">
        <v>1.0769212962962964</v>
      </c>
      <c r="J522" s="9" t="s">
        <v>4569</v>
      </c>
      <c r="K522" s="10">
        <v>42018.390046296299</v>
      </c>
      <c r="L522" s="8">
        <v>1.4814814814814814E-3</v>
      </c>
      <c r="M522" s="8">
        <v>1.4814814814814814E-3</v>
      </c>
      <c r="N522" s="9" t="s">
        <v>4569</v>
      </c>
      <c r="O522" s="8">
        <v>1.0784027777777778</v>
      </c>
      <c r="P522" s="8">
        <v>1.0784027777777778</v>
      </c>
      <c r="Q522" s="9" t="b">
        <v>0</v>
      </c>
      <c r="R522" s="9" t="s">
        <v>4569</v>
      </c>
    </row>
    <row r="523" spans="1:18" ht="12.75" customHeight="1" x14ac:dyDescent="0.25">
      <c r="A523" s="9" t="s">
        <v>3</v>
      </c>
      <c r="B523" s="9">
        <v>7435455</v>
      </c>
      <c r="C523" s="9" t="s">
        <v>636</v>
      </c>
      <c r="D523" s="9" t="s">
        <v>21</v>
      </c>
      <c r="E523" s="9" t="s">
        <v>140</v>
      </c>
      <c r="F523" s="10">
        <v>42009.266793981478</v>
      </c>
      <c r="G523" s="10">
        <v>42010.328993055555</v>
      </c>
      <c r="H523" s="8">
        <v>1.0621990740740741</v>
      </c>
      <c r="I523" s="8">
        <v>1.0621990740740741</v>
      </c>
      <c r="J523" s="9" t="s">
        <v>4569</v>
      </c>
      <c r="K523" s="10">
        <v>42010.34752314815</v>
      </c>
      <c r="L523" s="8">
        <v>1.8530092592592595E-2</v>
      </c>
      <c r="M523" s="8">
        <v>1.8530092592592595E-2</v>
      </c>
      <c r="N523" s="9" t="s">
        <v>4569</v>
      </c>
      <c r="O523" s="8">
        <v>1.0807291666666667</v>
      </c>
      <c r="P523" s="8">
        <v>1.0807291666666667</v>
      </c>
      <c r="Q523" s="9" t="b">
        <v>0</v>
      </c>
      <c r="R523" s="9" t="s">
        <v>4569</v>
      </c>
    </row>
    <row r="524" spans="1:18" ht="12.75" customHeight="1" x14ac:dyDescent="0.25">
      <c r="A524" s="9" t="s">
        <v>3432</v>
      </c>
      <c r="B524" s="9">
        <v>1004823995</v>
      </c>
      <c r="C524" s="9" t="s">
        <v>3653</v>
      </c>
      <c r="D524" s="9" t="s">
        <v>21</v>
      </c>
      <c r="E524" s="9" t="s">
        <v>3654</v>
      </c>
      <c r="F524" s="10">
        <v>42009.416134259256</v>
      </c>
      <c r="G524" s="10">
        <v>42010.499178240738</v>
      </c>
      <c r="H524" s="8">
        <v>1.0830439814814814</v>
      </c>
      <c r="I524" s="8">
        <v>1.0830439814814814</v>
      </c>
      <c r="J524" s="9" t="s">
        <v>4569</v>
      </c>
      <c r="K524" s="10">
        <v>42010.50304398148</v>
      </c>
      <c r="L524" s="8">
        <v>3.8657407407407408E-3</v>
      </c>
      <c r="M524" s="8">
        <v>3.8657407407407408E-3</v>
      </c>
      <c r="N524" s="9" t="s">
        <v>4569</v>
      </c>
      <c r="O524" s="8">
        <v>1.0869097222222222</v>
      </c>
      <c r="P524" s="8">
        <v>1.0869097222222222</v>
      </c>
      <c r="Q524" s="9" t="b">
        <v>0</v>
      </c>
      <c r="R524" s="9" t="s">
        <v>4569</v>
      </c>
    </row>
    <row r="525" spans="1:18" ht="12.75" customHeight="1" x14ac:dyDescent="0.25">
      <c r="A525" s="9" t="s">
        <v>3</v>
      </c>
      <c r="B525" s="9">
        <v>7486108</v>
      </c>
      <c r="C525" s="9" t="s">
        <v>1943</v>
      </c>
      <c r="D525" s="9" t="s">
        <v>21</v>
      </c>
      <c r="E525" s="9" t="s">
        <v>1721</v>
      </c>
      <c r="F525" s="10">
        <v>42017.467210648145</v>
      </c>
      <c r="G525" s="10">
        <v>42018.556886574072</v>
      </c>
      <c r="H525" s="8">
        <v>1.0896759259259259</v>
      </c>
      <c r="I525" s="8">
        <v>1.0896759259259259</v>
      </c>
      <c r="J525" s="9" t="s">
        <v>4569</v>
      </c>
      <c r="K525" s="10">
        <v>42018.561979166669</v>
      </c>
      <c r="L525" s="8">
        <v>5.0925925925925921E-3</v>
      </c>
      <c r="M525" s="8">
        <v>5.0925925925925921E-3</v>
      </c>
      <c r="N525" s="9" t="s">
        <v>4569</v>
      </c>
      <c r="O525" s="8">
        <v>1.0947685185185185</v>
      </c>
      <c r="P525" s="8">
        <v>1.0947685185185185</v>
      </c>
      <c r="Q525" s="9" t="b">
        <v>0</v>
      </c>
      <c r="R525" s="9" t="s">
        <v>4569</v>
      </c>
    </row>
    <row r="526" spans="1:18" ht="12.75" customHeight="1" x14ac:dyDescent="0.25">
      <c r="A526" s="9" t="s">
        <v>3</v>
      </c>
      <c r="B526" s="9">
        <v>7486295</v>
      </c>
      <c r="C526" s="9" t="s">
        <v>2697</v>
      </c>
      <c r="D526" s="9" t="s">
        <v>21</v>
      </c>
      <c r="E526" s="9" t="s">
        <v>2698</v>
      </c>
      <c r="F526" s="10">
        <v>42017.473252314812</v>
      </c>
      <c r="G526" s="10">
        <v>42018.566747685189</v>
      </c>
      <c r="H526" s="8">
        <v>1.0934953703703703</v>
      </c>
      <c r="I526" s="8">
        <v>1.0934953703703703</v>
      </c>
      <c r="J526" s="9" t="s">
        <v>4569</v>
      </c>
      <c r="K526" s="10">
        <v>42018.568692129629</v>
      </c>
      <c r="L526" s="8">
        <v>1.9444444444444442E-3</v>
      </c>
      <c r="M526" s="8">
        <v>1.9444444444444442E-3</v>
      </c>
      <c r="N526" s="9" t="s">
        <v>4569</v>
      </c>
      <c r="O526" s="8">
        <v>1.0954398148148148</v>
      </c>
      <c r="P526" s="8">
        <v>1.0954398148148148</v>
      </c>
      <c r="Q526" s="9" t="b">
        <v>0</v>
      </c>
      <c r="R526" s="9" t="s">
        <v>4569</v>
      </c>
    </row>
    <row r="527" spans="1:18" ht="12.75" customHeight="1" x14ac:dyDescent="0.25">
      <c r="A527" s="9" t="s">
        <v>3</v>
      </c>
      <c r="B527" s="9">
        <v>7437609</v>
      </c>
      <c r="C527" s="9" t="s">
        <v>674</v>
      </c>
      <c r="D527" s="9" t="s">
        <v>21</v>
      </c>
      <c r="E527" s="9" t="s">
        <v>675</v>
      </c>
      <c r="F527" s="10">
        <v>42009.414050925923</v>
      </c>
      <c r="G527" s="10">
        <v>42010.505335648151</v>
      </c>
      <c r="H527" s="8">
        <v>1.0912847222222222</v>
      </c>
      <c r="I527" s="8">
        <v>1.0912847222222222</v>
      </c>
      <c r="J527" s="9" t="s">
        <v>4569</v>
      </c>
      <c r="K527" s="10">
        <v>42010.511134259257</v>
      </c>
      <c r="L527" s="8">
        <v>5.7986111111111112E-3</v>
      </c>
      <c r="M527" s="8">
        <v>5.7986111111111112E-3</v>
      </c>
      <c r="N527" s="9" t="s">
        <v>4569</v>
      </c>
      <c r="O527" s="8">
        <v>1.0970833333333334</v>
      </c>
      <c r="P527" s="8">
        <v>1.0970833333333334</v>
      </c>
      <c r="Q527" s="9" t="b">
        <v>0</v>
      </c>
      <c r="R527" s="9" t="s">
        <v>4569</v>
      </c>
    </row>
    <row r="528" spans="1:18" ht="12.75" customHeight="1" x14ac:dyDescent="0.25">
      <c r="A528" s="9" t="s">
        <v>9</v>
      </c>
      <c r="B528" s="9">
        <v>7470873</v>
      </c>
      <c r="C528" s="9" t="s">
        <v>2327</v>
      </c>
      <c r="D528" s="9" t="s">
        <v>21</v>
      </c>
      <c r="E528" s="9" t="s">
        <v>2328</v>
      </c>
      <c r="F528" s="10">
        <v>42013.559027777781</v>
      </c>
      <c r="G528" s="10">
        <v>42016.654386574075</v>
      </c>
      <c r="H528" s="8">
        <v>3.0953587962962965</v>
      </c>
      <c r="I528" s="8">
        <v>1.0953587962962963</v>
      </c>
      <c r="J528" s="9" t="s">
        <v>4565</v>
      </c>
      <c r="K528" s="10">
        <v>42016.663518518515</v>
      </c>
      <c r="L528" s="8">
        <v>9.1319444444444443E-3</v>
      </c>
      <c r="M528" s="8">
        <v>9.1319444444444443E-3</v>
      </c>
      <c r="N528" s="9" t="s">
        <v>4569</v>
      </c>
      <c r="O528" s="8">
        <v>3.1044907407407409</v>
      </c>
      <c r="P528" s="8">
        <v>1.1044907407407407</v>
      </c>
      <c r="Q528" s="9" t="b">
        <v>0</v>
      </c>
      <c r="R528" s="9" t="s">
        <v>4565</v>
      </c>
    </row>
    <row r="529" spans="1:18" ht="12.75" customHeight="1" x14ac:dyDescent="0.25">
      <c r="A529" s="9" t="s">
        <v>3</v>
      </c>
      <c r="B529" s="9">
        <v>7491751</v>
      </c>
      <c r="C529" s="9" t="s">
        <v>2813</v>
      </c>
      <c r="D529" s="9" t="s">
        <v>21</v>
      </c>
      <c r="E529" s="9" t="s">
        <v>2814</v>
      </c>
      <c r="F529" s="10">
        <v>42018.351805555554</v>
      </c>
      <c r="G529" s="10">
        <v>42019.44222222222</v>
      </c>
      <c r="H529" s="8">
        <v>1.0904166666666666</v>
      </c>
      <c r="I529" s="8">
        <v>1.0904166666666666</v>
      </c>
      <c r="J529" s="9" t="s">
        <v>4569</v>
      </c>
      <c r="K529" s="10">
        <v>42019.460127314815</v>
      </c>
      <c r="L529" s="8">
        <v>1.7905092592592594E-2</v>
      </c>
      <c r="M529" s="8">
        <v>1.7905092592592594E-2</v>
      </c>
      <c r="N529" s="9" t="s">
        <v>4569</v>
      </c>
      <c r="O529" s="8">
        <v>1.1083217592592594</v>
      </c>
      <c r="P529" s="8">
        <v>1.1083217592592594</v>
      </c>
      <c r="Q529" s="9" t="b">
        <v>0</v>
      </c>
      <c r="R529" s="9" t="s">
        <v>4569</v>
      </c>
    </row>
    <row r="530" spans="1:18" ht="12.75" customHeight="1" x14ac:dyDescent="0.25">
      <c r="A530" s="9" t="s">
        <v>3</v>
      </c>
      <c r="B530" s="9">
        <v>7318338</v>
      </c>
      <c r="C530" s="9" t="s">
        <v>91</v>
      </c>
      <c r="D530" s="9" t="s">
        <v>21</v>
      </c>
      <c r="E530" s="9" t="s">
        <v>86</v>
      </c>
      <c r="F530" s="10">
        <v>42005.463159722225</v>
      </c>
      <c r="G530" s="10">
        <v>42006.297430555554</v>
      </c>
      <c r="H530" s="8">
        <v>0.83427083333333341</v>
      </c>
      <c r="I530" s="8">
        <v>0.83427083333333341</v>
      </c>
      <c r="J530" s="9" t="s">
        <v>4569</v>
      </c>
      <c r="K530" s="10">
        <v>42006.584016203706</v>
      </c>
      <c r="L530" s="8">
        <v>0.28658564814814813</v>
      </c>
      <c r="M530" s="8">
        <v>0.28658564814814813</v>
      </c>
      <c r="N530" s="9" t="s">
        <v>4569</v>
      </c>
      <c r="O530" s="8">
        <v>1.1208564814814814</v>
      </c>
      <c r="P530" s="8">
        <v>1.1208564814814814</v>
      </c>
      <c r="Q530" s="9" t="b">
        <v>0</v>
      </c>
      <c r="R530" s="9" t="s">
        <v>4569</v>
      </c>
    </row>
    <row r="531" spans="1:18" ht="12.75" customHeight="1" x14ac:dyDescent="0.25">
      <c r="A531" s="9" t="s">
        <v>3</v>
      </c>
      <c r="B531" s="9">
        <v>7451199</v>
      </c>
      <c r="C531" s="9" t="s">
        <v>1519</v>
      </c>
      <c r="D531" s="9" t="s">
        <v>21</v>
      </c>
      <c r="E531" s="9" t="s">
        <v>1520</v>
      </c>
      <c r="F531" s="10">
        <v>42011.331377314818</v>
      </c>
      <c r="G531" s="10">
        <v>42012.463252314818</v>
      </c>
      <c r="H531" s="8">
        <v>1.131875</v>
      </c>
      <c r="I531" s="8">
        <v>1.131875</v>
      </c>
      <c r="J531" s="9" t="s">
        <v>4569</v>
      </c>
      <c r="K531" s="10">
        <v>42012.469212962962</v>
      </c>
      <c r="L531" s="8">
        <v>5.9606481481481489E-3</v>
      </c>
      <c r="M531" s="8">
        <v>5.9606481481481489E-3</v>
      </c>
      <c r="N531" s="9" t="s">
        <v>4569</v>
      </c>
      <c r="O531" s="8">
        <v>1.1378356481481482</v>
      </c>
      <c r="P531" s="8">
        <v>1.1378356481481482</v>
      </c>
      <c r="Q531" s="9" t="b">
        <v>0</v>
      </c>
      <c r="R531" s="9" t="s">
        <v>4569</v>
      </c>
    </row>
    <row r="532" spans="1:18" ht="12.75" customHeight="1" x14ac:dyDescent="0.25">
      <c r="A532" s="9" t="s">
        <v>991</v>
      </c>
      <c r="B532" s="9">
        <v>7458963</v>
      </c>
      <c r="C532" s="9" t="s">
        <v>1653</v>
      </c>
      <c r="D532" s="9" t="s">
        <v>21</v>
      </c>
      <c r="E532" s="9" t="s">
        <v>1654</v>
      </c>
      <c r="F532" s="10">
        <v>42012.313703703701</v>
      </c>
      <c r="G532" s="10">
        <v>42013.450092592589</v>
      </c>
      <c r="H532" s="8">
        <v>1.1363888888888889</v>
      </c>
      <c r="I532" s="8">
        <v>1.1363888888888889</v>
      </c>
      <c r="J532" s="9" t="s">
        <v>4569</v>
      </c>
      <c r="K532" s="10">
        <v>42013.452199074076</v>
      </c>
      <c r="L532" s="8">
        <v>2.1064814814814813E-3</v>
      </c>
      <c r="M532" s="8">
        <v>2.1064814814814813E-3</v>
      </c>
      <c r="N532" s="9" t="s">
        <v>4569</v>
      </c>
      <c r="O532" s="8">
        <v>1.1384953703703704</v>
      </c>
      <c r="P532" s="8">
        <v>1.1384953703703704</v>
      </c>
      <c r="Q532" s="9" t="b">
        <v>0</v>
      </c>
      <c r="R532" s="9" t="s">
        <v>4569</v>
      </c>
    </row>
    <row r="533" spans="1:18" ht="12.75" customHeight="1" x14ac:dyDescent="0.25">
      <c r="A533" s="9" t="s">
        <v>3</v>
      </c>
      <c r="B533" s="9">
        <v>7462251</v>
      </c>
      <c r="C533" s="9" t="s">
        <v>2089</v>
      </c>
      <c r="D533" s="9" t="s">
        <v>21</v>
      </c>
      <c r="E533" s="9">
        <v>1766</v>
      </c>
      <c r="F533" s="10">
        <v>42012.493379629632</v>
      </c>
      <c r="G533" s="10">
        <v>42012.610127314816</v>
      </c>
      <c r="H533" s="8">
        <v>0.11674768518518519</v>
      </c>
      <c r="I533" s="8">
        <v>0.11674768518518519</v>
      </c>
      <c r="J533" s="9" t="s">
        <v>4569</v>
      </c>
      <c r="K533" s="10">
        <v>42013.632673611108</v>
      </c>
      <c r="L533" s="8">
        <v>1.0225462962962963</v>
      </c>
      <c r="M533" s="8">
        <v>1.0225462962962963</v>
      </c>
      <c r="N533" s="9" t="s">
        <v>4569</v>
      </c>
      <c r="O533" s="8">
        <v>1.1392939814814815</v>
      </c>
      <c r="P533" s="8">
        <v>1.1392939814814815</v>
      </c>
      <c r="Q533" s="9" t="b">
        <v>0</v>
      </c>
      <c r="R533" s="9" t="s">
        <v>4569</v>
      </c>
    </row>
    <row r="534" spans="1:18" ht="12.75" customHeight="1" x14ac:dyDescent="0.25">
      <c r="A534" s="9" t="s">
        <v>3</v>
      </c>
      <c r="B534" s="9">
        <v>7443071</v>
      </c>
      <c r="C534" s="9" t="s">
        <v>1086</v>
      </c>
      <c r="D534" s="9" t="s">
        <v>21</v>
      </c>
      <c r="E534" s="9" t="s">
        <v>1087</v>
      </c>
      <c r="F534" s="10">
        <v>42010.315196759257</v>
      </c>
      <c r="G534" s="10">
        <v>42011.456331018519</v>
      </c>
      <c r="H534" s="8">
        <v>1.1411342592592593</v>
      </c>
      <c r="I534" s="8">
        <v>1.1411342592592593</v>
      </c>
      <c r="J534" s="9" t="s">
        <v>4569</v>
      </c>
      <c r="K534" s="10">
        <v>42011.457800925928</v>
      </c>
      <c r="L534" s="8">
        <v>1.4699074074074074E-3</v>
      </c>
      <c r="M534" s="8">
        <v>1.4699074074074074E-3</v>
      </c>
      <c r="N534" s="9" t="s">
        <v>4569</v>
      </c>
      <c r="O534" s="8">
        <v>1.1426041666666666</v>
      </c>
      <c r="P534" s="8">
        <v>1.1426041666666666</v>
      </c>
      <c r="Q534" s="9" t="b">
        <v>0</v>
      </c>
      <c r="R534" s="9" t="s">
        <v>4569</v>
      </c>
    </row>
    <row r="535" spans="1:18" ht="12.75" customHeight="1" x14ac:dyDescent="0.25">
      <c r="A535" s="9" t="s">
        <v>3</v>
      </c>
      <c r="B535" s="9">
        <v>7466156</v>
      </c>
      <c r="C535" s="9" t="s">
        <v>2205</v>
      </c>
      <c r="D535" s="9" t="s">
        <v>21</v>
      </c>
      <c r="E535" s="9" t="s">
        <v>2206</v>
      </c>
      <c r="F535" s="10">
        <v>42013.284525462965</v>
      </c>
      <c r="G535" s="10">
        <v>42016.391979166663</v>
      </c>
      <c r="H535" s="8">
        <v>3.1074537037037038</v>
      </c>
      <c r="I535" s="8">
        <v>1.1074537037037038</v>
      </c>
      <c r="J535" s="9" t="s">
        <v>4565</v>
      </c>
      <c r="K535" s="10">
        <v>42016.427546296298</v>
      </c>
      <c r="L535" s="8">
        <v>3.5567129629629629E-2</v>
      </c>
      <c r="M535" s="8">
        <v>3.5567129629629629E-2</v>
      </c>
      <c r="N535" s="9" t="s">
        <v>4569</v>
      </c>
      <c r="O535" s="8">
        <v>3.1430208333333334</v>
      </c>
      <c r="P535" s="8">
        <v>1.1430208333333334</v>
      </c>
      <c r="Q535" s="9" t="b">
        <v>0</v>
      </c>
      <c r="R535" s="9" t="s">
        <v>4565</v>
      </c>
    </row>
    <row r="536" spans="1:18" ht="12.75" customHeight="1" x14ac:dyDescent="0.25">
      <c r="A536" s="9" t="s">
        <v>3432</v>
      </c>
      <c r="B536" s="9">
        <v>1004823433</v>
      </c>
      <c r="C536" s="9" t="s">
        <v>3629</v>
      </c>
      <c r="D536" s="9" t="s">
        <v>21</v>
      </c>
      <c r="E536" s="9" t="s">
        <v>3630</v>
      </c>
      <c r="F536" s="10">
        <v>42009.347129629627</v>
      </c>
      <c r="G536" s="10">
        <v>42010.488402777781</v>
      </c>
      <c r="H536" s="8">
        <v>1.1412731481481482</v>
      </c>
      <c r="I536" s="8">
        <v>1.1412731481481482</v>
      </c>
      <c r="J536" s="9" t="s">
        <v>4569</v>
      </c>
      <c r="K536" s="10">
        <v>42010.491284722222</v>
      </c>
      <c r="L536" s="8">
        <v>2.8819444444444444E-3</v>
      </c>
      <c r="M536" s="8">
        <v>2.8819444444444444E-3</v>
      </c>
      <c r="N536" s="9" t="s">
        <v>4569</v>
      </c>
      <c r="O536" s="8">
        <v>1.1441550925925925</v>
      </c>
      <c r="P536" s="8">
        <v>1.1441550925925925</v>
      </c>
      <c r="Q536" s="9" t="b">
        <v>0</v>
      </c>
      <c r="R536" s="9" t="s">
        <v>4569</v>
      </c>
    </row>
    <row r="537" spans="1:18" ht="12.75" customHeight="1" x14ac:dyDescent="0.25">
      <c r="A537" s="9" t="s">
        <v>3432</v>
      </c>
      <c r="B537" s="9">
        <v>1004821713</v>
      </c>
      <c r="C537" s="9" t="s">
        <v>3524</v>
      </c>
      <c r="D537" s="9" t="s">
        <v>21</v>
      </c>
      <c r="E537" s="9" t="s">
        <v>3525</v>
      </c>
      <c r="F537" s="10">
        <v>42006.525648148148</v>
      </c>
      <c r="G537" s="10">
        <v>42009.671215277776</v>
      </c>
      <c r="H537" s="8">
        <v>3.1455671296296295</v>
      </c>
      <c r="I537" s="8">
        <v>1.1455671296296297</v>
      </c>
      <c r="J537" s="9" t="s">
        <v>4565</v>
      </c>
      <c r="K537" s="10">
        <v>42009.67386574074</v>
      </c>
      <c r="L537" s="8">
        <v>2.6504629629629625E-3</v>
      </c>
      <c r="M537" s="8">
        <v>2.6504629629629625E-3</v>
      </c>
      <c r="N537" s="9" t="s">
        <v>4569</v>
      </c>
      <c r="O537" s="8">
        <v>3.1482175925925926</v>
      </c>
      <c r="P537" s="8">
        <v>1.1482175925925926</v>
      </c>
      <c r="Q537" s="9" t="b">
        <v>0</v>
      </c>
      <c r="R537" s="9" t="s">
        <v>4565</v>
      </c>
    </row>
    <row r="538" spans="1:18" ht="12.75" customHeight="1" x14ac:dyDescent="0.25">
      <c r="A538" s="9" t="s">
        <v>44</v>
      </c>
      <c r="B538" s="9">
        <v>7490841</v>
      </c>
      <c r="C538" s="9" t="s">
        <v>3257</v>
      </c>
      <c r="D538" s="9" t="s">
        <v>21</v>
      </c>
      <c r="E538" s="9">
        <v>1613</v>
      </c>
      <c r="F538" s="10">
        <v>42018.297858796293</v>
      </c>
      <c r="G538" s="10">
        <v>42019.442071759258</v>
      </c>
      <c r="H538" s="8">
        <v>1.1442129629629629</v>
      </c>
      <c r="I538" s="8">
        <v>1.1442129629629629</v>
      </c>
      <c r="J538" s="9" t="s">
        <v>4569</v>
      </c>
      <c r="K538" s="10">
        <v>42019.454305555555</v>
      </c>
      <c r="L538" s="8">
        <v>1.2233796296296296E-2</v>
      </c>
      <c r="M538" s="8">
        <v>1.2233796296296296E-2</v>
      </c>
      <c r="N538" s="9" t="s">
        <v>4569</v>
      </c>
      <c r="O538" s="8">
        <v>1.1564467592592593</v>
      </c>
      <c r="P538" s="8">
        <v>1.1564467592592593</v>
      </c>
      <c r="Q538" s="9" t="b">
        <v>0</v>
      </c>
      <c r="R538" s="9" t="s">
        <v>4569</v>
      </c>
    </row>
    <row r="539" spans="1:18" ht="12.75" customHeight="1" x14ac:dyDescent="0.25">
      <c r="A539" s="9" t="s">
        <v>3</v>
      </c>
      <c r="B539" s="9">
        <v>7427569</v>
      </c>
      <c r="C539" s="9" t="s">
        <v>87</v>
      </c>
      <c r="D539" s="9" t="s">
        <v>21</v>
      </c>
      <c r="E539" s="9" t="s">
        <v>88</v>
      </c>
      <c r="F539" s="10">
        <v>42005.399918981479</v>
      </c>
      <c r="G539" s="10">
        <v>42006.535601851851</v>
      </c>
      <c r="H539" s="8">
        <v>1.1356828703703703</v>
      </c>
      <c r="I539" s="8">
        <v>1.1356828703703703</v>
      </c>
      <c r="J539" s="9" t="s">
        <v>4569</v>
      </c>
      <c r="K539" s="10">
        <v>42006.557303240741</v>
      </c>
      <c r="L539" s="8">
        <v>2.1701388888888892E-2</v>
      </c>
      <c r="M539" s="8">
        <v>2.1701388888888892E-2</v>
      </c>
      <c r="N539" s="9" t="s">
        <v>4569</v>
      </c>
      <c r="O539" s="8">
        <v>1.1573842592592594</v>
      </c>
      <c r="P539" s="8">
        <v>1.1573842592592594</v>
      </c>
      <c r="Q539" s="9" t="b">
        <v>0</v>
      </c>
      <c r="R539" s="9" t="s">
        <v>4569</v>
      </c>
    </row>
    <row r="540" spans="1:18" ht="12.75" customHeight="1" x14ac:dyDescent="0.25">
      <c r="A540" s="9" t="s">
        <v>3</v>
      </c>
      <c r="B540" s="9">
        <v>7466546</v>
      </c>
      <c r="C540" s="9" t="s">
        <v>1787</v>
      </c>
      <c r="D540" s="9" t="s">
        <v>21</v>
      </c>
      <c r="E540" s="9" t="s">
        <v>1464</v>
      </c>
      <c r="F540" s="10">
        <v>42013.316643518519</v>
      </c>
      <c r="G540" s="10">
        <v>42016.460960648146</v>
      </c>
      <c r="H540" s="8">
        <v>3.1443171296296297</v>
      </c>
      <c r="I540" s="8">
        <v>1.1443171296296297</v>
      </c>
      <c r="J540" s="9" t="s">
        <v>4565</v>
      </c>
      <c r="K540" s="10">
        <v>42016.474780092591</v>
      </c>
      <c r="L540" s="8">
        <v>1.3819444444444445E-2</v>
      </c>
      <c r="M540" s="8">
        <v>1.3819444444444445E-2</v>
      </c>
      <c r="N540" s="9" t="s">
        <v>4569</v>
      </c>
      <c r="O540" s="8">
        <v>3.1581365740740739</v>
      </c>
      <c r="P540" s="8">
        <v>1.1581365740740741</v>
      </c>
      <c r="Q540" s="9" t="b">
        <v>0</v>
      </c>
      <c r="R540" s="9" t="s">
        <v>4565</v>
      </c>
    </row>
    <row r="541" spans="1:18" ht="12.75" customHeight="1" x14ac:dyDescent="0.25">
      <c r="A541" s="9" t="s">
        <v>3</v>
      </c>
      <c r="B541" s="9">
        <v>7450083</v>
      </c>
      <c r="C541" s="9" t="s">
        <v>1451</v>
      </c>
      <c r="D541" s="9" t="s">
        <v>21</v>
      </c>
      <c r="E541" s="9" t="s">
        <v>1452</v>
      </c>
      <c r="F541" s="10">
        <v>42011.247106481482</v>
      </c>
      <c r="G541" s="10">
        <v>42012.401134259257</v>
      </c>
      <c r="H541" s="8">
        <v>1.1540277777777779</v>
      </c>
      <c r="I541" s="8">
        <v>1.1540277777777779</v>
      </c>
      <c r="J541" s="9" t="s">
        <v>4569</v>
      </c>
      <c r="K541" s="10">
        <v>42012.407314814816</v>
      </c>
      <c r="L541" s="8">
        <v>6.1805555555555563E-3</v>
      </c>
      <c r="M541" s="8">
        <v>6.1805555555555563E-3</v>
      </c>
      <c r="N541" s="9" t="s">
        <v>4569</v>
      </c>
      <c r="O541" s="8">
        <v>1.1602083333333333</v>
      </c>
      <c r="P541" s="8">
        <v>1.1602083333333333</v>
      </c>
      <c r="Q541" s="9" t="b">
        <v>0</v>
      </c>
      <c r="R541" s="9" t="s">
        <v>4569</v>
      </c>
    </row>
    <row r="542" spans="1:18" ht="12.75" customHeight="1" x14ac:dyDescent="0.25">
      <c r="A542" s="9" t="s">
        <v>3</v>
      </c>
      <c r="B542" s="9">
        <v>7460129</v>
      </c>
      <c r="C542" s="9" t="s">
        <v>808</v>
      </c>
      <c r="D542" s="9" t="s">
        <v>21</v>
      </c>
      <c r="E542" s="9" t="s">
        <v>809</v>
      </c>
      <c r="F542" s="10">
        <v>42012.374305555553</v>
      </c>
      <c r="G542" s="10">
        <v>42013.537106481483</v>
      </c>
      <c r="H542" s="8">
        <v>1.162800925925926</v>
      </c>
      <c r="I542" s="8">
        <v>1.162800925925926</v>
      </c>
      <c r="J542" s="9" t="s">
        <v>4569</v>
      </c>
      <c r="K542" s="10">
        <v>42013.537986111114</v>
      </c>
      <c r="L542" s="8">
        <v>8.7962962962962962E-4</v>
      </c>
      <c r="M542" s="8">
        <v>8.7962962962962962E-4</v>
      </c>
      <c r="N542" s="9" t="s">
        <v>4569</v>
      </c>
      <c r="O542" s="8">
        <v>1.1636805555555556</v>
      </c>
      <c r="P542" s="8">
        <v>1.1636805555555556</v>
      </c>
      <c r="Q542" s="9" t="b">
        <v>0</v>
      </c>
      <c r="R542" s="9" t="s">
        <v>4569</v>
      </c>
    </row>
    <row r="543" spans="1:18" ht="12.75" customHeight="1" x14ac:dyDescent="0.25">
      <c r="A543" s="9" t="s">
        <v>3</v>
      </c>
      <c r="B543" s="9">
        <v>7478757</v>
      </c>
      <c r="C543" s="9" t="s">
        <v>2597</v>
      </c>
      <c r="D543" s="9" t="s">
        <v>21</v>
      </c>
      <c r="E543" s="9" t="s">
        <v>2574</v>
      </c>
      <c r="F543" s="10">
        <v>42016.49491898148</v>
      </c>
      <c r="G543" s="10">
        <v>42017.657418981478</v>
      </c>
      <c r="H543" s="8">
        <v>1.1625000000000001</v>
      </c>
      <c r="I543" s="8">
        <v>1.1625000000000001</v>
      </c>
      <c r="J543" s="9" t="s">
        <v>4569</v>
      </c>
      <c r="K543" s="10">
        <v>42017.661446759259</v>
      </c>
      <c r="L543" s="8">
        <v>4.0277777777777777E-3</v>
      </c>
      <c r="M543" s="8">
        <v>4.0277777777777777E-3</v>
      </c>
      <c r="N543" s="9" t="s">
        <v>4569</v>
      </c>
      <c r="O543" s="8">
        <v>1.1665277777777778</v>
      </c>
      <c r="P543" s="8">
        <v>1.1665277777777778</v>
      </c>
      <c r="Q543" s="9" t="b">
        <v>0</v>
      </c>
      <c r="R543" s="9" t="s">
        <v>4569</v>
      </c>
    </row>
    <row r="544" spans="1:18" ht="12.75" customHeight="1" x14ac:dyDescent="0.25">
      <c r="A544" s="9" t="s">
        <v>3</v>
      </c>
      <c r="B544" s="9">
        <v>7478516</v>
      </c>
      <c r="C544" s="9" t="s">
        <v>2592</v>
      </c>
      <c r="D544" s="9" t="s">
        <v>21</v>
      </c>
      <c r="E544" s="9" t="s">
        <v>1564</v>
      </c>
      <c r="F544" s="10">
        <v>42016.4840625</v>
      </c>
      <c r="G544" s="10">
        <v>42017.657384259262</v>
      </c>
      <c r="H544" s="8">
        <v>1.1733217592592593</v>
      </c>
      <c r="I544" s="8">
        <v>1.1733217592592593</v>
      </c>
      <c r="J544" s="9" t="s">
        <v>4569</v>
      </c>
      <c r="K544" s="10">
        <v>42017.65934027778</v>
      </c>
      <c r="L544" s="8">
        <v>1.9560185185185184E-3</v>
      </c>
      <c r="M544" s="8">
        <v>1.9560185185185184E-3</v>
      </c>
      <c r="N544" s="9" t="s">
        <v>4569</v>
      </c>
      <c r="O544" s="8">
        <v>1.1752777777777779</v>
      </c>
      <c r="P544" s="8">
        <v>1.1752777777777779</v>
      </c>
      <c r="Q544" s="9" t="b">
        <v>0</v>
      </c>
      <c r="R544" s="9" t="s">
        <v>4569</v>
      </c>
    </row>
    <row r="545" spans="1:18" ht="12.75" customHeight="1" x14ac:dyDescent="0.25">
      <c r="A545" s="9" t="s">
        <v>3</v>
      </c>
      <c r="B545" s="9">
        <v>7461661</v>
      </c>
      <c r="C545" s="9" t="s">
        <v>1679</v>
      </c>
      <c r="D545" s="9" t="s">
        <v>21</v>
      </c>
      <c r="E545" s="9" t="s">
        <v>689</v>
      </c>
      <c r="F545" s="10">
        <v>42012.461412037039</v>
      </c>
      <c r="G545" s="10">
        <v>42013.629027777781</v>
      </c>
      <c r="H545" s="8">
        <v>1.1676157407407408</v>
      </c>
      <c r="I545" s="8">
        <v>1.1676157407407408</v>
      </c>
      <c r="J545" s="9" t="s">
        <v>4569</v>
      </c>
      <c r="K545" s="10">
        <v>42013.637233796297</v>
      </c>
      <c r="L545" s="8">
        <v>8.2060185185185187E-3</v>
      </c>
      <c r="M545" s="8">
        <v>8.2060185185185187E-3</v>
      </c>
      <c r="N545" s="9" t="s">
        <v>4569</v>
      </c>
      <c r="O545" s="8">
        <v>1.1758217592592592</v>
      </c>
      <c r="P545" s="8">
        <v>1.1758217592592592</v>
      </c>
      <c r="Q545" s="9" t="b">
        <v>0</v>
      </c>
      <c r="R545" s="9" t="s">
        <v>4569</v>
      </c>
    </row>
    <row r="546" spans="1:18" ht="12.75" customHeight="1" x14ac:dyDescent="0.25">
      <c r="A546" s="9" t="s">
        <v>3432</v>
      </c>
      <c r="B546" s="9">
        <v>1004820660</v>
      </c>
      <c r="C546" s="9" t="s">
        <v>3485</v>
      </c>
      <c r="D546" s="9" t="s">
        <v>21</v>
      </c>
      <c r="E546" s="9" t="s">
        <v>3486</v>
      </c>
      <c r="F546" s="10">
        <v>42006.360138888886</v>
      </c>
      <c r="G546" s="10">
        <v>42009.508726851855</v>
      </c>
      <c r="H546" s="8">
        <v>3.1485879629629632</v>
      </c>
      <c r="I546" s="8">
        <v>1.1485879629629629</v>
      </c>
      <c r="J546" s="9" t="s">
        <v>4565</v>
      </c>
      <c r="K546" s="10">
        <v>42009.542222222219</v>
      </c>
      <c r="L546" s="8">
        <v>3.349537037037037E-2</v>
      </c>
      <c r="M546" s="8">
        <v>3.349537037037037E-2</v>
      </c>
      <c r="N546" s="9" t="s">
        <v>4569</v>
      </c>
      <c r="O546" s="8">
        <v>3.1820833333333334</v>
      </c>
      <c r="P546" s="8">
        <v>1.1820833333333334</v>
      </c>
      <c r="Q546" s="9" t="b">
        <v>0</v>
      </c>
      <c r="R546" s="9" t="s">
        <v>4565</v>
      </c>
    </row>
    <row r="547" spans="1:18" ht="12.75" customHeight="1" x14ac:dyDescent="0.25">
      <c r="A547" s="9" t="s">
        <v>44</v>
      </c>
      <c r="B547" s="9">
        <v>7476324</v>
      </c>
      <c r="C547" s="9" t="s">
        <v>2566</v>
      </c>
      <c r="D547" s="9" t="s">
        <v>21</v>
      </c>
      <c r="E547" s="9" t="s">
        <v>2567</v>
      </c>
      <c r="F547" s="10">
        <v>42016.357094907406</v>
      </c>
      <c r="G547" s="10">
        <v>42017.540069444447</v>
      </c>
      <c r="H547" s="8">
        <v>1.182974537037037</v>
      </c>
      <c r="I547" s="8">
        <v>1.182974537037037</v>
      </c>
      <c r="J547" s="9" t="s">
        <v>4569</v>
      </c>
      <c r="K547" s="10">
        <v>42017.54146990741</v>
      </c>
      <c r="L547" s="8">
        <v>1.4004629629629629E-3</v>
      </c>
      <c r="M547" s="8">
        <v>1.4004629629629629E-3</v>
      </c>
      <c r="N547" s="9" t="s">
        <v>4569</v>
      </c>
      <c r="O547" s="8">
        <v>1.184375</v>
      </c>
      <c r="P547" s="8">
        <v>1.184375</v>
      </c>
      <c r="Q547" s="9" t="b">
        <v>0</v>
      </c>
      <c r="R547" s="9" t="s">
        <v>4569</v>
      </c>
    </row>
    <row r="548" spans="1:18" ht="12.75" customHeight="1" x14ac:dyDescent="0.25">
      <c r="A548" s="9" t="s">
        <v>3</v>
      </c>
      <c r="B548" s="9">
        <v>7450912</v>
      </c>
      <c r="C548" s="9" t="s">
        <v>1543</v>
      </c>
      <c r="D548" s="9" t="s">
        <v>21</v>
      </c>
      <c r="E548" s="9" t="s">
        <v>1544</v>
      </c>
      <c r="F548" s="10">
        <v>42011.307581018518</v>
      </c>
      <c r="G548" s="10">
        <v>42012.411249999997</v>
      </c>
      <c r="H548" s="8">
        <v>1.1036689814814815</v>
      </c>
      <c r="I548" s="8">
        <v>1.1036689814814815</v>
      </c>
      <c r="J548" s="9" t="s">
        <v>4569</v>
      </c>
      <c r="K548" s="10">
        <v>42012.523240740738</v>
      </c>
      <c r="L548" s="8">
        <v>0.11199074074074074</v>
      </c>
      <c r="M548" s="8">
        <v>0.11199074074074074</v>
      </c>
      <c r="N548" s="9" t="s">
        <v>4569</v>
      </c>
      <c r="O548" s="8">
        <v>1.2156597222222223</v>
      </c>
      <c r="P548" s="8">
        <v>1.2156597222222223</v>
      </c>
      <c r="Q548" s="9" t="b">
        <v>0</v>
      </c>
      <c r="R548" s="9" t="s">
        <v>4569</v>
      </c>
    </row>
    <row r="549" spans="1:18" ht="12.75" customHeight="1" x14ac:dyDescent="0.25">
      <c r="A549" s="9" t="s">
        <v>15</v>
      </c>
      <c r="B549" s="9">
        <v>7484233</v>
      </c>
      <c r="C549" s="9" t="s">
        <v>2679</v>
      </c>
      <c r="D549" s="9" t="s">
        <v>21</v>
      </c>
      <c r="E549" s="9" t="s">
        <v>1694</v>
      </c>
      <c r="F549" s="10">
        <v>42017.367523148147</v>
      </c>
      <c r="G549" s="10">
        <v>42018.591307870367</v>
      </c>
      <c r="H549" s="8">
        <v>1.2237847222222222</v>
      </c>
      <c r="I549" s="8">
        <v>1.2237847222222222</v>
      </c>
      <c r="J549" s="9" t="s">
        <v>4569</v>
      </c>
      <c r="K549" s="10">
        <v>42018.593773148146</v>
      </c>
      <c r="L549" s="8">
        <v>2.4652777777777776E-3</v>
      </c>
      <c r="M549" s="8">
        <v>2.4652777777777776E-3</v>
      </c>
      <c r="N549" s="9" t="s">
        <v>4569</v>
      </c>
      <c r="O549" s="8">
        <v>1.2262500000000001</v>
      </c>
      <c r="P549" s="8">
        <v>1.2262500000000001</v>
      </c>
      <c r="Q549" s="9" t="b">
        <v>0</v>
      </c>
      <c r="R549" s="9" t="s">
        <v>4569</v>
      </c>
    </row>
    <row r="550" spans="1:18" ht="12.75" customHeight="1" x14ac:dyDescent="0.25">
      <c r="A550" s="9" t="s">
        <v>3</v>
      </c>
      <c r="B550" s="9">
        <v>7480139</v>
      </c>
      <c r="C550" s="9" t="s">
        <v>3018</v>
      </c>
      <c r="D550" s="9" t="s">
        <v>21</v>
      </c>
      <c r="E550" s="9" t="s">
        <v>3019</v>
      </c>
      <c r="F550" s="10">
        <v>42016.566284722219</v>
      </c>
      <c r="G550" s="10">
        <v>42017.77621527778</v>
      </c>
      <c r="H550" s="8">
        <v>1.2099305555555555</v>
      </c>
      <c r="I550" s="8">
        <v>1.2099305555555555</v>
      </c>
      <c r="J550" s="9" t="s">
        <v>4569</v>
      </c>
      <c r="K550" s="10">
        <v>42017.800428240742</v>
      </c>
      <c r="L550" s="8">
        <v>2.4212962962962964E-2</v>
      </c>
      <c r="M550" s="8">
        <v>2.4212962962962964E-2</v>
      </c>
      <c r="N550" s="9" t="s">
        <v>4569</v>
      </c>
      <c r="O550" s="8">
        <v>1.2341435185185186</v>
      </c>
      <c r="P550" s="8">
        <v>1.2341435185185186</v>
      </c>
      <c r="Q550" s="9" t="b">
        <v>0</v>
      </c>
      <c r="R550" s="9" t="s">
        <v>4569</v>
      </c>
    </row>
    <row r="551" spans="1:18" ht="12.75" customHeight="1" x14ac:dyDescent="0.25">
      <c r="A551" s="9" t="s">
        <v>3</v>
      </c>
      <c r="B551" s="9">
        <v>7452187</v>
      </c>
      <c r="C551" s="9" t="s">
        <v>1587</v>
      </c>
      <c r="D551" s="9" t="s">
        <v>21</v>
      </c>
      <c r="E551" s="9" t="s">
        <v>1588</v>
      </c>
      <c r="F551" s="10">
        <v>42011.378854166665</v>
      </c>
      <c r="G551" s="10">
        <v>42012.620625000003</v>
      </c>
      <c r="H551" s="8">
        <v>1.2417708333333333</v>
      </c>
      <c r="I551" s="8">
        <v>1.2417708333333333</v>
      </c>
      <c r="J551" s="9" t="s">
        <v>4569</v>
      </c>
      <c r="K551" s="10">
        <v>42012.621192129627</v>
      </c>
      <c r="L551" s="8">
        <v>5.6712962962962956E-4</v>
      </c>
      <c r="M551" s="8">
        <v>5.6712962962962956E-4</v>
      </c>
      <c r="N551" s="9" t="s">
        <v>4569</v>
      </c>
      <c r="O551" s="8">
        <v>1.2423379629629629</v>
      </c>
      <c r="P551" s="8">
        <v>1.2423379629629629</v>
      </c>
      <c r="Q551" s="9" t="b">
        <v>0</v>
      </c>
      <c r="R551" s="9" t="s">
        <v>4569</v>
      </c>
    </row>
    <row r="552" spans="1:18" ht="12.75" customHeight="1" x14ac:dyDescent="0.25">
      <c r="A552" s="9" t="s">
        <v>3</v>
      </c>
      <c r="B552" s="9">
        <v>7450470</v>
      </c>
      <c r="C552" s="9" t="s">
        <v>1495</v>
      </c>
      <c r="D552" s="9" t="s">
        <v>21</v>
      </c>
      <c r="E552" s="9" t="s">
        <v>785</v>
      </c>
      <c r="F552" s="10">
        <v>42011.278726851851</v>
      </c>
      <c r="G552" s="10">
        <v>42012.478645833333</v>
      </c>
      <c r="H552" s="8">
        <v>1.1999189814814815</v>
      </c>
      <c r="I552" s="8">
        <v>1.1999189814814815</v>
      </c>
      <c r="J552" s="9" t="s">
        <v>4569</v>
      </c>
      <c r="K552" s="10">
        <v>42012.524108796293</v>
      </c>
      <c r="L552" s="8">
        <v>4.5462962962962962E-2</v>
      </c>
      <c r="M552" s="8">
        <v>4.5462962962962962E-2</v>
      </c>
      <c r="N552" s="9" t="s">
        <v>4569</v>
      </c>
      <c r="O552" s="8">
        <v>1.2453819444444445</v>
      </c>
      <c r="P552" s="8">
        <v>1.2453819444444445</v>
      </c>
      <c r="Q552" s="9" t="b">
        <v>0</v>
      </c>
      <c r="R552" s="9" t="s">
        <v>4569</v>
      </c>
    </row>
    <row r="553" spans="1:18" ht="12.75" customHeight="1" x14ac:dyDescent="0.25">
      <c r="A553" s="9" t="s">
        <v>3</v>
      </c>
      <c r="B553" s="9">
        <v>7465367</v>
      </c>
      <c r="C553" s="9" t="s">
        <v>1755</v>
      </c>
      <c r="D553" s="9" t="s">
        <v>21</v>
      </c>
      <c r="E553" s="9" t="s">
        <v>1211</v>
      </c>
      <c r="F553" s="10">
        <v>42013.205509259256</v>
      </c>
      <c r="G553" s="10">
        <v>42016.460856481484</v>
      </c>
      <c r="H553" s="8">
        <v>3.2553472222222224</v>
      </c>
      <c r="I553" s="8">
        <v>1.2553472222222222</v>
      </c>
      <c r="J553" s="9" t="s">
        <v>4565</v>
      </c>
      <c r="K553" s="10">
        <v>42016.465254629627</v>
      </c>
      <c r="L553" s="8">
        <v>4.3981481481481484E-3</v>
      </c>
      <c r="M553" s="8">
        <v>4.3981481481481484E-3</v>
      </c>
      <c r="N553" s="9" t="s">
        <v>4569</v>
      </c>
      <c r="O553" s="8">
        <v>3.2597453703703705</v>
      </c>
      <c r="P553" s="8">
        <v>1.2597453703703705</v>
      </c>
      <c r="Q553" s="9" t="b">
        <v>0</v>
      </c>
      <c r="R553" s="9" t="s">
        <v>4565</v>
      </c>
    </row>
    <row r="554" spans="1:18" ht="12.75" customHeight="1" x14ac:dyDescent="0.25">
      <c r="A554" s="9" t="s">
        <v>3</v>
      </c>
      <c r="B554" s="9">
        <v>7427416</v>
      </c>
      <c r="C554" s="9" t="s">
        <v>20</v>
      </c>
      <c r="D554" s="9" t="s">
        <v>21</v>
      </c>
      <c r="E554" s="9" t="s">
        <v>22</v>
      </c>
      <c r="F554" s="10">
        <v>42005.256388888891</v>
      </c>
      <c r="G554" s="10">
        <v>42006.535543981481</v>
      </c>
      <c r="H554" s="8">
        <v>1.2791550925925925</v>
      </c>
      <c r="I554" s="8">
        <v>1.2791550925925925</v>
      </c>
      <c r="J554" s="9" t="s">
        <v>4569</v>
      </c>
      <c r="K554" s="10">
        <v>42006.555474537039</v>
      </c>
      <c r="L554" s="8">
        <v>1.9930555555555556E-2</v>
      </c>
      <c r="M554" s="8">
        <v>1.9930555555555556E-2</v>
      </c>
      <c r="N554" s="9" t="s">
        <v>4569</v>
      </c>
      <c r="O554" s="8">
        <v>1.2990856481481481</v>
      </c>
      <c r="P554" s="8">
        <v>1.2990856481481481</v>
      </c>
      <c r="Q554" s="9" t="b">
        <v>0</v>
      </c>
      <c r="R554" s="9" t="s">
        <v>4569</v>
      </c>
    </row>
    <row r="555" spans="1:18" ht="12.75" customHeight="1" x14ac:dyDescent="0.25">
      <c r="A555" s="9" t="s">
        <v>3432</v>
      </c>
      <c r="B555" s="9">
        <v>1004825909</v>
      </c>
      <c r="C555" s="9" t="s">
        <v>3753</v>
      </c>
      <c r="D555" s="9" t="s">
        <v>21</v>
      </c>
      <c r="E555" s="9" t="s">
        <v>3613</v>
      </c>
      <c r="F555" s="10">
        <v>42010.292673611111</v>
      </c>
      <c r="G555" s="10">
        <v>42010.301828703705</v>
      </c>
      <c r="H555" s="8">
        <v>9.1550925925925931E-3</v>
      </c>
      <c r="I555" s="8">
        <v>9.1550925925925931E-3</v>
      </c>
      <c r="J555" s="9" t="s">
        <v>4569</v>
      </c>
      <c r="K555" s="10">
        <v>42011.595590277779</v>
      </c>
      <c r="L555" s="8">
        <v>1.293761574074074</v>
      </c>
      <c r="M555" s="8">
        <v>1.293761574074074</v>
      </c>
      <c r="N555" s="9" t="s">
        <v>4569</v>
      </c>
      <c r="O555" s="8">
        <v>1.3029166666666667</v>
      </c>
      <c r="P555" s="8">
        <v>1.3029166666666667</v>
      </c>
      <c r="Q555" s="9" t="b">
        <v>0</v>
      </c>
      <c r="R555" s="9" t="s">
        <v>4569</v>
      </c>
    </row>
    <row r="556" spans="1:18" ht="12.75" customHeight="1" x14ac:dyDescent="0.25">
      <c r="A556" s="9" t="s">
        <v>892</v>
      </c>
      <c r="B556" s="9">
        <v>7465877</v>
      </c>
      <c r="C556" s="9" t="s">
        <v>1771</v>
      </c>
      <c r="D556" s="9" t="s">
        <v>21</v>
      </c>
      <c r="E556" s="9" t="s">
        <v>1772</v>
      </c>
      <c r="F556" s="10">
        <v>42013.270567129628</v>
      </c>
      <c r="G556" s="10">
        <v>42016.568842592591</v>
      </c>
      <c r="H556" s="8">
        <v>3.2982754629629629</v>
      </c>
      <c r="I556" s="8">
        <v>1.2982754629629629</v>
      </c>
      <c r="J556" s="9" t="s">
        <v>4565</v>
      </c>
      <c r="K556" s="10">
        <v>42016.579837962963</v>
      </c>
      <c r="L556" s="8">
        <v>1.0995370370370371E-2</v>
      </c>
      <c r="M556" s="8">
        <v>1.0995370370370371E-2</v>
      </c>
      <c r="N556" s="9" t="s">
        <v>4569</v>
      </c>
      <c r="O556" s="8">
        <v>3.3092708333333332</v>
      </c>
      <c r="P556" s="8">
        <v>1.3092708333333334</v>
      </c>
      <c r="Q556" s="9" t="b">
        <v>0</v>
      </c>
      <c r="R556" s="9" t="s">
        <v>4565</v>
      </c>
    </row>
    <row r="557" spans="1:18" ht="12.75" customHeight="1" x14ac:dyDescent="0.25">
      <c r="A557" s="9" t="s">
        <v>3432</v>
      </c>
      <c r="B557" s="9">
        <v>1004845775</v>
      </c>
      <c r="C557" s="9" t="s">
        <v>4400</v>
      </c>
      <c r="D557" s="9" t="s">
        <v>21</v>
      </c>
      <c r="E557" s="9" t="s">
        <v>3613</v>
      </c>
      <c r="F557" s="10">
        <v>42018.280868055554</v>
      </c>
      <c r="G557" s="10">
        <v>42018.28392361111</v>
      </c>
      <c r="H557" s="8">
        <v>3.0555555555555557E-3</v>
      </c>
      <c r="I557" s="8">
        <v>3.0555555555555557E-3</v>
      </c>
      <c r="J557" s="9" t="s">
        <v>4569</v>
      </c>
      <c r="K557" s="10">
        <v>42019.601574074077</v>
      </c>
      <c r="L557" s="8">
        <v>1.3176504629629631</v>
      </c>
      <c r="M557" s="8">
        <v>1.3176504629629631</v>
      </c>
      <c r="N557" s="9" t="s">
        <v>4569</v>
      </c>
      <c r="O557" s="8">
        <v>1.3207060185185184</v>
      </c>
      <c r="P557" s="8">
        <v>1.3207060185185184</v>
      </c>
      <c r="Q557" s="9" t="b">
        <v>0</v>
      </c>
      <c r="R557" s="9" t="s">
        <v>4569</v>
      </c>
    </row>
    <row r="558" spans="1:18" ht="12.75" customHeight="1" x14ac:dyDescent="0.25">
      <c r="A558" s="9" t="s">
        <v>3</v>
      </c>
      <c r="B558" s="9">
        <v>7427452</v>
      </c>
      <c r="C558" s="9" t="s">
        <v>27</v>
      </c>
      <c r="D558" s="9" t="s">
        <v>21</v>
      </c>
      <c r="E558" s="9" t="s">
        <v>22</v>
      </c>
      <c r="F558" s="10">
        <v>42005.291307870371</v>
      </c>
      <c r="G558" s="10">
        <v>42006.612233796295</v>
      </c>
      <c r="H558" s="8">
        <v>1.3209259259259258</v>
      </c>
      <c r="I558" s="8">
        <v>1.3209259259259258</v>
      </c>
      <c r="J558" s="9" t="s">
        <v>4569</v>
      </c>
      <c r="K558" s="10">
        <v>42006.613356481481</v>
      </c>
      <c r="L558" s="8">
        <v>1.1226851851851851E-3</v>
      </c>
      <c r="M558" s="8">
        <v>1.1226851851851851E-3</v>
      </c>
      <c r="N558" s="9" t="s">
        <v>4569</v>
      </c>
      <c r="O558" s="8">
        <v>1.3220486111111112</v>
      </c>
      <c r="P558" s="8">
        <v>1.3220486111111112</v>
      </c>
      <c r="Q558" s="9" t="b">
        <v>0</v>
      </c>
      <c r="R558" s="9" t="s">
        <v>4569</v>
      </c>
    </row>
    <row r="559" spans="1:18" ht="12.75" customHeight="1" x14ac:dyDescent="0.25">
      <c r="A559" s="9" t="s">
        <v>3</v>
      </c>
      <c r="B559" s="9">
        <v>7482998</v>
      </c>
      <c r="C559" s="9" t="s">
        <v>2661</v>
      </c>
      <c r="D559" s="9" t="s">
        <v>21</v>
      </c>
      <c r="E559" s="9" t="s">
        <v>2662</v>
      </c>
      <c r="F559" s="10">
        <v>42017.309687499997</v>
      </c>
      <c r="G559" s="10">
        <v>42017.357372685183</v>
      </c>
      <c r="H559" s="8">
        <v>4.7685185185185185E-2</v>
      </c>
      <c r="I559" s="8">
        <v>4.7685185185185185E-2</v>
      </c>
      <c r="J559" s="9" t="s">
        <v>4569</v>
      </c>
      <c r="K559" s="10">
        <v>42018.635127314818</v>
      </c>
      <c r="L559" s="8">
        <v>1.2777546296296296</v>
      </c>
      <c r="M559" s="8">
        <v>1.2777546296296296</v>
      </c>
      <c r="N559" s="9" t="s">
        <v>4569</v>
      </c>
      <c r="O559" s="8">
        <v>1.3254398148148148</v>
      </c>
      <c r="P559" s="8">
        <v>1.3254398148148148</v>
      </c>
      <c r="Q559" s="9" t="b">
        <v>0</v>
      </c>
      <c r="R559" s="9" t="s">
        <v>4569</v>
      </c>
    </row>
    <row r="560" spans="1:18" ht="12.75" customHeight="1" x14ac:dyDescent="0.25">
      <c r="A560" s="9" t="s">
        <v>3</v>
      </c>
      <c r="B560" s="9">
        <v>7433570</v>
      </c>
      <c r="C560" s="9" t="s">
        <v>472</v>
      </c>
      <c r="D560" s="9" t="s">
        <v>21</v>
      </c>
      <c r="E560" s="9" t="s">
        <v>457</v>
      </c>
      <c r="F560" s="10">
        <v>42007.287222222221</v>
      </c>
      <c r="G560" s="10">
        <v>42010.328831018516</v>
      </c>
      <c r="H560" s="8">
        <v>3.0416087962962961</v>
      </c>
      <c r="I560" s="8">
        <v>1.3288310185185186</v>
      </c>
      <c r="J560" s="9" t="s">
        <v>4564</v>
      </c>
      <c r="K560" s="10">
        <v>42010.345370370371</v>
      </c>
      <c r="L560" s="8">
        <v>1.653935185185185E-2</v>
      </c>
      <c r="M560" s="8">
        <v>1.653935185185185E-2</v>
      </c>
      <c r="N560" s="9" t="s">
        <v>4569</v>
      </c>
      <c r="O560" s="8">
        <v>3.0581481481481481</v>
      </c>
      <c r="P560" s="8">
        <v>1.3453703703703703</v>
      </c>
      <c r="Q560" s="9" t="b">
        <v>0</v>
      </c>
      <c r="R560" s="9" t="s">
        <v>4564</v>
      </c>
    </row>
    <row r="561" spans="1:18" ht="12.75" customHeight="1" x14ac:dyDescent="0.25">
      <c r="A561" s="9" t="s">
        <v>3</v>
      </c>
      <c r="B561" s="9">
        <v>7458570</v>
      </c>
      <c r="C561" s="9" t="s">
        <v>1990</v>
      </c>
      <c r="D561" s="9" t="s">
        <v>21</v>
      </c>
      <c r="E561" s="9" t="s">
        <v>1991</v>
      </c>
      <c r="F561" s="10">
        <v>42012.30091435185</v>
      </c>
      <c r="G561" s="10">
        <v>42013.660879629628</v>
      </c>
      <c r="H561" s="8">
        <v>1.3599652777777778</v>
      </c>
      <c r="I561" s="8">
        <v>1.3599652777777778</v>
      </c>
      <c r="J561" s="9" t="s">
        <v>4569</v>
      </c>
      <c r="K561" s="10">
        <v>42013.665081018517</v>
      </c>
      <c r="L561" s="8">
        <v>4.2013888888888891E-3</v>
      </c>
      <c r="M561" s="8">
        <v>4.2013888888888891E-3</v>
      </c>
      <c r="N561" s="9" t="s">
        <v>4569</v>
      </c>
      <c r="O561" s="8">
        <v>1.3641666666666667</v>
      </c>
      <c r="P561" s="8">
        <v>1.3641666666666667</v>
      </c>
      <c r="Q561" s="9" t="b">
        <v>0</v>
      </c>
      <c r="R561" s="9" t="s">
        <v>4569</v>
      </c>
    </row>
    <row r="562" spans="1:18" ht="12.75" customHeight="1" x14ac:dyDescent="0.25">
      <c r="A562" s="9" t="s">
        <v>3</v>
      </c>
      <c r="B562" s="9">
        <v>7423749</v>
      </c>
      <c r="C562" s="9" t="s">
        <v>1642</v>
      </c>
      <c r="D562" s="9" t="s">
        <v>21</v>
      </c>
      <c r="E562" s="9" t="s">
        <v>1643</v>
      </c>
      <c r="F562" s="10">
        <v>42012.191712962966</v>
      </c>
      <c r="G562" s="10">
        <v>42013.561678240738</v>
      </c>
      <c r="H562" s="8">
        <v>1.3699652777777778</v>
      </c>
      <c r="I562" s="8">
        <v>1.3699652777777778</v>
      </c>
      <c r="J562" s="9" t="s">
        <v>4569</v>
      </c>
      <c r="K562" s="10">
        <v>42013.564722222225</v>
      </c>
      <c r="L562" s="8">
        <v>3.0439814814814821E-3</v>
      </c>
      <c r="M562" s="8">
        <v>3.0439814814814821E-3</v>
      </c>
      <c r="N562" s="9" t="s">
        <v>4569</v>
      </c>
      <c r="O562" s="8">
        <v>1.3730092592592593</v>
      </c>
      <c r="P562" s="8">
        <v>1.3730092592592593</v>
      </c>
      <c r="Q562" s="9" t="b">
        <v>0</v>
      </c>
      <c r="R562" s="9" t="s">
        <v>4569</v>
      </c>
    </row>
    <row r="563" spans="1:18" ht="12.75" customHeight="1" x14ac:dyDescent="0.25">
      <c r="A563" s="9" t="s">
        <v>3</v>
      </c>
      <c r="B563" s="9">
        <v>7449329</v>
      </c>
      <c r="C563" s="9" t="s">
        <v>1421</v>
      </c>
      <c r="D563" s="9" t="s">
        <v>21</v>
      </c>
      <c r="E563" s="9" t="s">
        <v>292</v>
      </c>
      <c r="F563" s="10">
        <v>42010.703888888886</v>
      </c>
      <c r="G563" s="10">
        <v>42011.335358796299</v>
      </c>
      <c r="H563" s="8">
        <v>0.63146990740740738</v>
      </c>
      <c r="I563" s="8">
        <v>0.63146990740740738</v>
      </c>
      <c r="J563" s="9" t="s">
        <v>4569</v>
      </c>
      <c r="K563" s="10">
        <v>42012.322488425925</v>
      </c>
      <c r="L563" s="8">
        <v>0.98712962962962969</v>
      </c>
      <c r="M563" s="8">
        <v>0.98712962962962969</v>
      </c>
      <c r="N563" s="9" t="s">
        <v>4569</v>
      </c>
      <c r="O563" s="8">
        <v>1.6185995370370372</v>
      </c>
      <c r="P563" s="8">
        <v>1.6185995370370372</v>
      </c>
      <c r="Q563" s="9" t="b">
        <v>0</v>
      </c>
      <c r="R563" s="9" t="s">
        <v>4569</v>
      </c>
    </row>
    <row r="564" spans="1:18" ht="12.75" customHeight="1" x14ac:dyDescent="0.25">
      <c r="A564" s="9" t="s">
        <v>3</v>
      </c>
      <c r="B564" s="9">
        <v>7449377</v>
      </c>
      <c r="C564" s="9" t="s">
        <v>1427</v>
      </c>
      <c r="D564" s="9" t="s">
        <v>21</v>
      </c>
      <c r="E564" s="9" t="s">
        <v>1428</v>
      </c>
      <c r="F564" s="10">
        <v>42010.719513888886</v>
      </c>
      <c r="G564" s="10">
        <v>42012.343865740739</v>
      </c>
      <c r="H564" s="8">
        <v>1.6243518518518518</v>
      </c>
      <c r="I564" s="8">
        <v>1.6243518518518518</v>
      </c>
      <c r="J564" s="9" t="s">
        <v>4569</v>
      </c>
      <c r="K564" s="10">
        <v>42012.352581018517</v>
      </c>
      <c r="L564" s="8">
        <v>8.7152777777777784E-3</v>
      </c>
      <c r="M564" s="8">
        <v>8.7152777777777784E-3</v>
      </c>
      <c r="N564" s="9" t="s">
        <v>4569</v>
      </c>
      <c r="O564" s="8">
        <v>1.6330671296296297</v>
      </c>
      <c r="P564" s="8">
        <v>1.6330671296296297</v>
      </c>
      <c r="Q564" s="9" t="b">
        <v>0</v>
      </c>
      <c r="R564" s="9" t="s">
        <v>4569</v>
      </c>
    </row>
    <row r="565" spans="1:18" ht="12.75" customHeight="1" x14ac:dyDescent="0.25">
      <c r="A565" s="9" t="s">
        <v>3</v>
      </c>
      <c r="B565" s="9">
        <v>7456791</v>
      </c>
      <c r="C565" s="9" t="s">
        <v>1972</v>
      </c>
      <c r="D565" s="9" t="s">
        <v>21</v>
      </c>
      <c r="E565" s="9">
        <v>7416</v>
      </c>
      <c r="F565" s="10">
        <v>42011.638379629629</v>
      </c>
      <c r="G565" s="10">
        <v>42012.500219907408</v>
      </c>
      <c r="H565" s="8">
        <v>0.86184027777777772</v>
      </c>
      <c r="I565" s="8">
        <v>0.86184027777777772</v>
      </c>
      <c r="J565" s="9" t="s">
        <v>4569</v>
      </c>
      <c r="K565" s="10">
        <v>42013.286469907405</v>
      </c>
      <c r="L565" s="8">
        <v>0.78625</v>
      </c>
      <c r="M565" s="8">
        <v>0.78625</v>
      </c>
      <c r="N565" s="9" t="s">
        <v>4569</v>
      </c>
      <c r="O565" s="8">
        <v>1.6480902777777779</v>
      </c>
      <c r="P565" s="8">
        <v>1.6480902777777779</v>
      </c>
      <c r="Q565" s="9" t="b">
        <v>0</v>
      </c>
      <c r="R565" s="9" t="s">
        <v>4569</v>
      </c>
    </row>
    <row r="566" spans="1:18" ht="12.75" customHeight="1" x14ac:dyDescent="0.25">
      <c r="A566" s="9" t="s">
        <v>3</v>
      </c>
      <c r="B566" s="9">
        <v>7471964</v>
      </c>
      <c r="C566" s="9" t="s">
        <v>2452</v>
      </c>
      <c r="D566" s="9" t="s">
        <v>21</v>
      </c>
      <c r="E566" s="9" t="s">
        <v>2453</v>
      </c>
      <c r="F566" s="10">
        <v>42013.668055555558</v>
      </c>
      <c r="G566" s="10">
        <v>42016.241886574076</v>
      </c>
      <c r="H566" s="8">
        <v>2.5738310185185185</v>
      </c>
      <c r="I566" s="8">
        <v>0.57383101851851859</v>
      </c>
      <c r="J566" s="9" t="s">
        <v>4565</v>
      </c>
      <c r="K566" s="10">
        <v>42017.338263888887</v>
      </c>
      <c r="L566" s="8">
        <v>1.0963773148148148</v>
      </c>
      <c r="M566" s="8">
        <v>1.0963773148148148</v>
      </c>
      <c r="N566" s="9" t="s">
        <v>4569</v>
      </c>
      <c r="O566" s="8">
        <v>3.6702083333333335</v>
      </c>
      <c r="P566" s="8">
        <v>1.6702083333333335</v>
      </c>
      <c r="Q566" s="9" t="b">
        <v>0</v>
      </c>
      <c r="R566" s="9" t="s">
        <v>4565</v>
      </c>
    </row>
    <row r="567" spans="1:18" ht="12.75" customHeight="1" x14ac:dyDescent="0.25">
      <c r="A567" s="9" t="s">
        <v>892</v>
      </c>
      <c r="B567" s="9">
        <v>7448915</v>
      </c>
      <c r="C567" s="9" t="s">
        <v>1410</v>
      </c>
      <c r="D567" s="9" t="s">
        <v>21</v>
      </c>
      <c r="E567" s="9" t="s">
        <v>1411</v>
      </c>
      <c r="F567" s="10">
        <v>42010.652719907404</v>
      </c>
      <c r="G567" s="10">
        <v>42012.343854166669</v>
      </c>
      <c r="H567" s="8">
        <v>1.6911342592592593</v>
      </c>
      <c r="I567" s="8">
        <v>1.6911342592592593</v>
      </c>
      <c r="J567" s="9" t="s">
        <v>4569</v>
      </c>
      <c r="K567" s="10">
        <v>42012.346597222226</v>
      </c>
      <c r="L567" s="8">
        <v>2.7430555555555559E-3</v>
      </c>
      <c r="M567" s="8">
        <v>2.7430555555555559E-3</v>
      </c>
      <c r="N567" s="9" t="s">
        <v>4569</v>
      </c>
      <c r="O567" s="8">
        <v>1.6938773148148147</v>
      </c>
      <c r="P567" s="8">
        <v>1.6938773148148147</v>
      </c>
      <c r="Q567" s="9" t="b">
        <v>0</v>
      </c>
      <c r="R567" s="9" t="s">
        <v>4569</v>
      </c>
    </row>
    <row r="568" spans="1:18" ht="12.75" customHeight="1" x14ac:dyDescent="0.25">
      <c r="A568" s="9" t="s">
        <v>3</v>
      </c>
      <c r="B568" s="9">
        <v>7456214</v>
      </c>
      <c r="C568" s="9" t="s">
        <v>1621</v>
      </c>
      <c r="D568" s="9" t="s">
        <v>21</v>
      </c>
      <c r="E568" s="9" t="s">
        <v>1622</v>
      </c>
      <c r="F568" s="10">
        <v>42011.59134259259</v>
      </c>
      <c r="G568" s="10">
        <v>42013.321331018517</v>
      </c>
      <c r="H568" s="8">
        <v>1.7299884259259257</v>
      </c>
      <c r="I568" s="8">
        <v>1.7299884259259257</v>
      </c>
      <c r="J568" s="9" t="s">
        <v>4569</v>
      </c>
      <c r="K568" s="10">
        <v>42013.322199074071</v>
      </c>
      <c r="L568" s="8">
        <v>8.6805555555555551E-4</v>
      </c>
      <c r="M568" s="8">
        <v>8.6805555555555551E-4</v>
      </c>
      <c r="N568" s="9" t="s">
        <v>4569</v>
      </c>
      <c r="O568" s="8">
        <v>1.7308564814814815</v>
      </c>
      <c r="P568" s="8">
        <v>1.7308564814814815</v>
      </c>
      <c r="Q568" s="9" t="b">
        <v>0</v>
      </c>
      <c r="R568" s="9" t="s">
        <v>4569</v>
      </c>
    </row>
    <row r="569" spans="1:18" ht="12.75" customHeight="1" x14ac:dyDescent="0.25">
      <c r="A569" s="9" t="s">
        <v>3432</v>
      </c>
      <c r="B569" s="9">
        <v>1004825458</v>
      </c>
      <c r="C569" s="9" t="s">
        <v>3731</v>
      </c>
      <c r="D569" s="9" t="s">
        <v>21</v>
      </c>
      <c r="E569" s="9" t="s">
        <v>3721</v>
      </c>
      <c r="F569" s="10">
        <v>42009.683067129627</v>
      </c>
      <c r="G569" s="10">
        <v>42011.433877314812</v>
      </c>
      <c r="H569" s="8">
        <v>1.7508101851851854</v>
      </c>
      <c r="I569" s="8">
        <v>1.7508101851851854</v>
      </c>
      <c r="J569" s="9" t="s">
        <v>4569</v>
      </c>
      <c r="K569" s="10">
        <v>42011.447696759256</v>
      </c>
      <c r="L569" s="8">
        <v>1.3819444444444445E-2</v>
      </c>
      <c r="M569" s="8">
        <v>1.3819444444444445E-2</v>
      </c>
      <c r="N569" s="9" t="s">
        <v>4569</v>
      </c>
      <c r="O569" s="8">
        <v>1.7646296296296295</v>
      </c>
      <c r="P569" s="8">
        <v>1.7646296296296295</v>
      </c>
      <c r="Q569" s="9" t="b">
        <v>0</v>
      </c>
      <c r="R569" s="9" t="s">
        <v>4569</v>
      </c>
    </row>
    <row r="570" spans="1:18" ht="12.75" customHeight="1" x14ac:dyDescent="0.25">
      <c r="A570" s="9" t="s">
        <v>3432</v>
      </c>
      <c r="B570" s="9">
        <v>1004838490</v>
      </c>
      <c r="C570" s="9" t="s">
        <v>4238</v>
      </c>
      <c r="D570" s="9" t="s">
        <v>21</v>
      </c>
      <c r="E570" s="9" t="s">
        <v>3729</v>
      </c>
      <c r="F570" s="10">
        <v>42013.74523148148</v>
      </c>
      <c r="G570" s="10">
        <v>42017.509629629632</v>
      </c>
      <c r="H570" s="8">
        <v>3.7643981481481483</v>
      </c>
      <c r="I570" s="8">
        <v>1.7643981481481483</v>
      </c>
      <c r="J570" s="9" t="s">
        <v>4565</v>
      </c>
      <c r="K570" s="10">
        <v>42017.510729166665</v>
      </c>
      <c r="L570" s="8">
        <v>1.0995370370370371E-3</v>
      </c>
      <c r="M570" s="8">
        <v>1.0995370370370371E-3</v>
      </c>
      <c r="N570" s="9" t="s">
        <v>4569</v>
      </c>
      <c r="O570" s="8">
        <v>3.7654976851851854</v>
      </c>
      <c r="P570" s="8">
        <v>1.7654976851851854</v>
      </c>
      <c r="Q570" s="9" t="b">
        <v>0</v>
      </c>
      <c r="R570" s="9" t="s">
        <v>4565</v>
      </c>
    </row>
    <row r="571" spans="1:18" ht="12.75" customHeight="1" x14ac:dyDescent="0.25">
      <c r="A571" s="9" t="s">
        <v>3</v>
      </c>
      <c r="B571" s="9">
        <v>7456836</v>
      </c>
      <c r="C571" s="9" t="s">
        <v>1976</v>
      </c>
      <c r="D571" s="9" t="s">
        <v>21</v>
      </c>
      <c r="E571" s="9">
        <v>1715</v>
      </c>
      <c r="F571" s="10">
        <v>42011.645810185182</v>
      </c>
      <c r="G571" s="10">
        <v>42013.409155092595</v>
      </c>
      <c r="H571" s="8">
        <v>1.7633449074074075</v>
      </c>
      <c r="I571" s="8">
        <v>1.7633449074074075</v>
      </c>
      <c r="J571" s="9" t="s">
        <v>4569</v>
      </c>
      <c r="K571" s="10">
        <v>42013.411678240744</v>
      </c>
      <c r="L571" s="8">
        <v>2.5231481481481481E-3</v>
      </c>
      <c r="M571" s="8">
        <v>2.5231481481481481E-3</v>
      </c>
      <c r="N571" s="9" t="s">
        <v>4569</v>
      </c>
      <c r="O571" s="8">
        <v>1.7658680555555555</v>
      </c>
      <c r="P571" s="8">
        <v>1.7658680555555555</v>
      </c>
      <c r="Q571" s="9" t="b">
        <v>0</v>
      </c>
      <c r="R571" s="9" t="s">
        <v>4569</v>
      </c>
    </row>
    <row r="572" spans="1:18" ht="12.75" customHeight="1" x14ac:dyDescent="0.25">
      <c r="A572" s="9" t="s">
        <v>3432</v>
      </c>
      <c r="B572" s="9">
        <v>1004822137</v>
      </c>
      <c r="C572" s="9" t="s">
        <v>3548</v>
      </c>
      <c r="D572" s="9" t="s">
        <v>21</v>
      </c>
      <c r="E572" s="9" t="s">
        <v>3549</v>
      </c>
      <c r="F572" s="10">
        <v>42006.681793981479</v>
      </c>
      <c r="G572" s="10">
        <v>42010.443194444444</v>
      </c>
      <c r="H572" s="8">
        <v>3.7614004629629632</v>
      </c>
      <c r="I572" s="8">
        <v>1.7614004629629632</v>
      </c>
      <c r="J572" s="9" t="s">
        <v>4565</v>
      </c>
      <c r="K572" s="10">
        <v>42010.478576388887</v>
      </c>
      <c r="L572" s="8">
        <v>3.5381944444444445E-2</v>
      </c>
      <c r="M572" s="8">
        <v>3.5381944444444445E-2</v>
      </c>
      <c r="N572" s="9" t="s">
        <v>4569</v>
      </c>
      <c r="O572" s="8">
        <v>3.7967824074074072</v>
      </c>
      <c r="P572" s="8">
        <v>1.7967824074074072</v>
      </c>
      <c r="Q572" s="9" t="b">
        <v>0</v>
      </c>
      <c r="R572" s="9" t="s">
        <v>4565</v>
      </c>
    </row>
    <row r="573" spans="1:18" ht="12.75" customHeight="1" x14ac:dyDescent="0.25">
      <c r="A573" s="9" t="s">
        <v>3</v>
      </c>
      <c r="B573" s="9">
        <v>7471463</v>
      </c>
      <c r="C573" s="9" t="s">
        <v>2255</v>
      </c>
      <c r="D573" s="9" t="s">
        <v>21</v>
      </c>
      <c r="E573" s="9" t="s">
        <v>2256</v>
      </c>
      <c r="F573" s="10">
        <v>42013.59642361111</v>
      </c>
      <c r="G573" s="10">
        <v>42017.384062500001</v>
      </c>
      <c r="H573" s="8">
        <v>3.787638888888889</v>
      </c>
      <c r="I573" s="8">
        <v>1.787638888888889</v>
      </c>
      <c r="J573" s="9" t="s">
        <v>4565</v>
      </c>
      <c r="K573" s="10">
        <v>42017.404803240737</v>
      </c>
      <c r="L573" s="8">
        <v>2.074074074074074E-2</v>
      </c>
      <c r="M573" s="8">
        <v>2.074074074074074E-2</v>
      </c>
      <c r="N573" s="9" t="s">
        <v>4569</v>
      </c>
      <c r="O573" s="8">
        <v>3.8083796296296297</v>
      </c>
      <c r="P573" s="8">
        <v>1.8083796296296297</v>
      </c>
      <c r="Q573" s="9" t="b">
        <v>0</v>
      </c>
      <c r="R573" s="9" t="s">
        <v>4565</v>
      </c>
    </row>
    <row r="574" spans="1:18" ht="12.75" customHeight="1" x14ac:dyDescent="0.25">
      <c r="A574" s="9" t="s">
        <v>15</v>
      </c>
      <c r="B574" s="9">
        <v>7456548</v>
      </c>
      <c r="C574" s="9" t="s">
        <v>1630</v>
      </c>
      <c r="D574" s="9" t="s">
        <v>21</v>
      </c>
      <c r="E574" s="9" t="s">
        <v>1498</v>
      </c>
      <c r="F574" s="10">
        <v>42011.61210648148</v>
      </c>
      <c r="G574" s="10">
        <v>42013.429178240738</v>
      </c>
      <c r="H574" s="8">
        <v>1.8170717592592593</v>
      </c>
      <c r="I574" s="8">
        <v>1.8170717592592593</v>
      </c>
      <c r="J574" s="9" t="s">
        <v>4569</v>
      </c>
      <c r="K574" s="10">
        <v>42013.434432870374</v>
      </c>
      <c r="L574" s="8">
        <v>5.2546296296296299E-3</v>
      </c>
      <c r="M574" s="8">
        <v>5.2546296296296299E-3</v>
      </c>
      <c r="N574" s="9" t="s">
        <v>4569</v>
      </c>
      <c r="O574" s="8">
        <v>1.822326388888889</v>
      </c>
      <c r="P574" s="8">
        <v>1.822326388888889</v>
      </c>
      <c r="Q574" s="9" t="b">
        <v>0</v>
      </c>
      <c r="R574" s="9" t="s">
        <v>4569</v>
      </c>
    </row>
    <row r="575" spans="1:18" ht="12.75" customHeight="1" x14ac:dyDescent="0.25">
      <c r="A575" s="9" t="s">
        <v>3</v>
      </c>
      <c r="B575" s="9">
        <v>7454910</v>
      </c>
      <c r="C575" s="9" t="s">
        <v>1611</v>
      </c>
      <c r="D575" s="9" t="s">
        <v>21</v>
      </c>
      <c r="E575" s="9" t="s">
        <v>1087</v>
      </c>
      <c r="F575" s="10">
        <v>42011.518657407411</v>
      </c>
      <c r="G575" s="10">
        <v>42013.33971064815</v>
      </c>
      <c r="H575" s="8">
        <v>1.8210532407407407</v>
      </c>
      <c r="I575" s="8">
        <v>1.8210532407407407</v>
      </c>
      <c r="J575" s="9" t="s">
        <v>4569</v>
      </c>
      <c r="K575" s="10">
        <v>42013.342650462961</v>
      </c>
      <c r="L575" s="8">
        <v>2.9398148148148148E-3</v>
      </c>
      <c r="M575" s="8">
        <v>2.9398148148148148E-3</v>
      </c>
      <c r="N575" s="9" t="s">
        <v>4569</v>
      </c>
      <c r="O575" s="8">
        <v>1.8239930555555555</v>
      </c>
      <c r="P575" s="8">
        <v>1.8239930555555555</v>
      </c>
      <c r="Q575" s="9" t="b">
        <v>0</v>
      </c>
      <c r="R575" s="9" t="s">
        <v>4569</v>
      </c>
    </row>
    <row r="576" spans="1:18" ht="12.75" customHeight="1" x14ac:dyDescent="0.25">
      <c r="A576" s="9" t="s">
        <v>3</v>
      </c>
      <c r="B576" s="9">
        <v>7432896</v>
      </c>
      <c r="C576" s="9" t="s">
        <v>243</v>
      </c>
      <c r="D576" s="9" t="s">
        <v>21</v>
      </c>
      <c r="E576" s="9" t="s">
        <v>244</v>
      </c>
      <c r="F576" s="10">
        <v>42006.620335648149</v>
      </c>
      <c r="G576" s="10">
        <v>42010.505173611113</v>
      </c>
      <c r="H576" s="8">
        <v>3.8848379629629628</v>
      </c>
      <c r="I576" s="8">
        <v>1.8848379629629628</v>
      </c>
      <c r="J576" s="9" t="s">
        <v>4565</v>
      </c>
      <c r="K576" s="10">
        <v>42010.507349537038</v>
      </c>
      <c r="L576" s="8">
        <v>2.1759259259259258E-3</v>
      </c>
      <c r="M576" s="8">
        <v>2.1759259259259258E-3</v>
      </c>
      <c r="N576" s="9" t="s">
        <v>4569</v>
      </c>
      <c r="O576" s="8">
        <v>3.8870138888888888</v>
      </c>
      <c r="P576" s="8">
        <v>1.8870138888888888</v>
      </c>
      <c r="Q576" s="9" t="b">
        <v>0</v>
      </c>
      <c r="R576" s="9" t="s">
        <v>4565</v>
      </c>
    </row>
    <row r="577" spans="1:18" ht="12.75" customHeight="1" x14ac:dyDescent="0.25">
      <c r="A577" s="9" t="s">
        <v>3</v>
      </c>
      <c r="B577" s="9">
        <v>7488260</v>
      </c>
      <c r="C577" s="9" t="s">
        <v>2721</v>
      </c>
      <c r="D577" s="9" t="s">
        <v>21</v>
      </c>
      <c r="E577" s="9" t="s">
        <v>2637</v>
      </c>
      <c r="F577" s="10">
        <v>42017.580358796295</v>
      </c>
      <c r="G577" s="10">
        <v>42018.518807870372</v>
      </c>
      <c r="H577" s="8">
        <v>0.93844907407407396</v>
      </c>
      <c r="I577" s="8">
        <v>0.93844907407407396</v>
      </c>
      <c r="J577" s="9" t="s">
        <v>4569</v>
      </c>
      <c r="K577" s="10">
        <v>42019.493935185186</v>
      </c>
      <c r="L577" s="8">
        <v>0.97512731481481485</v>
      </c>
      <c r="M577" s="8">
        <v>0.97512731481481485</v>
      </c>
      <c r="N577" s="9" t="s">
        <v>4569</v>
      </c>
      <c r="O577" s="8">
        <v>1.913576388888889</v>
      </c>
      <c r="P577" s="8">
        <v>1.913576388888889</v>
      </c>
      <c r="Q577" s="9" t="b">
        <v>0</v>
      </c>
      <c r="R577" s="9" t="s">
        <v>4569</v>
      </c>
    </row>
    <row r="578" spans="1:18" ht="12.75" customHeight="1" x14ac:dyDescent="0.25">
      <c r="A578" s="9" t="s">
        <v>378</v>
      </c>
      <c r="B578" s="9">
        <v>7446118</v>
      </c>
      <c r="C578" s="9" t="s">
        <v>1194</v>
      </c>
      <c r="D578" s="9" t="s">
        <v>21</v>
      </c>
      <c r="E578" s="9" t="s">
        <v>1195</v>
      </c>
      <c r="F578" s="10">
        <v>42010.47861111111</v>
      </c>
      <c r="G578" s="10">
        <v>42012.401099537034</v>
      </c>
      <c r="H578" s="8">
        <v>1.9224884259259261</v>
      </c>
      <c r="I578" s="8">
        <v>1.9224884259259261</v>
      </c>
      <c r="J578" s="9" t="s">
        <v>4569</v>
      </c>
      <c r="K578" s="10">
        <v>42012.404548611114</v>
      </c>
      <c r="L578" s="8">
        <v>3.4490740740740745E-3</v>
      </c>
      <c r="M578" s="8">
        <v>3.4490740740740745E-3</v>
      </c>
      <c r="N578" s="9" t="s">
        <v>4569</v>
      </c>
      <c r="O578" s="8">
        <v>1.9259374999999999</v>
      </c>
      <c r="P578" s="8">
        <v>1.9259374999999999</v>
      </c>
      <c r="Q578" s="9" t="b">
        <v>0</v>
      </c>
      <c r="R578" s="9" t="s">
        <v>4569</v>
      </c>
    </row>
    <row r="579" spans="1:18" ht="12.75" customHeight="1" x14ac:dyDescent="0.25">
      <c r="A579" s="9" t="s">
        <v>3</v>
      </c>
      <c r="B579" s="9">
        <v>7448843</v>
      </c>
      <c r="C579" s="9" t="s">
        <v>1400</v>
      </c>
      <c r="D579" s="9" t="s">
        <v>21</v>
      </c>
      <c r="E579" s="9">
        <v>10948</v>
      </c>
      <c r="F579" s="10">
        <v>42010.632118055553</v>
      </c>
      <c r="G579" s="10">
        <v>42010.64434027778</v>
      </c>
      <c r="H579" s="8">
        <v>1.2222222222222223E-2</v>
      </c>
      <c r="I579" s="8">
        <v>1.2222222222222223E-2</v>
      </c>
      <c r="J579" s="9" t="s">
        <v>4569</v>
      </c>
      <c r="K579" s="10">
        <v>42012.560127314813</v>
      </c>
      <c r="L579" s="8">
        <v>1.9157870370370369</v>
      </c>
      <c r="M579" s="8">
        <v>1.9157870370370369</v>
      </c>
      <c r="N579" s="9" t="s">
        <v>4569</v>
      </c>
      <c r="O579" s="8">
        <v>1.9280092592592593</v>
      </c>
      <c r="P579" s="8">
        <v>1.9280092592592593</v>
      </c>
      <c r="Q579" s="9" t="b">
        <v>0</v>
      </c>
      <c r="R579" s="9" t="s">
        <v>4569</v>
      </c>
    </row>
    <row r="580" spans="1:18" ht="12.75" customHeight="1" x14ac:dyDescent="0.25">
      <c r="A580" s="9" t="s">
        <v>9</v>
      </c>
      <c r="B580" s="9">
        <v>7480383</v>
      </c>
      <c r="C580" s="9" t="s">
        <v>3025</v>
      </c>
      <c r="D580" s="9" t="s">
        <v>21</v>
      </c>
      <c r="E580" s="9" t="s">
        <v>2418</v>
      </c>
      <c r="F580" s="10">
        <v>42016.573865740742</v>
      </c>
      <c r="G580" s="10">
        <v>42018.518425925926</v>
      </c>
      <c r="H580" s="8">
        <v>1.944560185185185</v>
      </c>
      <c r="I580" s="8">
        <v>1.944560185185185</v>
      </c>
      <c r="J580" s="9" t="s">
        <v>4569</v>
      </c>
      <c r="K580" s="10">
        <v>42018.522152777776</v>
      </c>
      <c r="L580" s="8">
        <v>3.7268518518518514E-3</v>
      </c>
      <c r="M580" s="8">
        <v>3.7268518518518514E-3</v>
      </c>
      <c r="N580" s="9" t="s">
        <v>4569</v>
      </c>
      <c r="O580" s="8">
        <v>1.9482870370370371</v>
      </c>
      <c r="P580" s="8">
        <v>1.9482870370370371</v>
      </c>
      <c r="Q580" s="9" t="b">
        <v>0</v>
      </c>
      <c r="R580" s="9" t="s">
        <v>4569</v>
      </c>
    </row>
    <row r="581" spans="1:18" ht="12.75" customHeight="1" x14ac:dyDescent="0.25">
      <c r="A581" s="9" t="s">
        <v>15</v>
      </c>
      <c r="B581" s="9">
        <v>7468719</v>
      </c>
      <c r="C581" s="9" t="s">
        <v>2264</v>
      </c>
      <c r="D581" s="9" t="s">
        <v>21</v>
      </c>
      <c r="E581" s="9" t="s">
        <v>26</v>
      </c>
      <c r="F581" s="10">
        <v>42013.435578703706</v>
      </c>
      <c r="G581" s="10">
        <v>42017.383969907409</v>
      </c>
      <c r="H581" s="8">
        <v>3.9483912037037037</v>
      </c>
      <c r="I581" s="8">
        <v>1.9483912037037037</v>
      </c>
      <c r="J581" s="9" t="s">
        <v>4565</v>
      </c>
      <c r="K581" s="10">
        <v>42017.397013888891</v>
      </c>
      <c r="L581" s="8">
        <v>1.3043981481481483E-2</v>
      </c>
      <c r="M581" s="8">
        <v>1.3043981481481483E-2</v>
      </c>
      <c r="N581" s="9" t="s">
        <v>4569</v>
      </c>
      <c r="O581" s="8">
        <v>3.9614351851851852</v>
      </c>
      <c r="P581" s="8">
        <v>1.9614351851851852</v>
      </c>
      <c r="Q581" s="9" t="b">
        <v>0</v>
      </c>
      <c r="R581" s="9" t="s">
        <v>4565</v>
      </c>
    </row>
    <row r="582" spans="1:18" ht="12.75" customHeight="1" x14ac:dyDescent="0.25">
      <c r="A582" s="9" t="s">
        <v>3432</v>
      </c>
      <c r="B582" s="9">
        <v>1004821288</v>
      </c>
      <c r="C582" s="9" t="s">
        <v>3508</v>
      </c>
      <c r="D582" s="9" t="s">
        <v>21</v>
      </c>
      <c r="E582" s="9" t="s">
        <v>3509</v>
      </c>
      <c r="F582" s="10">
        <v>42006.455752314818</v>
      </c>
      <c r="G582" s="10">
        <v>42010.430590277778</v>
      </c>
      <c r="H582" s="8">
        <v>3.9748379629629631</v>
      </c>
      <c r="I582" s="8">
        <v>1.9748379629629631</v>
      </c>
      <c r="J582" s="9" t="s">
        <v>4565</v>
      </c>
      <c r="K582" s="10">
        <v>42010.432800925926</v>
      </c>
      <c r="L582" s="8">
        <v>2.2106481481481478E-3</v>
      </c>
      <c r="M582" s="8">
        <v>2.2106481481481478E-3</v>
      </c>
      <c r="N582" s="9" t="s">
        <v>4569</v>
      </c>
      <c r="O582" s="8">
        <v>3.977048611111111</v>
      </c>
      <c r="P582" s="8">
        <v>1.977048611111111</v>
      </c>
      <c r="Q582" s="9" t="b">
        <v>0</v>
      </c>
      <c r="R582" s="9" t="s">
        <v>4565</v>
      </c>
    </row>
    <row r="583" spans="1:18" ht="12.75" customHeight="1" x14ac:dyDescent="0.25">
      <c r="A583" s="9" t="s">
        <v>3</v>
      </c>
      <c r="B583" s="9">
        <v>7467516</v>
      </c>
      <c r="C583" s="9" t="s">
        <v>1804</v>
      </c>
      <c r="D583" s="9" t="s">
        <v>21</v>
      </c>
      <c r="E583" s="9" t="s">
        <v>1089</v>
      </c>
      <c r="F583" s="10">
        <v>42013.365856481483</v>
      </c>
      <c r="G583" s="10">
        <v>42017.333113425928</v>
      </c>
      <c r="H583" s="8">
        <v>3.9672569444444443</v>
      </c>
      <c r="I583" s="8">
        <v>1.9672569444444443</v>
      </c>
      <c r="J583" s="9" t="s">
        <v>4565</v>
      </c>
      <c r="K583" s="10">
        <v>42017.34820601852</v>
      </c>
      <c r="L583" s="8">
        <v>1.5092592592592593E-2</v>
      </c>
      <c r="M583" s="8">
        <v>1.5092592592592593E-2</v>
      </c>
      <c r="N583" s="9" t="s">
        <v>4569</v>
      </c>
      <c r="O583" s="8">
        <v>3.9823495370370372</v>
      </c>
      <c r="P583" s="8">
        <v>1.9823495370370372</v>
      </c>
      <c r="Q583" s="9" t="b">
        <v>0</v>
      </c>
      <c r="R583" s="9" t="s">
        <v>4565</v>
      </c>
    </row>
    <row r="584" spans="1:18" ht="12.75" customHeight="1" x14ac:dyDescent="0.25">
      <c r="A584" s="9" t="s">
        <v>3</v>
      </c>
      <c r="B584" s="9">
        <v>7488404</v>
      </c>
      <c r="C584" s="9" t="s">
        <v>3198</v>
      </c>
      <c r="D584" s="9" t="s">
        <v>21</v>
      </c>
      <c r="E584" s="9" t="s">
        <v>1385</v>
      </c>
      <c r="F584" s="10">
        <v>42017.589513888888</v>
      </c>
      <c r="G584" s="10">
        <v>42018.204745370371</v>
      </c>
      <c r="H584" s="8">
        <v>0.61523148148148155</v>
      </c>
      <c r="I584" s="8">
        <v>0.61523148148148155</v>
      </c>
      <c r="J584" s="9" t="s">
        <v>4569</v>
      </c>
      <c r="K584" s="10">
        <v>42019.589328703703</v>
      </c>
      <c r="L584" s="8">
        <v>1.3845833333333333</v>
      </c>
      <c r="M584" s="8">
        <v>1.3845833333333333</v>
      </c>
      <c r="N584" s="9" t="s">
        <v>4569</v>
      </c>
      <c r="O584" s="8">
        <v>1.9998148148148149</v>
      </c>
      <c r="P584" s="8">
        <v>1.9998148148148149</v>
      </c>
      <c r="Q584" s="9" t="b">
        <v>0</v>
      </c>
      <c r="R584" s="9" t="s">
        <v>4569</v>
      </c>
    </row>
    <row r="585" spans="1:18" ht="12.75" customHeight="1" x14ac:dyDescent="0.25">
      <c r="A585" s="9" t="s">
        <v>3432</v>
      </c>
      <c r="B585" s="9">
        <v>1004831453</v>
      </c>
      <c r="C585" s="9" t="s">
        <v>3953</v>
      </c>
      <c r="D585" s="9" t="s">
        <v>21</v>
      </c>
      <c r="E585" s="9" t="s">
        <v>3788</v>
      </c>
      <c r="F585" s="10">
        <v>42011.549837962964</v>
      </c>
      <c r="G585" s="10">
        <v>42012.377743055556</v>
      </c>
      <c r="H585" s="8">
        <v>0.8279050925925926</v>
      </c>
      <c r="I585" s="8">
        <v>0.8279050925925926</v>
      </c>
      <c r="J585" s="9" t="s">
        <v>4569</v>
      </c>
      <c r="K585" s="10">
        <v>42013.591469907406</v>
      </c>
      <c r="L585" s="8">
        <v>1.2137268518518518</v>
      </c>
      <c r="M585" s="8">
        <v>1.2137268518518518</v>
      </c>
      <c r="N585" s="9" t="s">
        <v>4569</v>
      </c>
      <c r="O585" s="8">
        <v>2.0416319444444446</v>
      </c>
      <c r="P585" s="8">
        <v>2.0416319444444446</v>
      </c>
      <c r="Q585" s="9" t="b">
        <v>0</v>
      </c>
      <c r="R585" s="9" t="s">
        <v>4569</v>
      </c>
    </row>
    <row r="586" spans="1:18" ht="12.75" customHeight="1" x14ac:dyDescent="0.25">
      <c r="A586" s="9" t="s">
        <v>3</v>
      </c>
      <c r="B586" s="9">
        <v>7484991</v>
      </c>
      <c r="C586" s="9" t="s">
        <v>2684</v>
      </c>
      <c r="D586" s="9" t="s">
        <v>21</v>
      </c>
      <c r="E586" s="9" t="s">
        <v>485</v>
      </c>
      <c r="F586" s="10">
        <v>42017.401608796295</v>
      </c>
      <c r="G586" s="10">
        <v>42019.439884259256</v>
      </c>
      <c r="H586" s="8">
        <v>2.0382754629629631</v>
      </c>
      <c r="I586" s="8">
        <v>2.0382754629629631</v>
      </c>
      <c r="J586" s="9" t="s">
        <v>4569</v>
      </c>
      <c r="K586" s="10">
        <v>42019.45175925926</v>
      </c>
      <c r="L586" s="8">
        <v>1.1875000000000002E-2</v>
      </c>
      <c r="M586" s="8">
        <v>1.1875000000000002E-2</v>
      </c>
      <c r="N586" s="9" t="s">
        <v>4569</v>
      </c>
      <c r="O586" s="8">
        <v>2.050150462962963</v>
      </c>
      <c r="P586" s="8">
        <v>2.050150462962963</v>
      </c>
      <c r="Q586" s="9" t="b">
        <v>0</v>
      </c>
      <c r="R586" s="9" t="s">
        <v>4569</v>
      </c>
    </row>
    <row r="587" spans="1:18" ht="12.75" customHeight="1" x14ac:dyDescent="0.25">
      <c r="A587" s="9" t="s">
        <v>3432</v>
      </c>
      <c r="B587" s="9">
        <v>1004823758</v>
      </c>
      <c r="C587" s="9" t="s">
        <v>3641</v>
      </c>
      <c r="D587" s="9" t="s">
        <v>21</v>
      </c>
      <c r="E587" s="9" t="s">
        <v>3642</v>
      </c>
      <c r="F587" s="10">
        <v>42009.386840277781</v>
      </c>
      <c r="G587" s="10">
        <v>42011.454143518517</v>
      </c>
      <c r="H587" s="8">
        <v>2.0673032407407406</v>
      </c>
      <c r="I587" s="8">
        <v>2.0673032407407406</v>
      </c>
      <c r="J587" s="9" t="s">
        <v>4569</v>
      </c>
      <c r="K587" s="10">
        <v>42011.455960648149</v>
      </c>
      <c r="L587" s="8">
        <v>1.8171296296296297E-3</v>
      </c>
      <c r="M587" s="8">
        <v>1.8171296296296297E-3</v>
      </c>
      <c r="N587" s="9" t="s">
        <v>4569</v>
      </c>
      <c r="O587" s="8">
        <v>2.0691203703703702</v>
      </c>
      <c r="P587" s="8">
        <v>2.0691203703703702</v>
      </c>
      <c r="Q587" s="9" t="b">
        <v>0</v>
      </c>
      <c r="R587" s="9" t="s">
        <v>4569</v>
      </c>
    </row>
    <row r="588" spans="1:18" ht="12.75" customHeight="1" x14ac:dyDescent="0.25">
      <c r="A588" s="9" t="s">
        <v>177</v>
      </c>
      <c r="B588" s="9">
        <v>7458230</v>
      </c>
      <c r="C588" s="9" t="s">
        <v>1647</v>
      </c>
      <c r="D588" s="9" t="s">
        <v>21</v>
      </c>
      <c r="E588" s="9">
        <v>803054</v>
      </c>
      <c r="F588" s="10">
        <v>42012.275879629633</v>
      </c>
      <c r="G588" s="10">
        <v>42012.607905092591</v>
      </c>
      <c r="H588" s="8">
        <v>0.33202546296296293</v>
      </c>
      <c r="I588" s="8">
        <v>0.33202546296296293</v>
      </c>
      <c r="J588" s="9" t="s">
        <v>4569</v>
      </c>
      <c r="K588" s="10">
        <v>42016.357488425929</v>
      </c>
      <c r="L588" s="8">
        <v>3.7495833333333333</v>
      </c>
      <c r="M588" s="8">
        <v>1.7495833333333333</v>
      </c>
      <c r="N588" s="9" t="s">
        <v>4565</v>
      </c>
      <c r="O588" s="8">
        <v>4.0816087962962966</v>
      </c>
      <c r="P588" s="8">
        <v>2.0816087962962961</v>
      </c>
      <c r="Q588" s="9" t="b">
        <v>0</v>
      </c>
      <c r="R588" s="9" t="s">
        <v>4565</v>
      </c>
    </row>
    <row r="589" spans="1:18" ht="12.75" customHeight="1" x14ac:dyDescent="0.25">
      <c r="A589" s="9" t="s">
        <v>3</v>
      </c>
      <c r="B589" s="9">
        <v>7428754</v>
      </c>
      <c r="C589" s="9" t="s">
        <v>124</v>
      </c>
      <c r="D589" s="9" t="s">
        <v>21</v>
      </c>
      <c r="E589" s="9" t="s">
        <v>63</v>
      </c>
      <c r="F589" s="10">
        <v>42006.305081018516</v>
      </c>
      <c r="G589" s="10">
        <v>42006.612395833334</v>
      </c>
      <c r="H589" s="8">
        <v>0.30731481481481482</v>
      </c>
      <c r="I589" s="8">
        <v>0.30731481481481482</v>
      </c>
      <c r="J589" s="9" t="s">
        <v>4569</v>
      </c>
      <c r="K589" s="10">
        <v>42010.417037037034</v>
      </c>
      <c r="L589" s="8">
        <v>3.8046412037037038</v>
      </c>
      <c r="M589" s="8">
        <v>1.8046412037037038</v>
      </c>
      <c r="N589" s="9" t="s">
        <v>4565</v>
      </c>
      <c r="O589" s="8">
        <v>4.1119560185185184</v>
      </c>
      <c r="P589" s="8">
        <v>2.1119560185185184</v>
      </c>
      <c r="Q589" s="9" t="b">
        <v>0</v>
      </c>
      <c r="R589" s="9" t="s">
        <v>4565</v>
      </c>
    </row>
    <row r="590" spans="1:18" ht="12.75" customHeight="1" x14ac:dyDescent="0.25">
      <c r="A590" s="9" t="s">
        <v>3432</v>
      </c>
      <c r="B590" s="9">
        <v>1004843900</v>
      </c>
      <c r="C590" s="9" t="s">
        <v>4400</v>
      </c>
      <c r="D590" s="9" t="s">
        <v>21</v>
      </c>
      <c r="E590" s="9" t="s">
        <v>3613</v>
      </c>
      <c r="F590" s="10">
        <v>42017.439131944448</v>
      </c>
      <c r="G590" s="10">
        <v>42017.488298611112</v>
      </c>
      <c r="H590" s="8">
        <v>4.9166666666666664E-2</v>
      </c>
      <c r="I590" s="8">
        <v>4.9166666666666664E-2</v>
      </c>
      <c r="J590" s="9" t="s">
        <v>4569</v>
      </c>
      <c r="K590" s="10">
        <v>42019.601574074077</v>
      </c>
      <c r="L590" s="8">
        <v>2.1132754629629629</v>
      </c>
      <c r="M590" s="8">
        <v>2.1132754629629629</v>
      </c>
      <c r="N590" s="9" t="s">
        <v>4569</v>
      </c>
      <c r="O590" s="8">
        <v>2.1624421296296297</v>
      </c>
      <c r="P590" s="8">
        <v>2.1624421296296297</v>
      </c>
      <c r="Q590" s="9" t="b">
        <v>0</v>
      </c>
      <c r="R590" s="9" t="s">
        <v>4569</v>
      </c>
    </row>
    <row r="591" spans="1:18" ht="12.75" customHeight="1" x14ac:dyDescent="0.25">
      <c r="A591" s="9" t="s">
        <v>3</v>
      </c>
      <c r="B591" s="9">
        <v>7458014</v>
      </c>
      <c r="C591" s="9" t="s">
        <v>2360</v>
      </c>
      <c r="D591" s="9" t="s">
        <v>21</v>
      </c>
      <c r="E591" s="9" t="s">
        <v>2361</v>
      </c>
      <c r="F591" s="10">
        <v>42012.349895833337</v>
      </c>
      <c r="G591" s="10">
        <v>42012.553611111114</v>
      </c>
      <c r="H591" s="8">
        <v>0.20371527777777776</v>
      </c>
      <c r="I591" s="8">
        <v>0.20371527777777776</v>
      </c>
      <c r="J591" s="9" t="s">
        <v>4569</v>
      </c>
      <c r="K591" s="10">
        <v>42016.618703703702</v>
      </c>
      <c r="L591" s="8">
        <v>4.0650925925925927</v>
      </c>
      <c r="M591" s="8">
        <v>2.0650925925925927</v>
      </c>
      <c r="N591" s="9" t="s">
        <v>4565</v>
      </c>
      <c r="O591" s="8">
        <v>4.2688078703703702</v>
      </c>
      <c r="P591" s="8">
        <v>2.2688078703703702</v>
      </c>
      <c r="Q591" s="9" t="b">
        <v>0</v>
      </c>
      <c r="R591" s="9" t="s">
        <v>4565</v>
      </c>
    </row>
    <row r="592" spans="1:18" ht="12.75" customHeight="1" x14ac:dyDescent="0.25">
      <c r="A592" s="9" t="s">
        <v>3432</v>
      </c>
      <c r="B592" s="9">
        <v>1004822360</v>
      </c>
      <c r="C592" s="9" t="s">
        <v>3594</v>
      </c>
      <c r="D592" s="9" t="s">
        <v>21</v>
      </c>
      <c r="E592" s="9" t="s">
        <v>3595</v>
      </c>
      <c r="F592" s="10">
        <v>42007.475787037038</v>
      </c>
      <c r="G592" s="10">
        <v>42011.342013888891</v>
      </c>
      <c r="H592" s="8">
        <v>3.8662268518518519</v>
      </c>
      <c r="I592" s="8">
        <v>2.3420138888888888</v>
      </c>
      <c r="J592" s="9" t="s">
        <v>4564</v>
      </c>
      <c r="K592" s="10">
        <v>42011.346851851849</v>
      </c>
      <c r="L592" s="8">
        <v>4.8379629629629632E-3</v>
      </c>
      <c r="M592" s="8">
        <v>4.8379629629629632E-3</v>
      </c>
      <c r="N592" s="9" t="s">
        <v>4569</v>
      </c>
      <c r="O592" s="8">
        <v>3.8710648148148148</v>
      </c>
      <c r="P592" s="8">
        <v>2.3468518518518517</v>
      </c>
      <c r="Q592" s="9" t="b">
        <v>0</v>
      </c>
      <c r="R592" s="9" t="s">
        <v>4564</v>
      </c>
    </row>
    <row r="593" spans="1:18" ht="12.75" customHeight="1" x14ac:dyDescent="0.25">
      <c r="A593" s="9" t="s">
        <v>3432</v>
      </c>
      <c r="B593" s="9">
        <v>1004822134</v>
      </c>
      <c r="C593" s="9" t="s">
        <v>3571</v>
      </c>
      <c r="D593" s="9" t="s">
        <v>21</v>
      </c>
      <c r="E593" s="9" t="s">
        <v>3523</v>
      </c>
      <c r="F593" s="10">
        <v>42006.682303240741</v>
      </c>
      <c r="G593" s="10">
        <v>42011.320381944446</v>
      </c>
      <c r="H593" s="8">
        <v>4.6380787037037035</v>
      </c>
      <c r="I593" s="8">
        <v>2.6380787037037035</v>
      </c>
      <c r="J593" s="9" t="s">
        <v>4565</v>
      </c>
      <c r="K593" s="10">
        <v>42011.322939814818</v>
      </c>
      <c r="L593" s="8">
        <v>2.5578703703703705E-3</v>
      </c>
      <c r="M593" s="8">
        <v>2.5578703703703705E-3</v>
      </c>
      <c r="N593" s="9" t="s">
        <v>4569</v>
      </c>
      <c r="O593" s="8">
        <v>4.6406365740740743</v>
      </c>
      <c r="P593" s="8">
        <v>2.6406365740740743</v>
      </c>
      <c r="Q593" s="9" t="b">
        <v>0</v>
      </c>
      <c r="R593" s="9" t="s">
        <v>4565</v>
      </c>
    </row>
    <row r="594" spans="1:18" ht="12.75" customHeight="1" x14ac:dyDescent="0.25">
      <c r="A594" s="9" t="s">
        <v>3432</v>
      </c>
      <c r="B594" s="9">
        <v>1004822093</v>
      </c>
      <c r="C594" s="9" t="s">
        <v>3562</v>
      </c>
      <c r="D594" s="9" t="s">
        <v>21</v>
      </c>
      <c r="E594" s="9" t="s">
        <v>3542</v>
      </c>
      <c r="F594" s="10">
        <v>42006.648148148146</v>
      </c>
      <c r="G594" s="10">
        <v>42011.287280092591</v>
      </c>
      <c r="H594" s="8">
        <v>4.6391319444444443</v>
      </c>
      <c r="I594" s="8">
        <v>2.6391319444444443</v>
      </c>
      <c r="J594" s="9" t="s">
        <v>4565</v>
      </c>
      <c r="K594" s="10">
        <v>42011.296435185184</v>
      </c>
      <c r="L594" s="8">
        <v>9.1550925925925931E-3</v>
      </c>
      <c r="M594" s="8">
        <v>9.1550925925925931E-3</v>
      </c>
      <c r="N594" s="9" t="s">
        <v>4569</v>
      </c>
      <c r="O594" s="8">
        <v>4.6482870370370373</v>
      </c>
      <c r="P594" s="8">
        <v>2.6482870370370373</v>
      </c>
      <c r="Q594" s="9" t="b">
        <v>0</v>
      </c>
      <c r="R594" s="9" t="s">
        <v>4565</v>
      </c>
    </row>
    <row r="595" spans="1:18" ht="12.75" customHeight="1" x14ac:dyDescent="0.25">
      <c r="A595" s="9" t="s">
        <v>3432</v>
      </c>
      <c r="B595" s="9">
        <v>1004821418</v>
      </c>
      <c r="C595" s="9" t="s">
        <v>3514</v>
      </c>
      <c r="D595" s="9" t="s">
        <v>21</v>
      </c>
      <c r="E595" s="9" t="s">
        <v>3515</v>
      </c>
      <c r="F595" s="10">
        <v>42006.473344907405</v>
      </c>
      <c r="G595" s="10">
        <v>42011.287233796298</v>
      </c>
      <c r="H595" s="8">
        <v>4.8138888888888891</v>
      </c>
      <c r="I595" s="8">
        <v>2.8138888888888891</v>
      </c>
      <c r="J595" s="9" t="s">
        <v>4565</v>
      </c>
      <c r="K595" s="10">
        <v>42011.290902777779</v>
      </c>
      <c r="L595" s="8">
        <v>3.6689814814814814E-3</v>
      </c>
      <c r="M595" s="8">
        <v>3.6689814814814814E-3</v>
      </c>
      <c r="N595" s="9" t="s">
        <v>4569</v>
      </c>
      <c r="O595" s="8">
        <v>4.8175578703703703</v>
      </c>
      <c r="P595" s="8">
        <v>2.8175578703703703</v>
      </c>
      <c r="Q595" s="9" t="b">
        <v>0</v>
      </c>
      <c r="R595" s="9" t="s">
        <v>4565</v>
      </c>
    </row>
    <row r="596" spans="1:18" ht="12.75" customHeight="1" x14ac:dyDescent="0.25">
      <c r="A596" s="9" t="s">
        <v>3</v>
      </c>
      <c r="B596" s="9">
        <v>7479279</v>
      </c>
      <c r="C596" s="9" t="s">
        <v>2993</v>
      </c>
      <c r="D596" s="9" t="s">
        <v>21</v>
      </c>
      <c r="E596" s="9" t="s">
        <v>2994</v>
      </c>
      <c r="F596" s="10">
        <v>42016.519259259258</v>
      </c>
      <c r="G596" s="10">
        <v>42016.554328703707</v>
      </c>
      <c r="H596" s="8">
        <v>3.5069444444444445E-2</v>
      </c>
      <c r="I596" s="8">
        <v>3.5069444444444445E-2</v>
      </c>
      <c r="J596" s="9" t="s">
        <v>4569</v>
      </c>
      <c r="K596" s="10">
        <v>42019.35732638889</v>
      </c>
      <c r="L596" s="8">
        <v>2.802997685185185</v>
      </c>
      <c r="M596" s="8">
        <v>2.802997685185185</v>
      </c>
      <c r="N596" s="9" t="s">
        <v>4569</v>
      </c>
      <c r="O596" s="8">
        <v>2.8380671296296298</v>
      </c>
      <c r="P596" s="8">
        <v>2.8380671296296298</v>
      </c>
      <c r="Q596" s="9" t="b">
        <v>0</v>
      </c>
      <c r="R596" s="9" t="s">
        <v>4569</v>
      </c>
    </row>
    <row r="597" spans="1:18" ht="12.75" customHeight="1" x14ac:dyDescent="0.25">
      <c r="A597" s="9" t="s">
        <v>3</v>
      </c>
      <c r="B597" s="9">
        <v>7464625</v>
      </c>
      <c r="C597" s="9" t="s">
        <v>1735</v>
      </c>
      <c r="D597" s="9" t="s">
        <v>21</v>
      </c>
      <c r="E597" s="9" t="s">
        <v>1736</v>
      </c>
      <c r="F597" s="10">
        <v>42012.66196759259</v>
      </c>
      <c r="G597" s="10">
        <v>42016.391898148147</v>
      </c>
      <c r="H597" s="8">
        <v>3.7299305555555557</v>
      </c>
      <c r="I597" s="8">
        <v>1.7299305555555557</v>
      </c>
      <c r="J597" s="9" t="s">
        <v>4565</v>
      </c>
      <c r="K597" s="10">
        <v>42017.587488425925</v>
      </c>
      <c r="L597" s="8">
        <v>1.1955902777777778</v>
      </c>
      <c r="M597" s="8">
        <v>1.1955902777777778</v>
      </c>
      <c r="N597" s="9" t="s">
        <v>4569</v>
      </c>
      <c r="O597" s="8">
        <v>4.9255208333333336</v>
      </c>
      <c r="P597" s="8">
        <v>2.9255208333333331</v>
      </c>
      <c r="Q597" s="9" t="b">
        <v>0</v>
      </c>
      <c r="R597" s="9" t="s">
        <v>4565</v>
      </c>
    </row>
    <row r="598" spans="1:18" ht="12.75" customHeight="1" x14ac:dyDescent="0.25">
      <c r="A598" s="9" t="s">
        <v>3</v>
      </c>
      <c r="B598" s="9">
        <v>7450832</v>
      </c>
      <c r="C598" s="9" t="s">
        <v>1540</v>
      </c>
      <c r="D598" s="9" t="s">
        <v>21</v>
      </c>
      <c r="E598" s="9" t="s">
        <v>1541</v>
      </c>
      <c r="F598" s="10">
        <v>42011.307488425926</v>
      </c>
      <c r="G598" s="10">
        <v>42012.523877314816</v>
      </c>
      <c r="H598" s="8">
        <v>1.216388888888889</v>
      </c>
      <c r="I598" s="8">
        <v>1.216388888888889</v>
      </c>
      <c r="J598" s="9" t="s">
        <v>4569</v>
      </c>
      <c r="K598" s="10">
        <v>42016.296701388892</v>
      </c>
      <c r="L598" s="8">
        <v>3.7728240740740739</v>
      </c>
      <c r="M598" s="8">
        <v>1.7728240740740739</v>
      </c>
      <c r="N598" s="9" t="s">
        <v>4565</v>
      </c>
      <c r="O598" s="8">
        <v>4.9892129629629629</v>
      </c>
      <c r="P598" s="8">
        <v>2.9892129629629629</v>
      </c>
      <c r="Q598" s="9" t="b">
        <v>0</v>
      </c>
      <c r="R598" s="9" t="s">
        <v>4565</v>
      </c>
    </row>
    <row r="599" spans="1:18" ht="12.75" customHeight="1" x14ac:dyDescent="0.25">
      <c r="A599" s="9" t="s">
        <v>3</v>
      </c>
      <c r="B599" s="9">
        <v>7430465</v>
      </c>
      <c r="C599" s="9" t="s">
        <v>256</v>
      </c>
      <c r="D599" s="9" t="s">
        <v>21</v>
      </c>
      <c r="E599" s="9" t="s">
        <v>257</v>
      </c>
      <c r="F599" s="10">
        <v>42006.42087962963</v>
      </c>
      <c r="G599" s="10">
        <v>42011.433599537035</v>
      </c>
      <c r="H599" s="8">
        <v>5.0127199074074076</v>
      </c>
      <c r="I599" s="8">
        <v>3.0127199074074076</v>
      </c>
      <c r="J599" s="9" t="s">
        <v>4565</v>
      </c>
      <c r="K599" s="10">
        <v>42011.441030092596</v>
      </c>
      <c r="L599" s="8">
        <v>7.4305555555555548E-3</v>
      </c>
      <c r="M599" s="8">
        <v>7.4305555555555548E-3</v>
      </c>
      <c r="N599" s="9" t="s">
        <v>4569</v>
      </c>
      <c r="O599" s="8">
        <v>5.0201504629629632</v>
      </c>
      <c r="P599" s="8">
        <v>3.0201504629629627</v>
      </c>
      <c r="Q599" s="9" t="b">
        <v>0</v>
      </c>
      <c r="R599" s="9" t="s">
        <v>4565</v>
      </c>
    </row>
    <row r="600" spans="1:18" ht="12.75" customHeight="1" x14ac:dyDescent="0.25">
      <c r="A600" s="9" t="s">
        <v>54</v>
      </c>
      <c r="B600" s="9">
        <v>7436021</v>
      </c>
      <c r="C600" s="9" t="s">
        <v>647</v>
      </c>
      <c r="D600" s="9" t="s">
        <v>21</v>
      </c>
      <c r="E600" s="9" t="s">
        <v>648</v>
      </c>
      <c r="F600" s="10">
        <v>42009.316053240742</v>
      </c>
      <c r="G600" s="10">
        <v>42012.447280092594</v>
      </c>
      <c r="H600" s="8">
        <v>3.131226851851852</v>
      </c>
      <c r="I600" s="8">
        <v>3.131226851851852</v>
      </c>
      <c r="J600" s="9" t="s">
        <v>4569</v>
      </c>
      <c r="K600" s="10">
        <v>42012.449895833335</v>
      </c>
      <c r="L600" s="8">
        <v>2.615740740740741E-3</v>
      </c>
      <c r="M600" s="8">
        <v>2.615740740740741E-3</v>
      </c>
      <c r="N600" s="9" t="s">
        <v>4569</v>
      </c>
      <c r="O600" s="8">
        <v>3.1338425925925928</v>
      </c>
      <c r="P600" s="8">
        <v>3.1338425925925928</v>
      </c>
      <c r="Q600" s="9" t="b">
        <v>0</v>
      </c>
      <c r="R600" s="9" t="s">
        <v>4569</v>
      </c>
    </row>
    <row r="601" spans="1:18" ht="12.75" customHeight="1" x14ac:dyDescent="0.25">
      <c r="A601" s="9" t="s">
        <v>3</v>
      </c>
      <c r="B601" s="9">
        <v>7466205</v>
      </c>
      <c r="C601" s="9" t="s">
        <v>1972</v>
      </c>
      <c r="D601" s="9" t="s">
        <v>21</v>
      </c>
      <c r="E601" s="9">
        <v>7416</v>
      </c>
      <c r="F601" s="10">
        <v>42013.29184027778</v>
      </c>
      <c r="G601" s="10">
        <v>42018.45076388889</v>
      </c>
      <c r="H601" s="8">
        <v>5.1589236111111108</v>
      </c>
      <c r="I601" s="8">
        <v>3.1589236111111112</v>
      </c>
      <c r="J601" s="9" t="s">
        <v>4565</v>
      </c>
      <c r="K601" s="10">
        <v>42018.452268518522</v>
      </c>
      <c r="L601" s="8">
        <v>1.5046296296296294E-3</v>
      </c>
      <c r="M601" s="8">
        <v>1.5046296296296294E-3</v>
      </c>
      <c r="N601" s="9" t="s">
        <v>4569</v>
      </c>
      <c r="O601" s="8">
        <v>5.1604282407407407</v>
      </c>
      <c r="P601" s="8">
        <v>3.1604282407407407</v>
      </c>
      <c r="Q601" s="9" t="b">
        <v>0</v>
      </c>
      <c r="R601" s="9" t="s">
        <v>4565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3:K70"/>
  <sheetViews>
    <sheetView topLeftCell="A51" workbookViewId="0">
      <selection activeCell="J70" sqref="J70"/>
    </sheetView>
  </sheetViews>
  <sheetFormatPr defaultRowHeight="15" x14ac:dyDescent="0.25"/>
  <cols>
    <col min="1" max="1" width="18.85546875" customWidth="1"/>
    <col min="2" max="3" width="17.5703125" customWidth="1"/>
    <col min="4" max="4" width="11.140625" customWidth="1"/>
    <col min="5" max="5" width="17.85546875" customWidth="1"/>
    <col min="6" max="6" width="15.140625" customWidth="1"/>
    <col min="7" max="7" width="13.5703125" customWidth="1"/>
    <col min="8" max="8" width="18.42578125" customWidth="1"/>
    <col min="9" max="9" width="14.7109375" customWidth="1"/>
    <col min="10" max="10" width="11.85546875" customWidth="1"/>
    <col min="11" max="11" width="13.7109375" customWidth="1"/>
  </cols>
  <sheetData>
    <row r="3" spans="1:4" x14ac:dyDescent="0.25">
      <c r="A3" s="15" t="s">
        <v>4574</v>
      </c>
      <c r="B3" s="15" t="s">
        <v>4573</v>
      </c>
      <c r="C3" s="13"/>
      <c r="D3" s="14"/>
    </row>
    <row r="4" spans="1:4" x14ac:dyDescent="0.25">
      <c r="A4" s="15" t="s">
        <v>0</v>
      </c>
      <c r="B4" s="12" t="s">
        <v>4576</v>
      </c>
      <c r="C4" s="22" t="s">
        <v>4577</v>
      </c>
      <c r="D4" s="16" t="s">
        <v>4575</v>
      </c>
    </row>
    <row r="5" spans="1:4" x14ac:dyDescent="0.25">
      <c r="A5" s="12" t="s">
        <v>12</v>
      </c>
      <c r="B5" s="23"/>
      <c r="C5" s="24">
        <v>1</v>
      </c>
      <c r="D5" s="19">
        <v>1</v>
      </c>
    </row>
    <row r="6" spans="1:4" x14ac:dyDescent="0.25">
      <c r="A6" s="20" t="s">
        <v>30</v>
      </c>
      <c r="B6" s="25">
        <v>3</v>
      </c>
      <c r="C6" s="26">
        <v>1</v>
      </c>
      <c r="D6" s="21">
        <v>4</v>
      </c>
    </row>
    <row r="7" spans="1:4" x14ac:dyDescent="0.25">
      <c r="A7" s="20" t="s">
        <v>1334</v>
      </c>
      <c r="B7" s="25">
        <v>1</v>
      </c>
      <c r="C7" s="26"/>
      <c r="D7" s="21">
        <v>1</v>
      </c>
    </row>
    <row r="8" spans="1:4" x14ac:dyDescent="0.25">
      <c r="A8" s="20" t="s">
        <v>144</v>
      </c>
      <c r="B8" s="25">
        <v>1</v>
      </c>
      <c r="C8" s="26"/>
      <c r="D8" s="21">
        <v>1</v>
      </c>
    </row>
    <row r="9" spans="1:4" x14ac:dyDescent="0.25">
      <c r="A9" s="20" t="s">
        <v>76</v>
      </c>
      <c r="B9" s="25">
        <v>4</v>
      </c>
      <c r="C9" s="26"/>
      <c r="D9" s="21">
        <v>4</v>
      </c>
    </row>
    <row r="10" spans="1:4" x14ac:dyDescent="0.25">
      <c r="A10" s="20" t="s">
        <v>115</v>
      </c>
      <c r="B10" s="25">
        <v>2</v>
      </c>
      <c r="C10" s="26">
        <v>4</v>
      </c>
      <c r="D10" s="21">
        <v>6</v>
      </c>
    </row>
    <row r="11" spans="1:4" x14ac:dyDescent="0.25">
      <c r="A11" s="20" t="s">
        <v>54</v>
      </c>
      <c r="B11" s="25">
        <v>2</v>
      </c>
      <c r="C11" s="26">
        <v>1</v>
      </c>
      <c r="D11" s="21">
        <v>3</v>
      </c>
    </row>
    <row r="12" spans="1:4" x14ac:dyDescent="0.25">
      <c r="A12" s="20" t="s">
        <v>892</v>
      </c>
      <c r="B12" s="25">
        <v>1</v>
      </c>
      <c r="C12" s="26"/>
      <c r="D12" s="21">
        <v>1</v>
      </c>
    </row>
    <row r="13" spans="1:4" x14ac:dyDescent="0.25">
      <c r="A13" s="20" t="s">
        <v>2071</v>
      </c>
      <c r="B13" s="25">
        <v>1</v>
      </c>
      <c r="C13" s="26"/>
      <c r="D13" s="21">
        <v>1</v>
      </c>
    </row>
    <row r="14" spans="1:4" x14ac:dyDescent="0.25">
      <c r="A14" s="20" t="s">
        <v>150</v>
      </c>
      <c r="B14" s="25"/>
      <c r="C14" s="26">
        <v>1</v>
      </c>
      <c r="D14" s="21">
        <v>1</v>
      </c>
    </row>
    <row r="15" spans="1:4" x14ac:dyDescent="0.25">
      <c r="A15" s="20" t="s">
        <v>36</v>
      </c>
      <c r="B15" s="25">
        <v>13</v>
      </c>
      <c r="C15" s="26">
        <v>9</v>
      </c>
      <c r="D15" s="21">
        <v>22</v>
      </c>
    </row>
    <row r="16" spans="1:4" x14ac:dyDescent="0.25">
      <c r="A16" s="20" t="s">
        <v>3432</v>
      </c>
      <c r="B16" s="25">
        <v>53</v>
      </c>
      <c r="C16" s="26">
        <v>31</v>
      </c>
      <c r="D16" s="21">
        <v>84</v>
      </c>
    </row>
    <row r="17" spans="1:4" x14ac:dyDescent="0.25">
      <c r="A17" s="20" t="s">
        <v>1079</v>
      </c>
      <c r="B17" s="25">
        <v>1</v>
      </c>
      <c r="C17" s="26">
        <v>1</v>
      </c>
      <c r="D17" s="21">
        <v>2</v>
      </c>
    </row>
    <row r="18" spans="1:4" x14ac:dyDescent="0.25">
      <c r="A18" s="20" t="s">
        <v>1612</v>
      </c>
      <c r="B18" s="25">
        <v>1</v>
      </c>
      <c r="C18" s="26"/>
      <c r="D18" s="21">
        <v>1</v>
      </c>
    </row>
    <row r="19" spans="1:4" x14ac:dyDescent="0.25">
      <c r="A19" s="20" t="s">
        <v>177</v>
      </c>
      <c r="B19" s="25">
        <v>1</v>
      </c>
      <c r="C19" s="26">
        <v>6</v>
      </c>
      <c r="D19" s="21">
        <v>7</v>
      </c>
    </row>
    <row r="20" spans="1:4" x14ac:dyDescent="0.25">
      <c r="A20" s="20" t="s">
        <v>1684</v>
      </c>
      <c r="B20" s="25">
        <v>1</v>
      </c>
      <c r="C20" s="26"/>
      <c r="D20" s="21">
        <v>1</v>
      </c>
    </row>
    <row r="21" spans="1:4" x14ac:dyDescent="0.25">
      <c r="A21" s="20" t="s">
        <v>9</v>
      </c>
      <c r="B21" s="25">
        <v>17</v>
      </c>
      <c r="C21" s="26">
        <v>4</v>
      </c>
      <c r="D21" s="21">
        <v>21</v>
      </c>
    </row>
    <row r="22" spans="1:4" x14ac:dyDescent="0.25">
      <c r="A22" s="20" t="s">
        <v>7</v>
      </c>
      <c r="B22" s="25">
        <v>6</v>
      </c>
      <c r="C22" s="26">
        <v>1</v>
      </c>
      <c r="D22" s="21">
        <v>7</v>
      </c>
    </row>
    <row r="23" spans="1:4" x14ac:dyDescent="0.25">
      <c r="A23" s="20" t="s">
        <v>1220</v>
      </c>
      <c r="B23" s="25">
        <v>1</v>
      </c>
      <c r="C23" s="26">
        <v>1</v>
      </c>
      <c r="D23" s="21">
        <v>2</v>
      </c>
    </row>
    <row r="24" spans="1:4" x14ac:dyDescent="0.25">
      <c r="A24" s="20" t="s">
        <v>991</v>
      </c>
      <c r="B24" s="25">
        <v>1</v>
      </c>
      <c r="C24" s="26"/>
      <c r="D24" s="21">
        <v>1</v>
      </c>
    </row>
    <row r="25" spans="1:4" x14ac:dyDescent="0.25">
      <c r="A25" s="20" t="s">
        <v>78</v>
      </c>
      <c r="B25" s="25">
        <v>1</v>
      </c>
      <c r="C25" s="26"/>
      <c r="D25" s="21">
        <v>1</v>
      </c>
    </row>
    <row r="26" spans="1:4" x14ac:dyDescent="0.25">
      <c r="A26" s="20" t="s">
        <v>44</v>
      </c>
      <c r="B26" s="25">
        <v>8</v>
      </c>
      <c r="C26" s="26">
        <v>2</v>
      </c>
      <c r="D26" s="21">
        <v>10</v>
      </c>
    </row>
    <row r="27" spans="1:4" x14ac:dyDescent="0.25">
      <c r="A27" s="20" t="s">
        <v>2223</v>
      </c>
      <c r="B27" s="25"/>
      <c r="C27" s="26">
        <v>2</v>
      </c>
      <c r="D27" s="21">
        <v>2</v>
      </c>
    </row>
    <row r="28" spans="1:4" x14ac:dyDescent="0.25">
      <c r="A28" s="20" t="s">
        <v>3</v>
      </c>
      <c r="B28" s="25">
        <v>75</v>
      </c>
      <c r="C28" s="26">
        <v>30</v>
      </c>
      <c r="D28" s="21">
        <v>105</v>
      </c>
    </row>
    <row r="29" spans="1:4" x14ac:dyDescent="0.25">
      <c r="A29" s="20" t="s">
        <v>170</v>
      </c>
      <c r="B29" s="25">
        <v>2</v>
      </c>
      <c r="C29" s="26"/>
      <c r="D29" s="21">
        <v>2</v>
      </c>
    </row>
    <row r="30" spans="1:4" x14ac:dyDescent="0.25">
      <c r="A30" s="20" t="s">
        <v>15</v>
      </c>
      <c r="B30" s="25">
        <v>4</v>
      </c>
      <c r="C30" s="26">
        <v>1</v>
      </c>
      <c r="D30" s="21">
        <v>5</v>
      </c>
    </row>
    <row r="31" spans="1:4" x14ac:dyDescent="0.25">
      <c r="A31" s="20" t="s">
        <v>934</v>
      </c>
      <c r="B31" s="25"/>
      <c r="C31" s="26">
        <v>1</v>
      </c>
      <c r="D31" s="21">
        <v>1</v>
      </c>
    </row>
    <row r="32" spans="1:4" x14ac:dyDescent="0.25">
      <c r="A32" s="20" t="s">
        <v>1269</v>
      </c>
      <c r="B32" s="25">
        <v>3</v>
      </c>
      <c r="C32" s="26">
        <v>2</v>
      </c>
      <c r="D32" s="21">
        <v>5</v>
      </c>
    </row>
    <row r="33" spans="1:11" x14ac:dyDescent="0.25">
      <c r="A33" s="20" t="s">
        <v>477</v>
      </c>
      <c r="B33" s="25">
        <v>1</v>
      </c>
      <c r="C33" s="26"/>
      <c r="D33" s="21">
        <v>1</v>
      </c>
    </row>
    <row r="34" spans="1:11" x14ac:dyDescent="0.25">
      <c r="A34" s="17" t="s">
        <v>4575</v>
      </c>
      <c r="B34" s="27">
        <v>204</v>
      </c>
      <c r="C34" s="28">
        <v>99</v>
      </c>
      <c r="D34" s="18">
        <v>303</v>
      </c>
    </row>
    <row r="38" spans="1:11" ht="15.75" thickBot="1" x14ac:dyDescent="0.3"/>
    <row r="39" spans="1:11" ht="18.75" thickBot="1" x14ac:dyDescent="0.3">
      <c r="A39" s="29" t="s">
        <v>4578</v>
      </c>
      <c r="B39" s="30"/>
      <c r="C39" s="29" t="s">
        <v>4579</v>
      </c>
      <c r="D39" s="30"/>
      <c r="E39" s="34"/>
      <c r="F39" s="32" t="s">
        <v>4580</v>
      </c>
      <c r="G39" s="31"/>
      <c r="H39" s="34"/>
      <c r="I39" s="32" t="s">
        <v>4581</v>
      </c>
      <c r="J39" s="31"/>
      <c r="K39" s="35"/>
    </row>
    <row r="40" spans="1:11" ht="27" customHeight="1" thickBot="1" x14ac:dyDescent="0.3">
      <c r="A40" s="36" t="s">
        <v>4582</v>
      </c>
      <c r="B40" s="37" t="s">
        <v>4583</v>
      </c>
      <c r="C40" s="36" t="s">
        <v>4584</v>
      </c>
      <c r="D40" s="37" t="s">
        <v>4585</v>
      </c>
      <c r="E40" s="36" t="s">
        <v>4586</v>
      </c>
      <c r="F40" s="38" t="s">
        <v>4587</v>
      </c>
      <c r="G40" s="37" t="s">
        <v>4588</v>
      </c>
      <c r="H40" s="36" t="s">
        <v>4586</v>
      </c>
      <c r="I40" s="38" t="s">
        <v>4587</v>
      </c>
      <c r="J40" s="37" t="s">
        <v>4588</v>
      </c>
      <c r="K40" s="39" t="s">
        <v>4589</v>
      </c>
    </row>
    <row r="41" spans="1:11" x14ac:dyDescent="0.25">
      <c r="A41" s="41" t="s">
        <v>12</v>
      </c>
      <c r="B41" s="46">
        <v>1</v>
      </c>
      <c r="C41" s="46">
        <v>0.94710648148148147</v>
      </c>
      <c r="D41" s="46">
        <f t="shared" ref="D41:F70" si="0">(C41*24)</f>
        <v>22.730555555555554</v>
      </c>
      <c r="E41" s="46"/>
      <c r="F41" s="46">
        <f t="shared" si="0"/>
        <v>0</v>
      </c>
      <c r="G41" s="46"/>
      <c r="H41" s="46">
        <v>0.94710648148148147</v>
      </c>
      <c r="I41" s="46">
        <f t="shared" ref="I41" si="1">(H41*24)</f>
        <v>22.730555555555554</v>
      </c>
      <c r="J41" s="43">
        <v>1</v>
      </c>
      <c r="K41" s="50">
        <f>(J41/B41)</f>
        <v>1</v>
      </c>
    </row>
    <row r="42" spans="1:11" x14ac:dyDescent="0.25">
      <c r="A42" s="42" t="s">
        <v>30</v>
      </c>
      <c r="B42" s="47">
        <v>4</v>
      </c>
      <c r="C42" s="47">
        <v>1.5082754629629629</v>
      </c>
      <c r="D42" s="47">
        <f t="shared" si="0"/>
        <v>36.198611111111106</v>
      </c>
      <c r="E42" s="47">
        <v>1.8720293209876544</v>
      </c>
      <c r="F42" s="47">
        <f t="shared" ref="F42" si="2">(E42*24)</f>
        <v>44.928703703703704</v>
      </c>
      <c r="G42" s="47">
        <v>3</v>
      </c>
      <c r="H42" s="47">
        <v>0.41701388888888885</v>
      </c>
      <c r="I42" s="47">
        <f t="shared" ref="I42" si="3">(H42*24)</f>
        <v>10.008333333333333</v>
      </c>
      <c r="J42" s="44">
        <v>1</v>
      </c>
      <c r="K42" s="51">
        <f t="shared" ref="K42:K70" si="4">(J42/B42)</f>
        <v>0.25</v>
      </c>
    </row>
    <row r="43" spans="1:11" x14ac:dyDescent="0.25">
      <c r="A43" s="42" t="s">
        <v>1334</v>
      </c>
      <c r="B43" s="47">
        <v>1</v>
      </c>
      <c r="C43" s="47">
        <v>1.0284837962962963</v>
      </c>
      <c r="D43" s="47">
        <f t="shared" si="0"/>
        <v>24.683611111111112</v>
      </c>
      <c r="E43" s="47">
        <v>1.0284837962962963</v>
      </c>
      <c r="F43" s="47">
        <f t="shared" ref="F43" si="5">(E43*24)</f>
        <v>24.683611111111112</v>
      </c>
      <c r="G43" s="47">
        <v>1</v>
      </c>
      <c r="H43" s="47"/>
      <c r="I43" s="47">
        <f t="shared" ref="I43" si="6">(H43*24)</f>
        <v>0</v>
      </c>
      <c r="J43" s="44"/>
      <c r="K43" s="51">
        <f t="shared" si="4"/>
        <v>0</v>
      </c>
    </row>
    <row r="44" spans="1:11" x14ac:dyDescent="0.25">
      <c r="A44" s="42" t="s">
        <v>144</v>
      </c>
      <c r="B44" s="47">
        <v>1</v>
      </c>
      <c r="C44" s="47">
        <v>1.005798611111111</v>
      </c>
      <c r="D44" s="47">
        <f t="shared" si="0"/>
        <v>24.139166666666664</v>
      </c>
      <c r="E44" s="47">
        <v>1.005798611111111</v>
      </c>
      <c r="F44" s="47">
        <f t="shared" ref="F44" si="7">(E44*24)</f>
        <v>24.139166666666664</v>
      </c>
      <c r="G44" s="47">
        <v>1</v>
      </c>
      <c r="H44" s="47"/>
      <c r="I44" s="47">
        <f t="shared" ref="I44" si="8">(H44*24)</f>
        <v>0</v>
      </c>
      <c r="J44" s="44"/>
      <c r="K44" s="51">
        <f t="shared" si="4"/>
        <v>0</v>
      </c>
    </row>
    <row r="45" spans="1:11" x14ac:dyDescent="0.25">
      <c r="A45" s="42" t="s">
        <v>76</v>
      </c>
      <c r="B45" s="47">
        <v>4</v>
      </c>
      <c r="C45" s="47">
        <v>1.6504456018518519</v>
      </c>
      <c r="D45" s="47">
        <f t="shared" si="0"/>
        <v>39.610694444444448</v>
      </c>
      <c r="E45" s="47">
        <v>1.6504456018518519</v>
      </c>
      <c r="F45" s="47">
        <f t="shared" ref="F45" si="9">(E45*24)</f>
        <v>39.610694444444448</v>
      </c>
      <c r="G45" s="47">
        <v>4</v>
      </c>
      <c r="H45" s="47"/>
      <c r="I45" s="47">
        <f t="shared" ref="I45" si="10">(H45*24)</f>
        <v>0</v>
      </c>
      <c r="J45" s="44"/>
      <c r="K45" s="51">
        <f t="shared" si="4"/>
        <v>0</v>
      </c>
    </row>
    <row r="46" spans="1:11" x14ac:dyDescent="0.25">
      <c r="A46" s="42" t="s">
        <v>115</v>
      </c>
      <c r="B46" s="47">
        <v>6</v>
      </c>
      <c r="C46" s="47">
        <v>0.90559799382716044</v>
      </c>
      <c r="D46" s="47">
        <f t="shared" si="0"/>
        <v>21.734351851851851</v>
      </c>
      <c r="E46" s="47">
        <v>1.3814872685185184</v>
      </c>
      <c r="F46" s="47">
        <f t="shared" ref="F46" si="11">(E46*24)</f>
        <v>33.155694444444443</v>
      </c>
      <c r="G46" s="47">
        <v>2</v>
      </c>
      <c r="H46" s="47">
        <v>0.6676533564814815</v>
      </c>
      <c r="I46" s="47">
        <f t="shared" ref="I46" si="12">(H46*24)</f>
        <v>16.023680555555558</v>
      </c>
      <c r="J46" s="44">
        <v>4</v>
      </c>
      <c r="K46" s="51">
        <f t="shared" si="4"/>
        <v>0.66666666666666663</v>
      </c>
    </row>
    <row r="47" spans="1:11" x14ac:dyDescent="0.25">
      <c r="A47" s="42" t="s">
        <v>54</v>
      </c>
      <c r="B47" s="47">
        <v>3</v>
      </c>
      <c r="C47" s="47">
        <v>1.0369097222222223</v>
      </c>
      <c r="D47" s="47">
        <f t="shared" si="0"/>
        <v>24.885833333333338</v>
      </c>
      <c r="E47" s="47">
        <v>1.1219560185185187</v>
      </c>
      <c r="F47" s="47">
        <f t="shared" ref="F47" si="13">(E47*24)</f>
        <v>26.926944444444448</v>
      </c>
      <c r="G47" s="47">
        <v>2</v>
      </c>
      <c r="H47" s="47">
        <v>0.86681712962962953</v>
      </c>
      <c r="I47" s="47">
        <f t="shared" ref="I47" si="14">(H47*24)</f>
        <v>20.80361111111111</v>
      </c>
      <c r="J47" s="44">
        <v>1</v>
      </c>
      <c r="K47" s="51">
        <f t="shared" si="4"/>
        <v>0.33333333333333331</v>
      </c>
    </row>
    <row r="48" spans="1:11" x14ac:dyDescent="0.25">
      <c r="A48" s="42" t="s">
        <v>892</v>
      </c>
      <c r="B48" s="47">
        <v>1</v>
      </c>
      <c r="C48" s="47">
        <v>1.0122453703703704</v>
      </c>
      <c r="D48" s="47">
        <f t="shared" si="0"/>
        <v>24.29388888888889</v>
      </c>
      <c r="E48" s="47">
        <v>1.0122453703703704</v>
      </c>
      <c r="F48" s="47">
        <f t="shared" ref="F48" si="15">(E48*24)</f>
        <v>24.29388888888889</v>
      </c>
      <c r="G48" s="47">
        <v>1</v>
      </c>
      <c r="H48" s="47"/>
      <c r="I48" s="47">
        <f t="shared" ref="I48" si="16">(H48*24)</f>
        <v>0</v>
      </c>
      <c r="J48" s="44"/>
      <c r="K48" s="51">
        <f t="shared" si="4"/>
        <v>0</v>
      </c>
    </row>
    <row r="49" spans="1:11" x14ac:dyDescent="0.25">
      <c r="A49" s="42" t="s">
        <v>2071</v>
      </c>
      <c r="B49" s="47">
        <v>1</v>
      </c>
      <c r="C49" s="47">
        <v>1.1692592592592592</v>
      </c>
      <c r="D49" s="47">
        <f t="shared" si="0"/>
        <v>28.062222222222221</v>
      </c>
      <c r="E49" s="47">
        <v>1.1692592592592592</v>
      </c>
      <c r="F49" s="47">
        <f t="shared" ref="F49" si="17">(E49*24)</f>
        <v>28.062222222222221</v>
      </c>
      <c r="G49" s="47">
        <v>1</v>
      </c>
      <c r="H49" s="47"/>
      <c r="I49" s="47">
        <f t="shared" ref="I49" si="18">(H49*24)</f>
        <v>0</v>
      </c>
      <c r="J49" s="44"/>
      <c r="K49" s="51">
        <f t="shared" si="4"/>
        <v>0</v>
      </c>
    </row>
    <row r="50" spans="1:11" x14ac:dyDescent="0.25">
      <c r="A50" s="42" t="s">
        <v>150</v>
      </c>
      <c r="B50" s="47">
        <v>1</v>
      </c>
      <c r="C50" s="47">
        <v>0.77027777777777784</v>
      </c>
      <c r="D50" s="47">
        <f t="shared" si="0"/>
        <v>18.486666666666668</v>
      </c>
      <c r="E50" s="47"/>
      <c r="F50" s="47">
        <f t="shared" ref="F50" si="19">(E50*24)</f>
        <v>0</v>
      </c>
      <c r="G50" s="47"/>
      <c r="H50" s="47">
        <v>0.77027777777777784</v>
      </c>
      <c r="I50" s="47">
        <f t="shared" ref="I50" si="20">(H50*24)</f>
        <v>18.486666666666668</v>
      </c>
      <c r="J50" s="44">
        <v>1</v>
      </c>
      <c r="K50" s="51">
        <f t="shared" si="4"/>
        <v>1</v>
      </c>
    </row>
    <row r="51" spans="1:11" x14ac:dyDescent="0.25">
      <c r="A51" s="42" t="s">
        <v>36</v>
      </c>
      <c r="B51" s="47">
        <v>22</v>
      </c>
      <c r="C51" s="47">
        <v>1.0388631102693602</v>
      </c>
      <c r="D51" s="47">
        <f t="shared" si="0"/>
        <v>24.932714646464646</v>
      </c>
      <c r="E51" s="47">
        <v>1.2594435541310542</v>
      </c>
      <c r="F51" s="47">
        <f t="shared" ref="F51" si="21">(E51*24)</f>
        <v>30.226645299145304</v>
      </c>
      <c r="G51" s="47">
        <v>13</v>
      </c>
      <c r="H51" s="47">
        <v>0.72024691358024695</v>
      </c>
      <c r="I51" s="47">
        <f t="shared" ref="I51" si="22">(H51*24)</f>
        <v>17.285925925925927</v>
      </c>
      <c r="J51" s="44">
        <v>9</v>
      </c>
      <c r="K51" s="51">
        <f t="shared" si="4"/>
        <v>0.40909090909090912</v>
      </c>
    </row>
    <row r="52" spans="1:11" x14ac:dyDescent="0.25">
      <c r="A52" s="42" t="s">
        <v>3432</v>
      </c>
      <c r="B52" s="47">
        <v>84</v>
      </c>
      <c r="C52" s="47">
        <v>1.1901678240740741</v>
      </c>
      <c r="D52" s="47">
        <f t="shared" si="0"/>
        <v>28.564027777777778</v>
      </c>
      <c r="E52" s="47">
        <v>1.5053421995108316</v>
      </c>
      <c r="F52" s="47">
        <f t="shared" ref="F52" si="23">(E52*24)</f>
        <v>36.128212788259958</v>
      </c>
      <c r="G52" s="47">
        <v>53</v>
      </c>
      <c r="H52" s="47">
        <v>0.65132131123058534</v>
      </c>
      <c r="I52" s="47">
        <f t="shared" ref="I52" si="24">(H52*24)</f>
        <v>15.631711469534048</v>
      </c>
      <c r="J52" s="44">
        <v>31</v>
      </c>
      <c r="K52" s="51">
        <f t="shared" si="4"/>
        <v>0.36904761904761907</v>
      </c>
    </row>
    <row r="53" spans="1:11" x14ac:dyDescent="0.25">
      <c r="A53" s="42" t="s">
        <v>1079</v>
      </c>
      <c r="B53" s="47">
        <v>2</v>
      </c>
      <c r="C53" s="47">
        <v>0.98490740740740745</v>
      </c>
      <c r="D53" s="47">
        <f t="shared" si="0"/>
        <v>23.637777777777778</v>
      </c>
      <c r="E53" s="47">
        <v>1.0544560185185186</v>
      </c>
      <c r="F53" s="47">
        <f t="shared" ref="F53" si="25">(E53*24)</f>
        <v>25.306944444444447</v>
      </c>
      <c r="G53" s="47">
        <v>1</v>
      </c>
      <c r="H53" s="47">
        <v>0.91535879629629635</v>
      </c>
      <c r="I53" s="47">
        <f t="shared" ref="I53" si="26">(H53*24)</f>
        <v>21.968611111111112</v>
      </c>
      <c r="J53" s="44">
        <v>1</v>
      </c>
      <c r="K53" s="51">
        <f t="shared" si="4"/>
        <v>0.5</v>
      </c>
    </row>
    <row r="54" spans="1:11" x14ac:dyDescent="0.25">
      <c r="A54" s="42" t="s">
        <v>1612</v>
      </c>
      <c r="B54" s="47">
        <v>1</v>
      </c>
      <c r="C54" s="47">
        <v>1.843101851851852</v>
      </c>
      <c r="D54" s="47">
        <f t="shared" si="0"/>
        <v>44.234444444444449</v>
      </c>
      <c r="E54" s="47">
        <v>1.843101851851852</v>
      </c>
      <c r="F54" s="47">
        <f t="shared" ref="F54" si="27">(E54*24)</f>
        <v>44.234444444444449</v>
      </c>
      <c r="G54" s="47">
        <v>1</v>
      </c>
      <c r="H54" s="47"/>
      <c r="I54" s="47">
        <f t="shared" ref="I54" si="28">(H54*24)</f>
        <v>0</v>
      </c>
      <c r="J54" s="44"/>
      <c r="K54" s="51">
        <f t="shared" si="4"/>
        <v>0</v>
      </c>
    </row>
    <row r="55" spans="1:11" x14ac:dyDescent="0.25">
      <c r="A55" s="42" t="s">
        <v>177</v>
      </c>
      <c r="B55" s="47">
        <v>7</v>
      </c>
      <c r="C55" s="47">
        <v>0.86882771164021144</v>
      </c>
      <c r="D55" s="47">
        <f t="shared" si="0"/>
        <v>20.851865079365076</v>
      </c>
      <c r="E55" s="47">
        <v>1.0974537037037038</v>
      </c>
      <c r="F55" s="47">
        <f t="shared" ref="F55" si="29">(E55*24)</f>
        <v>26.338888888888889</v>
      </c>
      <c r="G55" s="47">
        <v>1</v>
      </c>
      <c r="H55" s="47">
        <v>0.8307233796296295</v>
      </c>
      <c r="I55" s="47">
        <f t="shared" ref="I55" si="30">(H55*24)</f>
        <v>19.937361111111109</v>
      </c>
      <c r="J55" s="44">
        <v>6</v>
      </c>
      <c r="K55" s="51">
        <f t="shared" si="4"/>
        <v>0.8571428571428571</v>
      </c>
    </row>
    <row r="56" spans="1:11" x14ac:dyDescent="0.25">
      <c r="A56" s="42" t="s">
        <v>1684</v>
      </c>
      <c r="B56" s="47">
        <v>1</v>
      </c>
      <c r="C56" s="47">
        <v>2.1506249999999998</v>
      </c>
      <c r="D56" s="47">
        <f t="shared" si="0"/>
        <v>51.614999999999995</v>
      </c>
      <c r="E56" s="47">
        <v>2.1506249999999998</v>
      </c>
      <c r="F56" s="47">
        <f t="shared" ref="F56" si="31">(E56*24)</f>
        <v>51.614999999999995</v>
      </c>
      <c r="G56" s="47">
        <v>1</v>
      </c>
      <c r="H56" s="47"/>
      <c r="I56" s="47">
        <f t="shared" ref="I56" si="32">(H56*24)</f>
        <v>0</v>
      </c>
      <c r="J56" s="44"/>
      <c r="K56" s="51">
        <f t="shared" si="4"/>
        <v>0</v>
      </c>
    </row>
    <row r="57" spans="1:11" x14ac:dyDescent="0.25">
      <c r="A57" s="42" t="s">
        <v>9</v>
      </c>
      <c r="B57" s="47">
        <v>21</v>
      </c>
      <c r="C57" s="47">
        <v>1.4711149691358021</v>
      </c>
      <c r="D57" s="47">
        <f t="shared" si="0"/>
        <v>35.306759259259252</v>
      </c>
      <c r="E57" s="47">
        <v>1.6444669117647055</v>
      </c>
      <c r="F57" s="47">
        <f t="shared" ref="F57" si="33">(E57*24)</f>
        <v>39.467205882352928</v>
      </c>
      <c r="G57" s="47">
        <v>17</v>
      </c>
      <c r="H57" s="47">
        <v>0.73436921296296298</v>
      </c>
      <c r="I57" s="47">
        <f t="shared" ref="I57" si="34">(H57*24)</f>
        <v>17.624861111111112</v>
      </c>
      <c r="J57" s="44">
        <v>4</v>
      </c>
      <c r="K57" s="51">
        <f t="shared" si="4"/>
        <v>0.19047619047619047</v>
      </c>
    </row>
    <row r="58" spans="1:11" x14ac:dyDescent="0.25">
      <c r="A58" s="42" t="s">
        <v>7</v>
      </c>
      <c r="B58" s="47">
        <v>7</v>
      </c>
      <c r="C58" s="47">
        <v>2.0026091269841269</v>
      </c>
      <c r="D58" s="47">
        <f t="shared" si="0"/>
        <v>48.062619047619044</v>
      </c>
      <c r="E58" s="47">
        <v>2.3065837191358027</v>
      </c>
      <c r="F58" s="47">
        <f t="shared" ref="F58" si="35">(E58*24)</f>
        <v>55.358009259259262</v>
      </c>
      <c r="G58" s="47">
        <v>6</v>
      </c>
      <c r="H58" s="47">
        <v>0.17876157407407409</v>
      </c>
      <c r="I58" s="47">
        <f t="shared" ref="I58" si="36">(H58*24)</f>
        <v>4.2902777777777779</v>
      </c>
      <c r="J58" s="44">
        <v>1</v>
      </c>
      <c r="K58" s="51">
        <f t="shared" si="4"/>
        <v>0.14285714285714285</v>
      </c>
    </row>
    <row r="59" spans="1:11" x14ac:dyDescent="0.25">
      <c r="A59" s="42" t="s">
        <v>1220</v>
      </c>
      <c r="B59" s="47">
        <v>2</v>
      </c>
      <c r="C59" s="47">
        <v>1.592824074074074</v>
      </c>
      <c r="D59" s="47">
        <f t="shared" si="0"/>
        <v>38.227777777777774</v>
      </c>
      <c r="E59" s="47">
        <v>2.9942476851851851</v>
      </c>
      <c r="F59" s="47">
        <f t="shared" ref="F59" si="37">(E59*24)</f>
        <v>71.861944444444447</v>
      </c>
      <c r="G59" s="47">
        <v>1</v>
      </c>
      <c r="H59" s="47">
        <v>0.19140046296296295</v>
      </c>
      <c r="I59" s="47">
        <f t="shared" ref="I59" si="38">(H59*24)</f>
        <v>4.5936111111111106</v>
      </c>
      <c r="J59" s="44">
        <v>1</v>
      </c>
      <c r="K59" s="51">
        <f t="shared" si="4"/>
        <v>0.5</v>
      </c>
    </row>
    <row r="60" spans="1:11" x14ac:dyDescent="0.25">
      <c r="A60" s="42" t="s">
        <v>991</v>
      </c>
      <c r="B60" s="47">
        <v>1</v>
      </c>
      <c r="C60" s="47">
        <v>2.9265972222222221</v>
      </c>
      <c r="D60" s="47">
        <f t="shared" si="0"/>
        <v>70.23833333333333</v>
      </c>
      <c r="E60" s="47">
        <v>2.9265972222222221</v>
      </c>
      <c r="F60" s="47">
        <f t="shared" ref="F60" si="39">(E60*24)</f>
        <v>70.23833333333333</v>
      </c>
      <c r="G60" s="47">
        <v>1</v>
      </c>
      <c r="H60" s="47"/>
      <c r="I60" s="47">
        <f t="shared" ref="I60" si="40">(H60*24)</f>
        <v>0</v>
      </c>
      <c r="J60" s="44"/>
      <c r="K60" s="51">
        <f t="shared" si="4"/>
        <v>0</v>
      </c>
    </row>
    <row r="61" spans="1:11" x14ac:dyDescent="0.25">
      <c r="A61" s="42" t="s">
        <v>78</v>
      </c>
      <c r="B61" s="47">
        <v>1</v>
      </c>
      <c r="C61" s="47">
        <v>1.2526157407407408</v>
      </c>
      <c r="D61" s="47">
        <f t="shared" si="0"/>
        <v>30.062777777777779</v>
      </c>
      <c r="E61" s="47">
        <v>1.2526157407407408</v>
      </c>
      <c r="F61" s="47">
        <f t="shared" ref="F61" si="41">(E61*24)</f>
        <v>30.062777777777779</v>
      </c>
      <c r="G61" s="47">
        <v>1</v>
      </c>
      <c r="H61" s="47"/>
      <c r="I61" s="47">
        <f t="shared" ref="I61" si="42">(H61*24)</f>
        <v>0</v>
      </c>
      <c r="J61" s="44"/>
      <c r="K61" s="51">
        <f t="shared" si="4"/>
        <v>0</v>
      </c>
    </row>
    <row r="62" spans="1:11" x14ac:dyDescent="0.25">
      <c r="A62" s="42" t="s">
        <v>44</v>
      </c>
      <c r="B62" s="47">
        <v>10</v>
      </c>
      <c r="C62" s="47">
        <v>1.4456018518518519</v>
      </c>
      <c r="D62" s="47">
        <f t="shared" si="0"/>
        <v>34.694444444444443</v>
      </c>
      <c r="E62" s="47">
        <v>1.6334346064814815</v>
      </c>
      <c r="F62" s="47">
        <f t="shared" ref="F62" si="43">(E62*24)</f>
        <v>39.202430555555559</v>
      </c>
      <c r="G62" s="47">
        <v>8</v>
      </c>
      <c r="H62" s="47">
        <v>0.69427083333333339</v>
      </c>
      <c r="I62" s="47">
        <f t="shared" ref="I62" si="44">(H62*24)</f>
        <v>16.662500000000001</v>
      </c>
      <c r="J62" s="44">
        <v>2</v>
      </c>
      <c r="K62" s="51">
        <f t="shared" si="4"/>
        <v>0.2</v>
      </c>
    </row>
    <row r="63" spans="1:11" x14ac:dyDescent="0.25">
      <c r="A63" s="42" t="s">
        <v>2223</v>
      </c>
      <c r="B63" s="47">
        <v>2</v>
      </c>
      <c r="C63" s="47">
        <v>6.7094907407407409E-2</v>
      </c>
      <c r="D63" s="47">
        <f t="shared" si="0"/>
        <v>1.6102777777777777</v>
      </c>
      <c r="E63" s="47"/>
      <c r="F63" s="47">
        <f t="shared" ref="F63" si="45">(E63*24)</f>
        <v>0</v>
      </c>
      <c r="G63" s="47"/>
      <c r="H63" s="47">
        <v>6.7094907407407409E-2</v>
      </c>
      <c r="I63" s="47">
        <f t="shared" ref="I63" si="46">(H63*24)</f>
        <v>1.6102777777777777</v>
      </c>
      <c r="J63" s="44">
        <v>2</v>
      </c>
      <c r="K63" s="51">
        <f t="shared" si="4"/>
        <v>1</v>
      </c>
    </row>
    <row r="64" spans="1:11" x14ac:dyDescent="0.25">
      <c r="A64" s="42" t="s">
        <v>3</v>
      </c>
      <c r="B64" s="47">
        <v>105</v>
      </c>
      <c r="C64" s="47">
        <v>1.4974203042328051</v>
      </c>
      <c r="D64" s="47">
        <f t="shared" si="0"/>
        <v>35.938087301587323</v>
      </c>
      <c r="E64" s="47">
        <v>1.8219016975308644</v>
      </c>
      <c r="F64" s="47">
        <f t="shared" ref="F64" si="47">(E64*24)</f>
        <v>43.725640740740744</v>
      </c>
      <c r="G64" s="47">
        <v>75</v>
      </c>
      <c r="H64" s="47">
        <v>0.68621682098765413</v>
      </c>
      <c r="I64" s="47">
        <f t="shared" ref="I64" si="48">(H64*24)</f>
        <v>16.469203703703698</v>
      </c>
      <c r="J64" s="44">
        <v>30</v>
      </c>
      <c r="K64" s="51">
        <f t="shared" si="4"/>
        <v>0.2857142857142857</v>
      </c>
    </row>
    <row r="65" spans="1:11" x14ac:dyDescent="0.25">
      <c r="A65" s="42" t="s">
        <v>170</v>
      </c>
      <c r="B65" s="47">
        <v>2</v>
      </c>
      <c r="C65" s="47">
        <v>2.1588252314814813</v>
      </c>
      <c r="D65" s="47">
        <f t="shared" si="0"/>
        <v>51.811805555555551</v>
      </c>
      <c r="E65" s="47">
        <v>2.1588252314814813</v>
      </c>
      <c r="F65" s="47">
        <f t="shared" ref="F65" si="49">(E65*24)</f>
        <v>51.811805555555551</v>
      </c>
      <c r="G65" s="47">
        <v>2</v>
      </c>
      <c r="H65" s="47"/>
      <c r="I65" s="47">
        <f t="shared" ref="I65" si="50">(H65*24)</f>
        <v>0</v>
      </c>
      <c r="J65" s="44"/>
      <c r="K65" s="51">
        <f t="shared" si="4"/>
        <v>0</v>
      </c>
    </row>
    <row r="66" spans="1:11" x14ac:dyDescent="0.25">
      <c r="A66" s="42" t="s">
        <v>15</v>
      </c>
      <c r="B66" s="47">
        <v>5</v>
      </c>
      <c r="C66" s="47">
        <v>1.4194699074074075</v>
      </c>
      <c r="D66" s="47">
        <f t="shared" si="0"/>
        <v>34.067277777777782</v>
      </c>
      <c r="E66" s="47">
        <v>1.5711140046296297</v>
      </c>
      <c r="F66" s="47">
        <f t="shared" ref="F66" si="51">(E66*24)</f>
        <v>37.706736111111113</v>
      </c>
      <c r="G66" s="47">
        <v>4</v>
      </c>
      <c r="H66" s="47">
        <v>0.81289351851851854</v>
      </c>
      <c r="I66" s="47">
        <f t="shared" ref="I66" si="52">(H66*24)</f>
        <v>19.509444444444444</v>
      </c>
      <c r="J66" s="44">
        <v>1</v>
      </c>
      <c r="K66" s="51">
        <f t="shared" si="4"/>
        <v>0.2</v>
      </c>
    </row>
    <row r="67" spans="1:11" x14ac:dyDescent="0.25">
      <c r="A67" s="42" t="s">
        <v>934</v>
      </c>
      <c r="B67" s="47">
        <v>1</v>
      </c>
      <c r="C67" s="47">
        <v>0.71218750000000008</v>
      </c>
      <c r="D67" s="47">
        <f t="shared" si="0"/>
        <v>17.092500000000001</v>
      </c>
      <c r="E67" s="47"/>
      <c r="F67" s="47">
        <f t="shared" ref="F67" si="53">(E67*24)</f>
        <v>0</v>
      </c>
      <c r="G67" s="47"/>
      <c r="H67" s="47">
        <v>0.71218750000000008</v>
      </c>
      <c r="I67" s="47">
        <f t="shared" ref="I67" si="54">(H67*24)</f>
        <v>17.092500000000001</v>
      </c>
      <c r="J67" s="44">
        <v>1</v>
      </c>
      <c r="K67" s="51">
        <f t="shared" si="4"/>
        <v>1</v>
      </c>
    </row>
    <row r="68" spans="1:11" x14ac:dyDescent="0.25">
      <c r="A68" s="42" t="s">
        <v>1269</v>
      </c>
      <c r="B68" s="47">
        <v>5</v>
      </c>
      <c r="C68" s="47">
        <v>1.085925925925926</v>
      </c>
      <c r="D68" s="47">
        <f t="shared" si="0"/>
        <v>26.062222222222225</v>
      </c>
      <c r="E68" s="47">
        <v>1.6873418209876541</v>
      </c>
      <c r="F68" s="47">
        <f t="shared" ref="F68" si="55">(E68*24)</f>
        <v>40.496203703703699</v>
      </c>
      <c r="G68" s="47">
        <v>3</v>
      </c>
      <c r="H68" s="47">
        <v>0.18380208333333331</v>
      </c>
      <c r="I68" s="47">
        <f t="shared" ref="I68" si="56">(H68*24)</f>
        <v>4.411249999999999</v>
      </c>
      <c r="J68" s="44">
        <v>2</v>
      </c>
      <c r="K68" s="51">
        <f t="shared" si="4"/>
        <v>0.4</v>
      </c>
    </row>
    <row r="69" spans="1:11" ht="15.75" thickBot="1" x14ac:dyDescent="0.3">
      <c r="A69" s="40" t="s">
        <v>477</v>
      </c>
      <c r="B69" s="48">
        <v>1</v>
      </c>
      <c r="C69" s="48">
        <v>1.0042708333333332</v>
      </c>
      <c r="D69" s="48">
        <f t="shared" si="0"/>
        <v>24.102499999999999</v>
      </c>
      <c r="E69" s="48">
        <v>1.0042708333333332</v>
      </c>
      <c r="F69" s="48">
        <f t="shared" ref="F69" si="57">(E69*24)</f>
        <v>24.102499999999999</v>
      </c>
      <c r="G69" s="48">
        <v>1</v>
      </c>
      <c r="H69" s="48"/>
      <c r="I69" s="48">
        <f t="shared" ref="I69" si="58">(H69*24)</f>
        <v>0</v>
      </c>
      <c r="J69" s="45"/>
      <c r="K69" s="52">
        <f t="shared" si="4"/>
        <v>0</v>
      </c>
    </row>
    <row r="70" spans="1:11" ht="15.75" thickBot="1" x14ac:dyDescent="0.3">
      <c r="A70" s="33" t="s">
        <v>4575</v>
      </c>
      <c r="B70" s="54">
        <v>303</v>
      </c>
      <c r="C70" s="49">
        <v>1.3354579589903439</v>
      </c>
      <c r="D70" s="49">
        <f t="shared" si="0"/>
        <v>32.050991015768254</v>
      </c>
      <c r="E70" s="49">
        <v>1.6622033859840246</v>
      </c>
      <c r="F70" s="49">
        <f t="shared" ref="F70" si="59">(E70*24)</f>
        <v>39.892881263616587</v>
      </c>
      <c r="G70" s="54">
        <v>204</v>
      </c>
      <c r="H70" s="49">
        <v>0.66216435185185218</v>
      </c>
      <c r="I70" s="49">
        <f t="shared" ref="I70" si="60">(H70*24)</f>
        <v>15.891944444444452</v>
      </c>
      <c r="J70" s="55">
        <v>99</v>
      </c>
      <c r="K70" s="53">
        <f t="shared" si="4"/>
        <v>0.32673267326732675</v>
      </c>
    </row>
  </sheetData>
  <mergeCells count="2">
    <mergeCell ref="A39:B39"/>
    <mergeCell ref="C39:D3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304"/>
  <sheetViews>
    <sheetView workbookViewId="0">
      <pane ySplit="1" topLeftCell="A2" activePane="bottomLeft" state="frozen"/>
      <selection pane="bottomLeft" activeCell="A2" sqref="A2:XFD2"/>
    </sheetView>
  </sheetViews>
  <sheetFormatPr defaultRowHeight="12.75" customHeight="1" x14ac:dyDescent="0.25"/>
  <cols>
    <col min="1" max="1" width="7.7109375" style="9" customWidth="1"/>
    <col min="2" max="2" width="8.7109375" style="9" customWidth="1"/>
    <col min="3" max="3" width="18.7109375" style="9" customWidth="1"/>
    <col min="4" max="4" width="14.7109375" style="9" customWidth="1"/>
    <col min="5" max="5" width="13.7109375" style="9" customWidth="1"/>
    <col min="6" max="7" width="18.7109375" style="9" customWidth="1"/>
    <col min="8" max="9" width="18.7109375" style="8" customWidth="1"/>
    <col min="10" max="11" width="18.7109375" style="9" customWidth="1"/>
    <col min="12" max="13" width="18.7109375" style="8" customWidth="1"/>
    <col min="14" max="14" width="18.7109375" style="9" customWidth="1"/>
    <col min="15" max="16" width="18.7109375" style="8" customWidth="1"/>
    <col min="17" max="17" width="18.7109375" style="9" customWidth="1"/>
    <col min="18" max="18" width="24.7109375" style="9" customWidth="1"/>
    <col min="19" max="20" width="9.140625" style="9"/>
  </cols>
  <sheetData>
    <row r="1" spans="1:20" ht="75" customHeight="1" x14ac:dyDescent="0.25">
      <c r="A1" s="7" t="s">
        <v>0</v>
      </c>
      <c r="B1" s="7" t="s">
        <v>1</v>
      </c>
      <c r="C1" s="7" t="s">
        <v>4551</v>
      </c>
      <c r="D1" s="7" t="s">
        <v>4552</v>
      </c>
      <c r="E1" s="7" t="s">
        <v>2</v>
      </c>
      <c r="F1" s="7" t="s">
        <v>4553</v>
      </c>
      <c r="G1" s="7" t="s">
        <v>4554</v>
      </c>
      <c r="H1" s="6" t="s">
        <v>4555</v>
      </c>
      <c r="I1" s="6" t="s">
        <v>4556</v>
      </c>
      <c r="J1" s="7" t="s">
        <v>4557</v>
      </c>
      <c r="K1" s="7" t="s">
        <v>4558</v>
      </c>
      <c r="L1" s="6" t="s">
        <v>4559</v>
      </c>
      <c r="M1" s="6" t="s">
        <v>4560</v>
      </c>
      <c r="N1" s="7" t="s">
        <v>4557</v>
      </c>
      <c r="O1" s="6" t="s">
        <v>4561</v>
      </c>
      <c r="P1" s="6" t="s">
        <v>4562</v>
      </c>
      <c r="Q1" s="7" t="s">
        <v>4573</v>
      </c>
      <c r="R1" s="7" t="s">
        <v>4557</v>
      </c>
      <c r="S1" s="7"/>
      <c r="T1" s="7"/>
    </row>
    <row r="2" spans="1:20" ht="12.75" customHeight="1" x14ac:dyDescent="0.25">
      <c r="A2" s="9" t="s">
        <v>1269</v>
      </c>
      <c r="B2" s="9">
        <v>7486070</v>
      </c>
      <c r="C2" s="9" t="s">
        <v>3159</v>
      </c>
      <c r="D2" s="9" t="s">
        <v>40</v>
      </c>
      <c r="E2" s="9" t="s">
        <v>3160</v>
      </c>
      <c r="F2" s="10">
        <v>42017.466446759259</v>
      </c>
      <c r="G2" s="10">
        <v>42017.469375000001</v>
      </c>
      <c r="H2" s="8">
        <v>2.9282407407407412E-3</v>
      </c>
      <c r="I2" s="8">
        <v>2.9282407407407412E-3</v>
      </c>
      <c r="J2" s="9" t="s">
        <v>4569</v>
      </c>
      <c r="K2" s="10">
        <v>42017.490995370368</v>
      </c>
      <c r="L2" s="8">
        <v>2.162037037037037E-2</v>
      </c>
      <c r="M2" s="8">
        <v>2.162037037037037E-2</v>
      </c>
      <c r="N2" s="9" t="s">
        <v>4569</v>
      </c>
      <c r="O2" s="8">
        <v>2.4548611111111115E-2</v>
      </c>
      <c r="P2" s="8">
        <v>2.4548611111111115E-2</v>
      </c>
      <c r="Q2" s="9" t="b">
        <v>1</v>
      </c>
      <c r="R2" s="9" t="s">
        <v>4569</v>
      </c>
    </row>
    <row r="3" spans="1:20" ht="12.75" customHeight="1" x14ac:dyDescent="0.25">
      <c r="A3" s="9" t="s">
        <v>3432</v>
      </c>
      <c r="B3" s="9">
        <v>1004845085</v>
      </c>
      <c r="C3" s="9" t="s">
        <v>4391</v>
      </c>
      <c r="D3" s="9" t="s">
        <v>40</v>
      </c>
      <c r="E3" s="9" t="s">
        <v>3656</v>
      </c>
      <c r="F3" s="10">
        <v>42017.590451388889</v>
      </c>
      <c r="G3" s="10">
        <v>42017.626840277779</v>
      </c>
      <c r="H3" s="8">
        <v>3.6388888888888887E-2</v>
      </c>
      <c r="I3" s="8">
        <v>3.6388888888888887E-2</v>
      </c>
      <c r="J3" s="9" t="s">
        <v>4569</v>
      </c>
      <c r="K3" s="10">
        <v>42017.62877314815</v>
      </c>
      <c r="L3" s="8">
        <v>1.9328703703703704E-3</v>
      </c>
      <c r="M3" s="8">
        <v>1.9328703703703704E-3</v>
      </c>
      <c r="N3" s="9" t="s">
        <v>4569</v>
      </c>
      <c r="O3" s="8">
        <v>3.8321759259259257E-2</v>
      </c>
      <c r="P3" s="8">
        <v>3.8321759259259257E-2</v>
      </c>
      <c r="Q3" s="9" t="b">
        <v>1</v>
      </c>
      <c r="R3" s="9" t="s">
        <v>4569</v>
      </c>
    </row>
    <row r="4" spans="1:20" ht="12.75" customHeight="1" x14ac:dyDescent="0.25">
      <c r="A4" s="9" t="s">
        <v>2223</v>
      </c>
      <c r="B4" s="9">
        <v>7500191</v>
      </c>
      <c r="C4" s="9" t="s">
        <v>3406</v>
      </c>
      <c r="D4" s="9" t="s">
        <v>40</v>
      </c>
      <c r="E4" s="9" t="s">
        <v>3407</v>
      </c>
      <c r="F4" s="10">
        <v>42019.4606712963</v>
      </c>
      <c r="G4" s="10">
        <v>42019.472546296296</v>
      </c>
      <c r="H4" s="8">
        <v>1.1875000000000002E-2</v>
      </c>
      <c r="I4" s="8">
        <v>1.1875000000000002E-2</v>
      </c>
      <c r="J4" s="9" t="s">
        <v>4569</v>
      </c>
      <c r="K4" s="10">
        <v>42019.501435185186</v>
      </c>
      <c r="L4" s="8">
        <v>2.8888888888888891E-2</v>
      </c>
      <c r="M4" s="8">
        <v>2.8888888888888891E-2</v>
      </c>
      <c r="N4" s="9" t="s">
        <v>4569</v>
      </c>
      <c r="O4" s="8">
        <v>4.0763888888888891E-2</v>
      </c>
      <c r="P4" s="8">
        <v>4.0763888888888891E-2</v>
      </c>
      <c r="Q4" s="9" t="b">
        <v>1</v>
      </c>
      <c r="R4" s="9" t="s">
        <v>4569</v>
      </c>
    </row>
    <row r="5" spans="1:20" ht="12.75" customHeight="1" x14ac:dyDescent="0.25">
      <c r="A5" s="9" t="s">
        <v>3</v>
      </c>
      <c r="B5" s="9">
        <v>7501503</v>
      </c>
      <c r="C5" s="9" t="s">
        <v>3402</v>
      </c>
      <c r="D5" s="9" t="s">
        <v>40</v>
      </c>
      <c r="E5" s="9" t="s">
        <v>2290</v>
      </c>
      <c r="F5" s="10">
        <v>42019.448009259257</v>
      </c>
      <c r="G5" s="10">
        <v>42019.478784722225</v>
      </c>
      <c r="H5" s="8">
        <v>3.0775462962962966E-2</v>
      </c>
      <c r="I5" s="8">
        <v>3.0775462962962966E-2</v>
      </c>
      <c r="J5" s="9" t="s">
        <v>4569</v>
      </c>
      <c r="K5" s="10">
        <v>42019.505868055552</v>
      </c>
      <c r="L5" s="8">
        <v>2.7083333333333334E-2</v>
      </c>
      <c r="M5" s="8">
        <v>2.7083333333333334E-2</v>
      </c>
      <c r="N5" s="9" t="s">
        <v>4569</v>
      </c>
      <c r="O5" s="8">
        <v>5.785879629629629E-2</v>
      </c>
      <c r="P5" s="8">
        <v>5.785879629629629E-2</v>
      </c>
      <c r="Q5" s="9" t="b">
        <v>1</v>
      </c>
      <c r="R5" s="9" t="s">
        <v>4569</v>
      </c>
    </row>
    <row r="6" spans="1:20" ht="12.75" customHeight="1" x14ac:dyDescent="0.25">
      <c r="A6" s="9" t="s">
        <v>3432</v>
      </c>
      <c r="B6" s="9">
        <v>1004834024</v>
      </c>
      <c r="C6" s="9" t="s">
        <v>4019</v>
      </c>
      <c r="D6" s="9" t="s">
        <v>40</v>
      </c>
      <c r="E6" s="9" t="s">
        <v>4020</v>
      </c>
      <c r="F6" s="10">
        <v>42012.455578703702</v>
      </c>
      <c r="G6" s="10">
        <v>42012.514768518522</v>
      </c>
      <c r="H6" s="8">
        <v>5.9189814814814813E-2</v>
      </c>
      <c r="I6" s="8">
        <v>5.9189814814814813E-2</v>
      </c>
      <c r="J6" s="9" t="s">
        <v>4569</v>
      </c>
      <c r="K6" s="10">
        <v>42012.515208333331</v>
      </c>
      <c r="L6" s="8">
        <v>4.3981481481481481E-4</v>
      </c>
      <c r="M6" s="8">
        <v>4.3981481481481481E-4</v>
      </c>
      <c r="N6" s="9" t="s">
        <v>4569</v>
      </c>
      <c r="O6" s="8">
        <v>5.9629629629629623E-2</v>
      </c>
      <c r="P6" s="8">
        <v>5.9629629629629623E-2</v>
      </c>
      <c r="Q6" s="9" t="b">
        <v>1</v>
      </c>
      <c r="R6" s="9" t="s">
        <v>4569</v>
      </c>
    </row>
    <row r="7" spans="1:20" ht="12.75" customHeight="1" x14ac:dyDescent="0.25">
      <c r="A7" s="9" t="s">
        <v>3432</v>
      </c>
      <c r="B7" s="9">
        <v>1004843450</v>
      </c>
      <c r="C7" s="9" t="s">
        <v>4391</v>
      </c>
      <c r="D7" s="9" t="s">
        <v>40</v>
      </c>
      <c r="E7" s="9" t="s">
        <v>3656</v>
      </c>
      <c r="F7" s="10">
        <v>42017.395428240743</v>
      </c>
      <c r="G7" s="10">
        <v>42017.47283564815</v>
      </c>
      <c r="H7" s="8">
        <v>7.7407407407407411E-2</v>
      </c>
      <c r="I7" s="8">
        <v>7.7407407407407411E-2</v>
      </c>
      <c r="J7" s="9" t="s">
        <v>4569</v>
      </c>
      <c r="K7" s="10">
        <v>42017.481481481482</v>
      </c>
      <c r="L7" s="8">
        <v>8.6458333333333335E-3</v>
      </c>
      <c r="M7" s="8">
        <v>8.6458333333333335E-3</v>
      </c>
      <c r="N7" s="9" t="s">
        <v>4569</v>
      </c>
      <c r="O7" s="8">
        <v>8.6053240740740736E-2</v>
      </c>
      <c r="P7" s="8">
        <v>8.6053240740740736E-2</v>
      </c>
      <c r="Q7" s="9" t="b">
        <v>1</v>
      </c>
      <c r="R7" s="9" t="s">
        <v>4569</v>
      </c>
    </row>
    <row r="8" spans="1:20" ht="12.75" customHeight="1" x14ac:dyDescent="0.25">
      <c r="A8" s="9" t="s">
        <v>2223</v>
      </c>
      <c r="B8" s="9">
        <v>7502581</v>
      </c>
      <c r="C8" s="9" t="s">
        <v>3406</v>
      </c>
      <c r="D8" s="9" t="s">
        <v>40</v>
      </c>
      <c r="E8" s="9" t="s">
        <v>3407</v>
      </c>
      <c r="F8" s="10">
        <v>42019.501875000002</v>
      </c>
      <c r="G8" s="10">
        <v>42019.577893518515</v>
      </c>
      <c r="H8" s="8">
        <v>7.6018518518518527E-2</v>
      </c>
      <c r="I8" s="8">
        <v>7.6018518518518527E-2</v>
      </c>
      <c r="J8" s="9" t="s">
        <v>4569</v>
      </c>
      <c r="K8" s="10">
        <v>42019.595300925925</v>
      </c>
      <c r="L8" s="8">
        <v>1.7407407407407406E-2</v>
      </c>
      <c r="M8" s="8">
        <v>1.7407407407407406E-2</v>
      </c>
      <c r="N8" s="9" t="s">
        <v>4569</v>
      </c>
      <c r="O8" s="8">
        <v>9.3425925925925926E-2</v>
      </c>
      <c r="P8" s="8">
        <v>9.3425925925925926E-2</v>
      </c>
      <c r="Q8" s="9" t="b">
        <v>1</v>
      </c>
      <c r="R8" s="9" t="s">
        <v>4569</v>
      </c>
    </row>
    <row r="9" spans="1:20" ht="12.75" customHeight="1" x14ac:dyDescent="0.25">
      <c r="A9" s="9" t="s">
        <v>3432</v>
      </c>
      <c r="B9" s="9">
        <v>1004851310</v>
      </c>
      <c r="C9" s="9" t="s">
        <v>4484</v>
      </c>
      <c r="D9" s="9" t="s">
        <v>40</v>
      </c>
      <c r="E9" s="9" t="s">
        <v>4325</v>
      </c>
      <c r="F9" s="10">
        <v>42019.564155092594</v>
      </c>
      <c r="G9" s="10">
        <v>42019.598090277781</v>
      </c>
      <c r="H9" s="8">
        <v>3.3935185185185186E-2</v>
      </c>
      <c r="I9" s="8">
        <v>3.3935185185185186E-2</v>
      </c>
      <c r="J9" s="9" t="s">
        <v>4569</v>
      </c>
      <c r="K9" s="10">
        <v>42019.679270833331</v>
      </c>
      <c r="L9" s="8">
        <v>8.1180555555555547E-2</v>
      </c>
      <c r="M9" s="8">
        <v>8.1180555555555547E-2</v>
      </c>
      <c r="N9" s="9" t="s">
        <v>4569</v>
      </c>
      <c r="O9" s="8">
        <v>0.11511574074074075</v>
      </c>
      <c r="P9" s="8">
        <v>0.11511574074074075</v>
      </c>
      <c r="Q9" s="9" t="b">
        <v>1</v>
      </c>
      <c r="R9" s="9" t="s">
        <v>4569</v>
      </c>
    </row>
    <row r="10" spans="1:20" ht="12.75" customHeight="1" x14ac:dyDescent="0.25">
      <c r="A10" s="9" t="s">
        <v>3</v>
      </c>
      <c r="B10" s="9">
        <v>7429353</v>
      </c>
      <c r="C10" s="9" t="s">
        <v>159</v>
      </c>
      <c r="D10" s="9" t="s">
        <v>40</v>
      </c>
      <c r="E10" s="9" t="s">
        <v>160</v>
      </c>
      <c r="F10" s="10">
        <v>42006.359178240738</v>
      </c>
      <c r="G10" s="10">
        <v>42006.485532407409</v>
      </c>
      <c r="H10" s="8">
        <v>0.12635416666666668</v>
      </c>
      <c r="I10" s="8">
        <v>0.12635416666666668</v>
      </c>
      <c r="J10" s="9" t="s">
        <v>4569</v>
      </c>
      <c r="K10" s="10">
        <v>42006.490520833337</v>
      </c>
      <c r="L10" s="8">
        <v>4.9884259259259265E-3</v>
      </c>
      <c r="M10" s="8">
        <v>4.9884259259259265E-3</v>
      </c>
      <c r="N10" s="9" t="s">
        <v>4569</v>
      </c>
      <c r="O10" s="8">
        <v>0.13134259259259259</v>
      </c>
      <c r="P10" s="8">
        <v>0.13134259259259259</v>
      </c>
      <c r="Q10" s="9" t="b">
        <v>1</v>
      </c>
      <c r="R10" s="9" t="s">
        <v>4569</v>
      </c>
    </row>
    <row r="11" spans="1:20" ht="12.75" customHeight="1" x14ac:dyDescent="0.25">
      <c r="A11" s="9" t="s">
        <v>3</v>
      </c>
      <c r="B11" s="9">
        <v>7429645</v>
      </c>
      <c r="C11" s="9" t="s">
        <v>74</v>
      </c>
      <c r="D11" s="9" t="s">
        <v>40</v>
      </c>
      <c r="E11" s="9" t="s">
        <v>75</v>
      </c>
      <c r="F11" s="10">
        <v>42006.363009259258</v>
      </c>
      <c r="G11" s="10">
        <v>42006.447175925925</v>
      </c>
      <c r="H11" s="8">
        <v>8.4166666666666667E-2</v>
      </c>
      <c r="I11" s="8">
        <v>8.4166666666666667E-2</v>
      </c>
      <c r="J11" s="9" t="s">
        <v>4569</v>
      </c>
      <c r="K11" s="10">
        <v>42006.497685185182</v>
      </c>
      <c r="L11" s="8">
        <v>5.0509259259259254E-2</v>
      </c>
      <c r="M11" s="8">
        <v>5.0509259259259254E-2</v>
      </c>
      <c r="N11" s="9" t="s">
        <v>4569</v>
      </c>
      <c r="O11" s="8">
        <v>0.13467592592592592</v>
      </c>
      <c r="P11" s="8">
        <v>0.13467592592592592</v>
      </c>
      <c r="Q11" s="9" t="b">
        <v>1</v>
      </c>
      <c r="R11" s="9" t="s">
        <v>4569</v>
      </c>
    </row>
    <row r="12" spans="1:20" ht="12.75" customHeight="1" x14ac:dyDescent="0.25">
      <c r="A12" s="9" t="s">
        <v>3</v>
      </c>
      <c r="B12" s="9">
        <v>7445542</v>
      </c>
      <c r="C12" s="9" t="s">
        <v>706</v>
      </c>
      <c r="D12" s="9" t="s">
        <v>40</v>
      </c>
      <c r="E12" s="9" t="s">
        <v>707</v>
      </c>
      <c r="F12" s="10">
        <v>42010.441747685189</v>
      </c>
      <c r="G12" s="10">
        <v>42010.571238425924</v>
      </c>
      <c r="H12" s="8">
        <v>0.12949074074074074</v>
      </c>
      <c r="I12" s="8">
        <v>0.12949074074074074</v>
      </c>
      <c r="J12" s="9" t="s">
        <v>4569</v>
      </c>
      <c r="K12" s="10">
        <v>42010.578206018516</v>
      </c>
      <c r="L12" s="8">
        <v>6.9675925925925921E-3</v>
      </c>
      <c r="M12" s="8">
        <v>6.9675925925925921E-3</v>
      </c>
      <c r="N12" s="9" t="s">
        <v>4569</v>
      </c>
      <c r="O12" s="8">
        <v>0.13645833333333332</v>
      </c>
      <c r="P12" s="8">
        <v>0.13645833333333332</v>
      </c>
      <c r="Q12" s="9" t="b">
        <v>1</v>
      </c>
      <c r="R12" s="9" t="s">
        <v>4569</v>
      </c>
    </row>
    <row r="13" spans="1:20" ht="12.75" customHeight="1" x14ac:dyDescent="0.25">
      <c r="A13" s="9" t="s">
        <v>3</v>
      </c>
      <c r="B13" s="9">
        <v>7444376</v>
      </c>
      <c r="C13" s="9" t="s">
        <v>832</v>
      </c>
      <c r="D13" s="9" t="s">
        <v>40</v>
      </c>
      <c r="E13" s="9" t="s">
        <v>833</v>
      </c>
      <c r="F13" s="10">
        <v>42010.381979166668</v>
      </c>
      <c r="G13" s="10">
        <v>42010.513159722221</v>
      </c>
      <c r="H13" s="8">
        <v>0.13118055555555555</v>
      </c>
      <c r="I13" s="8">
        <v>0.13118055555555555</v>
      </c>
      <c r="J13" s="9" t="s">
        <v>4569</v>
      </c>
      <c r="K13" s="10">
        <v>42010.52684027778</v>
      </c>
      <c r="L13" s="8">
        <v>1.3680555555555555E-2</v>
      </c>
      <c r="M13" s="8">
        <v>1.3680555555555555E-2</v>
      </c>
      <c r="N13" s="9" t="s">
        <v>4569</v>
      </c>
      <c r="O13" s="8">
        <v>0.14486111111111111</v>
      </c>
      <c r="P13" s="8">
        <v>0.14486111111111111</v>
      </c>
      <c r="Q13" s="9" t="b">
        <v>1</v>
      </c>
      <c r="R13" s="9" t="s">
        <v>4569</v>
      </c>
    </row>
    <row r="14" spans="1:20" ht="12.75" customHeight="1" x14ac:dyDescent="0.25">
      <c r="A14" s="9" t="s">
        <v>3432</v>
      </c>
      <c r="B14" s="9">
        <v>1004842416</v>
      </c>
      <c r="C14" s="9" t="s">
        <v>4136</v>
      </c>
      <c r="D14" s="9" t="s">
        <v>40</v>
      </c>
      <c r="E14" s="9" t="s">
        <v>4137</v>
      </c>
      <c r="F14" s="10">
        <v>42017.26221064815</v>
      </c>
      <c r="G14" s="10">
        <v>42017.373541666668</v>
      </c>
      <c r="H14" s="8">
        <v>0.11133101851851852</v>
      </c>
      <c r="I14" s="8">
        <v>0.11133101851851852</v>
      </c>
      <c r="J14" s="9" t="s">
        <v>4569</v>
      </c>
      <c r="K14" s="10">
        <v>42017.418807870374</v>
      </c>
      <c r="L14" s="8">
        <v>4.5266203703703704E-2</v>
      </c>
      <c r="M14" s="8">
        <v>4.5266203703703704E-2</v>
      </c>
      <c r="N14" s="9" t="s">
        <v>4569</v>
      </c>
      <c r="O14" s="8">
        <v>0.15659722222222222</v>
      </c>
      <c r="P14" s="8">
        <v>0.15659722222222222</v>
      </c>
      <c r="Q14" s="9" t="b">
        <v>1</v>
      </c>
      <c r="R14" s="9" t="s">
        <v>4569</v>
      </c>
    </row>
    <row r="15" spans="1:20" ht="12.75" customHeight="1" x14ac:dyDescent="0.25">
      <c r="A15" s="9" t="s">
        <v>3</v>
      </c>
      <c r="B15" s="9">
        <v>7500874</v>
      </c>
      <c r="C15" s="9" t="s">
        <v>3397</v>
      </c>
      <c r="D15" s="9" t="s">
        <v>40</v>
      </c>
      <c r="E15" s="9" t="s">
        <v>3398</v>
      </c>
      <c r="F15" s="10">
        <v>42019.425902777781</v>
      </c>
      <c r="G15" s="10">
        <v>42019.428541666668</v>
      </c>
      <c r="H15" s="8">
        <v>2.6388888888888885E-3</v>
      </c>
      <c r="I15" s="8">
        <v>2.6388888888888885E-3</v>
      </c>
      <c r="J15" s="9" t="s">
        <v>4569</v>
      </c>
      <c r="K15" s="10">
        <v>42019.593310185184</v>
      </c>
      <c r="L15" s="8">
        <v>0.16476851851851851</v>
      </c>
      <c r="M15" s="8">
        <v>0.16476851851851851</v>
      </c>
      <c r="N15" s="9" t="s">
        <v>4569</v>
      </c>
      <c r="O15" s="8">
        <v>0.16740740740740742</v>
      </c>
      <c r="P15" s="8">
        <v>0.16740740740740742</v>
      </c>
      <c r="Q15" s="9" t="b">
        <v>1</v>
      </c>
      <c r="R15" s="9" t="s">
        <v>4569</v>
      </c>
    </row>
    <row r="16" spans="1:20" ht="12.75" customHeight="1" x14ac:dyDescent="0.25">
      <c r="A16" s="9" t="s">
        <v>7</v>
      </c>
      <c r="B16" s="9">
        <v>7499071</v>
      </c>
      <c r="C16" s="9" t="s">
        <v>2719</v>
      </c>
      <c r="D16" s="9" t="s">
        <v>40</v>
      </c>
      <c r="E16" s="9">
        <v>975</v>
      </c>
      <c r="F16" s="10">
        <v>42019.313275462962</v>
      </c>
      <c r="G16" s="10">
        <v>42019.488564814812</v>
      </c>
      <c r="H16" s="8">
        <v>0.17528935185185188</v>
      </c>
      <c r="I16" s="8">
        <v>0.17528935185185188</v>
      </c>
      <c r="J16" s="9" t="s">
        <v>4569</v>
      </c>
      <c r="K16" s="10">
        <v>42019.492037037038</v>
      </c>
      <c r="L16" s="8">
        <v>3.472222222222222E-3</v>
      </c>
      <c r="M16" s="8">
        <v>3.472222222222222E-3</v>
      </c>
      <c r="N16" s="9" t="s">
        <v>4569</v>
      </c>
      <c r="O16" s="8">
        <v>0.17876157407407409</v>
      </c>
      <c r="P16" s="8">
        <v>0.17876157407407409</v>
      </c>
      <c r="Q16" s="9" t="b">
        <v>1</v>
      </c>
      <c r="R16" s="9" t="s">
        <v>4569</v>
      </c>
    </row>
    <row r="17" spans="1:18" ht="12.75" customHeight="1" x14ac:dyDescent="0.25">
      <c r="A17" s="9" t="s">
        <v>1220</v>
      </c>
      <c r="B17" s="9">
        <v>7499278</v>
      </c>
      <c r="C17" s="9" t="s">
        <v>1660</v>
      </c>
      <c r="D17" s="9" t="s">
        <v>40</v>
      </c>
      <c r="E17" s="9" t="s">
        <v>1661</v>
      </c>
      <c r="F17" s="10">
        <v>42019.325173611112</v>
      </c>
      <c r="G17" s="10">
        <v>42019.514745370368</v>
      </c>
      <c r="H17" s="8">
        <v>0.18957175925925926</v>
      </c>
      <c r="I17" s="8">
        <v>0.18957175925925926</v>
      </c>
      <c r="J17" s="9" t="s">
        <v>4569</v>
      </c>
      <c r="K17" s="10">
        <v>42019.516574074078</v>
      </c>
      <c r="L17" s="8">
        <v>1.8287037037037037E-3</v>
      </c>
      <c r="M17" s="8">
        <v>1.8287037037037037E-3</v>
      </c>
      <c r="N17" s="9" t="s">
        <v>4569</v>
      </c>
      <c r="O17" s="8">
        <v>0.19140046296296295</v>
      </c>
      <c r="P17" s="8">
        <v>0.19140046296296295</v>
      </c>
      <c r="Q17" s="9" t="b">
        <v>1</v>
      </c>
      <c r="R17" s="9" t="s">
        <v>4569</v>
      </c>
    </row>
    <row r="18" spans="1:18" ht="12.75" customHeight="1" x14ac:dyDescent="0.25">
      <c r="A18" s="9" t="s">
        <v>3432</v>
      </c>
      <c r="B18" s="9">
        <v>1004843831</v>
      </c>
      <c r="C18" s="9" t="s">
        <v>4394</v>
      </c>
      <c r="D18" s="9" t="s">
        <v>40</v>
      </c>
      <c r="E18" s="9" t="s">
        <v>4395</v>
      </c>
      <c r="F18" s="10">
        <v>42017.431377314817</v>
      </c>
      <c r="G18" s="10">
        <v>42017.626921296294</v>
      </c>
      <c r="H18" s="8">
        <v>0.19554398148148147</v>
      </c>
      <c r="I18" s="8">
        <v>0.19554398148148147</v>
      </c>
      <c r="J18" s="9" t="s">
        <v>4569</v>
      </c>
      <c r="K18" s="10">
        <v>42017.632210648146</v>
      </c>
      <c r="L18" s="8">
        <v>5.2893518518518515E-3</v>
      </c>
      <c r="M18" s="8">
        <v>5.2893518518518515E-3</v>
      </c>
      <c r="N18" s="9" t="s">
        <v>4569</v>
      </c>
      <c r="O18" s="8">
        <v>0.20083333333333334</v>
      </c>
      <c r="P18" s="8">
        <v>0.20083333333333334</v>
      </c>
      <c r="Q18" s="9" t="b">
        <v>1</v>
      </c>
      <c r="R18" s="9" t="s">
        <v>4569</v>
      </c>
    </row>
    <row r="19" spans="1:18" ht="12.75" customHeight="1" x14ac:dyDescent="0.25">
      <c r="A19" s="9" t="s">
        <v>3</v>
      </c>
      <c r="B19" s="9">
        <v>7443044</v>
      </c>
      <c r="C19" s="9" t="s">
        <v>1090</v>
      </c>
      <c r="D19" s="9" t="s">
        <v>40</v>
      </c>
      <c r="E19" s="9" t="s">
        <v>1091</v>
      </c>
      <c r="F19" s="10">
        <v>42010.316307870373</v>
      </c>
      <c r="G19" s="10">
        <v>42010.51353009259</v>
      </c>
      <c r="H19" s="8">
        <v>0.19722222222222222</v>
      </c>
      <c r="I19" s="8">
        <v>0.19722222222222222</v>
      </c>
      <c r="J19" s="9" t="s">
        <v>4569</v>
      </c>
      <c r="K19" s="10">
        <v>42010.529398148145</v>
      </c>
      <c r="L19" s="8">
        <v>1.5868055555555555E-2</v>
      </c>
      <c r="M19" s="8">
        <v>1.5868055555555555E-2</v>
      </c>
      <c r="N19" s="9" t="s">
        <v>4569</v>
      </c>
      <c r="O19" s="8">
        <v>0.21309027777777778</v>
      </c>
      <c r="P19" s="8">
        <v>0.21309027777777778</v>
      </c>
      <c r="Q19" s="9" t="b">
        <v>1</v>
      </c>
      <c r="R19" s="9" t="s">
        <v>4569</v>
      </c>
    </row>
    <row r="20" spans="1:18" ht="12.75" customHeight="1" x14ac:dyDescent="0.25">
      <c r="A20" s="9" t="s">
        <v>3432</v>
      </c>
      <c r="B20" s="9">
        <v>1004849437</v>
      </c>
      <c r="C20" s="9" t="s">
        <v>4545</v>
      </c>
      <c r="D20" s="9" t="s">
        <v>40</v>
      </c>
      <c r="E20" s="9" t="s">
        <v>4546</v>
      </c>
      <c r="F20" s="10">
        <v>42019.342905092592</v>
      </c>
      <c r="G20" s="10">
        <v>42019.503148148149</v>
      </c>
      <c r="H20" s="8">
        <v>0.16024305555555554</v>
      </c>
      <c r="I20" s="8">
        <v>0.16024305555555554</v>
      </c>
      <c r="J20" s="9" t="s">
        <v>4569</v>
      </c>
      <c r="K20" s="10">
        <v>42019.583715277775</v>
      </c>
      <c r="L20" s="8">
        <v>8.0567129629629627E-2</v>
      </c>
      <c r="M20" s="8">
        <v>8.0567129629629627E-2</v>
      </c>
      <c r="N20" s="9" t="s">
        <v>4569</v>
      </c>
      <c r="O20" s="8">
        <v>0.24081018518518518</v>
      </c>
      <c r="P20" s="8">
        <v>0.24081018518518518</v>
      </c>
      <c r="Q20" s="9" t="b">
        <v>1</v>
      </c>
      <c r="R20" s="9" t="s">
        <v>4569</v>
      </c>
    </row>
    <row r="21" spans="1:18" ht="12.75" customHeight="1" x14ac:dyDescent="0.25">
      <c r="A21" s="9" t="s">
        <v>3432</v>
      </c>
      <c r="B21" s="9">
        <v>1004839710</v>
      </c>
      <c r="C21" s="9" t="s">
        <v>4278</v>
      </c>
      <c r="D21" s="9" t="s">
        <v>40</v>
      </c>
      <c r="E21" s="9" t="s">
        <v>4279</v>
      </c>
      <c r="F21" s="10">
        <v>42016.357951388891</v>
      </c>
      <c r="G21" s="10">
        <v>42016.610277777778</v>
      </c>
      <c r="H21" s="8">
        <v>0.25232638888888886</v>
      </c>
      <c r="I21" s="8">
        <v>0.25232638888888886</v>
      </c>
      <c r="J21" s="9" t="s">
        <v>4569</v>
      </c>
      <c r="K21" s="10">
        <v>42016.633993055555</v>
      </c>
      <c r="L21" s="8">
        <v>2.3715277777777776E-2</v>
      </c>
      <c r="M21" s="8">
        <v>2.3715277777777776E-2</v>
      </c>
      <c r="N21" s="9" t="s">
        <v>4569</v>
      </c>
      <c r="O21" s="8">
        <v>0.27604166666666669</v>
      </c>
      <c r="P21" s="8">
        <v>0.27604166666666669</v>
      </c>
      <c r="Q21" s="9" t="b">
        <v>1</v>
      </c>
      <c r="R21" s="9" t="s">
        <v>4569</v>
      </c>
    </row>
    <row r="22" spans="1:18" ht="12.75" customHeight="1" x14ac:dyDescent="0.25">
      <c r="A22" s="9" t="s">
        <v>115</v>
      </c>
      <c r="B22" s="9">
        <v>7462864</v>
      </c>
      <c r="C22" s="9" t="s">
        <v>2103</v>
      </c>
      <c r="D22" s="9" t="s">
        <v>40</v>
      </c>
      <c r="E22" s="9" t="s">
        <v>592</v>
      </c>
      <c r="F22" s="10">
        <v>42012.524236111109</v>
      </c>
      <c r="G22" s="10">
        <v>42012.807291666664</v>
      </c>
      <c r="H22" s="8">
        <v>0.28305555555555556</v>
      </c>
      <c r="I22" s="8">
        <v>0.28305555555555556</v>
      </c>
      <c r="J22" s="9" t="s">
        <v>4569</v>
      </c>
      <c r="K22" s="10">
        <v>42012.818020833336</v>
      </c>
      <c r="L22" s="8">
        <v>1.0729166666666666E-2</v>
      </c>
      <c r="M22" s="8">
        <v>1.0729166666666666E-2</v>
      </c>
      <c r="N22" s="9" t="s">
        <v>4569</v>
      </c>
      <c r="O22" s="8">
        <v>0.29378472222222224</v>
      </c>
      <c r="P22" s="8">
        <v>0.29378472222222224</v>
      </c>
      <c r="Q22" s="9" t="b">
        <v>1</v>
      </c>
      <c r="R22" s="9" t="s">
        <v>4569</v>
      </c>
    </row>
    <row r="23" spans="1:18" ht="12.75" customHeight="1" x14ac:dyDescent="0.25">
      <c r="A23" s="9" t="s">
        <v>36</v>
      </c>
      <c r="B23" s="9">
        <v>7483221</v>
      </c>
      <c r="C23" s="9" t="s">
        <v>2670</v>
      </c>
      <c r="D23" s="9" t="s">
        <v>40</v>
      </c>
      <c r="E23" s="9" t="s">
        <v>2671</v>
      </c>
      <c r="F23" s="10">
        <v>42017.319386574076</v>
      </c>
      <c r="G23" s="10">
        <v>42017.645324074074</v>
      </c>
      <c r="H23" s="8">
        <v>0.32593749999999999</v>
      </c>
      <c r="I23" s="8">
        <v>0.32593749999999999</v>
      </c>
      <c r="J23" s="9" t="s">
        <v>4569</v>
      </c>
      <c r="K23" s="10">
        <v>42017.657430555555</v>
      </c>
      <c r="L23" s="8">
        <v>1.2106481481481482E-2</v>
      </c>
      <c r="M23" s="8">
        <v>1.2106481481481482E-2</v>
      </c>
      <c r="N23" s="9" t="s">
        <v>4569</v>
      </c>
      <c r="O23" s="8">
        <v>0.33804398148148151</v>
      </c>
      <c r="P23" s="8">
        <v>0.33804398148148151</v>
      </c>
      <c r="Q23" s="9" t="b">
        <v>1</v>
      </c>
      <c r="R23" s="9" t="s">
        <v>4569</v>
      </c>
    </row>
    <row r="24" spans="1:18" ht="12.75" customHeight="1" x14ac:dyDescent="0.25">
      <c r="A24" s="9" t="s">
        <v>1269</v>
      </c>
      <c r="B24" s="9">
        <v>7465446</v>
      </c>
      <c r="C24" s="9" t="s">
        <v>1759</v>
      </c>
      <c r="D24" s="9" t="s">
        <v>40</v>
      </c>
      <c r="E24" s="9">
        <v>41342</v>
      </c>
      <c r="F24" s="10">
        <v>42013.224409722221</v>
      </c>
      <c r="G24" s="10">
        <v>42013.557974537034</v>
      </c>
      <c r="H24" s="8">
        <v>0.33356481481481487</v>
      </c>
      <c r="I24" s="8">
        <v>0.33356481481481487</v>
      </c>
      <c r="J24" s="9" t="s">
        <v>4569</v>
      </c>
      <c r="K24" s="10">
        <v>42013.567465277774</v>
      </c>
      <c r="L24" s="8">
        <v>9.4907407407407406E-3</v>
      </c>
      <c r="M24" s="8">
        <v>9.4907407407407406E-3</v>
      </c>
      <c r="N24" s="9" t="s">
        <v>4569</v>
      </c>
      <c r="O24" s="8">
        <v>0.3430555555555555</v>
      </c>
      <c r="P24" s="8">
        <v>0.3430555555555555</v>
      </c>
      <c r="Q24" s="9" t="b">
        <v>1</v>
      </c>
      <c r="R24" s="9" t="s">
        <v>4569</v>
      </c>
    </row>
    <row r="25" spans="1:18" ht="12.75" customHeight="1" x14ac:dyDescent="0.25">
      <c r="A25" s="9" t="s">
        <v>36</v>
      </c>
      <c r="B25" s="9">
        <v>7434814</v>
      </c>
      <c r="C25" s="9" t="s">
        <v>633</v>
      </c>
      <c r="D25" s="9" t="s">
        <v>40</v>
      </c>
      <c r="E25" s="9" t="s">
        <v>634</v>
      </c>
      <c r="F25" s="10">
        <v>42008.727013888885</v>
      </c>
      <c r="G25" s="10">
        <v>42009.334976851853</v>
      </c>
      <c r="H25" s="8">
        <v>0.60796296296296293</v>
      </c>
      <c r="I25" s="8">
        <v>0.33497685185185189</v>
      </c>
      <c r="J25" s="9" t="s">
        <v>4571</v>
      </c>
      <c r="K25" s="10">
        <v>42009.353298611109</v>
      </c>
      <c r="L25" s="8">
        <v>1.832175925925926E-2</v>
      </c>
      <c r="M25" s="8">
        <v>1.832175925925926E-2</v>
      </c>
      <c r="N25" s="9" t="s">
        <v>4569</v>
      </c>
      <c r="O25" s="8">
        <v>0.6262847222222222</v>
      </c>
      <c r="P25" s="8">
        <v>0.3532986111111111</v>
      </c>
      <c r="Q25" s="9" t="b">
        <v>1</v>
      </c>
      <c r="R25" s="9" t="s">
        <v>4571</v>
      </c>
    </row>
    <row r="26" spans="1:18" ht="12.75" customHeight="1" x14ac:dyDescent="0.25">
      <c r="A26" s="9" t="s">
        <v>3432</v>
      </c>
      <c r="B26" s="9">
        <v>1004828860</v>
      </c>
      <c r="C26" s="9" t="s">
        <v>3854</v>
      </c>
      <c r="D26" s="9" t="s">
        <v>40</v>
      </c>
      <c r="E26" s="9" t="s">
        <v>3855</v>
      </c>
      <c r="F26" s="10">
        <v>42011.258460648147</v>
      </c>
      <c r="G26" s="10">
        <v>42011.532349537039</v>
      </c>
      <c r="H26" s="8">
        <v>0.2738888888888889</v>
      </c>
      <c r="I26" s="8">
        <v>0.2738888888888889</v>
      </c>
      <c r="J26" s="9" t="s">
        <v>4569</v>
      </c>
      <c r="K26" s="10">
        <v>42011.61619212963</v>
      </c>
      <c r="L26" s="8">
        <v>8.3842592592592594E-2</v>
      </c>
      <c r="M26" s="8">
        <v>8.3842592592592594E-2</v>
      </c>
      <c r="N26" s="9" t="s">
        <v>4569</v>
      </c>
      <c r="O26" s="8">
        <v>0.35773148148148143</v>
      </c>
      <c r="P26" s="8">
        <v>0.35773148148148143</v>
      </c>
      <c r="Q26" s="9" t="b">
        <v>1</v>
      </c>
      <c r="R26" s="9" t="s">
        <v>4569</v>
      </c>
    </row>
    <row r="27" spans="1:18" ht="12.75" customHeight="1" x14ac:dyDescent="0.25">
      <c r="A27" s="9" t="s">
        <v>3</v>
      </c>
      <c r="B27" s="9">
        <v>7432754</v>
      </c>
      <c r="C27" s="9" t="s">
        <v>389</v>
      </c>
      <c r="D27" s="9" t="s">
        <v>40</v>
      </c>
      <c r="E27" s="9" t="s">
        <v>390</v>
      </c>
      <c r="F27" s="10">
        <v>42006.596990740742</v>
      </c>
      <c r="G27" s="10">
        <v>42007.289375</v>
      </c>
      <c r="H27" s="8">
        <v>0.69238425925925917</v>
      </c>
      <c r="I27" s="8">
        <v>0.40299768518518514</v>
      </c>
      <c r="J27" s="9" t="s">
        <v>4563</v>
      </c>
      <c r="K27" s="10">
        <v>42007.290243055555</v>
      </c>
      <c r="L27" s="8">
        <v>8.6805555555555551E-4</v>
      </c>
      <c r="M27" s="8">
        <v>0</v>
      </c>
      <c r="N27" s="9" t="s">
        <v>4568</v>
      </c>
      <c r="O27" s="8">
        <v>0.69325231481481486</v>
      </c>
      <c r="P27" s="8">
        <v>0.40299768518518514</v>
      </c>
      <c r="Q27" s="9" t="b">
        <v>1</v>
      </c>
      <c r="R27" s="9" t="s">
        <v>4563</v>
      </c>
    </row>
    <row r="28" spans="1:18" ht="12.75" customHeight="1" x14ac:dyDescent="0.25">
      <c r="A28" s="9" t="s">
        <v>30</v>
      </c>
      <c r="B28" s="9">
        <v>7497651</v>
      </c>
      <c r="C28" s="9" t="s">
        <v>3376</v>
      </c>
      <c r="D28" s="9" t="s">
        <v>40</v>
      </c>
      <c r="E28" s="9">
        <v>1000321847</v>
      </c>
      <c r="F28" s="10">
        <v>42019.122048611112</v>
      </c>
      <c r="G28" s="10">
        <v>42019.538900462961</v>
      </c>
      <c r="H28" s="8">
        <v>0.41685185185185186</v>
      </c>
      <c r="I28" s="8">
        <v>0.41685185185185186</v>
      </c>
      <c r="J28" s="9" t="s">
        <v>4569</v>
      </c>
      <c r="K28" s="10">
        <v>42019.5390625</v>
      </c>
      <c r="L28" s="8">
        <v>1.6203703703703703E-4</v>
      </c>
      <c r="M28" s="8">
        <v>1.6203703703703703E-4</v>
      </c>
      <c r="N28" s="9" t="s">
        <v>4569</v>
      </c>
      <c r="O28" s="8">
        <v>0.41701388888888885</v>
      </c>
      <c r="P28" s="8">
        <v>0.41701388888888885</v>
      </c>
      <c r="Q28" s="9" t="b">
        <v>1</v>
      </c>
      <c r="R28" s="9" t="s">
        <v>4569</v>
      </c>
    </row>
    <row r="29" spans="1:18" ht="12.75" customHeight="1" x14ac:dyDescent="0.25">
      <c r="A29" s="9" t="s">
        <v>36</v>
      </c>
      <c r="B29" s="9">
        <v>7432396</v>
      </c>
      <c r="C29" s="9" t="s">
        <v>377</v>
      </c>
      <c r="D29" s="9" t="s">
        <v>40</v>
      </c>
      <c r="E29" s="9">
        <v>11084</v>
      </c>
      <c r="F29" s="10">
        <v>42006.573217592595</v>
      </c>
      <c r="G29" s="10">
        <v>42007.44427083333</v>
      </c>
      <c r="H29" s="8">
        <v>0.87105324074074064</v>
      </c>
      <c r="I29" s="8">
        <v>0.42677083333333332</v>
      </c>
      <c r="J29" s="9" t="s">
        <v>4563</v>
      </c>
      <c r="K29" s="10">
        <v>42007.446539351855</v>
      </c>
      <c r="L29" s="8">
        <v>2.2685185185185182E-3</v>
      </c>
      <c r="M29" s="8">
        <v>0</v>
      </c>
      <c r="N29" s="9" t="s">
        <v>4568</v>
      </c>
      <c r="O29" s="8">
        <v>0.87332175925925926</v>
      </c>
      <c r="P29" s="8">
        <v>0.42677083333333332</v>
      </c>
      <c r="Q29" s="9" t="b">
        <v>1</v>
      </c>
      <c r="R29" s="9" t="s">
        <v>4563</v>
      </c>
    </row>
    <row r="30" spans="1:18" ht="12.75" customHeight="1" x14ac:dyDescent="0.25">
      <c r="A30" s="9" t="s">
        <v>115</v>
      </c>
      <c r="B30" s="9">
        <v>7431688</v>
      </c>
      <c r="C30" s="9" t="s">
        <v>324</v>
      </c>
      <c r="D30" s="9" t="s">
        <v>40</v>
      </c>
      <c r="E30" s="9" t="s">
        <v>325</v>
      </c>
      <c r="F30" s="10">
        <v>42006.505995370368</v>
      </c>
      <c r="G30" s="10">
        <v>42007.293645833335</v>
      </c>
      <c r="H30" s="8">
        <v>0.78765046296296293</v>
      </c>
      <c r="I30" s="8">
        <v>0.49399305555555556</v>
      </c>
      <c r="J30" s="9" t="s">
        <v>4563</v>
      </c>
      <c r="K30" s="10">
        <v>42007.302372685182</v>
      </c>
      <c r="L30" s="8">
        <v>8.726851851851852E-3</v>
      </c>
      <c r="M30" s="8">
        <v>0</v>
      </c>
      <c r="N30" s="9" t="s">
        <v>4568</v>
      </c>
      <c r="O30" s="8">
        <v>0.79637731481481477</v>
      </c>
      <c r="P30" s="8">
        <v>0.49399305555555556</v>
      </c>
      <c r="Q30" s="9" t="b">
        <v>1</v>
      </c>
      <c r="R30" s="9" t="s">
        <v>4563</v>
      </c>
    </row>
    <row r="31" spans="1:18" ht="12.75" customHeight="1" x14ac:dyDescent="0.25">
      <c r="A31" s="9" t="s">
        <v>3432</v>
      </c>
      <c r="B31" s="9">
        <v>1004836595</v>
      </c>
      <c r="C31" s="9" t="s">
        <v>4138</v>
      </c>
      <c r="D31" s="9" t="s">
        <v>40</v>
      </c>
      <c r="E31" s="9" t="s">
        <v>4139</v>
      </c>
      <c r="F31" s="10">
        <v>42013.429108796299</v>
      </c>
      <c r="G31" s="10">
        <v>42014.530856481484</v>
      </c>
      <c r="H31" s="8">
        <v>1.1017476851851851</v>
      </c>
      <c r="I31" s="8">
        <v>0.57087962962962957</v>
      </c>
      <c r="J31" s="9" t="s">
        <v>4563</v>
      </c>
      <c r="K31" s="10">
        <v>42014.566307870373</v>
      </c>
      <c r="L31" s="8">
        <v>3.5451388888888886E-2</v>
      </c>
      <c r="M31" s="8">
        <v>0</v>
      </c>
      <c r="N31" s="9" t="s">
        <v>4568</v>
      </c>
      <c r="O31" s="8">
        <v>1.1371990740740741</v>
      </c>
      <c r="P31" s="8">
        <v>0.57087962962962957</v>
      </c>
      <c r="Q31" s="9" t="b">
        <v>1</v>
      </c>
      <c r="R31" s="9" t="s">
        <v>4563</v>
      </c>
    </row>
    <row r="32" spans="1:18" ht="12.75" customHeight="1" x14ac:dyDescent="0.25">
      <c r="A32" s="9" t="s">
        <v>9</v>
      </c>
      <c r="B32" s="9">
        <v>7430294</v>
      </c>
      <c r="C32" s="9" t="s">
        <v>182</v>
      </c>
      <c r="D32" s="9" t="s">
        <v>40</v>
      </c>
      <c r="E32" s="9" t="s">
        <v>183</v>
      </c>
      <c r="F32" s="10">
        <v>42006.413946759261</v>
      </c>
      <c r="G32" s="10">
        <v>42008.071747685186</v>
      </c>
      <c r="H32" s="8">
        <v>1.6578009259259261</v>
      </c>
      <c r="I32" s="8">
        <v>0.58604166666666668</v>
      </c>
      <c r="J32" s="9" t="s">
        <v>4566</v>
      </c>
      <c r="K32" s="10">
        <v>42008.073483796295</v>
      </c>
      <c r="L32" s="8">
        <v>1.736111111111111E-3</v>
      </c>
      <c r="M32" s="8">
        <v>0</v>
      </c>
      <c r="N32" s="9" t="s">
        <v>4567</v>
      </c>
      <c r="O32" s="8">
        <v>1.659537037037037</v>
      </c>
      <c r="P32" s="8">
        <v>0.58604166666666668</v>
      </c>
      <c r="Q32" s="9" t="b">
        <v>1</v>
      </c>
      <c r="R32" s="9" t="s">
        <v>4566</v>
      </c>
    </row>
    <row r="33" spans="1:18" ht="12.75" customHeight="1" x14ac:dyDescent="0.25">
      <c r="A33" s="9" t="s">
        <v>3</v>
      </c>
      <c r="B33" s="9">
        <v>7467599</v>
      </c>
      <c r="C33" s="9" t="s">
        <v>1210</v>
      </c>
      <c r="D33" s="9" t="s">
        <v>40</v>
      </c>
      <c r="E33" s="9" t="s">
        <v>1211</v>
      </c>
      <c r="F33" s="10">
        <v>42013.37027777778</v>
      </c>
      <c r="G33" s="10">
        <v>42015.502303240741</v>
      </c>
      <c r="H33" s="8">
        <v>2.1320254629629631</v>
      </c>
      <c r="I33" s="8">
        <v>0.62971064814814814</v>
      </c>
      <c r="J33" s="9" t="s">
        <v>4566</v>
      </c>
      <c r="K33" s="10">
        <v>42015.51972222222</v>
      </c>
      <c r="L33" s="8">
        <v>1.741898148148148E-2</v>
      </c>
      <c r="M33" s="8">
        <v>0</v>
      </c>
      <c r="N33" s="9" t="s">
        <v>4567</v>
      </c>
      <c r="O33" s="8">
        <v>2.1494444444444443</v>
      </c>
      <c r="P33" s="8">
        <v>0.62971064814814814</v>
      </c>
      <c r="Q33" s="9" t="b">
        <v>1</v>
      </c>
      <c r="R33" s="9" t="s">
        <v>4566</v>
      </c>
    </row>
    <row r="34" spans="1:18" ht="12.75" customHeight="1" x14ac:dyDescent="0.25">
      <c r="A34" s="9" t="s">
        <v>9</v>
      </c>
      <c r="B34" s="9">
        <v>7429693</v>
      </c>
      <c r="C34" s="9" t="s">
        <v>163</v>
      </c>
      <c r="D34" s="9" t="s">
        <v>40</v>
      </c>
      <c r="E34" s="9" t="s">
        <v>156</v>
      </c>
      <c r="F34" s="10">
        <v>42006.367361111108</v>
      </c>
      <c r="G34" s="10">
        <v>42007.461493055554</v>
      </c>
      <c r="H34" s="8">
        <v>1.0941319444444444</v>
      </c>
      <c r="I34" s="8">
        <v>0.63262731481481482</v>
      </c>
      <c r="J34" s="9" t="s">
        <v>4563</v>
      </c>
      <c r="K34" s="10">
        <v>42007.469502314816</v>
      </c>
      <c r="L34" s="8">
        <v>8.0092592592592594E-3</v>
      </c>
      <c r="M34" s="8">
        <v>0</v>
      </c>
      <c r="N34" s="9" t="s">
        <v>4568</v>
      </c>
      <c r="O34" s="8">
        <v>1.1021412037037037</v>
      </c>
      <c r="P34" s="8">
        <v>0.63262731481481482</v>
      </c>
      <c r="Q34" s="9" t="b">
        <v>1</v>
      </c>
      <c r="R34" s="9" t="s">
        <v>4563</v>
      </c>
    </row>
    <row r="35" spans="1:18" ht="12.75" customHeight="1" x14ac:dyDescent="0.25">
      <c r="A35" s="9" t="s">
        <v>3432</v>
      </c>
      <c r="B35" s="9">
        <v>1004845263</v>
      </c>
      <c r="C35" s="9" t="s">
        <v>4419</v>
      </c>
      <c r="D35" s="9" t="s">
        <v>40</v>
      </c>
      <c r="E35" s="9" t="s">
        <v>4420</v>
      </c>
      <c r="F35" s="10">
        <v>42017.642025462963</v>
      </c>
      <c r="G35" s="10">
        <v>42018.209629629629</v>
      </c>
      <c r="H35" s="8">
        <v>0.56760416666666669</v>
      </c>
      <c r="I35" s="8">
        <v>0.56760416666666669</v>
      </c>
      <c r="J35" s="9" t="s">
        <v>4569</v>
      </c>
      <c r="K35" s="10">
        <v>42018.278460648151</v>
      </c>
      <c r="L35" s="8">
        <v>6.8831018518518514E-2</v>
      </c>
      <c r="M35" s="8">
        <v>6.8831018518518514E-2</v>
      </c>
      <c r="N35" s="9" t="s">
        <v>4569</v>
      </c>
      <c r="O35" s="8">
        <v>0.63643518518518516</v>
      </c>
      <c r="P35" s="8">
        <v>0.63643518518518516</v>
      </c>
      <c r="Q35" s="9" t="b">
        <v>1</v>
      </c>
      <c r="R35" s="9" t="s">
        <v>4569</v>
      </c>
    </row>
    <row r="36" spans="1:18" ht="12.75" customHeight="1" x14ac:dyDescent="0.25">
      <c r="A36" s="9" t="s">
        <v>3432</v>
      </c>
      <c r="B36" s="9">
        <v>1004822750</v>
      </c>
      <c r="C36" s="9" t="s">
        <v>3603</v>
      </c>
      <c r="D36" s="9" t="s">
        <v>40</v>
      </c>
      <c r="E36" s="9" t="s">
        <v>3604</v>
      </c>
      <c r="F36" s="10">
        <v>42008.920763888891</v>
      </c>
      <c r="G36" s="10">
        <v>42009.562268518515</v>
      </c>
      <c r="H36" s="8">
        <v>0.64150462962962962</v>
      </c>
      <c r="I36" s="8">
        <v>0.56226851851851845</v>
      </c>
      <c r="J36" s="9" t="s">
        <v>4571</v>
      </c>
      <c r="K36" s="10">
        <v>42009.649687500001</v>
      </c>
      <c r="L36" s="8">
        <v>8.7418981481481473E-2</v>
      </c>
      <c r="M36" s="8">
        <v>8.7418981481481473E-2</v>
      </c>
      <c r="N36" s="9" t="s">
        <v>4569</v>
      </c>
      <c r="O36" s="8">
        <v>0.72892361111111104</v>
      </c>
      <c r="P36" s="8">
        <v>0.64968749999999997</v>
      </c>
      <c r="Q36" s="9" t="b">
        <v>1</v>
      </c>
      <c r="R36" s="9" t="s">
        <v>4571</v>
      </c>
    </row>
    <row r="37" spans="1:18" ht="12.75" customHeight="1" x14ac:dyDescent="0.25">
      <c r="A37" s="9" t="s">
        <v>44</v>
      </c>
      <c r="B37" s="9">
        <v>7466920</v>
      </c>
      <c r="C37" s="9" t="s">
        <v>2230</v>
      </c>
      <c r="D37" s="9" t="s">
        <v>40</v>
      </c>
      <c r="E37" s="9" t="s">
        <v>2231</v>
      </c>
      <c r="F37" s="10">
        <v>42013.339861111112</v>
      </c>
      <c r="G37" s="10">
        <v>42014.491655092592</v>
      </c>
      <c r="H37" s="8">
        <v>1.1517939814814815</v>
      </c>
      <c r="I37" s="8">
        <v>0.66012731481481479</v>
      </c>
      <c r="J37" s="9" t="s">
        <v>4563</v>
      </c>
      <c r="K37" s="10">
        <v>42014.494976851849</v>
      </c>
      <c r="L37" s="8">
        <v>3.3217592592592591E-3</v>
      </c>
      <c r="M37" s="8">
        <v>0</v>
      </c>
      <c r="N37" s="9" t="s">
        <v>4568</v>
      </c>
      <c r="O37" s="8">
        <v>1.1551157407407406</v>
      </c>
      <c r="P37" s="8">
        <v>0.66012731481481479</v>
      </c>
      <c r="Q37" s="9" t="b">
        <v>1</v>
      </c>
      <c r="R37" s="9" t="s">
        <v>4563</v>
      </c>
    </row>
    <row r="38" spans="1:18" ht="12.75" customHeight="1" x14ac:dyDescent="0.25">
      <c r="A38" s="9" t="s">
        <v>177</v>
      </c>
      <c r="B38" s="9">
        <v>7456065</v>
      </c>
      <c r="C38" s="9" t="s">
        <v>1947</v>
      </c>
      <c r="D38" s="9" t="s">
        <v>40</v>
      </c>
      <c r="E38" s="9">
        <v>3064405</v>
      </c>
      <c r="F38" s="10">
        <v>42011.580520833333</v>
      </c>
      <c r="G38" s="10">
        <v>42012.234467592592</v>
      </c>
      <c r="H38" s="8">
        <v>0.65394675925925927</v>
      </c>
      <c r="I38" s="8">
        <v>0.65394675925925927</v>
      </c>
      <c r="J38" s="9" t="s">
        <v>4569</v>
      </c>
      <c r="K38" s="10">
        <v>42012.24732638889</v>
      </c>
      <c r="L38" s="8">
        <v>1.2858796296296297E-2</v>
      </c>
      <c r="M38" s="8">
        <v>1.2858796296296297E-2</v>
      </c>
      <c r="N38" s="9" t="s">
        <v>4569</v>
      </c>
      <c r="O38" s="8">
        <v>0.66680555555555554</v>
      </c>
      <c r="P38" s="8">
        <v>0.66680555555555554</v>
      </c>
      <c r="Q38" s="9" t="b">
        <v>1</v>
      </c>
      <c r="R38" s="9" t="s">
        <v>4569</v>
      </c>
    </row>
    <row r="39" spans="1:18" ht="12.75" customHeight="1" x14ac:dyDescent="0.25">
      <c r="A39" s="9" t="s">
        <v>3</v>
      </c>
      <c r="B39" s="9">
        <v>7466881</v>
      </c>
      <c r="C39" s="9" t="s">
        <v>1880</v>
      </c>
      <c r="D39" s="9" t="s">
        <v>40</v>
      </c>
      <c r="E39" s="9" t="s">
        <v>1881</v>
      </c>
      <c r="F39" s="10">
        <v>42013.329409722224</v>
      </c>
      <c r="G39" s="10">
        <v>42015.462754629632</v>
      </c>
      <c r="H39" s="8">
        <v>2.1333449074074076</v>
      </c>
      <c r="I39" s="8">
        <v>0.67057870370370365</v>
      </c>
      <c r="J39" s="9" t="s">
        <v>4566</v>
      </c>
      <c r="K39" s="10">
        <v>42015.485717592594</v>
      </c>
      <c r="L39" s="8">
        <v>2.2962962962962966E-2</v>
      </c>
      <c r="M39" s="8">
        <v>0</v>
      </c>
      <c r="N39" s="9" t="s">
        <v>4567</v>
      </c>
      <c r="O39" s="8">
        <v>2.1563078703703704</v>
      </c>
      <c r="P39" s="8">
        <v>0.67057870370370365</v>
      </c>
      <c r="Q39" s="9" t="b">
        <v>1</v>
      </c>
      <c r="R39" s="9" t="s">
        <v>4566</v>
      </c>
    </row>
    <row r="40" spans="1:18" ht="12.75" customHeight="1" x14ac:dyDescent="0.25">
      <c r="A40" s="9" t="s">
        <v>3</v>
      </c>
      <c r="B40" s="9">
        <v>7464294</v>
      </c>
      <c r="C40" s="9" t="s">
        <v>1536</v>
      </c>
      <c r="D40" s="9" t="s">
        <v>40</v>
      </c>
      <c r="E40" s="9" t="s">
        <v>1537</v>
      </c>
      <c r="F40" s="10">
        <v>42012.611805555556</v>
      </c>
      <c r="G40" s="10">
        <v>42013.281724537039</v>
      </c>
      <c r="H40" s="8">
        <v>0.66991898148148143</v>
      </c>
      <c r="I40" s="8">
        <v>0.66991898148148143</v>
      </c>
      <c r="J40" s="9" t="s">
        <v>4569</v>
      </c>
      <c r="K40" s="10">
        <v>42013.284328703703</v>
      </c>
      <c r="L40" s="8">
        <v>2.6041666666666665E-3</v>
      </c>
      <c r="M40" s="8">
        <v>2.6041666666666665E-3</v>
      </c>
      <c r="N40" s="9" t="s">
        <v>4569</v>
      </c>
      <c r="O40" s="8">
        <v>0.67252314814814806</v>
      </c>
      <c r="P40" s="8">
        <v>0.67252314814814806</v>
      </c>
      <c r="Q40" s="9" t="b">
        <v>1</v>
      </c>
      <c r="R40" s="9" t="s">
        <v>4569</v>
      </c>
    </row>
    <row r="41" spans="1:18" ht="12.75" customHeight="1" x14ac:dyDescent="0.25">
      <c r="A41" s="9" t="s">
        <v>3432</v>
      </c>
      <c r="B41" s="9">
        <v>1004820281</v>
      </c>
      <c r="C41" s="9" t="s">
        <v>3453</v>
      </c>
      <c r="D41" s="9" t="s">
        <v>40</v>
      </c>
      <c r="E41" s="9" t="s">
        <v>3454</v>
      </c>
      <c r="F41" s="10">
        <v>42006.305613425924</v>
      </c>
      <c r="G41" s="10">
        <v>42007.24019675926</v>
      </c>
      <c r="H41" s="8">
        <v>0.93458333333333332</v>
      </c>
      <c r="I41" s="8">
        <v>0.69437499999999996</v>
      </c>
      <c r="J41" s="9" t="s">
        <v>4563</v>
      </c>
      <c r="K41" s="10">
        <v>42007.281793981485</v>
      </c>
      <c r="L41" s="8">
        <v>4.1597222222222223E-2</v>
      </c>
      <c r="M41" s="8">
        <v>0</v>
      </c>
      <c r="N41" s="9" t="s">
        <v>4568</v>
      </c>
      <c r="O41" s="8">
        <v>0.97618055555555561</v>
      </c>
      <c r="P41" s="8">
        <v>0.69437499999999996</v>
      </c>
      <c r="Q41" s="9" t="b">
        <v>1</v>
      </c>
      <c r="R41" s="9" t="s">
        <v>4563</v>
      </c>
    </row>
    <row r="42" spans="1:18" ht="12.75" customHeight="1" x14ac:dyDescent="0.25">
      <c r="A42" s="9" t="s">
        <v>934</v>
      </c>
      <c r="B42" s="9">
        <v>7466131</v>
      </c>
      <c r="C42" s="9" t="s">
        <v>2210</v>
      </c>
      <c r="D42" s="9" t="s">
        <v>40</v>
      </c>
      <c r="E42" s="9">
        <v>7151</v>
      </c>
      <c r="F42" s="10">
        <v>42013.287800925929</v>
      </c>
      <c r="G42" s="10">
        <v>42014.484224537038</v>
      </c>
      <c r="H42" s="8">
        <v>1.1964236111111111</v>
      </c>
      <c r="I42" s="8">
        <v>0.71218750000000008</v>
      </c>
      <c r="J42" s="9" t="s">
        <v>4563</v>
      </c>
      <c r="K42" s="10">
        <v>42014.506956018522</v>
      </c>
      <c r="L42" s="8">
        <v>2.2731481481481481E-2</v>
      </c>
      <c r="M42" s="8">
        <v>0</v>
      </c>
      <c r="N42" s="9" t="s">
        <v>4568</v>
      </c>
      <c r="O42" s="8">
        <v>1.2191550925925925</v>
      </c>
      <c r="P42" s="8">
        <v>0.71218750000000008</v>
      </c>
      <c r="Q42" s="9" t="b">
        <v>1</v>
      </c>
      <c r="R42" s="9" t="s">
        <v>4563</v>
      </c>
    </row>
    <row r="43" spans="1:18" ht="12.75" customHeight="1" x14ac:dyDescent="0.25">
      <c r="A43" s="9" t="s">
        <v>177</v>
      </c>
      <c r="B43" s="9">
        <v>7454728</v>
      </c>
      <c r="C43" s="9" t="s">
        <v>1899</v>
      </c>
      <c r="D43" s="9" t="s">
        <v>40</v>
      </c>
      <c r="E43" s="9">
        <v>1073410</v>
      </c>
      <c r="F43" s="10">
        <v>42011.52238425926</v>
      </c>
      <c r="G43" s="10">
        <v>42012.234432870369</v>
      </c>
      <c r="H43" s="8">
        <v>0.71204861111111117</v>
      </c>
      <c r="I43" s="8">
        <v>0.71204861111111117</v>
      </c>
      <c r="J43" s="9" t="s">
        <v>4569</v>
      </c>
      <c r="K43" s="10">
        <v>42012.241863425923</v>
      </c>
      <c r="L43" s="8">
        <v>7.4305555555555548E-3</v>
      </c>
      <c r="M43" s="8">
        <v>7.4305555555555548E-3</v>
      </c>
      <c r="N43" s="9" t="s">
        <v>4569</v>
      </c>
      <c r="O43" s="8">
        <v>0.71947916666666656</v>
      </c>
      <c r="P43" s="8">
        <v>0.71947916666666656</v>
      </c>
      <c r="Q43" s="9" t="b">
        <v>1</v>
      </c>
      <c r="R43" s="9" t="s">
        <v>4569</v>
      </c>
    </row>
    <row r="44" spans="1:18" ht="12.75" customHeight="1" x14ac:dyDescent="0.25">
      <c r="A44" s="9" t="s">
        <v>3</v>
      </c>
      <c r="B44" s="9">
        <v>7472489</v>
      </c>
      <c r="C44" s="9" t="s">
        <v>1108</v>
      </c>
      <c r="D44" s="9" t="s">
        <v>40</v>
      </c>
      <c r="E44" s="9" t="s">
        <v>2479</v>
      </c>
      <c r="F44" s="10">
        <v>42014.267210648148</v>
      </c>
      <c r="G44" s="10">
        <v>42016.687106481484</v>
      </c>
      <c r="H44" s="8">
        <v>2.4198958333333334</v>
      </c>
      <c r="I44" s="8">
        <v>0.68710648148148146</v>
      </c>
      <c r="J44" s="9" t="s">
        <v>4564</v>
      </c>
      <c r="K44" s="10">
        <v>42016.720879629633</v>
      </c>
      <c r="L44" s="8">
        <v>3.3773148148148149E-2</v>
      </c>
      <c r="M44" s="8">
        <v>3.3773148148148149E-2</v>
      </c>
      <c r="N44" s="9" t="s">
        <v>4569</v>
      </c>
      <c r="O44" s="8">
        <v>2.4536689814814814</v>
      </c>
      <c r="P44" s="8">
        <v>0.7208796296296297</v>
      </c>
      <c r="Q44" s="9" t="b">
        <v>1</v>
      </c>
      <c r="R44" s="9" t="s">
        <v>4564</v>
      </c>
    </row>
    <row r="45" spans="1:18" ht="12.75" customHeight="1" x14ac:dyDescent="0.25">
      <c r="A45" s="9" t="s">
        <v>44</v>
      </c>
      <c r="B45" s="9">
        <v>7428398</v>
      </c>
      <c r="C45" s="9" t="s">
        <v>45</v>
      </c>
      <c r="D45" s="9" t="s">
        <v>40</v>
      </c>
      <c r="E45" s="9" t="s">
        <v>46</v>
      </c>
      <c r="F45" s="10">
        <v>42006.271574074075</v>
      </c>
      <c r="G45" s="10">
        <v>42008.069826388892</v>
      </c>
      <c r="H45" s="8">
        <v>1.7982523148148148</v>
      </c>
      <c r="I45" s="8">
        <v>0.72841435185185188</v>
      </c>
      <c r="J45" s="9" t="s">
        <v>4566</v>
      </c>
      <c r="K45" s="10">
        <v>42008.071585648147</v>
      </c>
      <c r="L45" s="8">
        <v>1.7592592592592592E-3</v>
      </c>
      <c r="M45" s="8">
        <v>0</v>
      </c>
      <c r="N45" s="9" t="s">
        <v>4567</v>
      </c>
      <c r="O45" s="8">
        <v>1.8000115740740741</v>
      </c>
      <c r="P45" s="8">
        <v>0.72841435185185188</v>
      </c>
      <c r="Q45" s="9" t="b">
        <v>1</v>
      </c>
      <c r="R45" s="9" t="s">
        <v>4566</v>
      </c>
    </row>
    <row r="46" spans="1:18" ht="12.75" customHeight="1" x14ac:dyDescent="0.25">
      <c r="A46" s="9" t="s">
        <v>3432</v>
      </c>
      <c r="B46" s="9">
        <v>1004828532</v>
      </c>
      <c r="C46" s="9" t="s">
        <v>3822</v>
      </c>
      <c r="D46" s="9" t="s">
        <v>40</v>
      </c>
      <c r="E46" s="9" t="s">
        <v>3756</v>
      </c>
      <c r="F46" s="10">
        <v>42010.64916666667</v>
      </c>
      <c r="G46" s="10">
        <v>42011.357372685183</v>
      </c>
      <c r="H46" s="8">
        <v>0.7082060185185185</v>
      </c>
      <c r="I46" s="8">
        <v>0.7082060185185185</v>
      </c>
      <c r="J46" s="9" t="s">
        <v>4569</v>
      </c>
      <c r="K46" s="10">
        <v>42011.394583333335</v>
      </c>
      <c r="L46" s="8">
        <v>3.7210648148148152E-2</v>
      </c>
      <c r="M46" s="8">
        <v>3.7210648148148152E-2</v>
      </c>
      <c r="N46" s="9" t="s">
        <v>4569</v>
      </c>
      <c r="O46" s="8">
        <v>0.74541666666666673</v>
      </c>
      <c r="P46" s="8">
        <v>0.74541666666666673</v>
      </c>
      <c r="Q46" s="9" t="b">
        <v>1</v>
      </c>
      <c r="R46" s="9" t="s">
        <v>4569</v>
      </c>
    </row>
    <row r="47" spans="1:18" ht="12.75" customHeight="1" x14ac:dyDescent="0.25">
      <c r="A47" s="9" t="s">
        <v>3432</v>
      </c>
      <c r="B47" s="9">
        <v>1004819991</v>
      </c>
      <c r="C47" s="9" t="s">
        <v>3443</v>
      </c>
      <c r="D47" s="9" t="s">
        <v>40</v>
      </c>
      <c r="E47" s="9" t="s">
        <v>3444</v>
      </c>
      <c r="F47" s="10">
        <v>42006.240254629629</v>
      </c>
      <c r="G47" s="10">
        <v>42007.215057870373</v>
      </c>
      <c r="H47" s="8">
        <v>0.97480324074074076</v>
      </c>
      <c r="I47" s="8">
        <v>0.75973379629629623</v>
      </c>
      <c r="J47" s="9" t="s">
        <v>4563</v>
      </c>
      <c r="K47" s="10">
        <v>42007.239444444444</v>
      </c>
      <c r="L47" s="8">
        <v>2.4386574074074074E-2</v>
      </c>
      <c r="M47" s="8">
        <v>0</v>
      </c>
      <c r="N47" s="9" t="s">
        <v>4568</v>
      </c>
      <c r="O47" s="8">
        <v>0.99918981481481473</v>
      </c>
      <c r="P47" s="8">
        <v>0.75973379629629623</v>
      </c>
      <c r="Q47" s="9" t="b">
        <v>1</v>
      </c>
      <c r="R47" s="9" t="s">
        <v>4563</v>
      </c>
    </row>
    <row r="48" spans="1:18" ht="12.75" customHeight="1" x14ac:dyDescent="0.25">
      <c r="A48" s="9" t="s">
        <v>3</v>
      </c>
      <c r="B48" s="9">
        <v>7456792</v>
      </c>
      <c r="C48" s="9" t="s">
        <v>706</v>
      </c>
      <c r="D48" s="9" t="s">
        <v>40</v>
      </c>
      <c r="E48" s="9" t="s">
        <v>707</v>
      </c>
      <c r="F48" s="10">
        <v>42011.632777777777</v>
      </c>
      <c r="G48" s="10">
        <v>42012.399386574078</v>
      </c>
      <c r="H48" s="8">
        <v>0.7666087962962963</v>
      </c>
      <c r="I48" s="8">
        <v>0.7666087962962963</v>
      </c>
      <c r="J48" s="9" t="s">
        <v>4569</v>
      </c>
      <c r="K48" s="10">
        <v>42012.399907407409</v>
      </c>
      <c r="L48" s="8">
        <v>5.2083333333333333E-4</v>
      </c>
      <c r="M48" s="8">
        <v>5.2083333333333333E-4</v>
      </c>
      <c r="N48" s="9" t="s">
        <v>4569</v>
      </c>
      <c r="O48" s="8">
        <v>0.76712962962962961</v>
      </c>
      <c r="P48" s="8">
        <v>0.76712962962962961</v>
      </c>
      <c r="Q48" s="9" t="b">
        <v>1</v>
      </c>
      <c r="R48" s="9" t="s">
        <v>4569</v>
      </c>
    </row>
    <row r="49" spans="1:18" ht="12.75" customHeight="1" x14ac:dyDescent="0.25">
      <c r="A49" s="9" t="s">
        <v>150</v>
      </c>
      <c r="B49" s="9">
        <v>7470844</v>
      </c>
      <c r="C49" s="9" t="s">
        <v>1845</v>
      </c>
      <c r="D49" s="9" t="s">
        <v>40</v>
      </c>
      <c r="E49" s="9" t="s">
        <v>265</v>
      </c>
      <c r="F49" s="10">
        <v>42013.573240740741</v>
      </c>
      <c r="G49" s="10">
        <v>42016.339606481481</v>
      </c>
      <c r="H49" s="8">
        <v>2.7663657407407407</v>
      </c>
      <c r="I49" s="8">
        <v>0.76636574074074071</v>
      </c>
      <c r="J49" s="9" t="s">
        <v>4565</v>
      </c>
      <c r="K49" s="10">
        <v>42016.343518518515</v>
      </c>
      <c r="L49" s="8">
        <v>3.9120370370370368E-3</v>
      </c>
      <c r="M49" s="8">
        <v>3.9120370370370368E-3</v>
      </c>
      <c r="N49" s="9" t="s">
        <v>4569</v>
      </c>
      <c r="O49" s="8">
        <v>2.7702777777777778</v>
      </c>
      <c r="P49" s="8">
        <v>0.77027777777777784</v>
      </c>
      <c r="Q49" s="9" t="b">
        <v>1</v>
      </c>
      <c r="R49" s="9" t="s">
        <v>4565</v>
      </c>
    </row>
    <row r="50" spans="1:18" ht="12.75" customHeight="1" x14ac:dyDescent="0.25">
      <c r="A50" s="9" t="s">
        <v>3</v>
      </c>
      <c r="B50" s="9">
        <v>7463553</v>
      </c>
      <c r="C50" s="9" t="s">
        <v>1159</v>
      </c>
      <c r="D50" s="9" t="s">
        <v>40</v>
      </c>
      <c r="E50" s="9" t="s">
        <v>1160</v>
      </c>
      <c r="F50" s="10">
        <v>42012.561331018522</v>
      </c>
      <c r="G50" s="10">
        <v>42013.332673611112</v>
      </c>
      <c r="H50" s="8">
        <v>0.77134259259259252</v>
      </c>
      <c r="I50" s="8">
        <v>0.77134259259259252</v>
      </c>
      <c r="J50" s="9" t="s">
        <v>4569</v>
      </c>
      <c r="K50" s="10">
        <v>42013.347025462965</v>
      </c>
      <c r="L50" s="8">
        <v>1.4351851851851852E-2</v>
      </c>
      <c r="M50" s="8">
        <v>1.4351851851851852E-2</v>
      </c>
      <c r="N50" s="9" t="s">
        <v>4569</v>
      </c>
      <c r="O50" s="8">
        <v>0.78569444444444436</v>
      </c>
      <c r="P50" s="8">
        <v>0.78569444444444436</v>
      </c>
      <c r="Q50" s="9" t="b">
        <v>1</v>
      </c>
      <c r="R50" s="9" t="s">
        <v>4569</v>
      </c>
    </row>
    <row r="51" spans="1:18" ht="12.75" customHeight="1" x14ac:dyDescent="0.25">
      <c r="A51" s="9" t="s">
        <v>36</v>
      </c>
      <c r="B51" s="9">
        <v>7489710</v>
      </c>
      <c r="C51" s="9" t="s">
        <v>3231</v>
      </c>
      <c r="D51" s="9" t="s">
        <v>40</v>
      </c>
      <c r="E51" s="9">
        <v>907</v>
      </c>
      <c r="F51" s="10">
        <v>42017.875717592593</v>
      </c>
      <c r="G51" s="10">
        <v>42018.659236111111</v>
      </c>
      <c r="H51" s="8">
        <v>0.78351851851851861</v>
      </c>
      <c r="I51" s="8">
        <v>0.78351851851851861</v>
      </c>
      <c r="J51" s="9" t="s">
        <v>4569</v>
      </c>
      <c r="K51" s="10">
        <v>42018.662233796298</v>
      </c>
      <c r="L51" s="8">
        <v>2.9976851851851848E-3</v>
      </c>
      <c r="M51" s="8">
        <v>2.9976851851851848E-3</v>
      </c>
      <c r="N51" s="9" t="s">
        <v>4569</v>
      </c>
      <c r="O51" s="8">
        <v>0.78651620370370379</v>
      </c>
      <c r="P51" s="8">
        <v>0.78651620370370379</v>
      </c>
      <c r="Q51" s="9" t="b">
        <v>1</v>
      </c>
      <c r="R51" s="9" t="s">
        <v>4569</v>
      </c>
    </row>
    <row r="52" spans="1:18" ht="12.75" customHeight="1" x14ac:dyDescent="0.25">
      <c r="A52" s="9" t="s">
        <v>177</v>
      </c>
      <c r="B52" s="9">
        <v>7447403</v>
      </c>
      <c r="C52" s="9" t="s">
        <v>1256</v>
      </c>
      <c r="D52" s="9" t="s">
        <v>40</v>
      </c>
      <c r="E52" s="9">
        <v>966697</v>
      </c>
      <c r="F52" s="10">
        <v>42010.547905092593</v>
      </c>
      <c r="G52" s="10">
        <v>42011.335763888892</v>
      </c>
      <c r="H52" s="8">
        <v>0.78785879629629629</v>
      </c>
      <c r="I52" s="8">
        <v>0.78785879629629629</v>
      </c>
      <c r="J52" s="9" t="s">
        <v>4569</v>
      </c>
      <c r="K52" s="10">
        <v>42011.338807870372</v>
      </c>
      <c r="L52" s="8">
        <v>3.0439814814814821E-3</v>
      </c>
      <c r="M52" s="8">
        <v>3.0439814814814821E-3</v>
      </c>
      <c r="N52" s="9" t="s">
        <v>4569</v>
      </c>
      <c r="O52" s="8">
        <v>0.79090277777777773</v>
      </c>
      <c r="P52" s="8">
        <v>0.79090277777777773</v>
      </c>
      <c r="Q52" s="9" t="b">
        <v>1</v>
      </c>
      <c r="R52" s="9" t="s">
        <v>4569</v>
      </c>
    </row>
    <row r="53" spans="1:18" ht="12.75" customHeight="1" x14ac:dyDescent="0.25">
      <c r="A53" s="9" t="s">
        <v>3432</v>
      </c>
      <c r="B53" s="9">
        <v>1004821200</v>
      </c>
      <c r="C53" s="9" t="s">
        <v>3502</v>
      </c>
      <c r="D53" s="9" t="s">
        <v>40</v>
      </c>
      <c r="E53" s="9" t="s">
        <v>3503</v>
      </c>
      <c r="F53" s="10">
        <v>42006.438680555555</v>
      </c>
      <c r="G53" s="10">
        <v>42009.23940972222</v>
      </c>
      <c r="H53" s="8">
        <v>2.8007291666666667</v>
      </c>
      <c r="I53" s="8">
        <v>0.80072916666666671</v>
      </c>
      <c r="J53" s="9" t="s">
        <v>4565</v>
      </c>
      <c r="K53" s="10">
        <v>42009.244930555556</v>
      </c>
      <c r="L53" s="8">
        <v>5.5208333333333333E-3</v>
      </c>
      <c r="M53" s="8">
        <v>5.5208333333333333E-3</v>
      </c>
      <c r="N53" s="9" t="s">
        <v>4569</v>
      </c>
      <c r="O53" s="8">
        <v>2.8062499999999999</v>
      </c>
      <c r="P53" s="8">
        <v>0.80625000000000002</v>
      </c>
      <c r="Q53" s="9" t="b">
        <v>1</v>
      </c>
      <c r="R53" s="9" t="s">
        <v>4565</v>
      </c>
    </row>
    <row r="54" spans="1:18" ht="12.75" customHeight="1" x14ac:dyDescent="0.25">
      <c r="A54" s="9" t="s">
        <v>3432</v>
      </c>
      <c r="B54" s="9">
        <v>1004841953</v>
      </c>
      <c r="C54" s="9" t="s">
        <v>4341</v>
      </c>
      <c r="D54" s="9" t="s">
        <v>40</v>
      </c>
      <c r="E54" s="9" t="s">
        <v>4342</v>
      </c>
      <c r="F54" s="10">
        <v>42016.608796296299</v>
      </c>
      <c r="G54" s="10">
        <v>42017.373460648145</v>
      </c>
      <c r="H54" s="8">
        <v>0.76466435185185189</v>
      </c>
      <c r="I54" s="8">
        <v>0.76466435185185189</v>
      </c>
      <c r="J54" s="9" t="s">
        <v>4569</v>
      </c>
      <c r="K54" s="10">
        <v>42017.41574074074</v>
      </c>
      <c r="L54" s="8">
        <v>4.2280092592592598E-2</v>
      </c>
      <c r="M54" s="8">
        <v>4.2280092592592598E-2</v>
      </c>
      <c r="N54" s="9" t="s">
        <v>4569</v>
      </c>
      <c r="O54" s="8">
        <v>0.80694444444444446</v>
      </c>
      <c r="P54" s="8">
        <v>0.80694444444444446</v>
      </c>
      <c r="Q54" s="9" t="b">
        <v>1</v>
      </c>
      <c r="R54" s="9" t="s">
        <v>4569</v>
      </c>
    </row>
    <row r="55" spans="1:18" ht="12.75" customHeight="1" x14ac:dyDescent="0.25">
      <c r="A55" s="9" t="s">
        <v>15</v>
      </c>
      <c r="B55" s="9">
        <v>7455761</v>
      </c>
      <c r="C55" s="9" t="s">
        <v>1930</v>
      </c>
      <c r="D55" s="9" t="s">
        <v>40</v>
      </c>
      <c r="E55" s="9" t="s">
        <v>1931</v>
      </c>
      <c r="F55" s="10">
        <v>42011.558263888888</v>
      </c>
      <c r="G55" s="10">
        <v>42012.362199074072</v>
      </c>
      <c r="H55" s="8">
        <v>0.80393518518518514</v>
      </c>
      <c r="I55" s="8">
        <v>0.80393518518518514</v>
      </c>
      <c r="J55" s="9" t="s">
        <v>4569</v>
      </c>
      <c r="K55" s="10">
        <v>42012.371157407404</v>
      </c>
      <c r="L55" s="8">
        <v>8.9583333333333338E-3</v>
      </c>
      <c r="M55" s="8">
        <v>8.9583333333333338E-3</v>
      </c>
      <c r="N55" s="9" t="s">
        <v>4569</v>
      </c>
      <c r="O55" s="8">
        <v>0.81289351851851854</v>
      </c>
      <c r="P55" s="8">
        <v>0.81289351851851854</v>
      </c>
      <c r="Q55" s="9" t="b">
        <v>1</v>
      </c>
      <c r="R55" s="9" t="s">
        <v>4569</v>
      </c>
    </row>
    <row r="56" spans="1:18" ht="12.75" customHeight="1" x14ac:dyDescent="0.25">
      <c r="A56" s="9" t="s">
        <v>3432</v>
      </c>
      <c r="B56" s="9">
        <v>1004841993</v>
      </c>
      <c r="C56" s="9" t="s">
        <v>4344</v>
      </c>
      <c r="D56" s="9" t="s">
        <v>40</v>
      </c>
      <c r="E56" s="9" t="s">
        <v>3972</v>
      </c>
      <c r="F56" s="10">
        <v>42016.63653935185</v>
      </c>
      <c r="G56" s="10">
        <v>42017.445439814815</v>
      </c>
      <c r="H56" s="8">
        <v>0.80890046296296303</v>
      </c>
      <c r="I56" s="8">
        <v>0.80890046296296303</v>
      </c>
      <c r="J56" s="9" t="s">
        <v>4569</v>
      </c>
      <c r="K56" s="10">
        <v>42017.450509259259</v>
      </c>
      <c r="L56" s="8">
        <v>5.0694444444444441E-3</v>
      </c>
      <c r="M56" s="8">
        <v>5.0694444444444441E-3</v>
      </c>
      <c r="N56" s="9" t="s">
        <v>4569</v>
      </c>
      <c r="O56" s="8">
        <v>0.81396990740740749</v>
      </c>
      <c r="P56" s="8">
        <v>0.81396990740740749</v>
      </c>
      <c r="Q56" s="9" t="b">
        <v>1</v>
      </c>
      <c r="R56" s="9" t="s">
        <v>4569</v>
      </c>
    </row>
    <row r="57" spans="1:18" ht="12.75" customHeight="1" x14ac:dyDescent="0.25">
      <c r="A57" s="9" t="s">
        <v>3432</v>
      </c>
      <c r="B57" s="9">
        <v>1004825474</v>
      </c>
      <c r="C57" s="9" t="s">
        <v>3502</v>
      </c>
      <c r="D57" s="9" t="s">
        <v>40</v>
      </c>
      <c r="E57" s="9" t="s">
        <v>3503</v>
      </c>
      <c r="F57" s="10">
        <v>42009.69363425926</v>
      </c>
      <c r="G57" s="10">
        <v>42010.490787037037</v>
      </c>
      <c r="H57" s="8">
        <v>0.79715277777777782</v>
      </c>
      <c r="I57" s="8">
        <v>0.79715277777777782</v>
      </c>
      <c r="J57" s="9" t="s">
        <v>4569</v>
      </c>
      <c r="K57" s="10">
        <v>42010.509976851848</v>
      </c>
      <c r="L57" s="8">
        <v>1.9189814814814816E-2</v>
      </c>
      <c r="M57" s="8">
        <v>1.9189814814814816E-2</v>
      </c>
      <c r="N57" s="9" t="s">
        <v>4569</v>
      </c>
      <c r="O57" s="8">
        <v>0.81634259259259256</v>
      </c>
      <c r="P57" s="8">
        <v>0.81634259259259256</v>
      </c>
      <c r="Q57" s="9" t="b">
        <v>1</v>
      </c>
      <c r="R57" s="9" t="s">
        <v>4569</v>
      </c>
    </row>
    <row r="58" spans="1:18" ht="12.75" customHeight="1" x14ac:dyDescent="0.25">
      <c r="A58" s="9" t="s">
        <v>177</v>
      </c>
      <c r="B58" s="9">
        <v>7461470</v>
      </c>
      <c r="C58" s="9" t="s">
        <v>1682</v>
      </c>
      <c r="D58" s="9" t="s">
        <v>40</v>
      </c>
      <c r="E58" s="9">
        <v>942618</v>
      </c>
      <c r="F58" s="10">
        <v>42012.468506944446</v>
      </c>
      <c r="G58" s="10">
        <v>42013.292222222219</v>
      </c>
      <c r="H58" s="8">
        <v>0.82371527777777775</v>
      </c>
      <c r="I58" s="8">
        <v>0.82371527777777775</v>
      </c>
      <c r="J58" s="9" t="s">
        <v>4569</v>
      </c>
      <c r="K58" s="10">
        <v>42013.309814814813</v>
      </c>
      <c r="L58" s="8">
        <v>1.7592592592592594E-2</v>
      </c>
      <c r="M58" s="8">
        <v>1.7592592592592594E-2</v>
      </c>
      <c r="N58" s="9" t="s">
        <v>4569</v>
      </c>
      <c r="O58" s="8">
        <v>0.84130787037037036</v>
      </c>
      <c r="P58" s="8">
        <v>0.84130787037037036</v>
      </c>
      <c r="Q58" s="9" t="b">
        <v>1</v>
      </c>
      <c r="R58" s="9" t="s">
        <v>4569</v>
      </c>
    </row>
    <row r="59" spans="1:18" ht="12.75" customHeight="1" x14ac:dyDescent="0.25">
      <c r="A59" s="9" t="s">
        <v>9</v>
      </c>
      <c r="B59" s="9">
        <v>7448760</v>
      </c>
      <c r="C59" s="9" t="s">
        <v>1388</v>
      </c>
      <c r="D59" s="9" t="s">
        <v>40</v>
      </c>
      <c r="E59" s="9" t="s">
        <v>1018</v>
      </c>
      <c r="F59" s="10">
        <v>42010.626157407409</v>
      </c>
      <c r="G59" s="10">
        <v>42011.428935185184</v>
      </c>
      <c r="H59" s="8">
        <v>0.8027777777777777</v>
      </c>
      <c r="I59" s="8">
        <v>0.8027777777777777</v>
      </c>
      <c r="J59" s="9" t="s">
        <v>4569</v>
      </c>
      <c r="K59" s="10">
        <v>42011.468333333331</v>
      </c>
      <c r="L59" s="8">
        <v>3.9398148148148147E-2</v>
      </c>
      <c r="M59" s="8">
        <v>3.9398148148148147E-2</v>
      </c>
      <c r="N59" s="9" t="s">
        <v>4569</v>
      </c>
      <c r="O59" s="8">
        <v>0.84217592592592594</v>
      </c>
      <c r="P59" s="8">
        <v>0.84217592592592594</v>
      </c>
      <c r="Q59" s="9" t="b">
        <v>1</v>
      </c>
      <c r="R59" s="9" t="s">
        <v>4569</v>
      </c>
    </row>
    <row r="60" spans="1:18" ht="12.75" customHeight="1" x14ac:dyDescent="0.25">
      <c r="A60" s="9" t="s">
        <v>3</v>
      </c>
      <c r="B60" s="9">
        <v>7455838</v>
      </c>
      <c r="C60" s="9" t="s">
        <v>1938</v>
      </c>
      <c r="D60" s="9" t="s">
        <v>40</v>
      </c>
      <c r="E60" s="9">
        <v>442</v>
      </c>
      <c r="F60" s="10">
        <v>42011.564409722225</v>
      </c>
      <c r="G60" s="10">
        <v>42012.387002314812</v>
      </c>
      <c r="H60" s="8">
        <v>0.82259259259259254</v>
      </c>
      <c r="I60" s="8">
        <v>0.82259259259259254</v>
      </c>
      <c r="J60" s="9" t="s">
        <v>4569</v>
      </c>
      <c r="K60" s="10">
        <v>42012.412893518522</v>
      </c>
      <c r="L60" s="8">
        <v>2.5891203703703704E-2</v>
      </c>
      <c r="M60" s="8">
        <v>2.5891203703703704E-2</v>
      </c>
      <c r="N60" s="9" t="s">
        <v>4569</v>
      </c>
      <c r="O60" s="8">
        <v>0.84848379629629633</v>
      </c>
      <c r="P60" s="8">
        <v>0.84848379629629633</v>
      </c>
      <c r="Q60" s="9" t="b">
        <v>1</v>
      </c>
      <c r="R60" s="9" t="s">
        <v>4569</v>
      </c>
    </row>
    <row r="61" spans="1:18" ht="12.75" customHeight="1" x14ac:dyDescent="0.25">
      <c r="A61" s="9" t="s">
        <v>36</v>
      </c>
      <c r="B61" s="9">
        <v>7487805</v>
      </c>
      <c r="C61" s="9" t="s">
        <v>2711</v>
      </c>
      <c r="D61" s="9" t="s">
        <v>40</v>
      </c>
      <c r="E61" s="9" t="s">
        <v>226</v>
      </c>
      <c r="F61" s="10">
        <v>42017.555775462963</v>
      </c>
      <c r="G61" s="10">
        <v>42018.405821759261</v>
      </c>
      <c r="H61" s="8">
        <v>0.85004629629629624</v>
      </c>
      <c r="I61" s="8">
        <v>0.85004629629629624</v>
      </c>
      <c r="J61" s="9" t="s">
        <v>4569</v>
      </c>
      <c r="K61" s="10">
        <v>42018.407800925925</v>
      </c>
      <c r="L61" s="8">
        <v>1.9791666666666668E-3</v>
      </c>
      <c r="M61" s="8">
        <v>1.9791666666666668E-3</v>
      </c>
      <c r="N61" s="9" t="s">
        <v>4569</v>
      </c>
      <c r="O61" s="8">
        <v>0.852025462962963</v>
      </c>
      <c r="P61" s="8">
        <v>0.852025462962963</v>
      </c>
      <c r="Q61" s="9" t="b">
        <v>1</v>
      </c>
      <c r="R61" s="9" t="s">
        <v>4569</v>
      </c>
    </row>
    <row r="62" spans="1:18" ht="12.75" customHeight="1" x14ac:dyDescent="0.25">
      <c r="A62" s="9" t="s">
        <v>36</v>
      </c>
      <c r="B62" s="9">
        <v>7431459</v>
      </c>
      <c r="C62" s="9" t="s">
        <v>225</v>
      </c>
      <c r="D62" s="9" t="s">
        <v>40</v>
      </c>
      <c r="E62" s="9" t="s">
        <v>226</v>
      </c>
      <c r="F62" s="10">
        <v>42006.505543981482</v>
      </c>
      <c r="G62" s="10">
        <v>42009.353587962964</v>
      </c>
      <c r="H62" s="8">
        <v>2.8480439814814815</v>
      </c>
      <c r="I62" s="8">
        <v>0.84804398148148152</v>
      </c>
      <c r="J62" s="9" t="s">
        <v>4565</v>
      </c>
      <c r="K62" s="10">
        <v>42009.365937499999</v>
      </c>
      <c r="L62" s="8">
        <v>1.2349537037037039E-2</v>
      </c>
      <c r="M62" s="8">
        <v>1.2349537037037039E-2</v>
      </c>
      <c r="N62" s="9" t="s">
        <v>4569</v>
      </c>
      <c r="O62" s="8">
        <v>2.8603935185185185</v>
      </c>
      <c r="P62" s="8">
        <v>0.86039351851851853</v>
      </c>
      <c r="Q62" s="9" t="b">
        <v>1</v>
      </c>
      <c r="R62" s="9" t="s">
        <v>4565</v>
      </c>
    </row>
    <row r="63" spans="1:18" ht="12.75" customHeight="1" x14ac:dyDescent="0.25">
      <c r="A63" s="9" t="s">
        <v>54</v>
      </c>
      <c r="B63" s="9">
        <v>7447367</v>
      </c>
      <c r="C63" s="9" t="s">
        <v>1250</v>
      </c>
      <c r="D63" s="9" t="s">
        <v>40</v>
      </c>
      <c r="E63" s="9" t="s">
        <v>1251</v>
      </c>
      <c r="F63" s="10">
        <v>42010.539282407408</v>
      </c>
      <c r="G63" s="10">
        <v>42010.555659722224</v>
      </c>
      <c r="H63" s="8">
        <v>1.6377314814814813E-2</v>
      </c>
      <c r="I63" s="8">
        <v>1.6377314814814813E-2</v>
      </c>
      <c r="J63" s="9" t="s">
        <v>4569</v>
      </c>
      <c r="K63" s="10">
        <v>42011.406099537038</v>
      </c>
      <c r="L63" s="8">
        <v>0.85043981481481479</v>
      </c>
      <c r="M63" s="8">
        <v>0.85043981481481479</v>
      </c>
      <c r="N63" s="9" t="s">
        <v>4569</v>
      </c>
      <c r="O63" s="8">
        <v>0.86681712962962953</v>
      </c>
      <c r="P63" s="8">
        <v>0.86681712962962953</v>
      </c>
      <c r="Q63" s="9" t="b">
        <v>1</v>
      </c>
      <c r="R63" s="9" t="s">
        <v>4569</v>
      </c>
    </row>
    <row r="64" spans="1:18" ht="12.75" customHeight="1" x14ac:dyDescent="0.25">
      <c r="A64" s="9" t="s">
        <v>3</v>
      </c>
      <c r="B64" s="9">
        <v>7163475</v>
      </c>
      <c r="C64" s="9" t="s">
        <v>3418</v>
      </c>
      <c r="D64" s="9" t="s">
        <v>40</v>
      </c>
      <c r="E64" s="9" t="s">
        <v>3419</v>
      </c>
      <c r="F64" s="10">
        <v>42018.504733796297</v>
      </c>
      <c r="G64" s="10">
        <v>42019.363796296297</v>
      </c>
      <c r="H64" s="8">
        <v>0.85906249999999995</v>
      </c>
      <c r="I64" s="8">
        <v>0.85906249999999995</v>
      </c>
      <c r="J64" s="9" t="s">
        <v>4569</v>
      </c>
      <c r="K64" s="10">
        <v>42019.377013888887</v>
      </c>
      <c r="L64" s="8">
        <v>1.3217592592592593E-2</v>
      </c>
      <c r="M64" s="8">
        <v>1.3217592592592593E-2</v>
      </c>
      <c r="N64" s="9" t="s">
        <v>4569</v>
      </c>
      <c r="O64" s="8">
        <v>0.87228009259259265</v>
      </c>
      <c r="P64" s="8">
        <v>0.87228009259259265</v>
      </c>
      <c r="Q64" s="9" t="b">
        <v>1</v>
      </c>
      <c r="R64" s="9" t="s">
        <v>4569</v>
      </c>
    </row>
    <row r="65" spans="1:18" ht="12.75" customHeight="1" x14ac:dyDescent="0.25">
      <c r="A65" s="9" t="s">
        <v>9</v>
      </c>
      <c r="B65" s="9">
        <v>7486587</v>
      </c>
      <c r="C65" s="9" t="s">
        <v>2974</v>
      </c>
      <c r="D65" s="9" t="s">
        <v>40</v>
      </c>
      <c r="E65" s="9" t="s">
        <v>2975</v>
      </c>
      <c r="F65" s="10">
        <v>42017.488935185182</v>
      </c>
      <c r="G65" s="10">
        <v>42018.318541666667</v>
      </c>
      <c r="H65" s="8">
        <v>0.82960648148148142</v>
      </c>
      <c r="I65" s="8">
        <v>0.82960648148148142</v>
      </c>
      <c r="J65" s="9" t="s">
        <v>4569</v>
      </c>
      <c r="K65" s="10">
        <v>42018.365567129629</v>
      </c>
      <c r="L65" s="8">
        <v>4.702546296296297E-2</v>
      </c>
      <c r="M65" s="8">
        <v>4.702546296296297E-2</v>
      </c>
      <c r="N65" s="9" t="s">
        <v>4569</v>
      </c>
      <c r="O65" s="8">
        <v>0.87663194444444448</v>
      </c>
      <c r="P65" s="8">
        <v>0.87663194444444448</v>
      </c>
      <c r="Q65" s="9" t="b">
        <v>1</v>
      </c>
      <c r="R65" s="9" t="s">
        <v>4569</v>
      </c>
    </row>
    <row r="66" spans="1:18" ht="12.75" customHeight="1" x14ac:dyDescent="0.25">
      <c r="A66" s="9" t="s">
        <v>3</v>
      </c>
      <c r="B66" s="9">
        <v>7440157</v>
      </c>
      <c r="C66" s="9" t="s">
        <v>706</v>
      </c>
      <c r="D66" s="9" t="s">
        <v>40</v>
      </c>
      <c r="E66" s="9" t="s">
        <v>707</v>
      </c>
      <c r="F66" s="10">
        <v>42009.558831018519</v>
      </c>
      <c r="G66" s="10">
        <v>42009.56726851852</v>
      </c>
      <c r="H66" s="8">
        <v>8.4375000000000006E-3</v>
      </c>
      <c r="I66" s="8">
        <v>8.4375000000000006E-3</v>
      </c>
      <c r="J66" s="9" t="s">
        <v>4569</v>
      </c>
      <c r="K66" s="10">
        <v>42010.441076388888</v>
      </c>
      <c r="L66" s="8">
        <v>0.87380787037037033</v>
      </c>
      <c r="M66" s="8">
        <v>0.87380787037037033</v>
      </c>
      <c r="N66" s="9" t="s">
        <v>4569</v>
      </c>
      <c r="O66" s="8">
        <v>0.88224537037037043</v>
      </c>
      <c r="P66" s="8">
        <v>0.88224537037037043</v>
      </c>
      <c r="Q66" s="9" t="b">
        <v>1</v>
      </c>
      <c r="R66" s="9" t="s">
        <v>4569</v>
      </c>
    </row>
    <row r="67" spans="1:18" ht="12.75" customHeight="1" x14ac:dyDescent="0.25">
      <c r="A67" s="9" t="s">
        <v>3432</v>
      </c>
      <c r="B67" s="9">
        <v>1004831806</v>
      </c>
      <c r="C67" s="9" t="s">
        <v>3950</v>
      </c>
      <c r="D67" s="9" t="s">
        <v>40</v>
      </c>
      <c r="E67" s="9" t="s">
        <v>3951</v>
      </c>
      <c r="F67" s="10">
        <v>42011.608310185184</v>
      </c>
      <c r="G67" s="10">
        <v>42012.456759259258</v>
      </c>
      <c r="H67" s="8">
        <v>0.84844907407407411</v>
      </c>
      <c r="I67" s="8">
        <v>0.84844907407407411</v>
      </c>
      <c r="J67" s="9" t="s">
        <v>4569</v>
      </c>
      <c r="K67" s="10">
        <v>42012.494664351849</v>
      </c>
      <c r="L67" s="8">
        <v>3.7905092592592594E-2</v>
      </c>
      <c r="M67" s="8">
        <v>3.7905092592592594E-2</v>
      </c>
      <c r="N67" s="9" t="s">
        <v>4569</v>
      </c>
      <c r="O67" s="8">
        <v>0.88635416666666667</v>
      </c>
      <c r="P67" s="8">
        <v>0.88635416666666667</v>
      </c>
      <c r="Q67" s="9" t="b">
        <v>1</v>
      </c>
      <c r="R67" s="9" t="s">
        <v>4569</v>
      </c>
    </row>
    <row r="68" spans="1:18" ht="12.75" customHeight="1" x14ac:dyDescent="0.25">
      <c r="A68" s="9" t="s">
        <v>3432</v>
      </c>
      <c r="B68" s="9">
        <v>1004831343</v>
      </c>
      <c r="C68" s="9" t="s">
        <v>3939</v>
      </c>
      <c r="D68" s="9" t="s">
        <v>40</v>
      </c>
      <c r="E68" s="9" t="s">
        <v>3940</v>
      </c>
      <c r="F68" s="10">
        <v>42011.541666666664</v>
      </c>
      <c r="G68" s="10">
        <v>42012.303182870368</v>
      </c>
      <c r="H68" s="8">
        <v>0.76151620370370365</v>
      </c>
      <c r="I68" s="8">
        <v>0.76151620370370365</v>
      </c>
      <c r="J68" s="9" t="s">
        <v>4569</v>
      </c>
      <c r="K68" s="10">
        <v>42012.437604166669</v>
      </c>
      <c r="L68" s="8">
        <v>0.13442129629629629</v>
      </c>
      <c r="M68" s="8">
        <v>0.13442129629629629</v>
      </c>
      <c r="N68" s="9" t="s">
        <v>4569</v>
      </c>
      <c r="O68" s="8">
        <v>0.89593750000000005</v>
      </c>
      <c r="P68" s="8">
        <v>0.89593750000000005</v>
      </c>
      <c r="Q68" s="9" t="b">
        <v>1</v>
      </c>
      <c r="R68" s="9" t="s">
        <v>4569</v>
      </c>
    </row>
    <row r="69" spans="1:18" ht="12.75" customHeight="1" x14ac:dyDescent="0.25">
      <c r="A69" s="9" t="s">
        <v>3</v>
      </c>
      <c r="B69" s="9">
        <v>7461972</v>
      </c>
      <c r="C69" s="9" t="s">
        <v>2084</v>
      </c>
      <c r="D69" s="9" t="s">
        <v>40</v>
      </c>
      <c r="E69" s="9" t="s">
        <v>520</v>
      </c>
      <c r="F69" s="10">
        <v>42012.480127314811</v>
      </c>
      <c r="G69" s="10">
        <v>42013.36755787037</v>
      </c>
      <c r="H69" s="8">
        <v>0.8874305555555555</v>
      </c>
      <c r="I69" s="8">
        <v>0.8874305555555555</v>
      </c>
      <c r="J69" s="9" t="s">
        <v>4569</v>
      </c>
      <c r="K69" s="10">
        <v>42013.381076388891</v>
      </c>
      <c r="L69" s="8">
        <v>1.3518518518518518E-2</v>
      </c>
      <c r="M69" s="8">
        <v>1.3518518518518518E-2</v>
      </c>
      <c r="N69" s="9" t="s">
        <v>4569</v>
      </c>
      <c r="O69" s="8">
        <v>0.9009490740740741</v>
      </c>
      <c r="P69" s="8">
        <v>0.9009490740740741</v>
      </c>
      <c r="Q69" s="9" t="b">
        <v>1</v>
      </c>
      <c r="R69" s="9" t="s">
        <v>4569</v>
      </c>
    </row>
    <row r="70" spans="1:18" ht="12.75" customHeight="1" x14ac:dyDescent="0.25">
      <c r="A70" s="9" t="s">
        <v>3</v>
      </c>
      <c r="B70" s="9">
        <v>7457147</v>
      </c>
      <c r="C70" s="9" t="s">
        <v>2356</v>
      </c>
      <c r="D70" s="9" t="s">
        <v>40</v>
      </c>
      <c r="E70" s="9" t="s">
        <v>2357</v>
      </c>
      <c r="F70" s="10">
        <v>42011.680335648147</v>
      </c>
      <c r="G70" s="10">
        <v>42012.454328703701</v>
      </c>
      <c r="H70" s="8">
        <v>0.77399305555555553</v>
      </c>
      <c r="I70" s="8">
        <v>0.77399305555555553</v>
      </c>
      <c r="J70" s="9" t="s">
        <v>4569</v>
      </c>
      <c r="K70" s="10">
        <v>42012.584097222221</v>
      </c>
      <c r="L70" s="8">
        <v>0.12976851851851853</v>
      </c>
      <c r="M70" s="8">
        <v>0.12976851851851853</v>
      </c>
      <c r="N70" s="9" t="s">
        <v>4569</v>
      </c>
      <c r="O70" s="8">
        <v>0.90376157407407398</v>
      </c>
      <c r="P70" s="8">
        <v>0.90376157407407398</v>
      </c>
      <c r="Q70" s="9" t="b">
        <v>1</v>
      </c>
      <c r="R70" s="9" t="s">
        <v>4569</v>
      </c>
    </row>
    <row r="71" spans="1:18" ht="12.75" customHeight="1" x14ac:dyDescent="0.25">
      <c r="A71" s="9" t="s">
        <v>3432</v>
      </c>
      <c r="B71" s="9">
        <v>1004837431</v>
      </c>
      <c r="C71" s="9" t="s">
        <v>4193</v>
      </c>
      <c r="D71" s="9" t="s">
        <v>40</v>
      </c>
      <c r="E71" s="9" t="s">
        <v>4194</v>
      </c>
      <c r="F71" s="10">
        <v>42013.585763888892</v>
      </c>
      <c r="G71" s="10">
        <v>42016.445879629631</v>
      </c>
      <c r="H71" s="8">
        <v>2.8601157407407407</v>
      </c>
      <c r="I71" s="8">
        <v>0.86011574074074071</v>
      </c>
      <c r="J71" s="9" t="s">
        <v>4565</v>
      </c>
      <c r="K71" s="10">
        <v>42016.495833333334</v>
      </c>
      <c r="L71" s="8">
        <v>4.9953703703703702E-2</v>
      </c>
      <c r="M71" s="8">
        <v>4.9953703703703702E-2</v>
      </c>
      <c r="N71" s="9" t="s">
        <v>4569</v>
      </c>
      <c r="O71" s="8">
        <v>2.9100694444444444</v>
      </c>
      <c r="P71" s="8">
        <v>0.91006944444444438</v>
      </c>
      <c r="Q71" s="9" t="b">
        <v>1</v>
      </c>
      <c r="R71" s="9" t="s">
        <v>4565</v>
      </c>
    </row>
    <row r="72" spans="1:18" ht="12.75" customHeight="1" x14ac:dyDescent="0.25">
      <c r="A72" s="9" t="s">
        <v>1079</v>
      </c>
      <c r="B72" s="9">
        <v>7451985</v>
      </c>
      <c r="C72" s="9" t="s">
        <v>1080</v>
      </c>
      <c r="D72" s="9" t="s">
        <v>40</v>
      </c>
      <c r="E72" s="9" t="s">
        <v>1081</v>
      </c>
      <c r="F72" s="10">
        <v>42011.363425925927</v>
      </c>
      <c r="G72" s="10">
        <v>42012.277581018519</v>
      </c>
      <c r="H72" s="8">
        <v>0.91415509259259264</v>
      </c>
      <c r="I72" s="8">
        <v>0.91415509259259264</v>
      </c>
      <c r="J72" s="9" t="s">
        <v>4569</v>
      </c>
      <c r="K72" s="10">
        <v>42012.278784722221</v>
      </c>
      <c r="L72" s="8">
        <v>1.2037037037037038E-3</v>
      </c>
      <c r="M72" s="8">
        <v>1.2037037037037038E-3</v>
      </c>
      <c r="N72" s="9" t="s">
        <v>4569</v>
      </c>
      <c r="O72" s="8">
        <v>0.91535879629629635</v>
      </c>
      <c r="P72" s="8">
        <v>0.91535879629629635</v>
      </c>
      <c r="Q72" s="9" t="b">
        <v>1</v>
      </c>
      <c r="R72" s="9" t="s">
        <v>4569</v>
      </c>
    </row>
    <row r="73" spans="1:18" ht="12.75" customHeight="1" x14ac:dyDescent="0.25">
      <c r="A73" s="9" t="s">
        <v>3</v>
      </c>
      <c r="B73" s="9">
        <v>7429031</v>
      </c>
      <c r="C73" s="9" t="s">
        <v>139</v>
      </c>
      <c r="D73" s="9" t="s">
        <v>40</v>
      </c>
      <c r="E73" s="9" t="s">
        <v>140</v>
      </c>
      <c r="F73" s="10">
        <v>42006.321527777778</v>
      </c>
      <c r="G73" s="10">
        <v>42009.204317129632</v>
      </c>
      <c r="H73" s="8">
        <v>2.8827893518518519</v>
      </c>
      <c r="I73" s="8">
        <v>0.88278935185185192</v>
      </c>
      <c r="J73" s="9" t="s">
        <v>4565</v>
      </c>
      <c r="K73" s="10">
        <v>42009.238310185188</v>
      </c>
      <c r="L73" s="8">
        <v>3.3993055555555561E-2</v>
      </c>
      <c r="M73" s="8">
        <v>3.3993055555555561E-2</v>
      </c>
      <c r="N73" s="9" t="s">
        <v>4569</v>
      </c>
      <c r="O73" s="8">
        <v>2.9167824074074074</v>
      </c>
      <c r="P73" s="8">
        <v>0.91678240740740735</v>
      </c>
      <c r="Q73" s="9" t="b">
        <v>1</v>
      </c>
      <c r="R73" s="9" t="s">
        <v>4565</v>
      </c>
    </row>
    <row r="74" spans="1:18" ht="12.75" customHeight="1" x14ac:dyDescent="0.25">
      <c r="A74" s="9" t="s">
        <v>3</v>
      </c>
      <c r="B74" s="9">
        <v>7453801</v>
      </c>
      <c r="C74" s="9" t="s">
        <v>1602</v>
      </c>
      <c r="D74" s="9" t="s">
        <v>40</v>
      </c>
      <c r="E74" s="9" t="s">
        <v>1603</v>
      </c>
      <c r="F74" s="10">
        <v>42011.470995370371</v>
      </c>
      <c r="G74" s="10">
        <v>42012.351759259262</v>
      </c>
      <c r="H74" s="8">
        <v>0.88076388888888879</v>
      </c>
      <c r="I74" s="8">
        <v>0.88076388888888879</v>
      </c>
      <c r="J74" s="9" t="s">
        <v>4569</v>
      </c>
      <c r="K74" s="10">
        <v>42012.391840277778</v>
      </c>
      <c r="L74" s="8">
        <v>4.0081018518518523E-2</v>
      </c>
      <c r="M74" s="8">
        <v>4.0081018518518523E-2</v>
      </c>
      <c r="N74" s="9" t="s">
        <v>4569</v>
      </c>
      <c r="O74" s="8">
        <v>0.92084490740740732</v>
      </c>
      <c r="P74" s="8">
        <v>0.92084490740740732</v>
      </c>
      <c r="Q74" s="9" t="b">
        <v>1</v>
      </c>
      <c r="R74" s="9" t="s">
        <v>4569</v>
      </c>
    </row>
    <row r="75" spans="1:18" ht="12.75" customHeight="1" x14ac:dyDescent="0.25">
      <c r="A75" s="9" t="s">
        <v>115</v>
      </c>
      <c r="B75" s="9">
        <v>7448166</v>
      </c>
      <c r="C75" s="9" t="s">
        <v>1297</v>
      </c>
      <c r="D75" s="9" t="s">
        <v>40</v>
      </c>
      <c r="E75" s="9" t="s">
        <v>325</v>
      </c>
      <c r="F75" s="10">
        <v>42010.589675925927</v>
      </c>
      <c r="G75" s="10">
        <v>42011.507303240738</v>
      </c>
      <c r="H75" s="8">
        <v>0.91762731481481474</v>
      </c>
      <c r="I75" s="8">
        <v>0.91762731481481474</v>
      </c>
      <c r="J75" s="9" t="s">
        <v>4569</v>
      </c>
      <c r="K75" s="10">
        <v>42011.515972222223</v>
      </c>
      <c r="L75" s="8">
        <v>8.6689814814814806E-3</v>
      </c>
      <c r="M75" s="8">
        <v>8.6689814814814806E-3</v>
      </c>
      <c r="N75" s="9" t="s">
        <v>4569</v>
      </c>
      <c r="O75" s="8">
        <v>0.92629629629629628</v>
      </c>
      <c r="P75" s="8">
        <v>0.92629629629629628</v>
      </c>
      <c r="Q75" s="9" t="b">
        <v>1</v>
      </c>
      <c r="R75" s="9" t="s">
        <v>4569</v>
      </c>
    </row>
    <row r="76" spans="1:18" ht="12.75" customHeight="1" x14ac:dyDescent="0.25">
      <c r="A76" s="9" t="s">
        <v>3432</v>
      </c>
      <c r="B76" s="9">
        <v>1004847912</v>
      </c>
      <c r="C76" s="9" t="s">
        <v>4445</v>
      </c>
      <c r="D76" s="9" t="s">
        <v>40</v>
      </c>
      <c r="E76" s="9" t="s">
        <v>4446</v>
      </c>
      <c r="F76" s="10">
        <v>42018.524236111109</v>
      </c>
      <c r="G76" s="10">
        <v>42019.376805555556</v>
      </c>
      <c r="H76" s="8">
        <v>0.85256944444444438</v>
      </c>
      <c r="I76" s="8">
        <v>0.85256944444444438</v>
      </c>
      <c r="J76" s="9" t="s">
        <v>4569</v>
      </c>
      <c r="K76" s="10">
        <v>42019.451574074075</v>
      </c>
      <c r="L76" s="8">
        <v>7.4768518518518512E-2</v>
      </c>
      <c r="M76" s="8">
        <v>7.4768518518518512E-2</v>
      </c>
      <c r="N76" s="9" t="s">
        <v>4569</v>
      </c>
      <c r="O76" s="8">
        <v>0.92733796296296289</v>
      </c>
      <c r="P76" s="8">
        <v>0.92733796296296289</v>
      </c>
      <c r="Q76" s="9" t="b">
        <v>1</v>
      </c>
      <c r="R76" s="9" t="s">
        <v>4569</v>
      </c>
    </row>
    <row r="77" spans="1:18" ht="12.75" customHeight="1" x14ac:dyDescent="0.25">
      <c r="A77" s="9" t="s">
        <v>3</v>
      </c>
      <c r="B77" s="9">
        <v>7453044</v>
      </c>
      <c r="C77" s="9" t="s">
        <v>1857</v>
      </c>
      <c r="D77" s="9" t="s">
        <v>40</v>
      </c>
      <c r="E77" s="9" t="s">
        <v>1858</v>
      </c>
      <c r="F77" s="10">
        <v>42011.424074074072</v>
      </c>
      <c r="G77" s="10">
        <v>42012.338877314818</v>
      </c>
      <c r="H77" s="8">
        <v>0.91480324074074071</v>
      </c>
      <c r="I77" s="8">
        <v>0.91480324074074071</v>
      </c>
      <c r="J77" s="9" t="s">
        <v>4569</v>
      </c>
      <c r="K77" s="10">
        <v>42012.354641203703</v>
      </c>
      <c r="L77" s="8">
        <v>1.5763888888888886E-2</v>
      </c>
      <c r="M77" s="8">
        <v>1.5763888888888886E-2</v>
      </c>
      <c r="N77" s="9" t="s">
        <v>4569</v>
      </c>
      <c r="O77" s="8">
        <v>0.93056712962962962</v>
      </c>
      <c r="P77" s="8">
        <v>0.93056712962962962</v>
      </c>
      <c r="Q77" s="9" t="b">
        <v>1</v>
      </c>
      <c r="R77" s="9" t="s">
        <v>4569</v>
      </c>
    </row>
    <row r="78" spans="1:18" ht="12.75" customHeight="1" x14ac:dyDescent="0.25">
      <c r="A78" s="9" t="s">
        <v>3</v>
      </c>
      <c r="B78" s="9">
        <v>7483807</v>
      </c>
      <c r="C78" s="9" t="s">
        <v>3109</v>
      </c>
      <c r="D78" s="9" t="s">
        <v>40</v>
      </c>
      <c r="E78" s="9" t="s">
        <v>1541</v>
      </c>
      <c r="F78" s="10">
        <v>42017.348935185182</v>
      </c>
      <c r="G78" s="10">
        <v>42018.200474537036</v>
      </c>
      <c r="H78" s="8">
        <v>0.85153935185185192</v>
      </c>
      <c r="I78" s="8">
        <v>0.85153935185185192</v>
      </c>
      <c r="J78" s="9" t="s">
        <v>4569</v>
      </c>
      <c r="K78" s="10">
        <v>42018.283159722225</v>
      </c>
      <c r="L78" s="8">
        <v>8.2685185185185181E-2</v>
      </c>
      <c r="M78" s="8">
        <v>8.2685185185185181E-2</v>
      </c>
      <c r="N78" s="9" t="s">
        <v>4569</v>
      </c>
      <c r="O78" s="8">
        <v>0.93422453703703701</v>
      </c>
      <c r="P78" s="8">
        <v>0.93422453703703701</v>
      </c>
      <c r="Q78" s="9" t="b">
        <v>1</v>
      </c>
      <c r="R78" s="9" t="s">
        <v>4569</v>
      </c>
    </row>
    <row r="79" spans="1:18" ht="12.75" customHeight="1" x14ac:dyDescent="0.25">
      <c r="A79" s="9" t="s">
        <v>3432</v>
      </c>
      <c r="B79" s="9">
        <v>1004830988</v>
      </c>
      <c r="C79" s="9" t="s">
        <v>3931</v>
      </c>
      <c r="D79" s="9" t="s">
        <v>40</v>
      </c>
      <c r="E79" s="9" t="s">
        <v>3932</v>
      </c>
      <c r="F79" s="10">
        <v>42011.502592592595</v>
      </c>
      <c r="G79" s="10">
        <v>42012.30296296296</v>
      </c>
      <c r="H79" s="8">
        <v>0.8003703703703704</v>
      </c>
      <c r="I79" s="8">
        <v>0.8003703703703704</v>
      </c>
      <c r="J79" s="9" t="s">
        <v>4569</v>
      </c>
      <c r="K79" s="10">
        <v>42012.443530092591</v>
      </c>
      <c r="L79" s="8">
        <v>0.14056712962962961</v>
      </c>
      <c r="M79" s="8">
        <v>0.14056712962962961</v>
      </c>
      <c r="N79" s="9" t="s">
        <v>4569</v>
      </c>
      <c r="O79" s="8">
        <v>0.94093749999999998</v>
      </c>
      <c r="P79" s="8">
        <v>0.94093749999999998</v>
      </c>
      <c r="Q79" s="9" t="b">
        <v>1</v>
      </c>
      <c r="R79" s="9" t="s">
        <v>4569</v>
      </c>
    </row>
    <row r="80" spans="1:18" ht="12.75" customHeight="1" x14ac:dyDescent="0.25">
      <c r="A80" s="9" t="s">
        <v>3432</v>
      </c>
      <c r="B80" s="9">
        <v>1004825163</v>
      </c>
      <c r="C80" s="9" t="s">
        <v>3695</v>
      </c>
      <c r="D80" s="9" t="s">
        <v>40</v>
      </c>
      <c r="E80" s="9" t="s">
        <v>3696</v>
      </c>
      <c r="F80" s="10">
        <v>42009.572488425925</v>
      </c>
      <c r="G80" s="10">
        <v>42010.490868055553</v>
      </c>
      <c r="H80" s="8">
        <v>0.9183796296296296</v>
      </c>
      <c r="I80" s="8">
        <v>0.9183796296296296</v>
      </c>
      <c r="J80" s="9" t="s">
        <v>4569</v>
      </c>
      <c r="K80" s="10">
        <v>42010.514641203707</v>
      </c>
      <c r="L80" s="8">
        <v>2.3773148148148151E-2</v>
      </c>
      <c r="M80" s="8">
        <v>2.3773148148148151E-2</v>
      </c>
      <c r="N80" s="9" t="s">
        <v>4569</v>
      </c>
      <c r="O80" s="8">
        <v>0.94215277777777784</v>
      </c>
      <c r="P80" s="8">
        <v>0.94215277777777784</v>
      </c>
      <c r="Q80" s="9" t="b">
        <v>1</v>
      </c>
      <c r="R80" s="9" t="s">
        <v>4569</v>
      </c>
    </row>
    <row r="81" spans="1:18" ht="12.75" customHeight="1" x14ac:dyDescent="0.25">
      <c r="A81" s="9" t="s">
        <v>36</v>
      </c>
      <c r="B81" s="9">
        <v>7448396</v>
      </c>
      <c r="C81" s="9" t="s">
        <v>1367</v>
      </c>
      <c r="D81" s="9" t="s">
        <v>40</v>
      </c>
      <c r="E81" s="9" t="s">
        <v>1368</v>
      </c>
      <c r="F81" s="10">
        <v>42010.602199074077</v>
      </c>
      <c r="G81" s="10">
        <v>42011.50949074074</v>
      </c>
      <c r="H81" s="8">
        <v>0.90729166666666661</v>
      </c>
      <c r="I81" s="8">
        <v>0.90729166666666661</v>
      </c>
      <c r="J81" s="9" t="s">
        <v>4569</v>
      </c>
      <c r="K81" s="10">
        <v>42011.545902777776</v>
      </c>
      <c r="L81" s="8">
        <v>3.6412037037037034E-2</v>
      </c>
      <c r="M81" s="8">
        <v>3.6412037037037034E-2</v>
      </c>
      <c r="N81" s="9" t="s">
        <v>4569</v>
      </c>
      <c r="O81" s="8">
        <v>0.9437037037037036</v>
      </c>
      <c r="P81" s="8">
        <v>0.9437037037037036</v>
      </c>
      <c r="Q81" s="9" t="b">
        <v>1</v>
      </c>
      <c r="R81" s="9" t="s">
        <v>4569</v>
      </c>
    </row>
    <row r="82" spans="1:18" ht="12.75" customHeight="1" x14ac:dyDescent="0.25">
      <c r="A82" s="9" t="s">
        <v>36</v>
      </c>
      <c r="B82" s="9">
        <v>7430713</v>
      </c>
      <c r="C82" s="9" t="s">
        <v>1294</v>
      </c>
      <c r="D82" s="9" t="s">
        <v>40</v>
      </c>
      <c r="E82" s="9" t="s">
        <v>805</v>
      </c>
      <c r="F82" s="10">
        <v>42010.578888888886</v>
      </c>
      <c r="G82" s="10">
        <v>42011.517627314817</v>
      </c>
      <c r="H82" s="8">
        <v>0.93873842592592593</v>
      </c>
      <c r="I82" s="8">
        <v>0.93873842592592593</v>
      </c>
      <c r="J82" s="9" t="s">
        <v>4569</v>
      </c>
      <c r="K82" s="10">
        <v>42011.523553240739</v>
      </c>
      <c r="L82" s="8">
        <v>5.9259259259259256E-3</v>
      </c>
      <c r="M82" s="8">
        <v>5.9259259259259256E-3</v>
      </c>
      <c r="N82" s="9" t="s">
        <v>4569</v>
      </c>
      <c r="O82" s="8">
        <v>0.94466435185185194</v>
      </c>
      <c r="P82" s="8">
        <v>0.94466435185185194</v>
      </c>
      <c r="Q82" s="9" t="b">
        <v>1</v>
      </c>
      <c r="R82" s="9" t="s">
        <v>4569</v>
      </c>
    </row>
    <row r="83" spans="1:18" ht="12.75" customHeight="1" x14ac:dyDescent="0.25">
      <c r="A83" s="9" t="s">
        <v>3432</v>
      </c>
      <c r="B83" s="9">
        <v>1004831294</v>
      </c>
      <c r="C83" s="9" t="s">
        <v>3934</v>
      </c>
      <c r="D83" s="9" t="s">
        <v>40</v>
      </c>
      <c r="E83" s="9" t="s">
        <v>3448</v>
      </c>
      <c r="F83" s="10">
        <v>42011.536180555559</v>
      </c>
      <c r="G83" s="10">
        <v>42012.456701388888</v>
      </c>
      <c r="H83" s="8">
        <v>0.92052083333333334</v>
      </c>
      <c r="I83" s="8">
        <v>0.92052083333333334</v>
      </c>
      <c r="J83" s="9" t="s">
        <v>4569</v>
      </c>
      <c r="K83" s="10">
        <v>42012.482025462959</v>
      </c>
      <c r="L83" s="8">
        <v>2.5324074074074079E-2</v>
      </c>
      <c r="M83" s="8">
        <v>2.5324074074074079E-2</v>
      </c>
      <c r="N83" s="9" t="s">
        <v>4569</v>
      </c>
      <c r="O83" s="8">
        <v>0.94584490740740745</v>
      </c>
      <c r="P83" s="8">
        <v>0.94584490740740745</v>
      </c>
      <c r="Q83" s="9" t="b">
        <v>1</v>
      </c>
      <c r="R83" s="9" t="s">
        <v>4569</v>
      </c>
    </row>
    <row r="84" spans="1:18" ht="12.75" customHeight="1" x14ac:dyDescent="0.25">
      <c r="A84" s="9" t="s">
        <v>3</v>
      </c>
      <c r="B84" s="9">
        <v>7431635</v>
      </c>
      <c r="C84" s="9" t="s">
        <v>322</v>
      </c>
      <c r="D84" s="9" t="s">
        <v>40</v>
      </c>
      <c r="E84" s="9" t="s">
        <v>323</v>
      </c>
      <c r="F84" s="10">
        <v>42006.504803240743</v>
      </c>
      <c r="G84" s="10">
        <v>42006.588900462964</v>
      </c>
      <c r="H84" s="8">
        <v>8.4097222222222226E-2</v>
      </c>
      <c r="I84" s="8">
        <v>8.4097222222222226E-2</v>
      </c>
      <c r="J84" s="9" t="s">
        <v>4569</v>
      </c>
      <c r="K84" s="10">
        <v>42009.451770833337</v>
      </c>
      <c r="L84" s="8">
        <v>2.8628703703703704</v>
      </c>
      <c r="M84" s="8">
        <v>0.8628703703703704</v>
      </c>
      <c r="N84" s="9" t="s">
        <v>4565</v>
      </c>
      <c r="O84" s="8">
        <v>2.9469675925925927</v>
      </c>
      <c r="P84" s="8">
        <v>0.94696759259259267</v>
      </c>
      <c r="Q84" s="9" t="b">
        <v>1</v>
      </c>
      <c r="R84" s="9" t="s">
        <v>4565</v>
      </c>
    </row>
    <row r="85" spans="1:18" ht="12.75" customHeight="1" x14ac:dyDescent="0.25">
      <c r="A85" s="9" t="s">
        <v>12</v>
      </c>
      <c r="B85" s="9">
        <v>7447607</v>
      </c>
      <c r="C85" s="9" t="s">
        <v>1265</v>
      </c>
      <c r="D85" s="9" t="s">
        <v>40</v>
      </c>
      <c r="E85" s="9" t="s">
        <v>1266</v>
      </c>
      <c r="F85" s="10">
        <v>42010.550069444442</v>
      </c>
      <c r="G85" s="10">
        <v>42011.485115740739</v>
      </c>
      <c r="H85" s="8">
        <v>0.93504629629629632</v>
      </c>
      <c r="I85" s="8">
        <v>0.93504629629629632</v>
      </c>
      <c r="J85" s="9" t="s">
        <v>4569</v>
      </c>
      <c r="K85" s="10">
        <v>42011.497175925928</v>
      </c>
      <c r="L85" s="8">
        <v>1.2060185185185186E-2</v>
      </c>
      <c r="M85" s="8">
        <v>1.2060185185185186E-2</v>
      </c>
      <c r="N85" s="9" t="s">
        <v>4569</v>
      </c>
      <c r="O85" s="8">
        <v>0.94710648148148147</v>
      </c>
      <c r="P85" s="8">
        <v>0.94710648148148147</v>
      </c>
      <c r="Q85" s="9" t="b">
        <v>1</v>
      </c>
      <c r="R85" s="9" t="s">
        <v>4569</v>
      </c>
    </row>
    <row r="86" spans="1:18" ht="12.75" customHeight="1" x14ac:dyDescent="0.25">
      <c r="A86" s="9" t="s">
        <v>3432</v>
      </c>
      <c r="B86" s="9">
        <v>1004831919</v>
      </c>
      <c r="C86" s="9" t="s">
        <v>3963</v>
      </c>
      <c r="D86" s="9" t="s">
        <v>40</v>
      </c>
      <c r="E86" s="9" t="s">
        <v>3964</v>
      </c>
      <c r="F86" s="10">
        <v>42011.640196759261</v>
      </c>
      <c r="G86" s="10">
        <v>42012.548067129632</v>
      </c>
      <c r="H86" s="8">
        <v>0.90787037037037033</v>
      </c>
      <c r="I86" s="8">
        <v>0.90787037037037033</v>
      </c>
      <c r="J86" s="9" t="s">
        <v>4569</v>
      </c>
      <c r="K86" s="10">
        <v>42012.593506944446</v>
      </c>
      <c r="L86" s="8">
        <v>4.5439814814814815E-2</v>
      </c>
      <c r="M86" s="8">
        <v>4.5439814814814815E-2</v>
      </c>
      <c r="N86" s="9" t="s">
        <v>4569</v>
      </c>
      <c r="O86" s="8">
        <v>0.95331018518518518</v>
      </c>
      <c r="P86" s="8">
        <v>0.95331018518518518</v>
      </c>
      <c r="Q86" s="9" t="b">
        <v>1</v>
      </c>
      <c r="R86" s="9" t="s">
        <v>4569</v>
      </c>
    </row>
    <row r="87" spans="1:18" ht="12.75" customHeight="1" x14ac:dyDescent="0.25">
      <c r="A87" s="9" t="s">
        <v>115</v>
      </c>
      <c r="B87" s="9">
        <v>7447412</v>
      </c>
      <c r="C87" s="9" t="s">
        <v>1257</v>
      </c>
      <c r="D87" s="9" t="s">
        <v>40</v>
      </c>
      <c r="E87" s="9" t="s">
        <v>325</v>
      </c>
      <c r="F87" s="10">
        <v>42010.550138888888</v>
      </c>
      <c r="G87" s="10">
        <v>42011.485127314816</v>
      </c>
      <c r="H87" s="8">
        <v>0.9349884259259259</v>
      </c>
      <c r="I87" s="8">
        <v>0.9349884259259259</v>
      </c>
      <c r="J87" s="9" t="s">
        <v>4569</v>
      </c>
      <c r="K87" s="10">
        <v>42011.506678240738</v>
      </c>
      <c r="L87" s="8">
        <v>2.1550925925925928E-2</v>
      </c>
      <c r="M87" s="8">
        <v>2.1550925925925928E-2</v>
      </c>
      <c r="N87" s="9" t="s">
        <v>4569</v>
      </c>
      <c r="O87" s="8">
        <v>0.9565393518518519</v>
      </c>
      <c r="P87" s="8">
        <v>0.9565393518518519</v>
      </c>
      <c r="Q87" s="9" t="b">
        <v>1</v>
      </c>
      <c r="R87" s="9" t="s">
        <v>4569</v>
      </c>
    </row>
    <row r="88" spans="1:18" ht="12.75" customHeight="1" x14ac:dyDescent="0.25">
      <c r="A88" s="9" t="s">
        <v>3</v>
      </c>
      <c r="B88" s="9">
        <v>7460272</v>
      </c>
      <c r="C88" s="9" t="s">
        <v>2058</v>
      </c>
      <c r="D88" s="9" t="s">
        <v>40</v>
      </c>
      <c r="E88" s="9" t="s">
        <v>2040</v>
      </c>
      <c r="F88" s="10">
        <v>42012.387025462966</v>
      </c>
      <c r="G88" s="10">
        <v>42013.344965277778</v>
      </c>
      <c r="H88" s="8">
        <v>0.95793981481481483</v>
      </c>
      <c r="I88" s="8">
        <v>0.95793981481481483</v>
      </c>
      <c r="J88" s="9" t="s">
        <v>4569</v>
      </c>
      <c r="K88" s="10">
        <v>42013.346956018519</v>
      </c>
      <c r="L88" s="8">
        <v>1.9907407407407408E-3</v>
      </c>
      <c r="M88" s="8">
        <v>1.9907407407407408E-3</v>
      </c>
      <c r="N88" s="9" t="s">
        <v>4569</v>
      </c>
      <c r="O88" s="8">
        <v>0.95993055555555562</v>
      </c>
      <c r="P88" s="8">
        <v>0.95993055555555562</v>
      </c>
      <c r="Q88" s="9" t="b">
        <v>1</v>
      </c>
      <c r="R88" s="9" t="s">
        <v>4569</v>
      </c>
    </row>
    <row r="89" spans="1:18" ht="12.75" customHeight="1" x14ac:dyDescent="0.25">
      <c r="A89" s="9" t="s">
        <v>3</v>
      </c>
      <c r="B89" s="9">
        <v>7447176</v>
      </c>
      <c r="C89" s="9" t="s">
        <v>1236</v>
      </c>
      <c r="D89" s="9" t="s">
        <v>40</v>
      </c>
      <c r="E89" s="9" t="s">
        <v>1237</v>
      </c>
      <c r="F89" s="10">
        <v>42010.529768518521</v>
      </c>
      <c r="G89" s="10">
        <v>42011.474629629629</v>
      </c>
      <c r="H89" s="8">
        <v>0.94486111111111104</v>
      </c>
      <c r="I89" s="8">
        <v>0.94486111111111104</v>
      </c>
      <c r="J89" s="9" t="s">
        <v>4569</v>
      </c>
      <c r="K89" s="10">
        <v>42011.500081018516</v>
      </c>
      <c r="L89" s="8">
        <v>2.5451388888888888E-2</v>
      </c>
      <c r="M89" s="8">
        <v>2.5451388888888888E-2</v>
      </c>
      <c r="N89" s="9" t="s">
        <v>4569</v>
      </c>
      <c r="O89" s="8">
        <v>0.97031250000000002</v>
      </c>
      <c r="P89" s="8">
        <v>0.97031250000000002</v>
      </c>
      <c r="Q89" s="9" t="b">
        <v>1</v>
      </c>
      <c r="R89" s="9" t="s">
        <v>4569</v>
      </c>
    </row>
    <row r="90" spans="1:18" ht="12.75" customHeight="1" x14ac:dyDescent="0.25">
      <c r="A90" s="9" t="s">
        <v>3432</v>
      </c>
      <c r="B90" s="9">
        <v>1004847436</v>
      </c>
      <c r="C90" s="9" t="s">
        <v>4324</v>
      </c>
      <c r="D90" s="9" t="s">
        <v>40</v>
      </c>
      <c r="E90" s="9" t="s">
        <v>4325</v>
      </c>
      <c r="F90" s="10">
        <v>42018.468819444446</v>
      </c>
      <c r="G90" s="10">
        <v>42019.376782407409</v>
      </c>
      <c r="H90" s="8">
        <v>0.90796296296296297</v>
      </c>
      <c r="I90" s="8">
        <v>0.90796296296296297</v>
      </c>
      <c r="J90" s="9" t="s">
        <v>4569</v>
      </c>
      <c r="K90" s="10">
        <v>42019.442627314813</v>
      </c>
      <c r="L90" s="8">
        <v>6.5844907407407408E-2</v>
      </c>
      <c r="M90" s="8">
        <v>6.5844907407407408E-2</v>
      </c>
      <c r="N90" s="9" t="s">
        <v>4569</v>
      </c>
      <c r="O90" s="8">
        <v>0.97380787037037031</v>
      </c>
      <c r="P90" s="8">
        <v>0.97380787037037031</v>
      </c>
      <c r="Q90" s="9" t="b">
        <v>1</v>
      </c>
      <c r="R90" s="9" t="s">
        <v>4569</v>
      </c>
    </row>
    <row r="91" spans="1:18" ht="12.75" customHeight="1" x14ac:dyDescent="0.25">
      <c r="A91" s="9" t="s">
        <v>36</v>
      </c>
      <c r="B91" s="9">
        <v>7446858</v>
      </c>
      <c r="C91" s="9" t="s">
        <v>1225</v>
      </c>
      <c r="D91" s="9" t="s">
        <v>40</v>
      </c>
      <c r="E91" s="9" t="s">
        <v>1226</v>
      </c>
      <c r="F91" s="10">
        <v>42010.520752314813</v>
      </c>
      <c r="G91" s="10">
        <v>42011.474618055552</v>
      </c>
      <c r="H91" s="8">
        <v>0.95386574074074071</v>
      </c>
      <c r="I91" s="8">
        <v>0.95386574074074071</v>
      </c>
      <c r="J91" s="9" t="s">
        <v>4569</v>
      </c>
      <c r="K91" s="10">
        <v>42011.497557870367</v>
      </c>
      <c r="L91" s="8">
        <v>2.2939814814814816E-2</v>
      </c>
      <c r="M91" s="8">
        <v>2.2939814814814816E-2</v>
      </c>
      <c r="N91" s="9" t="s">
        <v>4569</v>
      </c>
      <c r="O91" s="8">
        <v>0.97680555555555559</v>
      </c>
      <c r="P91" s="8">
        <v>0.97680555555555559</v>
      </c>
      <c r="Q91" s="9" t="b">
        <v>1</v>
      </c>
      <c r="R91" s="9" t="s">
        <v>4569</v>
      </c>
    </row>
    <row r="92" spans="1:18" ht="12.75" customHeight="1" x14ac:dyDescent="0.25">
      <c r="A92" s="9" t="s">
        <v>177</v>
      </c>
      <c r="B92" s="9">
        <v>7446550</v>
      </c>
      <c r="C92" s="9" t="s">
        <v>1205</v>
      </c>
      <c r="D92" s="9" t="s">
        <v>40</v>
      </c>
      <c r="E92" s="9">
        <v>3100201</v>
      </c>
      <c r="F92" s="10">
        <v>42010.496932870374</v>
      </c>
      <c r="G92" s="10">
        <v>42011.464780092596</v>
      </c>
      <c r="H92" s="8">
        <v>0.96784722222222219</v>
      </c>
      <c r="I92" s="8">
        <v>0.96784722222222219</v>
      </c>
      <c r="J92" s="9" t="s">
        <v>4569</v>
      </c>
      <c r="K92" s="10">
        <v>42011.474131944444</v>
      </c>
      <c r="L92" s="8">
        <v>9.3518518518518525E-3</v>
      </c>
      <c r="M92" s="8">
        <v>9.3518518518518525E-3</v>
      </c>
      <c r="N92" s="9" t="s">
        <v>4569</v>
      </c>
      <c r="O92" s="8">
        <v>0.97719907407407414</v>
      </c>
      <c r="P92" s="8">
        <v>0.97719907407407414</v>
      </c>
      <c r="Q92" s="9" t="b">
        <v>1</v>
      </c>
      <c r="R92" s="9" t="s">
        <v>4569</v>
      </c>
    </row>
    <row r="93" spans="1:18" ht="12.75" customHeight="1" x14ac:dyDescent="0.25">
      <c r="A93" s="9" t="s">
        <v>3</v>
      </c>
      <c r="B93" s="9">
        <v>7432594</v>
      </c>
      <c r="C93" s="9" t="s">
        <v>74</v>
      </c>
      <c r="D93" s="9" t="s">
        <v>40</v>
      </c>
      <c r="E93" s="9" t="s">
        <v>75</v>
      </c>
      <c r="F93" s="10">
        <v>42006.579398148147</v>
      </c>
      <c r="G93" s="10">
        <v>42009.324386574073</v>
      </c>
      <c r="H93" s="8">
        <v>2.7449884259259258</v>
      </c>
      <c r="I93" s="8">
        <v>0.74498842592592596</v>
      </c>
      <c r="J93" s="9" t="s">
        <v>4565</v>
      </c>
      <c r="K93" s="10">
        <v>42009.560856481483</v>
      </c>
      <c r="L93" s="8">
        <v>0.23646990740740739</v>
      </c>
      <c r="M93" s="8">
        <v>0.23646990740740739</v>
      </c>
      <c r="N93" s="9" t="s">
        <v>4569</v>
      </c>
      <c r="O93" s="8">
        <v>2.9814583333333333</v>
      </c>
      <c r="P93" s="8">
        <v>0.98145833333333332</v>
      </c>
      <c r="Q93" s="9" t="b">
        <v>1</v>
      </c>
      <c r="R93" s="9" t="s">
        <v>4565</v>
      </c>
    </row>
    <row r="94" spans="1:18" ht="12.75" customHeight="1" x14ac:dyDescent="0.25">
      <c r="A94" s="9" t="s">
        <v>3</v>
      </c>
      <c r="B94" s="9">
        <v>7430136</v>
      </c>
      <c r="C94" s="9" t="s">
        <v>196</v>
      </c>
      <c r="D94" s="9" t="s">
        <v>40</v>
      </c>
      <c r="E94" s="9" t="s">
        <v>197</v>
      </c>
      <c r="F94" s="10">
        <v>42006.398553240739</v>
      </c>
      <c r="G94" s="10">
        <v>42009.299004629633</v>
      </c>
      <c r="H94" s="8">
        <v>2.900451388888889</v>
      </c>
      <c r="I94" s="8">
        <v>0.90045138888888887</v>
      </c>
      <c r="J94" s="9" t="s">
        <v>4565</v>
      </c>
      <c r="K94" s="10">
        <v>42009.386400462965</v>
      </c>
      <c r="L94" s="8">
        <v>8.7395833333333339E-2</v>
      </c>
      <c r="M94" s="8">
        <v>8.7395833333333339E-2</v>
      </c>
      <c r="N94" s="9" t="s">
        <v>4569</v>
      </c>
      <c r="O94" s="8">
        <v>2.9878472222222223</v>
      </c>
      <c r="P94" s="8">
        <v>0.98784722222222221</v>
      </c>
      <c r="Q94" s="9" t="b">
        <v>1</v>
      </c>
      <c r="R94" s="9" t="s">
        <v>4565</v>
      </c>
    </row>
    <row r="95" spans="1:18" ht="12.75" customHeight="1" x14ac:dyDescent="0.25">
      <c r="A95" s="9" t="s">
        <v>177</v>
      </c>
      <c r="B95" s="9">
        <v>7467370</v>
      </c>
      <c r="C95" s="9" t="s">
        <v>2244</v>
      </c>
      <c r="D95" s="9" t="s">
        <v>40</v>
      </c>
      <c r="E95" s="9">
        <v>987563</v>
      </c>
      <c r="F95" s="10">
        <v>42013.364027777781</v>
      </c>
      <c r="G95" s="10">
        <v>42016.338877314818</v>
      </c>
      <c r="H95" s="8">
        <v>2.9748495370370369</v>
      </c>
      <c r="I95" s="8">
        <v>0.97484953703703703</v>
      </c>
      <c r="J95" s="9" t="s">
        <v>4565</v>
      </c>
      <c r="K95" s="10">
        <v>42016.352673611109</v>
      </c>
      <c r="L95" s="8">
        <v>1.3796296296296298E-2</v>
      </c>
      <c r="M95" s="8">
        <v>1.3796296296296298E-2</v>
      </c>
      <c r="N95" s="9" t="s">
        <v>4569</v>
      </c>
      <c r="O95" s="8">
        <v>2.9886458333333334</v>
      </c>
      <c r="P95" s="8">
        <v>0.98864583333333333</v>
      </c>
      <c r="Q95" s="9" t="b">
        <v>1</v>
      </c>
      <c r="R95" s="9" t="s">
        <v>4565</v>
      </c>
    </row>
    <row r="96" spans="1:18" ht="12.75" customHeight="1" x14ac:dyDescent="0.25">
      <c r="A96" s="9" t="s">
        <v>3432</v>
      </c>
      <c r="B96" s="9">
        <v>1004830038</v>
      </c>
      <c r="C96" s="9" t="s">
        <v>3822</v>
      </c>
      <c r="D96" s="9" t="s">
        <v>40</v>
      </c>
      <c r="E96" s="9" t="s">
        <v>3756</v>
      </c>
      <c r="F96" s="10">
        <v>42011.415821759256</v>
      </c>
      <c r="G96" s="10">
        <v>42012.302812499998</v>
      </c>
      <c r="H96" s="8">
        <v>0.88699074074074069</v>
      </c>
      <c r="I96" s="8">
        <v>0.88699074074074069</v>
      </c>
      <c r="J96" s="9" t="s">
        <v>4569</v>
      </c>
      <c r="K96" s="10">
        <v>42012.405104166668</v>
      </c>
      <c r="L96" s="8">
        <v>0.10229166666666667</v>
      </c>
      <c r="M96" s="8">
        <v>0.10229166666666667</v>
      </c>
      <c r="N96" s="9" t="s">
        <v>4569</v>
      </c>
      <c r="O96" s="8">
        <v>0.98928240740740747</v>
      </c>
      <c r="P96" s="8">
        <v>0.98928240740740747</v>
      </c>
      <c r="Q96" s="9" t="b">
        <v>1</v>
      </c>
      <c r="R96" s="9" t="s">
        <v>4569</v>
      </c>
    </row>
    <row r="97" spans="1:18" ht="12.75" customHeight="1" x14ac:dyDescent="0.25">
      <c r="A97" s="9" t="s">
        <v>3</v>
      </c>
      <c r="B97" s="9">
        <v>7438790</v>
      </c>
      <c r="C97" s="9" t="s">
        <v>1299</v>
      </c>
      <c r="D97" s="9" t="s">
        <v>40</v>
      </c>
      <c r="E97" s="9">
        <v>1857</v>
      </c>
      <c r="F97" s="10">
        <v>42009.495659722219</v>
      </c>
      <c r="G97" s="10">
        <v>42010.409189814818</v>
      </c>
      <c r="H97" s="8">
        <v>0.91353009259259255</v>
      </c>
      <c r="I97" s="8">
        <v>0.91353009259259255</v>
      </c>
      <c r="J97" s="9" t="s">
        <v>4569</v>
      </c>
      <c r="K97" s="10">
        <v>42010.490937499999</v>
      </c>
      <c r="L97" s="8">
        <v>8.1747685185185187E-2</v>
      </c>
      <c r="M97" s="8">
        <v>8.1747685185185187E-2</v>
      </c>
      <c r="N97" s="9" t="s">
        <v>4569</v>
      </c>
      <c r="O97" s="8">
        <v>0.99527777777777782</v>
      </c>
      <c r="P97" s="8">
        <v>0.99527777777777782</v>
      </c>
      <c r="Q97" s="9" t="b">
        <v>1</v>
      </c>
      <c r="R97" s="9" t="s">
        <v>4569</v>
      </c>
    </row>
    <row r="98" spans="1:18" ht="12.75" customHeight="1" x14ac:dyDescent="0.25">
      <c r="A98" s="9" t="s">
        <v>3432</v>
      </c>
      <c r="B98" s="9">
        <v>1004824468</v>
      </c>
      <c r="C98" s="9" t="s">
        <v>3655</v>
      </c>
      <c r="D98" s="9" t="s">
        <v>40</v>
      </c>
      <c r="E98" s="9" t="s">
        <v>3656</v>
      </c>
      <c r="F98" s="10">
        <v>42009.521724537037</v>
      </c>
      <c r="G98" s="10">
        <v>42010.511412037034</v>
      </c>
      <c r="H98" s="8">
        <v>0.98968750000000005</v>
      </c>
      <c r="I98" s="8">
        <v>0.98968750000000005</v>
      </c>
      <c r="J98" s="9" t="s">
        <v>4569</v>
      </c>
      <c r="K98" s="10">
        <v>42010.517800925925</v>
      </c>
      <c r="L98" s="8">
        <v>6.3888888888888884E-3</v>
      </c>
      <c r="M98" s="8">
        <v>6.3888888888888884E-3</v>
      </c>
      <c r="N98" s="9" t="s">
        <v>4569</v>
      </c>
      <c r="O98" s="8">
        <v>0.99607638888888894</v>
      </c>
      <c r="P98" s="8">
        <v>0.99607638888888894</v>
      </c>
      <c r="Q98" s="9" t="b">
        <v>1</v>
      </c>
      <c r="R98" s="9" t="s">
        <v>4569</v>
      </c>
    </row>
    <row r="99" spans="1:18" ht="12.75" customHeight="1" x14ac:dyDescent="0.25">
      <c r="A99" s="9" t="s">
        <v>3432</v>
      </c>
      <c r="B99" s="9">
        <v>1004830050</v>
      </c>
      <c r="C99" s="9" t="s">
        <v>3907</v>
      </c>
      <c r="D99" s="9" t="s">
        <v>40</v>
      </c>
      <c r="E99" s="9" t="s">
        <v>3908</v>
      </c>
      <c r="F99" s="10">
        <v>42011.419189814813</v>
      </c>
      <c r="G99" s="10">
        <v>42012.302847222221</v>
      </c>
      <c r="H99" s="8">
        <v>0.88365740740740739</v>
      </c>
      <c r="I99" s="8">
        <v>0.88365740740740739</v>
      </c>
      <c r="J99" s="9" t="s">
        <v>4569</v>
      </c>
      <c r="K99" s="10">
        <v>42012.417870370373</v>
      </c>
      <c r="L99" s="8">
        <v>0.11502314814814814</v>
      </c>
      <c r="M99" s="8">
        <v>0.11502314814814814</v>
      </c>
      <c r="N99" s="9" t="s">
        <v>4569</v>
      </c>
      <c r="O99" s="8">
        <v>0.99868055555555557</v>
      </c>
      <c r="P99" s="8">
        <v>0.99868055555555557</v>
      </c>
      <c r="Q99" s="9" t="b">
        <v>1</v>
      </c>
      <c r="R99" s="9" t="s">
        <v>4569</v>
      </c>
    </row>
    <row r="100" spans="1:18" ht="12.75" customHeight="1" x14ac:dyDescent="0.25">
      <c r="A100" s="9" t="s">
        <v>3</v>
      </c>
      <c r="B100" s="9">
        <v>7445687</v>
      </c>
      <c r="C100" s="9" t="s">
        <v>1189</v>
      </c>
      <c r="D100" s="9" t="s">
        <v>40</v>
      </c>
      <c r="E100" s="9" t="s">
        <v>837</v>
      </c>
      <c r="F100" s="10">
        <v>42010.465219907404</v>
      </c>
      <c r="G100" s="10">
        <v>42011.444131944445</v>
      </c>
      <c r="H100" s="8">
        <v>0.97891203703703711</v>
      </c>
      <c r="I100" s="8">
        <v>0.97891203703703711</v>
      </c>
      <c r="J100" s="9" t="s">
        <v>4569</v>
      </c>
      <c r="K100" s="10">
        <v>42011.464583333334</v>
      </c>
      <c r="L100" s="8">
        <v>2.045138888888889E-2</v>
      </c>
      <c r="M100" s="8">
        <v>2.045138888888889E-2</v>
      </c>
      <c r="N100" s="9" t="s">
        <v>4569</v>
      </c>
      <c r="O100" s="8">
        <v>0.99936342592592586</v>
      </c>
      <c r="P100" s="8">
        <v>0.99936342592592586</v>
      </c>
      <c r="Q100" s="9" t="b">
        <v>1</v>
      </c>
      <c r="R100" s="9" t="s">
        <v>4569</v>
      </c>
    </row>
    <row r="101" spans="1:18" ht="12.75" customHeight="1" x14ac:dyDescent="0.25">
      <c r="A101" s="9" t="s">
        <v>3</v>
      </c>
      <c r="B101" s="9">
        <v>7452775</v>
      </c>
      <c r="C101" s="9" t="s">
        <v>1861</v>
      </c>
      <c r="D101" s="9" t="s">
        <v>40</v>
      </c>
      <c r="E101" s="9" t="s">
        <v>1862</v>
      </c>
      <c r="F101" s="10">
        <v>42011.434907407405</v>
      </c>
      <c r="G101" s="10">
        <v>42012.427303240744</v>
      </c>
      <c r="H101" s="8">
        <v>0.99239583333333325</v>
      </c>
      <c r="I101" s="8">
        <v>0.99239583333333325</v>
      </c>
      <c r="J101" s="9" t="s">
        <v>4569</v>
      </c>
      <c r="K101" s="10">
        <v>42012.438692129632</v>
      </c>
      <c r="L101" s="8">
        <v>1.1388888888888888E-2</v>
      </c>
      <c r="M101" s="8">
        <v>1.1388888888888888E-2</v>
      </c>
      <c r="N101" s="9" t="s">
        <v>4569</v>
      </c>
      <c r="O101" s="8">
        <v>1.0037847222222223</v>
      </c>
      <c r="P101" s="8">
        <v>1.0037847222222223</v>
      </c>
      <c r="Q101" s="9" t="b">
        <v>0</v>
      </c>
      <c r="R101" s="9" t="s">
        <v>4569</v>
      </c>
    </row>
    <row r="102" spans="1:18" ht="12.75" customHeight="1" x14ac:dyDescent="0.25">
      <c r="A102" s="9" t="s">
        <v>477</v>
      </c>
      <c r="B102" s="9">
        <v>7451238</v>
      </c>
      <c r="C102" s="9" t="s">
        <v>1515</v>
      </c>
      <c r="D102" s="9" t="s">
        <v>40</v>
      </c>
      <c r="E102" s="9" t="s">
        <v>1516</v>
      </c>
      <c r="F102" s="10">
        <v>42011.328796296293</v>
      </c>
      <c r="G102" s="10">
        <v>42012.327662037038</v>
      </c>
      <c r="H102" s="8">
        <v>0.99886574074074075</v>
      </c>
      <c r="I102" s="8">
        <v>0.99886574074074075</v>
      </c>
      <c r="J102" s="9" t="s">
        <v>4569</v>
      </c>
      <c r="K102" s="10">
        <v>42012.333067129628</v>
      </c>
      <c r="L102" s="8">
        <v>5.4050925925925924E-3</v>
      </c>
      <c r="M102" s="8">
        <v>5.4050925925925924E-3</v>
      </c>
      <c r="N102" s="9" t="s">
        <v>4569</v>
      </c>
      <c r="O102" s="8">
        <v>1.0042708333333332</v>
      </c>
      <c r="P102" s="8">
        <v>1.0042708333333332</v>
      </c>
      <c r="Q102" s="9" t="b">
        <v>0</v>
      </c>
      <c r="R102" s="9" t="s">
        <v>4569</v>
      </c>
    </row>
    <row r="103" spans="1:18" ht="12.75" customHeight="1" x14ac:dyDescent="0.25">
      <c r="A103" s="9" t="s">
        <v>144</v>
      </c>
      <c r="B103" s="9">
        <v>7432151</v>
      </c>
      <c r="C103" s="9" t="s">
        <v>233</v>
      </c>
      <c r="D103" s="9" t="s">
        <v>40</v>
      </c>
      <c r="E103" s="9" t="s">
        <v>234</v>
      </c>
      <c r="F103" s="10">
        <v>42006.541967592595</v>
      </c>
      <c r="G103" s="10">
        <v>42009.249756944446</v>
      </c>
      <c r="H103" s="8">
        <v>2.7077893518518517</v>
      </c>
      <c r="I103" s="8">
        <v>0.70778935185185177</v>
      </c>
      <c r="J103" s="9" t="s">
        <v>4565</v>
      </c>
      <c r="K103" s="10">
        <v>42009.547766203701</v>
      </c>
      <c r="L103" s="8">
        <v>0.29800925925925925</v>
      </c>
      <c r="M103" s="8">
        <v>0.29800925925925925</v>
      </c>
      <c r="N103" s="9" t="s">
        <v>4569</v>
      </c>
      <c r="O103" s="8">
        <v>3.005798611111111</v>
      </c>
      <c r="P103" s="8">
        <v>1.005798611111111</v>
      </c>
      <c r="Q103" s="9" t="b">
        <v>0</v>
      </c>
      <c r="R103" s="9" t="s">
        <v>4565</v>
      </c>
    </row>
    <row r="104" spans="1:18" ht="12.75" customHeight="1" x14ac:dyDescent="0.25">
      <c r="A104" s="9" t="s">
        <v>36</v>
      </c>
      <c r="B104" s="9">
        <v>7475763</v>
      </c>
      <c r="C104" s="9" t="s">
        <v>2929</v>
      </c>
      <c r="D104" s="9" t="s">
        <v>40</v>
      </c>
      <c r="E104" s="9">
        <v>1036</v>
      </c>
      <c r="F104" s="10">
        <v>42016.332418981481</v>
      </c>
      <c r="G104" s="10">
        <v>42017.33792824074</v>
      </c>
      <c r="H104" s="8">
        <v>1.0055092592592592</v>
      </c>
      <c r="I104" s="8">
        <v>1.0055092592592592</v>
      </c>
      <c r="J104" s="9" t="s">
        <v>4569</v>
      </c>
      <c r="K104" s="10">
        <v>42017.342245370368</v>
      </c>
      <c r="L104" s="8">
        <v>4.31712962962963E-3</v>
      </c>
      <c r="M104" s="8">
        <v>4.31712962962963E-3</v>
      </c>
      <c r="N104" s="9" t="s">
        <v>4569</v>
      </c>
      <c r="O104" s="8">
        <v>1.009826388888889</v>
      </c>
      <c r="P104" s="8">
        <v>1.009826388888889</v>
      </c>
      <c r="Q104" s="9" t="b">
        <v>0</v>
      </c>
      <c r="R104" s="9" t="s">
        <v>4569</v>
      </c>
    </row>
    <row r="105" spans="1:18" ht="12.75" customHeight="1" x14ac:dyDescent="0.25">
      <c r="A105" s="9" t="s">
        <v>892</v>
      </c>
      <c r="B105" s="9">
        <v>7443037</v>
      </c>
      <c r="C105" s="9" t="s">
        <v>1084</v>
      </c>
      <c r="D105" s="9" t="s">
        <v>40</v>
      </c>
      <c r="E105" s="9" t="s">
        <v>1085</v>
      </c>
      <c r="F105" s="10">
        <v>42010.311099537037</v>
      </c>
      <c r="G105" s="10">
        <v>42011.312997685185</v>
      </c>
      <c r="H105" s="8">
        <v>1.0018981481481481</v>
      </c>
      <c r="I105" s="8">
        <v>1.0018981481481481</v>
      </c>
      <c r="J105" s="9" t="s">
        <v>4569</v>
      </c>
      <c r="K105" s="10">
        <v>42011.323344907411</v>
      </c>
      <c r="L105" s="8">
        <v>1.0347222222222223E-2</v>
      </c>
      <c r="M105" s="8">
        <v>1.0347222222222223E-2</v>
      </c>
      <c r="N105" s="9" t="s">
        <v>4569</v>
      </c>
      <c r="O105" s="8">
        <v>1.0122453703703704</v>
      </c>
      <c r="P105" s="8">
        <v>1.0122453703703704</v>
      </c>
      <c r="Q105" s="9" t="b">
        <v>0</v>
      </c>
      <c r="R105" s="9" t="s">
        <v>4569</v>
      </c>
    </row>
    <row r="106" spans="1:18" ht="12.75" customHeight="1" x14ac:dyDescent="0.25">
      <c r="A106" s="9" t="s">
        <v>3</v>
      </c>
      <c r="B106" s="9">
        <v>7437761</v>
      </c>
      <c r="C106" s="9" t="s">
        <v>919</v>
      </c>
      <c r="D106" s="9" t="s">
        <v>40</v>
      </c>
      <c r="E106" s="9">
        <v>10741</v>
      </c>
      <c r="F106" s="10">
        <v>42009.426249999997</v>
      </c>
      <c r="G106" s="10">
        <v>42010.42224537037</v>
      </c>
      <c r="H106" s="8">
        <v>0.99599537037037045</v>
      </c>
      <c r="I106" s="8">
        <v>0.99599537037037045</v>
      </c>
      <c r="J106" s="9" t="s">
        <v>4569</v>
      </c>
      <c r="K106" s="10">
        <v>42010.441307870373</v>
      </c>
      <c r="L106" s="8">
        <v>1.90625E-2</v>
      </c>
      <c r="M106" s="8">
        <v>1.90625E-2</v>
      </c>
      <c r="N106" s="9" t="s">
        <v>4569</v>
      </c>
      <c r="O106" s="8">
        <v>1.0150578703703703</v>
      </c>
      <c r="P106" s="8">
        <v>1.0150578703703703</v>
      </c>
      <c r="Q106" s="9" t="b">
        <v>0</v>
      </c>
      <c r="R106" s="9" t="s">
        <v>4569</v>
      </c>
    </row>
    <row r="107" spans="1:18" ht="12.75" customHeight="1" x14ac:dyDescent="0.25">
      <c r="A107" s="9" t="s">
        <v>115</v>
      </c>
      <c r="B107" s="9">
        <v>7443375</v>
      </c>
      <c r="C107" s="9" t="s">
        <v>1104</v>
      </c>
      <c r="D107" s="9" t="s">
        <v>40</v>
      </c>
      <c r="E107" s="9" t="s">
        <v>592</v>
      </c>
      <c r="F107" s="10">
        <v>42010.330983796295</v>
      </c>
      <c r="G107" s="10">
        <v>42011.332476851851</v>
      </c>
      <c r="H107" s="8">
        <v>1.0014930555555555</v>
      </c>
      <c r="I107" s="8">
        <v>1.0014930555555555</v>
      </c>
      <c r="J107" s="9" t="s">
        <v>4569</v>
      </c>
      <c r="K107" s="10">
        <v>42011.351909722223</v>
      </c>
      <c r="L107" s="8">
        <v>1.9432870370370371E-2</v>
      </c>
      <c r="M107" s="8">
        <v>1.9432870370370371E-2</v>
      </c>
      <c r="N107" s="9" t="s">
        <v>4569</v>
      </c>
      <c r="O107" s="8">
        <v>1.020925925925926</v>
      </c>
      <c r="P107" s="8">
        <v>1.020925925925926</v>
      </c>
      <c r="Q107" s="9" t="b">
        <v>0</v>
      </c>
      <c r="R107" s="9" t="s">
        <v>4569</v>
      </c>
    </row>
    <row r="108" spans="1:18" ht="12.75" customHeight="1" x14ac:dyDescent="0.25">
      <c r="A108" s="9" t="s">
        <v>36</v>
      </c>
      <c r="B108" s="9">
        <v>7468883</v>
      </c>
      <c r="C108" s="9" t="s">
        <v>2272</v>
      </c>
      <c r="D108" s="9" t="s">
        <v>40</v>
      </c>
      <c r="E108" s="9" t="s">
        <v>2273</v>
      </c>
      <c r="F108" s="10">
        <v>42013.447210648148</v>
      </c>
      <c r="G108" s="10">
        <v>42016.415405092594</v>
      </c>
      <c r="H108" s="8">
        <v>2.9681944444444444</v>
      </c>
      <c r="I108" s="8">
        <v>0.96819444444444447</v>
      </c>
      <c r="J108" s="9" t="s">
        <v>4565</v>
      </c>
      <c r="K108" s="10">
        <v>42016.469664351855</v>
      </c>
      <c r="L108" s="8">
        <v>5.4259259259259257E-2</v>
      </c>
      <c r="M108" s="8">
        <v>5.4259259259259257E-2</v>
      </c>
      <c r="N108" s="9" t="s">
        <v>4569</v>
      </c>
      <c r="O108" s="8">
        <v>3.0224537037037038</v>
      </c>
      <c r="P108" s="8">
        <v>1.0224537037037038</v>
      </c>
      <c r="Q108" s="9" t="b">
        <v>0</v>
      </c>
      <c r="R108" s="9" t="s">
        <v>4565</v>
      </c>
    </row>
    <row r="109" spans="1:18" ht="12.75" customHeight="1" x14ac:dyDescent="0.25">
      <c r="A109" s="9" t="s">
        <v>54</v>
      </c>
      <c r="B109" s="9">
        <v>7436331</v>
      </c>
      <c r="C109" s="9" t="s">
        <v>628</v>
      </c>
      <c r="D109" s="9" t="s">
        <v>40</v>
      </c>
      <c r="E109" s="9" t="s">
        <v>629</v>
      </c>
      <c r="F109" s="10">
        <v>42009.352939814817</v>
      </c>
      <c r="G109" s="10">
        <v>42010.376770833333</v>
      </c>
      <c r="H109" s="8">
        <v>1.0238310185185184</v>
      </c>
      <c r="I109" s="8">
        <v>1.0238310185185184</v>
      </c>
      <c r="J109" s="9" t="s">
        <v>4569</v>
      </c>
      <c r="K109" s="10">
        <v>42010.377222222225</v>
      </c>
      <c r="L109" s="8">
        <v>4.5138888888888892E-4</v>
      </c>
      <c r="M109" s="8">
        <v>4.5138888888888892E-4</v>
      </c>
      <c r="N109" s="9" t="s">
        <v>4569</v>
      </c>
      <c r="O109" s="8">
        <v>1.0242824074074075</v>
      </c>
      <c r="P109" s="8">
        <v>1.0242824074074075</v>
      </c>
      <c r="Q109" s="9" t="b">
        <v>0</v>
      </c>
      <c r="R109" s="9" t="s">
        <v>4569</v>
      </c>
    </row>
    <row r="110" spans="1:18" ht="12.75" customHeight="1" x14ac:dyDescent="0.25">
      <c r="A110" s="9" t="s">
        <v>3432</v>
      </c>
      <c r="B110" s="9">
        <v>1004845838</v>
      </c>
      <c r="C110" s="9" t="s">
        <v>4441</v>
      </c>
      <c r="D110" s="9" t="s">
        <v>40</v>
      </c>
      <c r="E110" s="9" t="s">
        <v>4442</v>
      </c>
      <c r="F110" s="10">
        <v>42018.469618055555</v>
      </c>
      <c r="G110" s="10">
        <v>42019.456145833334</v>
      </c>
      <c r="H110" s="8">
        <v>0.98652777777777778</v>
      </c>
      <c r="I110" s="8">
        <v>0.98652777777777778</v>
      </c>
      <c r="J110" s="9" t="s">
        <v>4569</v>
      </c>
      <c r="K110" s="10">
        <v>42019.494814814818</v>
      </c>
      <c r="L110" s="8">
        <v>3.8668981481481478E-2</v>
      </c>
      <c r="M110" s="8">
        <v>3.8668981481481478E-2</v>
      </c>
      <c r="N110" s="9" t="s">
        <v>4569</v>
      </c>
      <c r="O110" s="8">
        <v>1.0251967592592592</v>
      </c>
      <c r="P110" s="8">
        <v>1.0251967592592592</v>
      </c>
      <c r="Q110" s="9" t="b">
        <v>0</v>
      </c>
      <c r="R110" s="9" t="s">
        <v>4569</v>
      </c>
    </row>
    <row r="111" spans="1:18" ht="12.75" customHeight="1" x14ac:dyDescent="0.25">
      <c r="A111" s="9" t="s">
        <v>3</v>
      </c>
      <c r="B111" s="9">
        <v>7442739</v>
      </c>
      <c r="C111" s="9" t="s">
        <v>798</v>
      </c>
      <c r="D111" s="9" t="s">
        <v>40</v>
      </c>
      <c r="E111" s="9">
        <v>1679</v>
      </c>
      <c r="F111" s="10">
        <v>42010.295902777776</v>
      </c>
      <c r="G111" s="10">
        <v>42011.305092592593</v>
      </c>
      <c r="H111" s="8">
        <v>1.0091898148148148</v>
      </c>
      <c r="I111" s="8">
        <v>1.0091898148148148</v>
      </c>
      <c r="J111" s="9" t="s">
        <v>4569</v>
      </c>
      <c r="K111" s="10">
        <v>42011.322199074071</v>
      </c>
      <c r="L111" s="8">
        <v>1.7106481481481483E-2</v>
      </c>
      <c r="M111" s="8">
        <v>1.7106481481481483E-2</v>
      </c>
      <c r="N111" s="9" t="s">
        <v>4569</v>
      </c>
      <c r="O111" s="8">
        <v>1.0262962962962963</v>
      </c>
      <c r="P111" s="8">
        <v>1.0262962962962963</v>
      </c>
      <c r="Q111" s="9" t="b">
        <v>0</v>
      </c>
      <c r="R111" s="9" t="s">
        <v>4569</v>
      </c>
    </row>
    <row r="112" spans="1:18" ht="12.75" customHeight="1" x14ac:dyDescent="0.25">
      <c r="A112" s="9" t="s">
        <v>3432</v>
      </c>
      <c r="B112" s="9">
        <v>1004416423</v>
      </c>
      <c r="C112" s="9" t="s">
        <v>4550</v>
      </c>
      <c r="D112" s="9" t="s">
        <v>40</v>
      </c>
      <c r="E112" s="9" t="s">
        <v>4104</v>
      </c>
      <c r="F112" s="10">
        <v>42018.299189814818</v>
      </c>
      <c r="G112" s="10">
        <v>42019.30127314815</v>
      </c>
      <c r="H112" s="8">
        <v>1.0020833333333334</v>
      </c>
      <c r="I112" s="8">
        <v>1.0020833333333334</v>
      </c>
      <c r="J112" s="9" t="s">
        <v>4569</v>
      </c>
      <c r="K112" s="10">
        <v>42019.327094907407</v>
      </c>
      <c r="L112" s="8">
        <v>2.5821759259259256E-2</v>
      </c>
      <c r="M112" s="8">
        <v>2.5821759259259256E-2</v>
      </c>
      <c r="N112" s="9" t="s">
        <v>4569</v>
      </c>
      <c r="O112" s="8">
        <v>1.0279050925925926</v>
      </c>
      <c r="P112" s="8">
        <v>1.0279050925925926</v>
      </c>
      <c r="Q112" s="9" t="b">
        <v>0</v>
      </c>
      <c r="R112" s="9" t="s">
        <v>4569</v>
      </c>
    </row>
    <row r="113" spans="1:18" ht="12.75" customHeight="1" x14ac:dyDescent="0.25">
      <c r="A113" s="9" t="s">
        <v>1334</v>
      </c>
      <c r="B113" s="9">
        <v>7443829</v>
      </c>
      <c r="C113" s="9" t="s">
        <v>1335</v>
      </c>
      <c r="D113" s="9" t="s">
        <v>40</v>
      </c>
      <c r="E113" s="9" t="s">
        <v>1336</v>
      </c>
      <c r="F113" s="10">
        <v>42010.358182870368</v>
      </c>
      <c r="G113" s="10">
        <v>42011.365405092591</v>
      </c>
      <c r="H113" s="8">
        <v>1.0072222222222222</v>
      </c>
      <c r="I113" s="8">
        <v>1.0072222222222222</v>
      </c>
      <c r="J113" s="9" t="s">
        <v>4569</v>
      </c>
      <c r="K113" s="10">
        <v>42011.386666666665</v>
      </c>
      <c r="L113" s="8">
        <v>2.1261574074074075E-2</v>
      </c>
      <c r="M113" s="8">
        <v>2.1261574074074075E-2</v>
      </c>
      <c r="N113" s="9" t="s">
        <v>4569</v>
      </c>
      <c r="O113" s="8">
        <v>1.0284837962962963</v>
      </c>
      <c r="P113" s="8">
        <v>1.0284837962962963</v>
      </c>
      <c r="Q113" s="9" t="b">
        <v>0</v>
      </c>
      <c r="R113" s="9" t="s">
        <v>4569</v>
      </c>
    </row>
    <row r="114" spans="1:18" ht="12.75" customHeight="1" x14ac:dyDescent="0.25">
      <c r="A114" s="9" t="s">
        <v>3</v>
      </c>
      <c r="B114" s="9">
        <v>7482944</v>
      </c>
      <c r="C114" s="9" t="s">
        <v>2660</v>
      </c>
      <c r="D114" s="9" t="s">
        <v>40</v>
      </c>
      <c r="E114" s="9" t="s">
        <v>1486</v>
      </c>
      <c r="F114" s="10">
        <v>42017.296365740738</v>
      </c>
      <c r="G114" s="10">
        <v>42018.30840277778</v>
      </c>
      <c r="H114" s="8">
        <v>1.0120370370370371</v>
      </c>
      <c r="I114" s="8">
        <v>1.0120370370370371</v>
      </c>
      <c r="J114" s="9" t="s">
        <v>4569</v>
      </c>
      <c r="K114" s="10">
        <v>42018.328344907408</v>
      </c>
      <c r="L114" s="8">
        <v>1.9942129629629629E-2</v>
      </c>
      <c r="M114" s="8">
        <v>1.9942129629629629E-2</v>
      </c>
      <c r="N114" s="9" t="s">
        <v>4569</v>
      </c>
      <c r="O114" s="8">
        <v>1.0319791666666667</v>
      </c>
      <c r="P114" s="8">
        <v>1.0319791666666667</v>
      </c>
      <c r="Q114" s="9" t="b">
        <v>0</v>
      </c>
      <c r="R114" s="9" t="s">
        <v>4569</v>
      </c>
    </row>
    <row r="115" spans="1:18" ht="12.75" customHeight="1" x14ac:dyDescent="0.25">
      <c r="A115" s="9" t="s">
        <v>3432</v>
      </c>
      <c r="B115" s="9">
        <v>1004821853</v>
      </c>
      <c r="C115" s="9" t="s">
        <v>3533</v>
      </c>
      <c r="D115" s="9" t="s">
        <v>40</v>
      </c>
      <c r="E115" s="9" t="s">
        <v>3534</v>
      </c>
      <c r="F115" s="10">
        <v>42006.587199074071</v>
      </c>
      <c r="G115" s="10">
        <v>42009.561932870369</v>
      </c>
      <c r="H115" s="8">
        <v>2.9747337962962961</v>
      </c>
      <c r="I115" s="8">
        <v>0.9747337962962962</v>
      </c>
      <c r="J115" s="9" t="s">
        <v>4565</v>
      </c>
      <c r="K115" s="10">
        <v>42009.622997685183</v>
      </c>
      <c r="L115" s="8">
        <v>6.1064814814814815E-2</v>
      </c>
      <c r="M115" s="8">
        <v>6.1064814814814815E-2</v>
      </c>
      <c r="N115" s="9" t="s">
        <v>4569</v>
      </c>
      <c r="O115" s="8">
        <v>3.0357986111111113</v>
      </c>
      <c r="P115" s="8">
        <v>1.035798611111111</v>
      </c>
      <c r="Q115" s="9" t="b">
        <v>0</v>
      </c>
      <c r="R115" s="9" t="s">
        <v>4565</v>
      </c>
    </row>
    <row r="116" spans="1:18" ht="12.75" customHeight="1" x14ac:dyDescent="0.25">
      <c r="A116" s="9" t="s">
        <v>3432</v>
      </c>
      <c r="B116" s="9">
        <v>1004826547</v>
      </c>
      <c r="C116" s="9" t="s">
        <v>4057</v>
      </c>
      <c r="D116" s="9" t="s">
        <v>40</v>
      </c>
      <c r="E116" s="9" t="s">
        <v>4058</v>
      </c>
      <c r="F116" s="10">
        <v>42012.587187500001</v>
      </c>
      <c r="G116" s="10">
        <v>42013.591168981482</v>
      </c>
      <c r="H116" s="8">
        <v>1.0039814814814816</v>
      </c>
      <c r="I116" s="8">
        <v>1.0039814814814816</v>
      </c>
      <c r="J116" s="9" t="s">
        <v>4569</v>
      </c>
      <c r="K116" s="10">
        <v>42013.623113425929</v>
      </c>
      <c r="L116" s="8">
        <v>3.1944444444444449E-2</v>
      </c>
      <c r="M116" s="8">
        <v>3.1944444444444449E-2</v>
      </c>
      <c r="N116" s="9" t="s">
        <v>4569</v>
      </c>
      <c r="O116" s="8">
        <v>1.0359259259259259</v>
      </c>
      <c r="P116" s="8">
        <v>1.0359259259259259</v>
      </c>
      <c r="Q116" s="9" t="b">
        <v>0</v>
      </c>
      <c r="R116" s="9" t="s">
        <v>4569</v>
      </c>
    </row>
    <row r="117" spans="1:18" ht="12.75" customHeight="1" x14ac:dyDescent="0.25">
      <c r="A117" s="9" t="s">
        <v>3</v>
      </c>
      <c r="B117" s="9">
        <v>7428278</v>
      </c>
      <c r="C117" s="9" t="s">
        <v>66</v>
      </c>
      <c r="D117" s="9" t="s">
        <v>40</v>
      </c>
      <c r="E117" s="9" t="s">
        <v>67</v>
      </c>
      <c r="F117" s="10">
        <v>42006.315428240741</v>
      </c>
      <c r="G117" s="10">
        <v>42009.350011574075</v>
      </c>
      <c r="H117" s="8">
        <v>3.0345833333333334</v>
      </c>
      <c r="I117" s="8">
        <v>1.0345833333333334</v>
      </c>
      <c r="J117" s="9" t="s">
        <v>4565</v>
      </c>
      <c r="K117" s="10">
        <v>42009.352407407408</v>
      </c>
      <c r="L117" s="8">
        <v>2.3958333333333336E-3</v>
      </c>
      <c r="M117" s="8">
        <v>2.3958333333333336E-3</v>
      </c>
      <c r="N117" s="9" t="s">
        <v>4569</v>
      </c>
      <c r="O117" s="8">
        <v>3.0369791666666668</v>
      </c>
      <c r="P117" s="8">
        <v>1.0369791666666666</v>
      </c>
      <c r="Q117" s="9" t="b">
        <v>0</v>
      </c>
      <c r="R117" s="9" t="s">
        <v>4565</v>
      </c>
    </row>
    <row r="118" spans="1:18" ht="12.75" customHeight="1" x14ac:dyDescent="0.25">
      <c r="A118" s="9" t="s">
        <v>9</v>
      </c>
      <c r="B118" s="9">
        <v>7477981</v>
      </c>
      <c r="C118" s="9" t="s">
        <v>2974</v>
      </c>
      <c r="D118" s="9" t="s">
        <v>40</v>
      </c>
      <c r="E118" s="9" t="s">
        <v>2975</v>
      </c>
      <c r="F118" s="10">
        <v>42016.44972222222</v>
      </c>
      <c r="G118" s="10">
        <v>42017.214236111111</v>
      </c>
      <c r="H118" s="8">
        <v>0.76451388888888883</v>
      </c>
      <c r="I118" s="8">
        <v>0.76451388888888883</v>
      </c>
      <c r="J118" s="9" t="s">
        <v>4569</v>
      </c>
      <c r="K118" s="10">
        <v>42017.487847222219</v>
      </c>
      <c r="L118" s="8">
        <v>0.27361111111111108</v>
      </c>
      <c r="M118" s="8">
        <v>0.27361111111111108</v>
      </c>
      <c r="N118" s="9" t="s">
        <v>4569</v>
      </c>
      <c r="O118" s="8">
        <v>1.038125</v>
      </c>
      <c r="P118" s="8">
        <v>1.038125</v>
      </c>
      <c r="Q118" s="9" t="b">
        <v>0</v>
      </c>
      <c r="R118" s="9" t="s">
        <v>4569</v>
      </c>
    </row>
    <row r="119" spans="1:18" ht="12.75" customHeight="1" x14ac:dyDescent="0.25">
      <c r="A119" s="9" t="s">
        <v>3432</v>
      </c>
      <c r="B119" s="9">
        <v>1004830331</v>
      </c>
      <c r="C119" s="9" t="s">
        <v>3914</v>
      </c>
      <c r="D119" s="9" t="s">
        <v>40</v>
      </c>
      <c r="E119" s="9" t="s">
        <v>3915</v>
      </c>
      <c r="F119" s="10">
        <v>42011.467106481483</v>
      </c>
      <c r="G119" s="10">
        <v>42012.495300925926</v>
      </c>
      <c r="H119" s="8">
        <v>1.0281944444444444</v>
      </c>
      <c r="I119" s="8">
        <v>1.0281944444444444</v>
      </c>
      <c r="J119" s="9" t="s">
        <v>4569</v>
      </c>
      <c r="K119" s="10">
        <v>42012.506273148145</v>
      </c>
      <c r="L119" s="8">
        <v>1.0972222222222223E-2</v>
      </c>
      <c r="M119" s="8">
        <v>1.0972222222222223E-2</v>
      </c>
      <c r="N119" s="9" t="s">
        <v>4569</v>
      </c>
      <c r="O119" s="8">
        <v>1.0391666666666666</v>
      </c>
      <c r="P119" s="8">
        <v>1.0391666666666666</v>
      </c>
      <c r="Q119" s="9" t="b">
        <v>0</v>
      </c>
      <c r="R119" s="9" t="s">
        <v>4569</v>
      </c>
    </row>
    <row r="120" spans="1:18" ht="12.75" customHeight="1" x14ac:dyDescent="0.25">
      <c r="A120" s="9" t="s">
        <v>9</v>
      </c>
      <c r="B120" s="9">
        <v>7472004</v>
      </c>
      <c r="C120" s="9" t="s">
        <v>1017</v>
      </c>
      <c r="D120" s="9" t="s">
        <v>40</v>
      </c>
      <c r="E120" s="9" t="s">
        <v>1018</v>
      </c>
      <c r="F120" s="10">
        <v>42013.675821759258</v>
      </c>
      <c r="G120" s="10">
        <v>42016.687002314815</v>
      </c>
      <c r="H120" s="8">
        <v>3.0111805555555557</v>
      </c>
      <c r="I120" s="8">
        <v>1.0111805555555555</v>
      </c>
      <c r="J120" s="9" t="s">
        <v>4565</v>
      </c>
      <c r="K120" s="10">
        <v>42016.716689814813</v>
      </c>
      <c r="L120" s="8">
        <v>2.9687500000000002E-2</v>
      </c>
      <c r="M120" s="8">
        <v>2.9687500000000002E-2</v>
      </c>
      <c r="N120" s="9" t="s">
        <v>4569</v>
      </c>
      <c r="O120" s="8">
        <v>3.0408680555555554</v>
      </c>
      <c r="P120" s="8">
        <v>1.0408680555555556</v>
      </c>
      <c r="Q120" s="9" t="b">
        <v>0</v>
      </c>
      <c r="R120" s="9" t="s">
        <v>4565</v>
      </c>
    </row>
    <row r="121" spans="1:18" ht="12.75" customHeight="1" x14ac:dyDescent="0.25">
      <c r="A121" s="9" t="s">
        <v>1269</v>
      </c>
      <c r="B121" s="9">
        <v>7450690</v>
      </c>
      <c r="C121" s="9" t="s">
        <v>1504</v>
      </c>
      <c r="D121" s="9" t="s">
        <v>40</v>
      </c>
      <c r="E121" s="9">
        <v>46637</v>
      </c>
      <c r="F121" s="10">
        <v>42011.290983796294</v>
      </c>
      <c r="G121" s="10">
        <v>42012.291597222225</v>
      </c>
      <c r="H121" s="8">
        <v>1.0006134259259258</v>
      </c>
      <c r="I121" s="8">
        <v>1.0006134259259258</v>
      </c>
      <c r="J121" s="9" t="s">
        <v>4569</v>
      </c>
      <c r="K121" s="10">
        <v>42012.33222222222</v>
      </c>
      <c r="L121" s="8">
        <v>4.0625000000000001E-2</v>
      </c>
      <c r="M121" s="8">
        <v>4.0625000000000001E-2</v>
      </c>
      <c r="N121" s="9" t="s">
        <v>4569</v>
      </c>
      <c r="O121" s="8">
        <v>1.041238425925926</v>
      </c>
      <c r="P121" s="8">
        <v>1.041238425925926</v>
      </c>
      <c r="Q121" s="9" t="b">
        <v>0</v>
      </c>
      <c r="R121" s="9" t="s">
        <v>4569</v>
      </c>
    </row>
    <row r="122" spans="1:18" ht="12.75" customHeight="1" x14ac:dyDescent="0.25">
      <c r="A122" s="9" t="s">
        <v>3432</v>
      </c>
      <c r="B122" s="9">
        <v>1004838063</v>
      </c>
      <c r="C122" s="9" t="s">
        <v>4219</v>
      </c>
      <c r="D122" s="9" t="s">
        <v>40</v>
      </c>
      <c r="E122" s="9" t="s">
        <v>4220</v>
      </c>
      <c r="F122" s="10">
        <v>42013.58556712963</v>
      </c>
      <c r="G122" s="10">
        <v>42016.609988425924</v>
      </c>
      <c r="H122" s="8">
        <v>3.0244212962962962</v>
      </c>
      <c r="I122" s="8">
        <v>1.0244212962962962</v>
      </c>
      <c r="J122" s="9" t="s">
        <v>4565</v>
      </c>
      <c r="K122" s="10">
        <v>42016.628877314812</v>
      </c>
      <c r="L122" s="8">
        <v>1.8888888888888889E-2</v>
      </c>
      <c r="M122" s="8">
        <v>1.8888888888888889E-2</v>
      </c>
      <c r="N122" s="9" t="s">
        <v>4569</v>
      </c>
      <c r="O122" s="8">
        <v>3.0433101851851854</v>
      </c>
      <c r="P122" s="8">
        <v>1.0433101851851851</v>
      </c>
      <c r="Q122" s="9" t="b">
        <v>0</v>
      </c>
      <c r="R122" s="9" t="s">
        <v>4565</v>
      </c>
    </row>
    <row r="123" spans="1:18" ht="12.75" customHeight="1" x14ac:dyDescent="0.25">
      <c r="A123" s="9" t="s">
        <v>3432</v>
      </c>
      <c r="B123" s="9">
        <v>1004833726</v>
      </c>
      <c r="C123" s="9" t="s">
        <v>4012</v>
      </c>
      <c r="D123" s="9" t="s">
        <v>40</v>
      </c>
      <c r="E123" s="9" t="s">
        <v>4013</v>
      </c>
      <c r="F123" s="10">
        <v>42012.428599537037</v>
      </c>
      <c r="G123" s="10">
        <v>42013.383368055554</v>
      </c>
      <c r="H123" s="8">
        <v>0.95476851851851852</v>
      </c>
      <c r="I123" s="8">
        <v>0.95476851851851852</v>
      </c>
      <c r="J123" s="9" t="s">
        <v>4569</v>
      </c>
      <c r="K123" s="10">
        <v>42013.47383101852</v>
      </c>
      <c r="L123" s="8">
        <v>9.0462962962962967E-2</v>
      </c>
      <c r="M123" s="8">
        <v>9.0462962962962967E-2</v>
      </c>
      <c r="N123" s="9" t="s">
        <v>4569</v>
      </c>
      <c r="O123" s="8">
        <v>1.0452314814814816</v>
      </c>
      <c r="P123" s="8">
        <v>1.0452314814814816</v>
      </c>
      <c r="Q123" s="9" t="b">
        <v>0</v>
      </c>
      <c r="R123" s="9" t="s">
        <v>4569</v>
      </c>
    </row>
    <row r="124" spans="1:18" ht="12.75" customHeight="1" x14ac:dyDescent="0.25">
      <c r="A124" s="9" t="s">
        <v>3</v>
      </c>
      <c r="B124" s="9">
        <v>7483459</v>
      </c>
      <c r="C124" s="9" t="s">
        <v>3106</v>
      </c>
      <c r="D124" s="9" t="s">
        <v>40</v>
      </c>
      <c r="E124" s="9" t="s">
        <v>3107</v>
      </c>
      <c r="F124" s="10">
        <v>42017.34447916667</v>
      </c>
      <c r="G124" s="10">
        <v>42018.373923611114</v>
      </c>
      <c r="H124" s="8">
        <v>1.0294444444444444</v>
      </c>
      <c r="I124" s="8">
        <v>1.0294444444444444</v>
      </c>
      <c r="J124" s="9" t="s">
        <v>4569</v>
      </c>
      <c r="K124" s="10">
        <v>42018.391793981478</v>
      </c>
      <c r="L124" s="8">
        <v>1.7870370370370373E-2</v>
      </c>
      <c r="M124" s="8">
        <v>1.7870370370370373E-2</v>
      </c>
      <c r="N124" s="9" t="s">
        <v>4569</v>
      </c>
      <c r="O124" s="8">
        <v>1.0473148148148148</v>
      </c>
      <c r="P124" s="8">
        <v>1.0473148148148148</v>
      </c>
      <c r="Q124" s="9" t="b">
        <v>0</v>
      </c>
      <c r="R124" s="9" t="s">
        <v>4569</v>
      </c>
    </row>
    <row r="125" spans="1:18" ht="12.75" customHeight="1" x14ac:dyDescent="0.25">
      <c r="A125" s="9" t="s">
        <v>3432</v>
      </c>
      <c r="B125" s="9">
        <v>1004829972</v>
      </c>
      <c r="C125" s="9" t="s">
        <v>3502</v>
      </c>
      <c r="D125" s="9" t="s">
        <v>40</v>
      </c>
      <c r="E125" s="9" t="s">
        <v>3503</v>
      </c>
      <c r="F125" s="10">
        <v>42011.386874999997</v>
      </c>
      <c r="G125" s="10">
        <v>42012.425324074073</v>
      </c>
      <c r="H125" s="8">
        <v>1.0384490740740742</v>
      </c>
      <c r="I125" s="8">
        <v>1.0384490740740742</v>
      </c>
      <c r="J125" s="9" t="s">
        <v>4569</v>
      </c>
      <c r="K125" s="10">
        <v>42012.436030092591</v>
      </c>
      <c r="L125" s="8">
        <v>1.0706018518518517E-2</v>
      </c>
      <c r="M125" s="8">
        <v>1.0706018518518517E-2</v>
      </c>
      <c r="N125" s="9" t="s">
        <v>4569</v>
      </c>
      <c r="O125" s="8">
        <v>1.0491550925925925</v>
      </c>
      <c r="P125" s="8">
        <v>1.0491550925925925</v>
      </c>
      <c r="Q125" s="9" t="b">
        <v>0</v>
      </c>
      <c r="R125" s="9" t="s">
        <v>4569</v>
      </c>
    </row>
    <row r="126" spans="1:18" ht="12.75" customHeight="1" x14ac:dyDescent="0.25">
      <c r="A126" s="9" t="s">
        <v>9</v>
      </c>
      <c r="B126" s="9">
        <v>7441307</v>
      </c>
      <c r="C126" s="9" t="s">
        <v>1027</v>
      </c>
      <c r="D126" s="9" t="s">
        <v>40</v>
      </c>
      <c r="E126" s="9" t="s">
        <v>1028</v>
      </c>
      <c r="F126" s="10">
        <v>42009.666909722226</v>
      </c>
      <c r="G126" s="10">
        <v>42010.702326388891</v>
      </c>
      <c r="H126" s="8">
        <v>1.0354166666666667</v>
      </c>
      <c r="I126" s="8">
        <v>1.0354166666666667</v>
      </c>
      <c r="J126" s="9" t="s">
        <v>4569</v>
      </c>
      <c r="K126" s="10">
        <v>42010.717916666668</v>
      </c>
      <c r="L126" s="8">
        <v>1.5590277777777778E-2</v>
      </c>
      <c r="M126" s="8">
        <v>1.5590277777777778E-2</v>
      </c>
      <c r="N126" s="9" t="s">
        <v>4569</v>
      </c>
      <c r="O126" s="8">
        <v>1.0510069444444445</v>
      </c>
      <c r="P126" s="8">
        <v>1.0510069444444445</v>
      </c>
      <c r="Q126" s="9" t="b">
        <v>0</v>
      </c>
      <c r="R126" s="9" t="s">
        <v>4569</v>
      </c>
    </row>
    <row r="127" spans="1:18" ht="12.75" customHeight="1" x14ac:dyDescent="0.25">
      <c r="A127" s="9" t="s">
        <v>3</v>
      </c>
      <c r="B127" s="9">
        <v>7447755</v>
      </c>
      <c r="C127" s="9" t="s">
        <v>866</v>
      </c>
      <c r="D127" s="9" t="s">
        <v>40</v>
      </c>
      <c r="E127" s="9">
        <v>1715</v>
      </c>
      <c r="F127" s="10">
        <v>42010.561400462961</v>
      </c>
      <c r="G127" s="10">
        <v>42011.601365740738</v>
      </c>
      <c r="H127" s="8">
        <v>1.0399652777777777</v>
      </c>
      <c r="I127" s="8">
        <v>1.0399652777777777</v>
      </c>
      <c r="J127" s="9" t="s">
        <v>4569</v>
      </c>
      <c r="K127" s="10">
        <v>42011.612893518519</v>
      </c>
      <c r="L127" s="8">
        <v>1.1527777777777777E-2</v>
      </c>
      <c r="M127" s="8">
        <v>1.1527777777777777E-2</v>
      </c>
      <c r="N127" s="9" t="s">
        <v>4569</v>
      </c>
      <c r="O127" s="8">
        <v>1.0514930555555555</v>
      </c>
      <c r="P127" s="8">
        <v>1.0514930555555555</v>
      </c>
      <c r="Q127" s="9" t="b">
        <v>0</v>
      </c>
      <c r="R127" s="9" t="s">
        <v>4569</v>
      </c>
    </row>
    <row r="128" spans="1:18" ht="12.75" customHeight="1" x14ac:dyDescent="0.25">
      <c r="A128" s="9" t="s">
        <v>1079</v>
      </c>
      <c r="B128" s="9">
        <v>7442923</v>
      </c>
      <c r="C128" s="9" t="s">
        <v>1080</v>
      </c>
      <c r="D128" s="9" t="s">
        <v>40</v>
      </c>
      <c r="E128" s="9" t="s">
        <v>1081</v>
      </c>
      <c r="F128" s="10">
        <v>42010.307233796295</v>
      </c>
      <c r="G128" s="10">
        <v>42011.312986111108</v>
      </c>
      <c r="H128" s="8">
        <v>1.0057523148148149</v>
      </c>
      <c r="I128" s="8">
        <v>1.0057523148148149</v>
      </c>
      <c r="J128" s="9" t="s">
        <v>4569</v>
      </c>
      <c r="K128" s="10">
        <v>42011.361689814818</v>
      </c>
      <c r="L128" s="8">
        <v>4.87037037037037E-2</v>
      </c>
      <c r="M128" s="8">
        <v>4.87037037037037E-2</v>
      </c>
      <c r="N128" s="9" t="s">
        <v>4569</v>
      </c>
      <c r="O128" s="8">
        <v>1.0544560185185186</v>
      </c>
      <c r="P128" s="8">
        <v>1.0544560185185186</v>
      </c>
      <c r="Q128" s="9" t="b">
        <v>0</v>
      </c>
      <c r="R128" s="9" t="s">
        <v>4569</v>
      </c>
    </row>
    <row r="129" spans="1:18" ht="12.75" customHeight="1" x14ac:dyDescent="0.25">
      <c r="A129" s="9" t="s">
        <v>3432</v>
      </c>
      <c r="B129" s="9">
        <v>1004829756</v>
      </c>
      <c r="C129" s="9" t="s">
        <v>3896</v>
      </c>
      <c r="D129" s="9" t="s">
        <v>40</v>
      </c>
      <c r="E129" s="9" t="s">
        <v>3897</v>
      </c>
      <c r="F129" s="10">
        <v>42011.367858796293</v>
      </c>
      <c r="G129" s="10">
        <v>42012.410138888888</v>
      </c>
      <c r="H129" s="8">
        <v>1.0422800925925926</v>
      </c>
      <c r="I129" s="8">
        <v>1.0422800925925926</v>
      </c>
      <c r="J129" s="9" t="s">
        <v>4569</v>
      </c>
      <c r="K129" s="10">
        <v>42012.425057870372</v>
      </c>
      <c r="L129" s="8">
        <v>1.4918981481481483E-2</v>
      </c>
      <c r="M129" s="8">
        <v>1.4918981481481483E-2</v>
      </c>
      <c r="N129" s="9" t="s">
        <v>4569</v>
      </c>
      <c r="O129" s="8">
        <v>1.057199074074074</v>
      </c>
      <c r="P129" s="8">
        <v>1.057199074074074</v>
      </c>
      <c r="Q129" s="9" t="b">
        <v>0</v>
      </c>
      <c r="R129" s="9" t="s">
        <v>4569</v>
      </c>
    </row>
    <row r="130" spans="1:18" ht="12.75" customHeight="1" x14ac:dyDescent="0.25">
      <c r="A130" s="9" t="s">
        <v>3432</v>
      </c>
      <c r="B130" s="9">
        <v>1004845731</v>
      </c>
      <c r="C130" s="9" t="s">
        <v>4317</v>
      </c>
      <c r="D130" s="9" t="s">
        <v>40</v>
      </c>
      <c r="E130" s="9" t="s">
        <v>4318</v>
      </c>
      <c r="F130" s="10">
        <v>42018.274652777778</v>
      </c>
      <c r="G130" s="10">
        <v>42019.311122685183</v>
      </c>
      <c r="H130" s="8">
        <v>1.0364699074074073</v>
      </c>
      <c r="I130" s="8">
        <v>1.0364699074074073</v>
      </c>
      <c r="J130" s="9" t="s">
        <v>4569</v>
      </c>
      <c r="K130" s="10">
        <v>42019.335949074077</v>
      </c>
      <c r="L130" s="8">
        <v>2.4826388888888887E-2</v>
      </c>
      <c r="M130" s="8">
        <v>2.4826388888888887E-2</v>
      </c>
      <c r="N130" s="9" t="s">
        <v>4569</v>
      </c>
      <c r="O130" s="8">
        <v>1.0612962962962964</v>
      </c>
      <c r="P130" s="8">
        <v>1.0612962962962964</v>
      </c>
      <c r="Q130" s="9" t="b">
        <v>0</v>
      </c>
      <c r="R130" s="9" t="s">
        <v>4569</v>
      </c>
    </row>
    <row r="131" spans="1:18" ht="12.75" customHeight="1" x14ac:dyDescent="0.25">
      <c r="A131" s="9" t="s">
        <v>3</v>
      </c>
      <c r="B131" s="9">
        <v>7450866</v>
      </c>
      <c r="C131" s="9" t="s">
        <v>1538</v>
      </c>
      <c r="D131" s="9" t="s">
        <v>40</v>
      </c>
      <c r="E131" s="9" t="s">
        <v>1211</v>
      </c>
      <c r="F131" s="10">
        <v>42011.303530092591</v>
      </c>
      <c r="G131" s="10">
        <v>42012.359282407408</v>
      </c>
      <c r="H131" s="8">
        <v>1.0557523148148149</v>
      </c>
      <c r="I131" s="8">
        <v>1.0557523148148149</v>
      </c>
      <c r="J131" s="9" t="s">
        <v>4569</v>
      </c>
      <c r="K131" s="10">
        <v>42012.370115740741</v>
      </c>
      <c r="L131" s="8">
        <v>1.0833333333333334E-2</v>
      </c>
      <c r="M131" s="8">
        <v>1.0833333333333334E-2</v>
      </c>
      <c r="N131" s="9" t="s">
        <v>4569</v>
      </c>
      <c r="O131" s="8">
        <v>1.0665856481481482</v>
      </c>
      <c r="P131" s="8">
        <v>1.0665856481481482</v>
      </c>
      <c r="Q131" s="9" t="b">
        <v>0</v>
      </c>
      <c r="R131" s="9" t="s">
        <v>4569</v>
      </c>
    </row>
    <row r="132" spans="1:18" ht="12.75" customHeight="1" x14ac:dyDescent="0.25">
      <c r="A132" s="9" t="s">
        <v>3</v>
      </c>
      <c r="B132" s="9">
        <v>7444282</v>
      </c>
      <c r="C132" s="9" t="s">
        <v>836</v>
      </c>
      <c r="D132" s="9" t="s">
        <v>40</v>
      </c>
      <c r="E132" s="9" t="s">
        <v>837</v>
      </c>
      <c r="F132" s="10">
        <v>42010.402060185188</v>
      </c>
      <c r="G132" s="10">
        <v>42011.432858796295</v>
      </c>
      <c r="H132" s="8">
        <v>1.0307986111111112</v>
      </c>
      <c r="I132" s="8">
        <v>1.0307986111111112</v>
      </c>
      <c r="J132" s="9" t="s">
        <v>4569</v>
      </c>
      <c r="K132" s="10">
        <v>42011.469027777777</v>
      </c>
      <c r="L132" s="8">
        <v>3.6168981481481483E-2</v>
      </c>
      <c r="M132" s="8">
        <v>3.6168981481481483E-2</v>
      </c>
      <c r="N132" s="9" t="s">
        <v>4569</v>
      </c>
      <c r="O132" s="8">
        <v>1.0669675925925926</v>
      </c>
      <c r="P132" s="8">
        <v>1.0669675925925926</v>
      </c>
      <c r="Q132" s="9" t="b">
        <v>0</v>
      </c>
      <c r="R132" s="9" t="s">
        <v>4569</v>
      </c>
    </row>
    <row r="133" spans="1:18" ht="12.75" customHeight="1" x14ac:dyDescent="0.25">
      <c r="A133" s="9" t="s">
        <v>3432</v>
      </c>
      <c r="B133" s="9">
        <v>1004839391</v>
      </c>
      <c r="C133" s="9" t="s">
        <v>4271</v>
      </c>
      <c r="D133" s="9" t="s">
        <v>40</v>
      </c>
      <c r="E133" s="9" t="s">
        <v>4272</v>
      </c>
      <c r="F133" s="10">
        <v>42016.27412037037</v>
      </c>
      <c r="G133" s="10">
        <v>42016.304745370369</v>
      </c>
      <c r="H133" s="8">
        <v>3.0624999999999999E-2</v>
      </c>
      <c r="I133" s="8">
        <v>3.0624999999999999E-2</v>
      </c>
      <c r="J133" s="9" t="s">
        <v>4569</v>
      </c>
      <c r="K133" s="10">
        <v>42017.3440162037</v>
      </c>
      <c r="L133" s="8">
        <v>1.0392708333333334</v>
      </c>
      <c r="M133" s="8">
        <v>1.0392708333333334</v>
      </c>
      <c r="N133" s="9" t="s">
        <v>4569</v>
      </c>
      <c r="O133" s="8">
        <v>1.0698958333333333</v>
      </c>
      <c r="P133" s="8">
        <v>1.0698958333333333</v>
      </c>
      <c r="Q133" s="9" t="b">
        <v>0</v>
      </c>
      <c r="R133" s="9" t="s">
        <v>4569</v>
      </c>
    </row>
    <row r="134" spans="1:18" ht="12.75" customHeight="1" x14ac:dyDescent="0.25">
      <c r="A134" s="9" t="s">
        <v>44</v>
      </c>
      <c r="B134" s="9">
        <v>7469760</v>
      </c>
      <c r="C134" s="9" t="s">
        <v>1827</v>
      </c>
      <c r="D134" s="9" t="s">
        <v>40</v>
      </c>
      <c r="E134" s="9">
        <v>1613</v>
      </c>
      <c r="F134" s="10">
        <v>42013.495243055557</v>
      </c>
      <c r="G134" s="10">
        <v>42016.566747685189</v>
      </c>
      <c r="H134" s="8">
        <v>3.0715046296296298</v>
      </c>
      <c r="I134" s="8">
        <v>1.0715046296296296</v>
      </c>
      <c r="J134" s="9" t="s">
        <v>4565</v>
      </c>
      <c r="K134" s="10">
        <v>42016.567824074074</v>
      </c>
      <c r="L134" s="8">
        <v>1.0763888888888889E-3</v>
      </c>
      <c r="M134" s="8">
        <v>1.0763888888888889E-3</v>
      </c>
      <c r="N134" s="9" t="s">
        <v>4569</v>
      </c>
      <c r="O134" s="8">
        <v>3.0725810185185187</v>
      </c>
      <c r="P134" s="8">
        <v>1.0725810185185185</v>
      </c>
      <c r="Q134" s="9" t="b">
        <v>0</v>
      </c>
      <c r="R134" s="9" t="s">
        <v>4565</v>
      </c>
    </row>
    <row r="135" spans="1:18" ht="12.75" customHeight="1" x14ac:dyDescent="0.25">
      <c r="A135" s="9" t="s">
        <v>44</v>
      </c>
      <c r="B135" s="9">
        <v>7435437</v>
      </c>
      <c r="C135" s="9" t="s">
        <v>593</v>
      </c>
      <c r="D135" s="9" t="s">
        <v>40</v>
      </c>
      <c r="E135" s="9">
        <v>1613</v>
      </c>
      <c r="F135" s="10">
        <v>42009.269421296296</v>
      </c>
      <c r="G135" s="10">
        <v>42010.3203125</v>
      </c>
      <c r="H135" s="8">
        <v>1.0508912037037037</v>
      </c>
      <c r="I135" s="8">
        <v>1.0508912037037037</v>
      </c>
      <c r="J135" s="9" t="s">
        <v>4569</v>
      </c>
      <c r="K135" s="10">
        <v>42010.344259259262</v>
      </c>
      <c r="L135" s="8">
        <v>2.3946759259259261E-2</v>
      </c>
      <c r="M135" s="8">
        <v>2.3946759259259261E-2</v>
      </c>
      <c r="N135" s="9" t="s">
        <v>4569</v>
      </c>
      <c r="O135" s="8">
        <v>1.074837962962963</v>
      </c>
      <c r="P135" s="8">
        <v>1.074837962962963</v>
      </c>
      <c r="Q135" s="9" t="b">
        <v>0</v>
      </c>
      <c r="R135" s="9" t="s">
        <v>4569</v>
      </c>
    </row>
    <row r="136" spans="1:18" ht="12.75" customHeight="1" x14ac:dyDescent="0.25">
      <c r="A136" s="9" t="s">
        <v>36</v>
      </c>
      <c r="B136" s="9">
        <v>7486984</v>
      </c>
      <c r="C136" s="9" t="s">
        <v>3182</v>
      </c>
      <c r="D136" s="9" t="s">
        <v>40</v>
      </c>
      <c r="E136" s="9" t="s">
        <v>3183</v>
      </c>
      <c r="F136" s="10">
        <v>42017.515497685185</v>
      </c>
      <c r="G136" s="10">
        <v>42018.559467592589</v>
      </c>
      <c r="H136" s="8">
        <v>1.0439699074074074</v>
      </c>
      <c r="I136" s="8">
        <v>1.0439699074074074</v>
      </c>
      <c r="J136" s="9" t="s">
        <v>4569</v>
      </c>
      <c r="K136" s="10">
        <v>42018.594398148147</v>
      </c>
      <c r="L136" s="8">
        <v>3.4930555555555555E-2</v>
      </c>
      <c r="M136" s="8">
        <v>3.4930555555555555E-2</v>
      </c>
      <c r="N136" s="9" t="s">
        <v>4569</v>
      </c>
      <c r="O136" s="8">
        <v>1.078900462962963</v>
      </c>
      <c r="P136" s="8">
        <v>1.078900462962963</v>
      </c>
      <c r="Q136" s="9" t="b">
        <v>0</v>
      </c>
      <c r="R136" s="9" t="s">
        <v>4569</v>
      </c>
    </row>
    <row r="137" spans="1:18" ht="12.75" customHeight="1" x14ac:dyDescent="0.25">
      <c r="A137" s="9" t="s">
        <v>3432</v>
      </c>
      <c r="B137" s="9">
        <v>1004821315</v>
      </c>
      <c r="C137" s="9" t="s">
        <v>3512</v>
      </c>
      <c r="D137" s="9" t="s">
        <v>40</v>
      </c>
      <c r="E137" s="9" t="s">
        <v>3513</v>
      </c>
      <c r="F137" s="10">
        <v>42006.4687962963</v>
      </c>
      <c r="G137" s="10">
        <v>42009.492662037039</v>
      </c>
      <c r="H137" s="8">
        <v>3.0238657407407405</v>
      </c>
      <c r="I137" s="8">
        <v>1.0238657407407408</v>
      </c>
      <c r="J137" s="9" t="s">
        <v>4565</v>
      </c>
      <c r="K137" s="10">
        <v>42009.548541666663</v>
      </c>
      <c r="L137" s="8">
        <v>5.5879629629629633E-2</v>
      </c>
      <c r="M137" s="8">
        <v>5.5879629629629633E-2</v>
      </c>
      <c r="N137" s="9" t="s">
        <v>4569</v>
      </c>
      <c r="O137" s="8">
        <v>3.0797453703703703</v>
      </c>
      <c r="P137" s="8">
        <v>1.0797453703703703</v>
      </c>
      <c r="Q137" s="9" t="b">
        <v>0</v>
      </c>
      <c r="R137" s="9" t="s">
        <v>4565</v>
      </c>
    </row>
    <row r="138" spans="1:18" ht="12.75" customHeight="1" x14ac:dyDescent="0.25">
      <c r="A138" s="9" t="s">
        <v>3432</v>
      </c>
      <c r="B138" s="9">
        <v>1004821415</v>
      </c>
      <c r="C138" s="9" t="s">
        <v>3516</v>
      </c>
      <c r="D138" s="9" t="s">
        <v>40</v>
      </c>
      <c r="E138" s="9" t="s">
        <v>3517</v>
      </c>
      <c r="F138" s="10">
        <v>42006.506006944444</v>
      </c>
      <c r="G138" s="10">
        <v>42009.561840277776</v>
      </c>
      <c r="H138" s="8">
        <v>3.0558333333333332</v>
      </c>
      <c r="I138" s="8">
        <v>1.0558333333333334</v>
      </c>
      <c r="J138" s="9" t="s">
        <v>4565</v>
      </c>
      <c r="K138" s="10">
        <v>42009.588634259257</v>
      </c>
      <c r="L138" s="8">
        <v>2.6793981481481485E-2</v>
      </c>
      <c r="M138" s="8">
        <v>2.6793981481481485E-2</v>
      </c>
      <c r="N138" s="9" t="s">
        <v>4569</v>
      </c>
      <c r="O138" s="8">
        <v>3.0826273148148147</v>
      </c>
      <c r="P138" s="8">
        <v>1.0826273148148149</v>
      </c>
      <c r="Q138" s="9" t="b">
        <v>0</v>
      </c>
      <c r="R138" s="9" t="s">
        <v>4565</v>
      </c>
    </row>
    <row r="139" spans="1:18" ht="12.75" customHeight="1" x14ac:dyDescent="0.25">
      <c r="A139" s="9" t="s">
        <v>9</v>
      </c>
      <c r="B139" s="9">
        <v>7464134</v>
      </c>
      <c r="C139" s="9" t="s">
        <v>2146</v>
      </c>
      <c r="D139" s="9" t="s">
        <v>40</v>
      </c>
      <c r="E139" s="9" t="s">
        <v>2147</v>
      </c>
      <c r="F139" s="10">
        <v>42012.601273148146</v>
      </c>
      <c r="G139" s="10">
        <v>42013.602523148147</v>
      </c>
      <c r="H139" s="8">
        <v>1.00125</v>
      </c>
      <c r="I139" s="8">
        <v>1.00125</v>
      </c>
      <c r="J139" s="9" t="s">
        <v>4569</v>
      </c>
      <c r="K139" s="10">
        <v>42013.684074074074</v>
      </c>
      <c r="L139" s="8">
        <v>8.1550925925925929E-2</v>
      </c>
      <c r="M139" s="8">
        <v>8.1550925925925929E-2</v>
      </c>
      <c r="N139" s="9" t="s">
        <v>4569</v>
      </c>
      <c r="O139" s="8">
        <v>1.0828009259259259</v>
      </c>
      <c r="P139" s="8">
        <v>1.0828009259259259</v>
      </c>
      <c r="Q139" s="9" t="b">
        <v>0</v>
      </c>
      <c r="R139" s="9" t="s">
        <v>4569</v>
      </c>
    </row>
    <row r="140" spans="1:18" ht="12.75" customHeight="1" x14ac:dyDescent="0.25">
      <c r="A140" s="9" t="s">
        <v>3</v>
      </c>
      <c r="B140" s="9">
        <v>7441918</v>
      </c>
      <c r="C140" s="9" t="s">
        <v>757</v>
      </c>
      <c r="D140" s="9" t="s">
        <v>40</v>
      </c>
      <c r="E140" s="9" t="s">
        <v>758</v>
      </c>
      <c r="F140" s="10">
        <v>42010.213726851849</v>
      </c>
      <c r="G140" s="10">
        <v>42011.283900462964</v>
      </c>
      <c r="H140" s="8">
        <v>1.0701736111111111</v>
      </c>
      <c r="I140" s="8">
        <v>1.0701736111111111</v>
      </c>
      <c r="J140" s="9" t="s">
        <v>4569</v>
      </c>
      <c r="K140" s="10">
        <v>42011.298020833332</v>
      </c>
      <c r="L140" s="8">
        <v>1.4120370370370368E-2</v>
      </c>
      <c r="M140" s="8">
        <v>1.4120370370370368E-2</v>
      </c>
      <c r="N140" s="9" t="s">
        <v>4569</v>
      </c>
      <c r="O140" s="8">
        <v>1.0842939814814816</v>
      </c>
      <c r="P140" s="8">
        <v>1.0842939814814816</v>
      </c>
      <c r="Q140" s="9" t="b">
        <v>0</v>
      </c>
      <c r="R140" s="9" t="s">
        <v>4569</v>
      </c>
    </row>
    <row r="141" spans="1:18" ht="12.75" customHeight="1" x14ac:dyDescent="0.25">
      <c r="A141" s="9" t="s">
        <v>3432</v>
      </c>
      <c r="B141" s="9">
        <v>1004828073</v>
      </c>
      <c r="C141" s="9" t="s">
        <v>3805</v>
      </c>
      <c r="D141" s="9" t="s">
        <v>40</v>
      </c>
      <c r="E141" s="9" t="s">
        <v>3806</v>
      </c>
      <c r="F141" s="10">
        <v>42010.555208333331</v>
      </c>
      <c r="G141" s="10">
        <v>42011.621921296297</v>
      </c>
      <c r="H141" s="8">
        <v>1.066712962962963</v>
      </c>
      <c r="I141" s="8">
        <v>1.066712962962963</v>
      </c>
      <c r="J141" s="9" t="s">
        <v>4569</v>
      </c>
      <c r="K141" s="10">
        <v>42011.640138888892</v>
      </c>
      <c r="L141" s="8">
        <v>1.8217592592592594E-2</v>
      </c>
      <c r="M141" s="8">
        <v>1.8217592592592594E-2</v>
      </c>
      <c r="N141" s="9" t="s">
        <v>4569</v>
      </c>
      <c r="O141" s="8">
        <v>1.0849305555555555</v>
      </c>
      <c r="P141" s="8">
        <v>1.0849305555555555</v>
      </c>
      <c r="Q141" s="9" t="b">
        <v>0</v>
      </c>
      <c r="R141" s="9" t="s">
        <v>4569</v>
      </c>
    </row>
    <row r="142" spans="1:18" ht="12.75" customHeight="1" x14ac:dyDescent="0.25">
      <c r="A142" s="9" t="s">
        <v>3</v>
      </c>
      <c r="B142" s="9">
        <v>7451622</v>
      </c>
      <c r="C142" s="9" t="s">
        <v>1566</v>
      </c>
      <c r="D142" s="9" t="s">
        <v>40</v>
      </c>
      <c r="E142" s="9" t="s">
        <v>1567</v>
      </c>
      <c r="F142" s="10">
        <v>42011.348321759258</v>
      </c>
      <c r="G142" s="10">
        <v>42012.427245370367</v>
      </c>
      <c r="H142" s="8">
        <v>1.0789236111111111</v>
      </c>
      <c r="I142" s="8">
        <v>1.0789236111111111</v>
      </c>
      <c r="J142" s="9" t="s">
        <v>4569</v>
      </c>
      <c r="K142" s="10">
        <v>42012.433622685188</v>
      </c>
      <c r="L142" s="8">
        <v>6.3773148148148148E-3</v>
      </c>
      <c r="M142" s="8">
        <v>6.3773148148148148E-3</v>
      </c>
      <c r="N142" s="9" t="s">
        <v>4569</v>
      </c>
      <c r="O142" s="8">
        <v>1.0853009259259259</v>
      </c>
      <c r="P142" s="8">
        <v>1.0853009259259259</v>
      </c>
      <c r="Q142" s="9" t="b">
        <v>0</v>
      </c>
      <c r="R142" s="9" t="s">
        <v>4569</v>
      </c>
    </row>
    <row r="143" spans="1:18" ht="12.75" customHeight="1" x14ac:dyDescent="0.25">
      <c r="A143" s="9" t="s">
        <v>3432</v>
      </c>
      <c r="B143" s="9">
        <v>1004836357</v>
      </c>
      <c r="C143" s="9" t="s">
        <v>4132</v>
      </c>
      <c r="D143" s="9" t="s">
        <v>40</v>
      </c>
      <c r="E143" s="9" t="s">
        <v>4133</v>
      </c>
      <c r="F143" s="10">
        <v>42013.391481481478</v>
      </c>
      <c r="G143" s="10">
        <v>42016.445659722223</v>
      </c>
      <c r="H143" s="8">
        <v>3.0541782407407405</v>
      </c>
      <c r="I143" s="8">
        <v>1.0541782407407407</v>
      </c>
      <c r="J143" s="9" t="s">
        <v>4565</v>
      </c>
      <c r="K143" s="10">
        <v>42016.478726851848</v>
      </c>
      <c r="L143" s="8">
        <v>3.3067129629629634E-2</v>
      </c>
      <c r="M143" s="8">
        <v>3.3067129629629634E-2</v>
      </c>
      <c r="N143" s="9" t="s">
        <v>4569</v>
      </c>
      <c r="O143" s="8">
        <v>3.0872453703703702</v>
      </c>
      <c r="P143" s="8">
        <v>1.0872453703703704</v>
      </c>
      <c r="Q143" s="9" t="b">
        <v>0</v>
      </c>
      <c r="R143" s="9" t="s">
        <v>4565</v>
      </c>
    </row>
    <row r="144" spans="1:18" ht="12.75" customHeight="1" x14ac:dyDescent="0.25">
      <c r="A144" s="9" t="s">
        <v>15</v>
      </c>
      <c r="B144" s="9">
        <v>7483267</v>
      </c>
      <c r="C144" s="9" t="s">
        <v>2669</v>
      </c>
      <c r="D144" s="9" t="s">
        <v>40</v>
      </c>
      <c r="E144" s="9" t="s">
        <v>1658</v>
      </c>
      <c r="F144" s="10">
        <v>42017.318391203706</v>
      </c>
      <c r="G144" s="10">
        <v>42018.378703703704</v>
      </c>
      <c r="H144" s="8">
        <v>1.0603125</v>
      </c>
      <c r="I144" s="8">
        <v>1.0603125</v>
      </c>
      <c r="J144" s="9" t="s">
        <v>4569</v>
      </c>
      <c r="K144" s="10">
        <v>42018.408460648148</v>
      </c>
      <c r="L144" s="8">
        <v>2.9756944444444447E-2</v>
      </c>
      <c r="M144" s="8">
        <v>2.9756944444444447E-2</v>
      </c>
      <c r="N144" s="9" t="s">
        <v>4569</v>
      </c>
      <c r="O144" s="8">
        <v>1.0900694444444445</v>
      </c>
      <c r="P144" s="8">
        <v>1.0900694444444445</v>
      </c>
      <c r="Q144" s="9" t="b">
        <v>0</v>
      </c>
      <c r="R144" s="9" t="s">
        <v>4569</v>
      </c>
    </row>
    <row r="145" spans="1:18" ht="12.75" customHeight="1" x14ac:dyDescent="0.25">
      <c r="A145" s="9" t="s">
        <v>3432</v>
      </c>
      <c r="B145" s="9">
        <v>1004832928</v>
      </c>
      <c r="C145" s="9" t="s">
        <v>3998</v>
      </c>
      <c r="D145" s="9" t="s">
        <v>40</v>
      </c>
      <c r="E145" s="9" t="s">
        <v>3999</v>
      </c>
      <c r="F145" s="10">
        <v>42012.373749999999</v>
      </c>
      <c r="G145" s="10">
        <v>42013.383275462962</v>
      </c>
      <c r="H145" s="8">
        <v>1.0095254629629629</v>
      </c>
      <c r="I145" s="8">
        <v>1.0095254629629629</v>
      </c>
      <c r="J145" s="9" t="s">
        <v>4569</v>
      </c>
      <c r="K145" s="10">
        <v>42013.466493055559</v>
      </c>
      <c r="L145" s="8">
        <v>8.3217592592592593E-2</v>
      </c>
      <c r="M145" s="8">
        <v>8.3217592592592593E-2</v>
      </c>
      <c r="N145" s="9" t="s">
        <v>4569</v>
      </c>
      <c r="O145" s="8">
        <v>1.0927430555555555</v>
      </c>
      <c r="P145" s="8">
        <v>1.0927430555555555</v>
      </c>
      <c r="Q145" s="9" t="b">
        <v>0</v>
      </c>
      <c r="R145" s="9" t="s">
        <v>4569</v>
      </c>
    </row>
    <row r="146" spans="1:18" ht="12.75" customHeight="1" x14ac:dyDescent="0.25">
      <c r="A146" s="9" t="s">
        <v>177</v>
      </c>
      <c r="B146" s="9">
        <v>7491157</v>
      </c>
      <c r="C146" s="9" t="s">
        <v>3275</v>
      </c>
      <c r="D146" s="9" t="s">
        <v>40</v>
      </c>
      <c r="E146" s="9">
        <v>943266</v>
      </c>
      <c r="F146" s="10">
        <v>42018.326701388891</v>
      </c>
      <c r="G146" s="10">
        <v>42019.335451388892</v>
      </c>
      <c r="H146" s="8">
        <v>1.00875</v>
      </c>
      <c r="I146" s="8">
        <v>1.00875</v>
      </c>
      <c r="J146" s="9" t="s">
        <v>4569</v>
      </c>
      <c r="K146" s="10">
        <v>42019.424155092594</v>
      </c>
      <c r="L146" s="8">
        <v>8.8703703703703715E-2</v>
      </c>
      <c r="M146" s="8">
        <v>8.8703703703703715E-2</v>
      </c>
      <c r="N146" s="9" t="s">
        <v>4569</v>
      </c>
      <c r="O146" s="8">
        <v>1.0974537037037038</v>
      </c>
      <c r="P146" s="8">
        <v>1.0974537037037038</v>
      </c>
      <c r="Q146" s="9" t="b">
        <v>0</v>
      </c>
      <c r="R146" s="9" t="s">
        <v>4569</v>
      </c>
    </row>
    <row r="147" spans="1:18" ht="12.75" customHeight="1" x14ac:dyDescent="0.25">
      <c r="A147" s="9" t="s">
        <v>3</v>
      </c>
      <c r="B147" s="9">
        <v>7437361</v>
      </c>
      <c r="C147" s="9" t="s">
        <v>672</v>
      </c>
      <c r="D147" s="9" t="s">
        <v>40</v>
      </c>
      <c r="E147" s="9" t="s">
        <v>673</v>
      </c>
      <c r="F147" s="10">
        <v>42009.410833333335</v>
      </c>
      <c r="G147" s="10">
        <v>42010.504687499997</v>
      </c>
      <c r="H147" s="8">
        <v>1.0938541666666666</v>
      </c>
      <c r="I147" s="8">
        <v>1.0938541666666666</v>
      </c>
      <c r="J147" s="9" t="s">
        <v>4569</v>
      </c>
      <c r="K147" s="10">
        <v>42010.51153935185</v>
      </c>
      <c r="L147" s="8">
        <v>6.851851851851852E-3</v>
      </c>
      <c r="M147" s="8">
        <v>6.851851851851852E-3</v>
      </c>
      <c r="N147" s="9" t="s">
        <v>4569</v>
      </c>
      <c r="O147" s="8">
        <v>1.1007060185185185</v>
      </c>
      <c r="P147" s="8">
        <v>1.1007060185185185</v>
      </c>
      <c r="Q147" s="9" t="b">
        <v>0</v>
      </c>
      <c r="R147" s="9" t="s">
        <v>4569</v>
      </c>
    </row>
    <row r="148" spans="1:18" ht="12.75" customHeight="1" x14ac:dyDescent="0.25">
      <c r="A148" s="9" t="s">
        <v>3432</v>
      </c>
      <c r="B148" s="9">
        <v>1004847765</v>
      </c>
      <c r="C148" s="9" t="s">
        <v>4450</v>
      </c>
      <c r="D148" s="9" t="s">
        <v>40</v>
      </c>
      <c r="E148" s="9" t="s">
        <v>3490</v>
      </c>
      <c r="F148" s="10">
        <v>42018.519560185188</v>
      </c>
      <c r="G148" s="10">
        <v>42019.597627314812</v>
      </c>
      <c r="H148" s="8">
        <v>1.0780671296296296</v>
      </c>
      <c r="I148" s="8">
        <v>1.0780671296296296</v>
      </c>
      <c r="J148" s="9" t="s">
        <v>4569</v>
      </c>
      <c r="K148" s="10">
        <v>42019.625497685185</v>
      </c>
      <c r="L148" s="8">
        <v>2.7870370370370368E-2</v>
      </c>
      <c r="M148" s="8">
        <v>2.7870370370370368E-2</v>
      </c>
      <c r="N148" s="9" t="s">
        <v>4569</v>
      </c>
      <c r="O148" s="8">
        <v>1.1059375</v>
      </c>
      <c r="P148" s="8">
        <v>1.1059375</v>
      </c>
      <c r="Q148" s="9" t="b">
        <v>0</v>
      </c>
      <c r="R148" s="9" t="s">
        <v>4569</v>
      </c>
    </row>
    <row r="149" spans="1:18" ht="12.75" customHeight="1" x14ac:dyDescent="0.25">
      <c r="A149" s="9" t="s">
        <v>15</v>
      </c>
      <c r="B149" s="9">
        <v>7471468</v>
      </c>
      <c r="C149" s="9" t="s">
        <v>2404</v>
      </c>
      <c r="D149" s="9" t="s">
        <v>40</v>
      </c>
      <c r="E149" s="9" t="s">
        <v>26</v>
      </c>
      <c r="F149" s="10">
        <v>42013.600092592591</v>
      </c>
      <c r="G149" s="10">
        <v>42016.686886574076</v>
      </c>
      <c r="H149" s="8">
        <v>3.0867939814814815</v>
      </c>
      <c r="I149" s="8">
        <v>1.0867939814814815</v>
      </c>
      <c r="J149" s="9" t="s">
        <v>4565</v>
      </c>
      <c r="K149" s="10">
        <v>42016.708032407405</v>
      </c>
      <c r="L149" s="8">
        <v>2.1145833333333332E-2</v>
      </c>
      <c r="M149" s="8">
        <v>2.1145833333333332E-2</v>
      </c>
      <c r="N149" s="9" t="s">
        <v>4569</v>
      </c>
      <c r="O149" s="8">
        <v>3.1079398148148147</v>
      </c>
      <c r="P149" s="8">
        <v>1.1079398148148147</v>
      </c>
      <c r="Q149" s="9" t="b">
        <v>0</v>
      </c>
      <c r="R149" s="9" t="s">
        <v>4565</v>
      </c>
    </row>
    <row r="150" spans="1:18" ht="12.75" customHeight="1" x14ac:dyDescent="0.25">
      <c r="A150" s="9" t="s">
        <v>1269</v>
      </c>
      <c r="B150" s="9">
        <v>7486639</v>
      </c>
      <c r="C150" s="9" t="s">
        <v>3159</v>
      </c>
      <c r="D150" s="9" t="s">
        <v>40</v>
      </c>
      <c r="E150" s="9" t="s">
        <v>3160</v>
      </c>
      <c r="F150" s="10">
        <v>42017.491840277777</v>
      </c>
      <c r="G150" s="10">
        <v>42018.572094907409</v>
      </c>
      <c r="H150" s="8">
        <v>1.0802546296296296</v>
      </c>
      <c r="I150" s="8">
        <v>1.0802546296296296</v>
      </c>
      <c r="J150" s="9" t="s">
        <v>4569</v>
      </c>
      <c r="K150" s="10">
        <v>42018.603715277779</v>
      </c>
      <c r="L150" s="8">
        <v>3.1620370370370368E-2</v>
      </c>
      <c r="M150" s="8">
        <v>3.1620370370370368E-2</v>
      </c>
      <c r="N150" s="9" t="s">
        <v>4569</v>
      </c>
      <c r="O150" s="8">
        <v>1.1118749999999999</v>
      </c>
      <c r="P150" s="8">
        <v>1.1118749999999999</v>
      </c>
      <c r="Q150" s="9" t="b">
        <v>0</v>
      </c>
      <c r="R150" s="9" t="s">
        <v>4569</v>
      </c>
    </row>
    <row r="151" spans="1:18" ht="12.75" customHeight="1" x14ac:dyDescent="0.25">
      <c r="A151" s="9" t="s">
        <v>3</v>
      </c>
      <c r="B151" s="9">
        <v>7456467</v>
      </c>
      <c r="C151" s="9" t="s">
        <v>139</v>
      </c>
      <c r="D151" s="9" t="s">
        <v>40</v>
      </c>
      <c r="E151" s="9" t="s">
        <v>140</v>
      </c>
      <c r="F151" s="10">
        <v>42011.602800925924</v>
      </c>
      <c r="G151" s="10">
        <v>42012.685729166667</v>
      </c>
      <c r="H151" s="8">
        <v>1.0829282407407408</v>
      </c>
      <c r="I151" s="8">
        <v>1.0829282407407408</v>
      </c>
      <c r="J151" s="9" t="s">
        <v>4569</v>
      </c>
      <c r="K151" s="10">
        <v>42012.718344907407</v>
      </c>
      <c r="L151" s="8">
        <v>3.2615740740740744E-2</v>
      </c>
      <c r="M151" s="8">
        <v>3.2615740740740744E-2</v>
      </c>
      <c r="N151" s="9" t="s">
        <v>4569</v>
      </c>
      <c r="O151" s="8">
        <v>1.1155439814814816</v>
      </c>
      <c r="P151" s="8">
        <v>1.1155439814814816</v>
      </c>
      <c r="Q151" s="9" t="b">
        <v>0</v>
      </c>
      <c r="R151" s="9" t="s">
        <v>4569</v>
      </c>
    </row>
    <row r="152" spans="1:18" ht="12.75" customHeight="1" x14ac:dyDescent="0.25">
      <c r="A152" s="9" t="s">
        <v>36</v>
      </c>
      <c r="B152" s="9">
        <v>7470953</v>
      </c>
      <c r="C152" s="9" t="s">
        <v>1841</v>
      </c>
      <c r="D152" s="9" t="s">
        <v>40</v>
      </c>
      <c r="E152" s="9" t="s">
        <v>226</v>
      </c>
      <c r="F152" s="10">
        <v>42013.565868055557</v>
      </c>
      <c r="G152" s="10">
        <v>42016.68677083333</v>
      </c>
      <c r="H152" s="8">
        <v>3.1209027777777778</v>
      </c>
      <c r="I152" s="8">
        <v>1.1209027777777778</v>
      </c>
      <c r="J152" s="9" t="s">
        <v>4565</v>
      </c>
      <c r="K152" s="10">
        <v>42016.697488425925</v>
      </c>
      <c r="L152" s="8">
        <v>1.0717592592592593E-2</v>
      </c>
      <c r="M152" s="8">
        <v>1.0717592592592593E-2</v>
      </c>
      <c r="N152" s="9" t="s">
        <v>4569</v>
      </c>
      <c r="O152" s="8">
        <v>3.1316203703703702</v>
      </c>
      <c r="P152" s="8">
        <v>1.1316203703703704</v>
      </c>
      <c r="Q152" s="9" t="b">
        <v>0</v>
      </c>
      <c r="R152" s="9" t="s">
        <v>4565</v>
      </c>
    </row>
    <row r="153" spans="1:18" ht="12.75" customHeight="1" x14ac:dyDescent="0.25">
      <c r="A153" s="9" t="s">
        <v>36</v>
      </c>
      <c r="B153" s="9">
        <v>7461421</v>
      </c>
      <c r="C153" s="9" t="s">
        <v>1675</v>
      </c>
      <c r="D153" s="9" t="s">
        <v>40</v>
      </c>
      <c r="E153" s="9" t="s">
        <v>1301</v>
      </c>
      <c r="F153" s="10">
        <v>42012.45039351852</v>
      </c>
      <c r="G153" s="10">
        <v>42013.569652777776</v>
      </c>
      <c r="H153" s="8">
        <v>1.1192592592592592</v>
      </c>
      <c r="I153" s="8">
        <v>1.1192592592592592</v>
      </c>
      <c r="J153" s="9" t="s">
        <v>4569</v>
      </c>
      <c r="K153" s="10">
        <v>42013.583020833335</v>
      </c>
      <c r="L153" s="8">
        <v>1.3368055555555557E-2</v>
      </c>
      <c r="M153" s="8">
        <v>1.3368055555555557E-2</v>
      </c>
      <c r="N153" s="9" t="s">
        <v>4569</v>
      </c>
      <c r="O153" s="8">
        <v>1.1326273148148149</v>
      </c>
      <c r="P153" s="8">
        <v>1.1326273148148149</v>
      </c>
      <c r="Q153" s="9" t="b">
        <v>0</v>
      </c>
      <c r="R153" s="9" t="s">
        <v>4569</v>
      </c>
    </row>
    <row r="154" spans="1:18" ht="12.75" customHeight="1" x14ac:dyDescent="0.25">
      <c r="A154" s="9" t="s">
        <v>3432</v>
      </c>
      <c r="B154" s="9">
        <v>1004837287</v>
      </c>
      <c r="C154" s="9" t="s">
        <v>4186</v>
      </c>
      <c r="D154" s="9" t="s">
        <v>40</v>
      </c>
      <c r="E154" s="9" t="s">
        <v>4187</v>
      </c>
      <c r="F154" s="10">
        <v>42013.48636574074</v>
      </c>
      <c r="G154" s="10">
        <v>42016.609826388885</v>
      </c>
      <c r="H154" s="8">
        <v>3.1234606481481482</v>
      </c>
      <c r="I154" s="8">
        <v>1.1234606481481482</v>
      </c>
      <c r="J154" s="9" t="s">
        <v>4565</v>
      </c>
      <c r="K154" s="10">
        <v>42016.622349537036</v>
      </c>
      <c r="L154" s="8">
        <v>1.252314814814815E-2</v>
      </c>
      <c r="M154" s="8">
        <v>1.252314814814815E-2</v>
      </c>
      <c r="N154" s="9" t="s">
        <v>4569</v>
      </c>
      <c r="O154" s="8">
        <v>3.1359837962962964</v>
      </c>
      <c r="P154" s="8">
        <v>1.1359837962962962</v>
      </c>
      <c r="Q154" s="9" t="b">
        <v>0</v>
      </c>
      <c r="R154" s="9" t="s">
        <v>4565</v>
      </c>
    </row>
    <row r="155" spans="1:18" ht="12.75" customHeight="1" x14ac:dyDescent="0.25">
      <c r="A155" s="9" t="s">
        <v>36</v>
      </c>
      <c r="B155" s="9">
        <v>7494068</v>
      </c>
      <c r="C155" s="9" t="s">
        <v>3325</v>
      </c>
      <c r="D155" s="9" t="s">
        <v>40</v>
      </c>
      <c r="E155" s="9" t="s">
        <v>226</v>
      </c>
      <c r="F155" s="10">
        <v>42018.470717592594</v>
      </c>
      <c r="G155" s="10">
        <v>42019.606793981482</v>
      </c>
      <c r="H155" s="8">
        <v>1.136076388888889</v>
      </c>
      <c r="I155" s="8">
        <v>1.136076388888889</v>
      </c>
      <c r="J155" s="9" t="s">
        <v>4569</v>
      </c>
      <c r="K155" s="10">
        <v>42019.608252314814</v>
      </c>
      <c r="L155" s="8">
        <v>1.4583333333333334E-3</v>
      </c>
      <c r="M155" s="8">
        <v>1.4583333333333334E-3</v>
      </c>
      <c r="N155" s="9" t="s">
        <v>4569</v>
      </c>
      <c r="O155" s="8">
        <v>1.1375347222222223</v>
      </c>
      <c r="P155" s="8">
        <v>1.1375347222222223</v>
      </c>
      <c r="Q155" s="9" t="b">
        <v>0</v>
      </c>
      <c r="R155" s="9" t="s">
        <v>4569</v>
      </c>
    </row>
    <row r="156" spans="1:18" ht="12.75" customHeight="1" x14ac:dyDescent="0.25">
      <c r="A156" s="9" t="s">
        <v>44</v>
      </c>
      <c r="B156" s="9">
        <v>7492562</v>
      </c>
      <c r="C156" s="9" t="s">
        <v>2830</v>
      </c>
      <c r="D156" s="9" t="s">
        <v>40</v>
      </c>
      <c r="E156" s="9">
        <v>1613</v>
      </c>
      <c r="F156" s="10">
        <v>42018.388402777775</v>
      </c>
      <c r="G156" s="10">
        <v>42019.500879629632</v>
      </c>
      <c r="H156" s="8">
        <v>1.1124768518518517</v>
      </c>
      <c r="I156" s="8">
        <v>1.1124768518518517</v>
      </c>
      <c r="J156" s="9" t="s">
        <v>4569</v>
      </c>
      <c r="K156" s="10">
        <v>42019.526550925926</v>
      </c>
      <c r="L156" s="8">
        <v>2.56712962962963E-2</v>
      </c>
      <c r="M156" s="8">
        <v>2.56712962962963E-2</v>
      </c>
      <c r="N156" s="9" t="s">
        <v>4569</v>
      </c>
      <c r="O156" s="8">
        <v>1.1381481481481481</v>
      </c>
      <c r="P156" s="8">
        <v>1.1381481481481481</v>
      </c>
      <c r="Q156" s="9" t="b">
        <v>0</v>
      </c>
      <c r="R156" s="9" t="s">
        <v>4569</v>
      </c>
    </row>
    <row r="157" spans="1:18" ht="12.75" customHeight="1" x14ac:dyDescent="0.25">
      <c r="A157" s="9" t="s">
        <v>9</v>
      </c>
      <c r="B157" s="9">
        <v>7486017</v>
      </c>
      <c r="C157" s="9" t="s">
        <v>1918</v>
      </c>
      <c r="D157" s="9" t="s">
        <v>40</v>
      </c>
      <c r="E157" s="9" t="s">
        <v>1919</v>
      </c>
      <c r="F157" s="10">
        <v>42017.459293981483</v>
      </c>
      <c r="G157" s="10">
        <v>42018.57203703704</v>
      </c>
      <c r="H157" s="8">
        <v>1.1127430555555555</v>
      </c>
      <c r="I157" s="8">
        <v>1.1127430555555555</v>
      </c>
      <c r="J157" s="9" t="s">
        <v>4569</v>
      </c>
      <c r="K157" s="10">
        <v>42018.600532407407</v>
      </c>
      <c r="L157" s="8">
        <v>2.8495370370370369E-2</v>
      </c>
      <c r="M157" s="8">
        <v>2.8495370370370369E-2</v>
      </c>
      <c r="N157" s="9" t="s">
        <v>4569</v>
      </c>
      <c r="O157" s="8">
        <v>1.1412384259259258</v>
      </c>
      <c r="P157" s="8">
        <v>1.1412384259259258</v>
      </c>
      <c r="Q157" s="9" t="b">
        <v>0</v>
      </c>
      <c r="R157" s="9" t="s">
        <v>4569</v>
      </c>
    </row>
    <row r="158" spans="1:18" ht="12.75" customHeight="1" x14ac:dyDescent="0.25">
      <c r="A158" s="9" t="s">
        <v>3</v>
      </c>
      <c r="B158" s="9">
        <v>7437123</v>
      </c>
      <c r="C158" s="9" t="s">
        <v>913</v>
      </c>
      <c r="D158" s="9" t="s">
        <v>40</v>
      </c>
      <c r="E158" s="9" t="s">
        <v>914</v>
      </c>
      <c r="F158" s="10">
        <v>42009.409166666665</v>
      </c>
      <c r="G158" s="10">
        <v>42010.538344907407</v>
      </c>
      <c r="H158" s="8">
        <v>1.1291782407407407</v>
      </c>
      <c r="I158" s="8">
        <v>1.1291782407407407</v>
      </c>
      <c r="J158" s="9" t="s">
        <v>4569</v>
      </c>
      <c r="K158" s="10">
        <v>42010.554166666669</v>
      </c>
      <c r="L158" s="8">
        <v>1.5821759259259261E-2</v>
      </c>
      <c r="M158" s="8">
        <v>1.5821759259259261E-2</v>
      </c>
      <c r="N158" s="9" t="s">
        <v>4569</v>
      </c>
      <c r="O158" s="8">
        <v>1.145</v>
      </c>
      <c r="P158" s="8">
        <v>1.145</v>
      </c>
      <c r="Q158" s="9" t="b">
        <v>0</v>
      </c>
      <c r="R158" s="9" t="s">
        <v>4569</v>
      </c>
    </row>
    <row r="159" spans="1:18" ht="12.75" customHeight="1" x14ac:dyDescent="0.25">
      <c r="A159" s="9" t="s">
        <v>3432</v>
      </c>
      <c r="B159" s="9">
        <v>1004843960</v>
      </c>
      <c r="C159" s="9" t="s">
        <v>4405</v>
      </c>
      <c r="D159" s="9" t="s">
        <v>40</v>
      </c>
      <c r="E159" s="9" t="s">
        <v>3915</v>
      </c>
      <c r="F159" s="10">
        <v>42017.48228009259</v>
      </c>
      <c r="G159" s="10">
        <v>42018.606770833336</v>
      </c>
      <c r="H159" s="8">
        <v>1.1244907407407407</v>
      </c>
      <c r="I159" s="8">
        <v>1.1244907407407407</v>
      </c>
      <c r="J159" s="9" t="s">
        <v>4569</v>
      </c>
      <c r="K159" s="10">
        <v>42018.627754629626</v>
      </c>
      <c r="L159" s="8">
        <v>2.0983796296296296E-2</v>
      </c>
      <c r="M159" s="8">
        <v>2.0983796296296296E-2</v>
      </c>
      <c r="N159" s="9" t="s">
        <v>4569</v>
      </c>
      <c r="O159" s="8">
        <v>1.1454745370370369</v>
      </c>
      <c r="P159" s="8">
        <v>1.1454745370370369</v>
      </c>
      <c r="Q159" s="9" t="b">
        <v>0</v>
      </c>
      <c r="R159" s="9" t="s">
        <v>4569</v>
      </c>
    </row>
    <row r="160" spans="1:18" ht="12.75" customHeight="1" x14ac:dyDescent="0.25">
      <c r="A160" s="9" t="s">
        <v>36</v>
      </c>
      <c r="B160" s="9">
        <v>7471473</v>
      </c>
      <c r="C160" s="9" t="s">
        <v>2277</v>
      </c>
      <c r="D160" s="9" t="s">
        <v>40</v>
      </c>
      <c r="E160" s="9" t="s">
        <v>2278</v>
      </c>
      <c r="F160" s="10">
        <v>42013.597256944442</v>
      </c>
      <c r="G160" s="10">
        <v>42016.686851851853</v>
      </c>
      <c r="H160" s="8">
        <v>3.0895949074074074</v>
      </c>
      <c r="I160" s="8">
        <v>1.0895949074074074</v>
      </c>
      <c r="J160" s="9" t="s">
        <v>4565</v>
      </c>
      <c r="K160" s="10">
        <v>42016.743090277778</v>
      </c>
      <c r="L160" s="8">
        <v>5.6238425925925928E-2</v>
      </c>
      <c r="M160" s="8">
        <v>5.6238425925925928E-2</v>
      </c>
      <c r="N160" s="9" t="s">
        <v>4569</v>
      </c>
      <c r="O160" s="8">
        <v>3.1458333333333335</v>
      </c>
      <c r="P160" s="8">
        <v>1.1458333333333333</v>
      </c>
      <c r="Q160" s="9" t="b">
        <v>0</v>
      </c>
      <c r="R160" s="9" t="s">
        <v>4565</v>
      </c>
    </row>
    <row r="161" spans="1:18" ht="12.75" customHeight="1" x14ac:dyDescent="0.25">
      <c r="A161" s="9" t="s">
        <v>3</v>
      </c>
      <c r="B161" s="9">
        <v>7428893</v>
      </c>
      <c r="C161" s="9" t="s">
        <v>133</v>
      </c>
      <c r="D161" s="9" t="s">
        <v>40</v>
      </c>
      <c r="E161" s="9" t="s">
        <v>134</v>
      </c>
      <c r="F161" s="10">
        <v>42006.310219907406</v>
      </c>
      <c r="G161" s="10">
        <v>42009.382696759261</v>
      </c>
      <c r="H161" s="8">
        <v>3.0724768518518517</v>
      </c>
      <c r="I161" s="8">
        <v>1.0724768518518519</v>
      </c>
      <c r="J161" s="9" t="s">
        <v>4565</v>
      </c>
      <c r="K161" s="10">
        <v>42009.465509259258</v>
      </c>
      <c r="L161" s="8">
        <v>8.2812499999999997E-2</v>
      </c>
      <c r="M161" s="8">
        <v>8.2812499999999997E-2</v>
      </c>
      <c r="N161" s="9" t="s">
        <v>4569</v>
      </c>
      <c r="O161" s="8">
        <v>3.1552893518518519</v>
      </c>
      <c r="P161" s="8">
        <v>1.1552893518518519</v>
      </c>
      <c r="Q161" s="9" t="b">
        <v>0</v>
      </c>
      <c r="R161" s="9" t="s">
        <v>4565</v>
      </c>
    </row>
    <row r="162" spans="1:18" ht="12.75" customHeight="1" x14ac:dyDescent="0.25">
      <c r="A162" s="9" t="s">
        <v>3432</v>
      </c>
      <c r="B162" s="9">
        <v>1004840931</v>
      </c>
      <c r="C162" s="9" t="s">
        <v>4312</v>
      </c>
      <c r="D162" s="9" t="s">
        <v>40</v>
      </c>
      <c r="E162" s="9" t="s">
        <v>4313</v>
      </c>
      <c r="F162" s="10">
        <v>42016.469988425924</v>
      </c>
      <c r="G162" s="10">
        <v>42017.626747685186</v>
      </c>
      <c r="H162" s="8">
        <v>1.1567592592592593</v>
      </c>
      <c r="I162" s="8">
        <v>1.1567592592592593</v>
      </c>
      <c r="J162" s="9" t="s">
        <v>4569</v>
      </c>
      <c r="K162" s="10">
        <v>42017.627997685187</v>
      </c>
      <c r="L162" s="8">
        <v>1.25E-3</v>
      </c>
      <c r="M162" s="8">
        <v>1.25E-3</v>
      </c>
      <c r="N162" s="9" t="s">
        <v>4569</v>
      </c>
      <c r="O162" s="8">
        <v>1.1580092592592592</v>
      </c>
      <c r="P162" s="8">
        <v>1.1580092592592592</v>
      </c>
      <c r="Q162" s="9" t="b">
        <v>0</v>
      </c>
      <c r="R162" s="9" t="s">
        <v>4569</v>
      </c>
    </row>
    <row r="163" spans="1:18" ht="12.75" customHeight="1" x14ac:dyDescent="0.25">
      <c r="A163" s="9" t="s">
        <v>76</v>
      </c>
      <c r="B163" s="9">
        <v>7429372</v>
      </c>
      <c r="C163" s="9" t="s">
        <v>152</v>
      </c>
      <c r="D163" s="9" t="s">
        <v>40</v>
      </c>
      <c r="E163" s="9">
        <v>1258</v>
      </c>
      <c r="F163" s="10">
        <v>42006.351909722223</v>
      </c>
      <c r="G163" s="10">
        <v>42009.492673611108</v>
      </c>
      <c r="H163" s="8">
        <v>3.1407638888888889</v>
      </c>
      <c r="I163" s="8">
        <v>1.1407638888888889</v>
      </c>
      <c r="J163" s="9" t="s">
        <v>4565</v>
      </c>
      <c r="K163" s="10">
        <v>42009.514131944445</v>
      </c>
      <c r="L163" s="8">
        <v>2.1458333333333333E-2</v>
      </c>
      <c r="M163" s="8">
        <v>2.1458333333333333E-2</v>
      </c>
      <c r="N163" s="9" t="s">
        <v>4569</v>
      </c>
      <c r="O163" s="8">
        <v>3.1622222222222223</v>
      </c>
      <c r="P163" s="8">
        <v>1.1622222222222223</v>
      </c>
      <c r="Q163" s="9" t="b">
        <v>0</v>
      </c>
      <c r="R163" s="9" t="s">
        <v>4565</v>
      </c>
    </row>
    <row r="164" spans="1:18" ht="12.75" customHeight="1" x14ac:dyDescent="0.25">
      <c r="A164" s="9" t="s">
        <v>3</v>
      </c>
      <c r="B164" s="9">
        <v>7453232</v>
      </c>
      <c r="C164" s="9" t="s">
        <v>1536</v>
      </c>
      <c r="D164" s="9" t="s">
        <v>40</v>
      </c>
      <c r="E164" s="9" t="s">
        <v>1537</v>
      </c>
      <c r="F164" s="10">
        <v>42011.441319444442</v>
      </c>
      <c r="G164" s="10">
        <v>42012.415798611109</v>
      </c>
      <c r="H164" s="8">
        <v>0.97447916666666667</v>
      </c>
      <c r="I164" s="8">
        <v>0.97447916666666667</v>
      </c>
      <c r="J164" s="9" t="s">
        <v>4569</v>
      </c>
      <c r="K164" s="10">
        <v>42012.610567129632</v>
      </c>
      <c r="L164" s="8">
        <v>0.19476851851851851</v>
      </c>
      <c r="M164" s="8">
        <v>0.19476851851851851</v>
      </c>
      <c r="N164" s="9" t="s">
        <v>4569</v>
      </c>
      <c r="O164" s="8">
        <v>1.1692476851851852</v>
      </c>
      <c r="P164" s="8">
        <v>1.1692476851851852</v>
      </c>
      <c r="Q164" s="9" t="b">
        <v>0</v>
      </c>
      <c r="R164" s="9" t="s">
        <v>4569</v>
      </c>
    </row>
    <row r="165" spans="1:18" ht="12.75" customHeight="1" x14ac:dyDescent="0.25">
      <c r="A165" s="9" t="s">
        <v>2071</v>
      </c>
      <c r="B165" s="9">
        <v>7460769</v>
      </c>
      <c r="C165" s="9" t="s">
        <v>2072</v>
      </c>
      <c r="D165" s="9" t="s">
        <v>40</v>
      </c>
      <c r="E165" s="9" t="s">
        <v>2073</v>
      </c>
      <c r="F165" s="10">
        <v>42012.412638888891</v>
      </c>
      <c r="G165" s="10">
        <v>42013.56958333333</v>
      </c>
      <c r="H165" s="8">
        <v>1.1569444444444446</v>
      </c>
      <c r="I165" s="8">
        <v>1.1569444444444446</v>
      </c>
      <c r="J165" s="9" t="s">
        <v>4569</v>
      </c>
      <c r="K165" s="10">
        <v>42013.58189814815</v>
      </c>
      <c r="L165" s="8">
        <v>1.2314814814814815E-2</v>
      </c>
      <c r="M165" s="8">
        <v>1.2314814814814815E-2</v>
      </c>
      <c r="N165" s="9" t="s">
        <v>4569</v>
      </c>
      <c r="O165" s="8">
        <v>1.1692592592592592</v>
      </c>
      <c r="P165" s="8">
        <v>1.1692592592592592</v>
      </c>
      <c r="Q165" s="9" t="b">
        <v>0</v>
      </c>
      <c r="R165" s="9" t="s">
        <v>4569</v>
      </c>
    </row>
    <row r="166" spans="1:18" ht="12.75" customHeight="1" x14ac:dyDescent="0.25">
      <c r="A166" s="9" t="s">
        <v>3</v>
      </c>
      <c r="B166" s="9">
        <v>7492812</v>
      </c>
      <c r="C166" s="9" t="s">
        <v>3303</v>
      </c>
      <c r="D166" s="9" t="s">
        <v>40</v>
      </c>
      <c r="E166" s="9" t="s">
        <v>875</v>
      </c>
      <c r="F166" s="10">
        <v>42018.406469907408</v>
      </c>
      <c r="G166" s="10">
        <v>42019.568483796298</v>
      </c>
      <c r="H166" s="8">
        <v>1.1620138888888889</v>
      </c>
      <c r="I166" s="8">
        <v>1.1620138888888889</v>
      </c>
      <c r="J166" s="9" t="s">
        <v>4569</v>
      </c>
      <c r="K166" s="10">
        <v>42019.579004629632</v>
      </c>
      <c r="L166" s="8">
        <v>1.0520833333333333E-2</v>
      </c>
      <c r="M166" s="8">
        <v>1.0520833333333333E-2</v>
      </c>
      <c r="N166" s="9" t="s">
        <v>4569</v>
      </c>
      <c r="O166" s="8">
        <v>1.1725347222222222</v>
      </c>
      <c r="P166" s="8">
        <v>1.1725347222222222</v>
      </c>
      <c r="Q166" s="9" t="b">
        <v>0</v>
      </c>
      <c r="R166" s="9" t="s">
        <v>4569</v>
      </c>
    </row>
    <row r="167" spans="1:18" ht="12.75" customHeight="1" x14ac:dyDescent="0.25">
      <c r="A167" s="9" t="s">
        <v>3</v>
      </c>
      <c r="B167" s="9">
        <v>7452906</v>
      </c>
      <c r="C167" s="9" t="s">
        <v>1855</v>
      </c>
      <c r="D167" s="9" t="s">
        <v>40</v>
      </c>
      <c r="E167" s="9" t="s">
        <v>1856</v>
      </c>
      <c r="F167" s="10">
        <v>42011.415324074071</v>
      </c>
      <c r="G167" s="10">
        <v>42012.585972222223</v>
      </c>
      <c r="H167" s="8">
        <v>1.1706481481481481</v>
      </c>
      <c r="I167" s="8">
        <v>1.1706481481481481</v>
      </c>
      <c r="J167" s="9" t="s">
        <v>4569</v>
      </c>
      <c r="K167" s="10">
        <v>42012.588553240741</v>
      </c>
      <c r="L167" s="8">
        <v>2.5810185185185185E-3</v>
      </c>
      <c r="M167" s="8">
        <v>2.5810185185185185E-3</v>
      </c>
      <c r="N167" s="9" t="s">
        <v>4569</v>
      </c>
      <c r="O167" s="8">
        <v>1.1732291666666668</v>
      </c>
      <c r="P167" s="8">
        <v>1.1732291666666668</v>
      </c>
      <c r="Q167" s="9" t="b">
        <v>0</v>
      </c>
      <c r="R167" s="9" t="s">
        <v>4569</v>
      </c>
    </row>
    <row r="168" spans="1:18" ht="12.75" customHeight="1" x14ac:dyDescent="0.25">
      <c r="A168" s="9" t="s">
        <v>3432</v>
      </c>
      <c r="B168" s="9">
        <v>1004843763</v>
      </c>
      <c r="C168" s="9" t="s">
        <v>4396</v>
      </c>
      <c r="D168" s="9" t="s">
        <v>40</v>
      </c>
      <c r="E168" s="9" t="s">
        <v>4397</v>
      </c>
      <c r="F168" s="10">
        <v>42017.431157407409</v>
      </c>
      <c r="G168" s="10">
        <v>42018.60664351852</v>
      </c>
      <c r="H168" s="8">
        <v>1.1754861111111112</v>
      </c>
      <c r="I168" s="8">
        <v>1.1754861111111112</v>
      </c>
      <c r="J168" s="9" t="s">
        <v>4569</v>
      </c>
      <c r="K168" s="10">
        <v>42018.609039351853</v>
      </c>
      <c r="L168" s="8">
        <v>2.3958333333333336E-3</v>
      </c>
      <c r="M168" s="8">
        <v>2.3958333333333336E-3</v>
      </c>
      <c r="N168" s="9" t="s">
        <v>4569</v>
      </c>
      <c r="O168" s="8">
        <v>1.1778819444444444</v>
      </c>
      <c r="P168" s="8">
        <v>1.1778819444444444</v>
      </c>
      <c r="Q168" s="9" t="b">
        <v>0</v>
      </c>
      <c r="R168" s="9" t="s">
        <v>4569</v>
      </c>
    </row>
    <row r="169" spans="1:18" ht="12.75" customHeight="1" x14ac:dyDescent="0.25">
      <c r="A169" s="9" t="s">
        <v>3432</v>
      </c>
      <c r="B169" s="9">
        <v>1004827300</v>
      </c>
      <c r="C169" s="9" t="s">
        <v>3781</v>
      </c>
      <c r="D169" s="9" t="s">
        <v>40</v>
      </c>
      <c r="E169" s="9" t="s">
        <v>3782</v>
      </c>
      <c r="F169" s="10">
        <v>42010.454062500001</v>
      </c>
      <c r="G169" s="10">
        <v>42011.621863425928</v>
      </c>
      <c r="H169" s="8">
        <v>1.1678009259259259</v>
      </c>
      <c r="I169" s="8">
        <v>1.1678009259259259</v>
      </c>
      <c r="J169" s="9" t="s">
        <v>4569</v>
      </c>
      <c r="K169" s="10">
        <v>42011.632569444446</v>
      </c>
      <c r="L169" s="8">
        <v>1.0706018518518517E-2</v>
      </c>
      <c r="M169" s="8">
        <v>1.0706018518518517E-2</v>
      </c>
      <c r="N169" s="9" t="s">
        <v>4569</v>
      </c>
      <c r="O169" s="8">
        <v>1.1785069444444445</v>
      </c>
      <c r="P169" s="8">
        <v>1.1785069444444445</v>
      </c>
      <c r="Q169" s="9" t="b">
        <v>0</v>
      </c>
      <c r="R169" s="9" t="s">
        <v>4569</v>
      </c>
    </row>
    <row r="170" spans="1:18" ht="12.75" customHeight="1" x14ac:dyDescent="0.25">
      <c r="A170" s="9" t="s">
        <v>3432</v>
      </c>
      <c r="B170" s="9">
        <v>1004846683</v>
      </c>
      <c r="C170" s="9" t="s">
        <v>4484</v>
      </c>
      <c r="D170" s="9" t="s">
        <v>40</v>
      </c>
      <c r="E170" s="9" t="s">
        <v>4325</v>
      </c>
      <c r="F170" s="10">
        <v>42018.382118055553</v>
      </c>
      <c r="G170" s="10">
        <v>42019.181701388887</v>
      </c>
      <c r="H170" s="8">
        <v>0.79958333333333342</v>
      </c>
      <c r="I170" s="8">
        <v>0.79958333333333342</v>
      </c>
      <c r="J170" s="9" t="s">
        <v>4569</v>
      </c>
      <c r="K170" s="10">
        <v>42019.562789351854</v>
      </c>
      <c r="L170" s="8">
        <v>0.38108796296296293</v>
      </c>
      <c r="M170" s="8">
        <v>0.38108796296296293</v>
      </c>
      <c r="N170" s="9" t="s">
        <v>4569</v>
      </c>
      <c r="O170" s="8">
        <v>1.1806712962962962</v>
      </c>
      <c r="P170" s="8">
        <v>1.1806712962962962</v>
      </c>
      <c r="Q170" s="9" t="b">
        <v>0</v>
      </c>
      <c r="R170" s="9" t="s">
        <v>4569</v>
      </c>
    </row>
    <row r="171" spans="1:18" ht="12.75" customHeight="1" x14ac:dyDescent="0.25">
      <c r="A171" s="9" t="s">
        <v>36</v>
      </c>
      <c r="B171" s="9">
        <v>7474515</v>
      </c>
      <c r="C171" s="9" t="s">
        <v>2527</v>
      </c>
      <c r="D171" s="9" t="s">
        <v>40</v>
      </c>
      <c r="E171" s="9" t="s">
        <v>2528</v>
      </c>
      <c r="F171" s="10">
        <v>42016.233541666668</v>
      </c>
      <c r="G171" s="10">
        <v>42017.368668981479</v>
      </c>
      <c r="H171" s="8">
        <v>1.1351273148148149</v>
      </c>
      <c r="I171" s="8">
        <v>1.1351273148148149</v>
      </c>
      <c r="J171" s="9" t="s">
        <v>4569</v>
      </c>
      <c r="K171" s="10">
        <v>42017.414224537039</v>
      </c>
      <c r="L171" s="8">
        <v>4.5555555555555551E-2</v>
      </c>
      <c r="M171" s="8">
        <v>4.5555555555555551E-2</v>
      </c>
      <c r="N171" s="9" t="s">
        <v>4569</v>
      </c>
      <c r="O171" s="8">
        <v>1.1806828703703705</v>
      </c>
      <c r="P171" s="8">
        <v>1.1806828703703705</v>
      </c>
      <c r="Q171" s="9" t="b">
        <v>0</v>
      </c>
      <c r="R171" s="9" t="s">
        <v>4569</v>
      </c>
    </row>
    <row r="172" spans="1:18" ht="12.75" customHeight="1" x14ac:dyDescent="0.25">
      <c r="A172" s="9" t="s">
        <v>3</v>
      </c>
      <c r="B172" s="9">
        <v>7436674</v>
      </c>
      <c r="C172" s="9" t="s">
        <v>880</v>
      </c>
      <c r="D172" s="9" t="s">
        <v>40</v>
      </c>
      <c r="E172" s="9" t="s">
        <v>881</v>
      </c>
      <c r="F172" s="10">
        <v>42009.352708333332</v>
      </c>
      <c r="G172" s="10">
        <v>42010.524895833332</v>
      </c>
      <c r="H172" s="8">
        <v>1.1721874999999999</v>
      </c>
      <c r="I172" s="8">
        <v>1.1721874999999999</v>
      </c>
      <c r="J172" s="9" t="s">
        <v>4569</v>
      </c>
      <c r="K172" s="10">
        <v>42010.542546296296</v>
      </c>
      <c r="L172" s="8">
        <v>1.7650462962962962E-2</v>
      </c>
      <c r="M172" s="8">
        <v>1.7650462962962962E-2</v>
      </c>
      <c r="N172" s="9" t="s">
        <v>4569</v>
      </c>
      <c r="O172" s="8">
        <v>1.189837962962963</v>
      </c>
      <c r="P172" s="8">
        <v>1.189837962962963</v>
      </c>
      <c r="Q172" s="9" t="b">
        <v>0</v>
      </c>
      <c r="R172" s="9" t="s">
        <v>4569</v>
      </c>
    </row>
    <row r="173" spans="1:18" ht="12.75" customHeight="1" x14ac:dyDescent="0.25">
      <c r="A173" s="9" t="s">
        <v>3432</v>
      </c>
      <c r="B173" s="9">
        <v>1004843756</v>
      </c>
      <c r="C173" s="9" t="s">
        <v>4398</v>
      </c>
      <c r="D173" s="9" t="s">
        <v>40</v>
      </c>
      <c r="E173" s="9" t="s">
        <v>4399</v>
      </c>
      <c r="F173" s="10">
        <v>42017.445798611108</v>
      </c>
      <c r="G173" s="10">
        <v>42018.60665509259</v>
      </c>
      <c r="H173" s="8">
        <v>1.1608564814814815</v>
      </c>
      <c r="I173" s="8">
        <v>1.1608564814814815</v>
      </c>
      <c r="J173" s="9" t="s">
        <v>4569</v>
      </c>
      <c r="K173" s="10">
        <v>42018.638726851852</v>
      </c>
      <c r="L173" s="8">
        <v>3.2071759259259258E-2</v>
      </c>
      <c r="M173" s="8">
        <v>3.2071759259259258E-2</v>
      </c>
      <c r="N173" s="9" t="s">
        <v>4569</v>
      </c>
      <c r="O173" s="8">
        <v>1.1929282407407407</v>
      </c>
      <c r="P173" s="8">
        <v>1.1929282407407407</v>
      </c>
      <c r="Q173" s="9" t="b">
        <v>0</v>
      </c>
      <c r="R173" s="9" t="s">
        <v>4569</v>
      </c>
    </row>
    <row r="174" spans="1:18" ht="12.75" customHeight="1" x14ac:dyDescent="0.25">
      <c r="A174" s="9" t="s">
        <v>3432</v>
      </c>
      <c r="B174" s="9">
        <v>1004823672</v>
      </c>
      <c r="C174" s="9" t="s">
        <v>3635</v>
      </c>
      <c r="D174" s="9" t="s">
        <v>40</v>
      </c>
      <c r="E174" s="9" t="s">
        <v>3636</v>
      </c>
      <c r="F174" s="10">
        <v>42009.377152777779</v>
      </c>
      <c r="G174" s="10">
        <v>42010.566238425927</v>
      </c>
      <c r="H174" s="8">
        <v>1.1890856481481482</v>
      </c>
      <c r="I174" s="8">
        <v>1.1890856481481482</v>
      </c>
      <c r="J174" s="9" t="s">
        <v>4569</v>
      </c>
      <c r="K174" s="10">
        <v>42010.57435185185</v>
      </c>
      <c r="L174" s="8">
        <v>8.113425925925925E-3</v>
      </c>
      <c r="M174" s="8">
        <v>8.113425925925925E-3</v>
      </c>
      <c r="N174" s="9" t="s">
        <v>4569</v>
      </c>
      <c r="O174" s="8">
        <v>1.1971990740740741</v>
      </c>
      <c r="P174" s="8">
        <v>1.1971990740740741</v>
      </c>
      <c r="Q174" s="9" t="b">
        <v>0</v>
      </c>
      <c r="R174" s="9" t="s">
        <v>4569</v>
      </c>
    </row>
    <row r="175" spans="1:18" ht="12.75" customHeight="1" x14ac:dyDescent="0.25">
      <c r="A175" s="9" t="s">
        <v>76</v>
      </c>
      <c r="B175" s="9">
        <v>7435061</v>
      </c>
      <c r="C175" s="9" t="s">
        <v>586</v>
      </c>
      <c r="D175" s="9" t="s">
        <v>40</v>
      </c>
      <c r="E175" s="9">
        <v>1253</v>
      </c>
      <c r="F175" s="10">
        <v>42009.220613425925</v>
      </c>
      <c r="G175" s="10">
        <v>42010.371134259258</v>
      </c>
      <c r="H175" s="8">
        <v>1.1505208333333332</v>
      </c>
      <c r="I175" s="8">
        <v>1.1505208333333332</v>
      </c>
      <c r="J175" s="9" t="s">
        <v>4569</v>
      </c>
      <c r="K175" s="10">
        <v>42010.418981481482</v>
      </c>
      <c r="L175" s="8">
        <v>4.7847222222222228E-2</v>
      </c>
      <c r="M175" s="8">
        <v>4.7847222222222228E-2</v>
      </c>
      <c r="N175" s="9" t="s">
        <v>4569</v>
      </c>
      <c r="O175" s="8">
        <v>1.1983680555555556</v>
      </c>
      <c r="P175" s="8">
        <v>1.1983680555555556</v>
      </c>
      <c r="Q175" s="9" t="b">
        <v>0</v>
      </c>
      <c r="R175" s="9" t="s">
        <v>4569</v>
      </c>
    </row>
    <row r="176" spans="1:18" ht="12.75" customHeight="1" x14ac:dyDescent="0.25">
      <c r="A176" s="9" t="s">
        <v>3432</v>
      </c>
      <c r="B176" s="9">
        <v>1004833298</v>
      </c>
      <c r="C176" s="9" t="s">
        <v>4004</v>
      </c>
      <c r="D176" s="9" t="s">
        <v>40</v>
      </c>
      <c r="E176" s="9" t="s">
        <v>4005</v>
      </c>
      <c r="F176" s="10">
        <v>42012.40388888889</v>
      </c>
      <c r="G176" s="10">
        <v>42013.591053240743</v>
      </c>
      <c r="H176" s="8">
        <v>1.1871643518518518</v>
      </c>
      <c r="I176" s="8">
        <v>1.1871643518518518</v>
      </c>
      <c r="J176" s="9" t="s">
        <v>4569</v>
      </c>
      <c r="K176" s="10">
        <v>42013.604768518519</v>
      </c>
      <c r="L176" s="8">
        <v>1.3715277777777778E-2</v>
      </c>
      <c r="M176" s="8">
        <v>1.3715277777777778E-2</v>
      </c>
      <c r="N176" s="9" t="s">
        <v>4569</v>
      </c>
      <c r="O176" s="8">
        <v>1.2008796296296296</v>
      </c>
      <c r="P176" s="8">
        <v>1.2008796296296296</v>
      </c>
      <c r="Q176" s="9" t="b">
        <v>0</v>
      </c>
      <c r="R176" s="9" t="s">
        <v>4569</v>
      </c>
    </row>
    <row r="177" spans="1:18" ht="12.75" customHeight="1" x14ac:dyDescent="0.25">
      <c r="A177" s="9" t="s">
        <v>3</v>
      </c>
      <c r="B177" s="9">
        <v>7477892</v>
      </c>
      <c r="C177" s="9" t="s">
        <v>1159</v>
      </c>
      <c r="D177" s="9" t="s">
        <v>40</v>
      </c>
      <c r="E177" s="9" t="s">
        <v>1160</v>
      </c>
      <c r="F177" s="10">
        <v>42016.441400462965</v>
      </c>
      <c r="G177" s="10">
        <v>42017.600219907406</v>
      </c>
      <c r="H177" s="8">
        <v>1.1588194444444444</v>
      </c>
      <c r="I177" s="8">
        <v>1.1588194444444444</v>
      </c>
      <c r="J177" s="9" t="s">
        <v>4569</v>
      </c>
      <c r="K177" s="10">
        <v>42017.644432870373</v>
      </c>
      <c r="L177" s="8">
        <v>4.4212962962962961E-2</v>
      </c>
      <c r="M177" s="8">
        <v>4.4212962962962961E-2</v>
      </c>
      <c r="N177" s="9" t="s">
        <v>4569</v>
      </c>
      <c r="O177" s="8">
        <v>1.2030324074074075</v>
      </c>
      <c r="P177" s="8">
        <v>1.2030324074074075</v>
      </c>
      <c r="Q177" s="9" t="b">
        <v>0</v>
      </c>
      <c r="R177" s="9" t="s">
        <v>4569</v>
      </c>
    </row>
    <row r="178" spans="1:18" ht="12.75" customHeight="1" x14ac:dyDescent="0.25">
      <c r="A178" s="9" t="s">
        <v>3</v>
      </c>
      <c r="B178" s="9">
        <v>7432088</v>
      </c>
      <c r="C178" s="9" t="s">
        <v>355</v>
      </c>
      <c r="D178" s="9" t="s">
        <v>40</v>
      </c>
      <c r="E178" s="9" t="s">
        <v>356</v>
      </c>
      <c r="F178" s="10">
        <v>42006.556562500002</v>
      </c>
      <c r="G178" s="10">
        <v>42009.744976851849</v>
      </c>
      <c r="H178" s="8">
        <v>3.188414351851852</v>
      </c>
      <c r="I178" s="8">
        <v>1.188414351851852</v>
      </c>
      <c r="J178" s="9" t="s">
        <v>4565</v>
      </c>
      <c r="K178" s="10">
        <v>42009.761412037034</v>
      </c>
      <c r="L178" s="8">
        <v>1.6435185185185188E-2</v>
      </c>
      <c r="M178" s="8">
        <v>1.6435185185185188E-2</v>
      </c>
      <c r="N178" s="9" t="s">
        <v>4569</v>
      </c>
      <c r="O178" s="8">
        <v>3.2048495370370369</v>
      </c>
      <c r="P178" s="8">
        <v>1.2048495370370371</v>
      </c>
      <c r="Q178" s="9" t="b">
        <v>0</v>
      </c>
      <c r="R178" s="9" t="s">
        <v>4565</v>
      </c>
    </row>
    <row r="179" spans="1:18" ht="12.75" customHeight="1" x14ac:dyDescent="0.25">
      <c r="A179" s="9" t="s">
        <v>3432</v>
      </c>
      <c r="B179" s="9">
        <v>1004837910</v>
      </c>
      <c r="C179" s="9" t="s">
        <v>4260</v>
      </c>
      <c r="D179" s="9" t="s">
        <v>40</v>
      </c>
      <c r="E179" s="9" t="s">
        <v>3915</v>
      </c>
      <c r="F179" s="10">
        <v>42016.357164351852</v>
      </c>
      <c r="G179" s="10">
        <v>42017.562835648147</v>
      </c>
      <c r="H179" s="8">
        <v>1.2056712962962963</v>
      </c>
      <c r="I179" s="8">
        <v>1.2056712962962963</v>
      </c>
      <c r="J179" s="9" t="s">
        <v>4569</v>
      </c>
      <c r="K179" s="10">
        <v>42017.564421296294</v>
      </c>
      <c r="L179" s="8">
        <v>1.5856481481481479E-3</v>
      </c>
      <c r="M179" s="8">
        <v>1.5856481481481479E-3</v>
      </c>
      <c r="N179" s="9" t="s">
        <v>4569</v>
      </c>
      <c r="O179" s="8">
        <v>1.2072569444444445</v>
      </c>
      <c r="P179" s="8">
        <v>1.2072569444444445</v>
      </c>
      <c r="Q179" s="9" t="b">
        <v>0</v>
      </c>
      <c r="R179" s="9" t="s">
        <v>4569</v>
      </c>
    </row>
    <row r="180" spans="1:18" ht="12.75" customHeight="1" x14ac:dyDescent="0.25">
      <c r="A180" s="9" t="s">
        <v>3</v>
      </c>
      <c r="B180" s="9">
        <v>7484780</v>
      </c>
      <c r="C180" s="9" t="s">
        <v>3133</v>
      </c>
      <c r="D180" s="9" t="s">
        <v>40</v>
      </c>
      <c r="E180" s="9" t="s">
        <v>948</v>
      </c>
      <c r="F180" s="10">
        <v>42017.398530092592</v>
      </c>
      <c r="G180" s="10">
        <v>42018.605266203704</v>
      </c>
      <c r="H180" s="8">
        <v>1.2067361111111112</v>
      </c>
      <c r="I180" s="8">
        <v>1.2067361111111112</v>
      </c>
      <c r="J180" s="9" t="s">
        <v>4569</v>
      </c>
      <c r="K180" s="10">
        <v>42018.607048611113</v>
      </c>
      <c r="L180" s="8">
        <v>1.7824074074074072E-3</v>
      </c>
      <c r="M180" s="8">
        <v>1.7824074074074072E-3</v>
      </c>
      <c r="N180" s="9" t="s">
        <v>4569</v>
      </c>
      <c r="O180" s="8">
        <v>1.2085185185185185</v>
      </c>
      <c r="P180" s="8">
        <v>1.2085185185185185</v>
      </c>
      <c r="Q180" s="9" t="b">
        <v>0</v>
      </c>
      <c r="R180" s="9" t="s">
        <v>4569</v>
      </c>
    </row>
    <row r="181" spans="1:18" ht="12.75" customHeight="1" x14ac:dyDescent="0.25">
      <c r="A181" s="9" t="s">
        <v>36</v>
      </c>
      <c r="B181" s="9">
        <v>7490897</v>
      </c>
      <c r="C181" s="9" t="s">
        <v>2793</v>
      </c>
      <c r="D181" s="9" t="s">
        <v>40</v>
      </c>
      <c r="E181" s="9" t="s">
        <v>2794</v>
      </c>
      <c r="F181" s="10">
        <v>42018.301608796297</v>
      </c>
      <c r="G181" s="10">
        <v>42019.487291666665</v>
      </c>
      <c r="H181" s="8">
        <v>1.1856828703703703</v>
      </c>
      <c r="I181" s="8">
        <v>1.1856828703703703</v>
      </c>
      <c r="J181" s="9" t="s">
        <v>4569</v>
      </c>
      <c r="K181" s="10">
        <v>42019.511944444443</v>
      </c>
      <c r="L181" s="8">
        <v>2.4652777777777777E-2</v>
      </c>
      <c r="M181" s="8">
        <v>2.4652777777777777E-2</v>
      </c>
      <c r="N181" s="9" t="s">
        <v>4569</v>
      </c>
      <c r="O181" s="8">
        <v>1.2103356481481482</v>
      </c>
      <c r="P181" s="8">
        <v>1.2103356481481482</v>
      </c>
      <c r="Q181" s="9" t="b">
        <v>0</v>
      </c>
      <c r="R181" s="9" t="s">
        <v>4569</v>
      </c>
    </row>
    <row r="182" spans="1:18" ht="12.75" customHeight="1" x14ac:dyDescent="0.25">
      <c r="A182" s="9" t="s">
        <v>3432</v>
      </c>
      <c r="B182" s="9">
        <v>1004839287</v>
      </c>
      <c r="C182" s="9" t="s">
        <v>3998</v>
      </c>
      <c r="D182" s="9" t="s">
        <v>40</v>
      </c>
      <c r="E182" s="9" t="s">
        <v>3999</v>
      </c>
      <c r="F182" s="10">
        <v>42016.230393518519</v>
      </c>
      <c r="G182" s="10">
        <v>42017.445416666669</v>
      </c>
      <c r="H182" s="8">
        <v>1.2150231481481482</v>
      </c>
      <c r="I182" s="8">
        <v>1.2150231481481482</v>
      </c>
      <c r="J182" s="9" t="s">
        <v>4569</v>
      </c>
      <c r="K182" s="10">
        <v>42017.449328703704</v>
      </c>
      <c r="L182" s="8">
        <v>3.9120370370370368E-3</v>
      </c>
      <c r="M182" s="8">
        <v>3.9120370370370368E-3</v>
      </c>
      <c r="N182" s="9" t="s">
        <v>4569</v>
      </c>
      <c r="O182" s="8">
        <v>1.2189351851851851</v>
      </c>
      <c r="P182" s="8">
        <v>1.2189351851851851</v>
      </c>
      <c r="Q182" s="9" t="b">
        <v>0</v>
      </c>
      <c r="R182" s="9" t="s">
        <v>4569</v>
      </c>
    </row>
    <row r="183" spans="1:18" ht="12.75" customHeight="1" x14ac:dyDescent="0.25">
      <c r="A183" s="9" t="s">
        <v>54</v>
      </c>
      <c r="B183" s="9">
        <v>7482087</v>
      </c>
      <c r="C183" s="9" t="s">
        <v>2645</v>
      </c>
      <c r="D183" s="9" t="s">
        <v>40</v>
      </c>
      <c r="E183" s="9" t="s">
        <v>2646</v>
      </c>
      <c r="F183" s="10">
        <v>42017.243900462963</v>
      </c>
      <c r="G183" s="10">
        <v>42018.454328703701</v>
      </c>
      <c r="H183" s="8">
        <v>1.2104282407407407</v>
      </c>
      <c r="I183" s="8">
        <v>1.2104282407407407</v>
      </c>
      <c r="J183" s="9" t="s">
        <v>4569</v>
      </c>
      <c r="K183" s="10">
        <v>42018.463530092595</v>
      </c>
      <c r="L183" s="8">
        <v>9.2013888888888892E-3</v>
      </c>
      <c r="M183" s="8">
        <v>9.2013888888888892E-3</v>
      </c>
      <c r="N183" s="9" t="s">
        <v>4569</v>
      </c>
      <c r="O183" s="8">
        <v>1.2196296296296296</v>
      </c>
      <c r="P183" s="8">
        <v>1.2196296296296296</v>
      </c>
      <c r="Q183" s="9" t="b">
        <v>0</v>
      </c>
      <c r="R183" s="9" t="s">
        <v>4569</v>
      </c>
    </row>
    <row r="184" spans="1:18" ht="12.75" customHeight="1" x14ac:dyDescent="0.25">
      <c r="A184" s="9" t="s">
        <v>9</v>
      </c>
      <c r="B184" s="9">
        <v>7467816</v>
      </c>
      <c r="C184" s="9" t="s">
        <v>2258</v>
      </c>
      <c r="D184" s="9" t="s">
        <v>40</v>
      </c>
      <c r="E184" s="9" t="s">
        <v>579</v>
      </c>
      <c r="F184" s="10">
        <v>42013.382789351854</v>
      </c>
      <c r="G184" s="10">
        <v>42016.590787037036</v>
      </c>
      <c r="H184" s="8">
        <v>3.2079976851851852</v>
      </c>
      <c r="I184" s="8">
        <v>1.2079976851851852</v>
      </c>
      <c r="J184" s="9" t="s">
        <v>4565</v>
      </c>
      <c r="K184" s="10">
        <v>42016.611898148149</v>
      </c>
      <c r="L184" s="8">
        <v>2.1111111111111108E-2</v>
      </c>
      <c r="M184" s="8">
        <v>2.1111111111111108E-2</v>
      </c>
      <c r="N184" s="9" t="s">
        <v>4569</v>
      </c>
      <c r="O184" s="8">
        <v>3.2291087962962961</v>
      </c>
      <c r="P184" s="8">
        <v>1.2291087962962963</v>
      </c>
      <c r="Q184" s="9" t="b">
        <v>0</v>
      </c>
      <c r="R184" s="9" t="s">
        <v>4565</v>
      </c>
    </row>
    <row r="185" spans="1:18" ht="12.75" customHeight="1" x14ac:dyDescent="0.25">
      <c r="A185" s="9" t="s">
        <v>3432</v>
      </c>
      <c r="B185" s="9">
        <v>1004842312</v>
      </c>
      <c r="C185" s="9" t="s">
        <v>4353</v>
      </c>
      <c r="D185" s="9" t="s">
        <v>40</v>
      </c>
      <c r="E185" s="9" t="s">
        <v>4354</v>
      </c>
      <c r="F185" s="10">
        <v>42017.251006944447</v>
      </c>
      <c r="G185" s="10">
        <v>42018.44190972222</v>
      </c>
      <c r="H185" s="8">
        <v>1.1909027777777779</v>
      </c>
      <c r="I185" s="8">
        <v>1.1909027777777779</v>
      </c>
      <c r="J185" s="9" t="s">
        <v>4569</v>
      </c>
      <c r="K185" s="10">
        <v>42018.484814814816</v>
      </c>
      <c r="L185" s="8">
        <v>4.2905092592592592E-2</v>
      </c>
      <c r="M185" s="8">
        <v>4.2905092592592592E-2</v>
      </c>
      <c r="N185" s="9" t="s">
        <v>4569</v>
      </c>
      <c r="O185" s="8">
        <v>1.2338078703703703</v>
      </c>
      <c r="P185" s="8">
        <v>1.2338078703703703</v>
      </c>
      <c r="Q185" s="9" t="b">
        <v>0</v>
      </c>
      <c r="R185" s="9" t="s">
        <v>4569</v>
      </c>
    </row>
    <row r="186" spans="1:18" ht="12.75" customHeight="1" x14ac:dyDescent="0.25">
      <c r="A186" s="9" t="s">
        <v>36</v>
      </c>
      <c r="B186" s="9">
        <v>7496062</v>
      </c>
      <c r="C186" s="9" t="s">
        <v>2929</v>
      </c>
      <c r="D186" s="9" t="s">
        <v>40</v>
      </c>
      <c r="E186" s="9" t="s">
        <v>154</v>
      </c>
      <c r="F186" s="10">
        <v>42018.570520833331</v>
      </c>
      <c r="G186" s="10">
        <v>42019.806423611109</v>
      </c>
      <c r="H186" s="8">
        <v>1.2359027777777778</v>
      </c>
      <c r="I186" s="8">
        <v>1.2359027777777778</v>
      </c>
      <c r="J186" s="9" t="s">
        <v>4569</v>
      </c>
      <c r="K186" s="10">
        <v>42019.80746527778</v>
      </c>
      <c r="L186" s="8">
        <v>1.0416666666666667E-3</v>
      </c>
      <c r="M186" s="8">
        <v>1.0416666666666667E-3</v>
      </c>
      <c r="N186" s="9" t="s">
        <v>4569</v>
      </c>
      <c r="O186" s="8">
        <v>1.2369444444444444</v>
      </c>
      <c r="P186" s="8">
        <v>1.2369444444444444</v>
      </c>
      <c r="Q186" s="9" t="b">
        <v>0</v>
      </c>
      <c r="R186" s="9" t="s">
        <v>4569</v>
      </c>
    </row>
    <row r="187" spans="1:18" ht="12.75" customHeight="1" x14ac:dyDescent="0.25">
      <c r="A187" s="9" t="s">
        <v>7</v>
      </c>
      <c r="B187" s="9">
        <v>7439782</v>
      </c>
      <c r="C187" s="9" t="s">
        <v>703</v>
      </c>
      <c r="D187" s="9" t="s">
        <v>40</v>
      </c>
      <c r="E187" s="9">
        <v>975</v>
      </c>
      <c r="F187" s="10">
        <v>42009.546284722222</v>
      </c>
      <c r="G187" s="10">
        <v>42010.734803240739</v>
      </c>
      <c r="H187" s="8">
        <v>1.1885185185185185</v>
      </c>
      <c r="I187" s="8">
        <v>1.1885185185185185</v>
      </c>
      <c r="J187" s="9" t="s">
        <v>4569</v>
      </c>
      <c r="K187" s="10">
        <v>42010.783912037034</v>
      </c>
      <c r="L187" s="8">
        <v>4.9108796296296296E-2</v>
      </c>
      <c r="M187" s="8">
        <v>4.9108796296296296E-2</v>
      </c>
      <c r="N187" s="9" t="s">
        <v>4569</v>
      </c>
      <c r="O187" s="8">
        <v>1.2376273148148149</v>
      </c>
      <c r="P187" s="8">
        <v>1.2376273148148149</v>
      </c>
      <c r="Q187" s="9" t="b">
        <v>0</v>
      </c>
      <c r="R187" s="9" t="s">
        <v>4569</v>
      </c>
    </row>
    <row r="188" spans="1:18" ht="12.75" customHeight="1" x14ac:dyDescent="0.25">
      <c r="A188" s="9" t="s">
        <v>3</v>
      </c>
      <c r="B188" s="9">
        <v>7437215</v>
      </c>
      <c r="C188" s="9" t="s">
        <v>670</v>
      </c>
      <c r="D188" s="9" t="s">
        <v>40</v>
      </c>
      <c r="E188" s="9" t="s">
        <v>671</v>
      </c>
      <c r="F188" s="10">
        <v>42009.3983912037</v>
      </c>
      <c r="G188" s="10">
        <v>42010.603680555556</v>
      </c>
      <c r="H188" s="8">
        <v>1.2052893518518519</v>
      </c>
      <c r="I188" s="8">
        <v>1.2052893518518519</v>
      </c>
      <c r="J188" s="9" t="s">
        <v>4569</v>
      </c>
      <c r="K188" s="10">
        <v>42010.650682870371</v>
      </c>
      <c r="L188" s="8">
        <v>4.7002314814814816E-2</v>
      </c>
      <c r="M188" s="8">
        <v>4.7002314814814816E-2</v>
      </c>
      <c r="N188" s="9" t="s">
        <v>4569</v>
      </c>
      <c r="O188" s="8">
        <v>1.2522916666666666</v>
      </c>
      <c r="P188" s="8">
        <v>1.2522916666666666</v>
      </c>
      <c r="Q188" s="9" t="b">
        <v>0</v>
      </c>
      <c r="R188" s="9" t="s">
        <v>4569</v>
      </c>
    </row>
    <row r="189" spans="1:18" ht="12.75" customHeight="1" x14ac:dyDescent="0.25">
      <c r="A189" s="9" t="s">
        <v>78</v>
      </c>
      <c r="B189" s="9">
        <v>7429873</v>
      </c>
      <c r="C189" s="9" t="s">
        <v>79</v>
      </c>
      <c r="D189" s="9" t="s">
        <v>40</v>
      </c>
      <c r="E189" s="9" t="s">
        <v>80</v>
      </c>
      <c r="F189" s="10">
        <v>42006.380335648151</v>
      </c>
      <c r="G189" s="10">
        <v>42009.620185185187</v>
      </c>
      <c r="H189" s="8">
        <v>3.239849537037037</v>
      </c>
      <c r="I189" s="8">
        <v>1.239849537037037</v>
      </c>
      <c r="J189" s="9" t="s">
        <v>4565</v>
      </c>
      <c r="K189" s="10">
        <v>42009.632951388892</v>
      </c>
      <c r="L189" s="8">
        <v>1.2766203703703703E-2</v>
      </c>
      <c r="M189" s="8">
        <v>1.2766203703703703E-2</v>
      </c>
      <c r="N189" s="9" t="s">
        <v>4569</v>
      </c>
      <c r="O189" s="8">
        <v>3.2526157407407408</v>
      </c>
      <c r="P189" s="8">
        <v>1.2526157407407408</v>
      </c>
      <c r="Q189" s="9" t="b">
        <v>0</v>
      </c>
      <c r="R189" s="9" t="s">
        <v>4565</v>
      </c>
    </row>
    <row r="190" spans="1:18" ht="12.75" customHeight="1" x14ac:dyDescent="0.25">
      <c r="A190" s="9" t="s">
        <v>7</v>
      </c>
      <c r="B190" s="9">
        <v>7443328</v>
      </c>
      <c r="C190" s="9" t="s">
        <v>1103</v>
      </c>
      <c r="D190" s="9" t="s">
        <v>40</v>
      </c>
      <c r="E190" s="9">
        <v>918</v>
      </c>
      <c r="F190" s="10">
        <v>42010.331261574072</v>
      </c>
      <c r="G190" s="10">
        <v>42011.573518518519</v>
      </c>
      <c r="H190" s="8">
        <v>1.2422569444444445</v>
      </c>
      <c r="I190" s="8">
        <v>1.2422569444444445</v>
      </c>
      <c r="J190" s="9" t="s">
        <v>4569</v>
      </c>
      <c r="K190" s="10">
        <v>42011.584861111114</v>
      </c>
      <c r="L190" s="8">
        <v>1.1342592592592592E-2</v>
      </c>
      <c r="M190" s="8">
        <v>1.1342592592592592E-2</v>
      </c>
      <c r="N190" s="9" t="s">
        <v>4569</v>
      </c>
      <c r="O190" s="8">
        <v>1.253599537037037</v>
      </c>
      <c r="P190" s="8">
        <v>1.253599537037037</v>
      </c>
      <c r="Q190" s="9" t="b">
        <v>0</v>
      </c>
      <c r="R190" s="9" t="s">
        <v>4569</v>
      </c>
    </row>
    <row r="191" spans="1:18" ht="12.75" customHeight="1" x14ac:dyDescent="0.25">
      <c r="A191" s="9" t="s">
        <v>76</v>
      </c>
      <c r="B191" s="9">
        <v>7442896</v>
      </c>
      <c r="C191" s="9" t="s">
        <v>812</v>
      </c>
      <c r="D191" s="9" t="s">
        <v>40</v>
      </c>
      <c r="E191" s="9">
        <v>1295</v>
      </c>
      <c r="F191" s="10">
        <v>42010.310937499999</v>
      </c>
      <c r="G191" s="10">
        <v>42011.551226851851</v>
      </c>
      <c r="H191" s="8">
        <v>1.2402893518518519</v>
      </c>
      <c r="I191" s="8">
        <v>1.2402893518518519</v>
      </c>
      <c r="J191" s="9" t="s">
        <v>4569</v>
      </c>
      <c r="K191" s="10">
        <v>42011.56521990741</v>
      </c>
      <c r="L191" s="8">
        <v>1.3993055555555555E-2</v>
      </c>
      <c r="M191" s="8">
        <v>1.3993055555555555E-2</v>
      </c>
      <c r="N191" s="9" t="s">
        <v>4569</v>
      </c>
      <c r="O191" s="8">
        <v>1.2542824074074075</v>
      </c>
      <c r="P191" s="8">
        <v>1.2542824074074075</v>
      </c>
      <c r="Q191" s="9" t="b">
        <v>0</v>
      </c>
      <c r="R191" s="9" t="s">
        <v>4569</v>
      </c>
    </row>
    <row r="192" spans="1:18" ht="12.75" customHeight="1" x14ac:dyDescent="0.25">
      <c r="A192" s="9" t="s">
        <v>3432</v>
      </c>
      <c r="B192" s="9">
        <v>1004825626</v>
      </c>
      <c r="C192" s="9" t="s">
        <v>3746</v>
      </c>
      <c r="D192" s="9" t="s">
        <v>40</v>
      </c>
      <c r="E192" s="9" t="s">
        <v>3747</v>
      </c>
      <c r="F192" s="10">
        <v>42010.225995370369</v>
      </c>
      <c r="G192" s="10">
        <v>42011.435787037037</v>
      </c>
      <c r="H192" s="8">
        <v>1.2097916666666666</v>
      </c>
      <c r="I192" s="8">
        <v>1.2097916666666666</v>
      </c>
      <c r="J192" s="9" t="s">
        <v>4569</v>
      </c>
      <c r="K192" s="10">
        <v>42011.480925925927</v>
      </c>
      <c r="L192" s="8">
        <v>4.5138888888888888E-2</v>
      </c>
      <c r="M192" s="8">
        <v>4.5138888888888888E-2</v>
      </c>
      <c r="N192" s="9" t="s">
        <v>4569</v>
      </c>
      <c r="O192" s="8">
        <v>1.2549305555555557</v>
      </c>
      <c r="P192" s="8">
        <v>1.2549305555555557</v>
      </c>
      <c r="Q192" s="9" t="b">
        <v>0</v>
      </c>
      <c r="R192" s="9" t="s">
        <v>4569</v>
      </c>
    </row>
    <row r="193" spans="1:18" ht="12.75" customHeight="1" x14ac:dyDescent="0.25">
      <c r="A193" s="9" t="s">
        <v>3432</v>
      </c>
      <c r="B193" s="9">
        <v>1004846426</v>
      </c>
      <c r="C193" s="9" t="s">
        <v>4436</v>
      </c>
      <c r="D193" s="9" t="s">
        <v>40</v>
      </c>
      <c r="E193" s="9" t="s">
        <v>4437</v>
      </c>
      <c r="F193" s="10">
        <v>42018.36482638889</v>
      </c>
      <c r="G193" s="10">
        <v>42019.597581018519</v>
      </c>
      <c r="H193" s="8">
        <v>1.2327546296296297</v>
      </c>
      <c r="I193" s="8">
        <v>1.2327546296296297</v>
      </c>
      <c r="J193" s="9" t="s">
        <v>4569</v>
      </c>
      <c r="K193" s="10">
        <v>42019.624085648145</v>
      </c>
      <c r="L193" s="8">
        <v>2.6504629629629628E-2</v>
      </c>
      <c r="M193" s="8">
        <v>2.6504629629629628E-2</v>
      </c>
      <c r="N193" s="9" t="s">
        <v>4569</v>
      </c>
      <c r="O193" s="8">
        <v>1.2592592592592593</v>
      </c>
      <c r="P193" s="8">
        <v>1.2592592592592593</v>
      </c>
      <c r="Q193" s="9" t="b">
        <v>0</v>
      </c>
      <c r="R193" s="9" t="s">
        <v>4569</v>
      </c>
    </row>
    <row r="194" spans="1:18" ht="12.75" customHeight="1" x14ac:dyDescent="0.25">
      <c r="A194" s="9" t="s">
        <v>36</v>
      </c>
      <c r="B194" s="9">
        <v>7482373</v>
      </c>
      <c r="C194" s="9" t="s">
        <v>1928</v>
      </c>
      <c r="D194" s="9" t="s">
        <v>40</v>
      </c>
      <c r="E194" s="9" t="s">
        <v>1929</v>
      </c>
      <c r="F194" s="10">
        <v>42017.254687499997</v>
      </c>
      <c r="G194" s="10">
        <v>42018.511435185188</v>
      </c>
      <c r="H194" s="8">
        <v>1.2567476851851851</v>
      </c>
      <c r="I194" s="8">
        <v>1.2567476851851851</v>
      </c>
      <c r="J194" s="9" t="s">
        <v>4569</v>
      </c>
      <c r="K194" s="10">
        <v>42018.522812499999</v>
      </c>
      <c r="L194" s="8">
        <v>1.1377314814814814E-2</v>
      </c>
      <c r="M194" s="8">
        <v>1.1377314814814814E-2</v>
      </c>
      <c r="N194" s="9" t="s">
        <v>4569</v>
      </c>
      <c r="O194" s="8">
        <v>1.2681249999999999</v>
      </c>
      <c r="P194" s="8">
        <v>1.2681249999999999</v>
      </c>
      <c r="Q194" s="9" t="b">
        <v>0</v>
      </c>
      <c r="R194" s="9" t="s">
        <v>4569</v>
      </c>
    </row>
    <row r="195" spans="1:18" ht="12.75" customHeight="1" x14ac:dyDescent="0.25">
      <c r="A195" s="9" t="s">
        <v>3432</v>
      </c>
      <c r="B195" s="9">
        <v>1004823322</v>
      </c>
      <c r="C195" s="9" t="s">
        <v>3625</v>
      </c>
      <c r="D195" s="9" t="s">
        <v>40</v>
      </c>
      <c r="E195" s="9" t="s">
        <v>3626</v>
      </c>
      <c r="F195" s="10">
        <v>42009.335219907407</v>
      </c>
      <c r="G195" s="10">
        <v>42010.635497685187</v>
      </c>
      <c r="H195" s="8">
        <v>1.3002777777777779</v>
      </c>
      <c r="I195" s="8">
        <v>1.3002777777777779</v>
      </c>
      <c r="J195" s="9" t="s">
        <v>4569</v>
      </c>
      <c r="K195" s="10">
        <v>42010.639374999999</v>
      </c>
      <c r="L195" s="8">
        <v>3.8773148148148143E-3</v>
      </c>
      <c r="M195" s="8">
        <v>3.8773148148148143E-3</v>
      </c>
      <c r="N195" s="9" t="s">
        <v>4569</v>
      </c>
      <c r="O195" s="8">
        <v>1.3041550925925927</v>
      </c>
      <c r="P195" s="8">
        <v>1.3041550925925927</v>
      </c>
      <c r="Q195" s="9" t="b">
        <v>0</v>
      </c>
      <c r="R195" s="9" t="s">
        <v>4569</v>
      </c>
    </row>
    <row r="196" spans="1:18" ht="12.75" customHeight="1" x14ac:dyDescent="0.25">
      <c r="A196" s="9" t="s">
        <v>3</v>
      </c>
      <c r="B196" s="9">
        <v>7442546</v>
      </c>
      <c r="C196" s="9" t="s">
        <v>1068</v>
      </c>
      <c r="D196" s="9" t="s">
        <v>40</v>
      </c>
      <c r="E196" s="9" t="s">
        <v>1069</v>
      </c>
      <c r="F196" s="10">
        <v>42010.279224537036</v>
      </c>
      <c r="G196" s="10">
        <v>42011.573506944442</v>
      </c>
      <c r="H196" s="8">
        <v>1.2942824074074073</v>
      </c>
      <c r="I196" s="8">
        <v>1.2942824074074073</v>
      </c>
      <c r="J196" s="9" t="s">
        <v>4569</v>
      </c>
      <c r="K196" s="10">
        <v>42011.583553240744</v>
      </c>
      <c r="L196" s="8">
        <v>1.0046296296296296E-2</v>
      </c>
      <c r="M196" s="8">
        <v>1.0046296296296296E-2</v>
      </c>
      <c r="N196" s="9" t="s">
        <v>4569</v>
      </c>
      <c r="O196" s="8">
        <v>1.3043287037037037</v>
      </c>
      <c r="P196" s="8">
        <v>1.3043287037037037</v>
      </c>
      <c r="Q196" s="9" t="b">
        <v>0</v>
      </c>
      <c r="R196" s="9" t="s">
        <v>4569</v>
      </c>
    </row>
    <row r="197" spans="1:18" ht="12.75" customHeight="1" x14ac:dyDescent="0.25">
      <c r="A197" s="9" t="s">
        <v>15</v>
      </c>
      <c r="B197" s="9">
        <v>7459124</v>
      </c>
      <c r="C197" s="9" t="s">
        <v>1657</v>
      </c>
      <c r="D197" s="9" t="s">
        <v>40</v>
      </c>
      <c r="E197" s="9" t="s">
        <v>1658</v>
      </c>
      <c r="F197" s="10">
        <v>42012.325983796298</v>
      </c>
      <c r="G197" s="10">
        <v>42013.628888888888</v>
      </c>
      <c r="H197" s="8">
        <v>1.3029050925925927</v>
      </c>
      <c r="I197" s="8">
        <v>1.3029050925925927</v>
      </c>
      <c r="J197" s="9" t="s">
        <v>4569</v>
      </c>
      <c r="K197" s="10">
        <v>42013.635300925926</v>
      </c>
      <c r="L197" s="8">
        <v>6.4120370370370364E-3</v>
      </c>
      <c r="M197" s="8">
        <v>6.4120370370370364E-3</v>
      </c>
      <c r="N197" s="9" t="s">
        <v>4569</v>
      </c>
      <c r="O197" s="8">
        <v>1.3093171296296295</v>
      </c>
      <c r="P197" s="8">
        <v>1.3093171296296295</v>
      </c>
      <c r="Q197" s="9" t="b">
        <v>0</v>
      </c>
      <c r="R197" s="9" t="s">
        <v>4569</v>
      </c>
    </row>
    <row r="198" spans="1:18" ht="12.75" customHeight="1" x14ac:dyDescent="0.25">
      <c r="A198" s="9" t="s">
        <v>3</v>
      </c>
      <c r="B198" s="9">
        <v>7435015</v>
      </c>
      <c r="C198" s="9" t="s">
        <v>584</v>
      </c>
      <c r="D198" s="9" t="s">
        <v>40</v>
      </c>
      <c r="E198" s="9" t="s">
        <v>585</v>
      </c>
      <c r="F198" s="10">
        <v>42009.205509259256</v>
      </c>
      <c r="G198" s="10">
        <v>42010.50849537037</v>
      </c>
      <c r="H198" s="8">
        <v>1.3029861111111112</v>
      </c>
      <c r="I198" s="8">
        <v>1.3029861111111112</v>
      </c>
      <c r="J198" s="9" t="s">
        <v>4569</v>
      </c>
      <c r="K198" s="10">
        <v>42010.519652777781</v>
      </c>
      <c r="L198" s="8">
        <v>1.1157407407407408E-2</v>
      </c>
      <c r="M198" s="8">
        <v>1.1157407407407408E-2</v>
      </c>
      <c r="N198" s="9" t="s">
        <v>4569</v>
      </c>
      <c r="O198" s="8">
        <v>1.3141435185185184</v>
      </c>
      <c r="P198" s="8">
        <v>1.3141435185185184</v>
      </c>
      <c r="Q198" s="9" t="b">
        <v>0</v>
      </c>
      <c r="R198" s="9" t="s">
        <v>4569</v>
      </c>
    </row>
    <row r="199" spans="1:18" ht="12.75" customHeight="1" x14ac:dyDescent="0.25">
      <c r="A199" s="9" t="s">
        <v>3</v>
      </c>
      <c r="B199" s="9">
        <v>7433750</v>
      </c>
      <c r="C199" s="9" t="s">
        <v>486</v>
      </c>
      <c r="D199" s="9" t="s">
        <v>40</v>
      </c>
      <c r="E199" s="9" t="s">
        <v>487</v>
      </c>
      <c r="F199" s="10">
        <v>42007.3518287037</v>
      </c>
      <c r="G199" s="10">
        <v>42010.29115740741</v>
      </c>
      <c r="H199" s="8">
        <v>2.9393287037037039</v>
      </c>
      <c r="I199" s="8">
        <v>1.2911574074074075</v>
      </c>
      <c r="J199" s="9" t="s">
        <v>4564</v>
      </c>
      <c r="K199" s="10">
        <v>42010.325104166666</v>
      </c>
      <c r="L199" s="8">
        <v>3.394675925925926E-2</v>
      </c>
      <c r="M199" s="8">
        <v>3.394675925925926E-2</v>
      </c>
      <c r="N199" s="9" t="s">
        <v>4569</v>
      </c>
      <c r="O199" s="8">
        <v>2.9732754629629627</v>
      </c>
      <c r="P199" s="8">
        <v>1.3251041666666667</v>
      </c>
      <c r="Q199" s="9" t="b">
        <v>0</v>
      </c>
      <c r="R199" s="9" t="s">
        <v>4564</v>
      </c>
    </row>
    <row r="200" spans="1:18" ht="12.75" customHeight="1" x14ac:dyDescent="0.25">
      <c r="A200" s="9" t="s">
        <v>3</v>
      </c>
      <c r="B200" s="9">
        <v>7443268</v>
      </c>
      <c r="C200" s="9" t="s">
        <v>1100</v>
      </c>
      <c r="D200" s="9" t="s">
        <v>40</v>
      </c>
      <c r="E200" s="9">
        <v>1855</v>
      </c>
      <c r="F200" s="10">
        <v>42010.325740740744</v>
      </c>
      <c r="G200" s="10">
        <v>42011.664953703701</v>
      </c>
      <c r="H200" s="8">
        <v>1.339212962962963</v>
      </c>
      <c r="I200" s="8">
        <v>1.339212962962963</v>
      </c>
      <c r="J200" s="9" t="s">
        <v>4569</v>
      </c>
      <c r="K200" s="10">
        <v>42011.677824074075</v>
      </c>
      <c r="L200" s="8">
        <v>1.2870370370370372E-2</v>
      </c>
      <c r="M200" s="8">
        <v>1.2870370370370372E-2</v>
      </c>
      <c r="N200" s="9" t="s">
        <v>4569</v>
      </c>
      <c r="O200" s="8">
        <v>1.3520833333333333</v>
      </c>
      <c r="P200" s="8">
        <v>1.3520833333333333</v>
      </c>
      <c r="Q200" s="9" t="b">
        <v>0</v>
      </c>
      <c r="R200" s="9" t="s">
        <v>4569</v>
      </c>
    </row>
    <row r="201" spans="1:18" ht="12.75" customHeight="1" x14ac:dyDescent="0.25">
      <c r="A201" s="9" t="s">
        <v>3</v>
      </c>
      <c r="B201" s="9">
        <v>7474524</v>
      </c>
      <c r="C201" s="9" t="s">
        <v>2526</v>
      </c>
      <c r="D201" s="9" t="s">
        <v>40</v>
      </c>
      <c r="E201" s="9" t="s">
        <v>1721</v>
      </c>
      <c r="F201" s="10">
        <v>42016.230196759258</v>
      </c>
      <c r="G201" s="10">
        <v>42017.574999999997</v>
      </c>
      <c r="H201" s="8">
        <v>1.3448032407407406</v>
      </c>
      <c r="I201" s="8">
        <v>1.3448032407407406</v>
      </c>
      <c r="J201" s="9" t="s">
        <v>4569</v>
      </c>
      <c r="K201" s="10">
        <v>42017.598483796297</v>
      </c>
      <c r="L201" s="8">
        <v>2.3483796296296298E-2</v>
      </c>
      <c r="M201" s="8">
        <v>2.3483796296296298E-2</v>
      </c>
      <c r="N201" s="9" t="s">
        <v>4569</v>
      </c>
      <c r="O201" s="8">
        <v>1.368287037037037</v>
      </c>
      <c r="P201" s="8">
        <v>1.368287037037037</v>
      </c>
      <c r="Q201" s="9" t="b">
        <v>0</v>
      </c>
      <c r="R201" s="9" t="s">
        <v>4569</v>
      </c>
    </row>
    <row r="202" spans="1:18" ht="12.75" customHeight="1" x14ac:dyDescent="0.25">
      <c r="A202" s="9" t="s">
        <v>9</v>
      </c>
      <c r="B202" s="9">
        <v>7464308</v>
      </c>
      <c r="C202" s="9" t="s">
        <v>2156</v>
      </c>
      <c r="D202" s="9" t="s">
        <v>40</v>
      </c>
      <c r="E202" s="9" t="s">
        <v>681</v>
      </c>
      <c r="F202" s="10">
        <v>42012.626064814816</v>
      </c>
      <c r="G202" s="10">
        <v>42014.444502314815</v>
      </c>
      <c r="H202" s="8">
        <v>1.8184374999999999</v>
      </c>
      <c r="I202" s="8">
        <v>1.3739236111111111</v>
      </c>
      <c r="J202" s="9" t="s">
        <v>4563</v>
      </c>
      <c r="K202" s="10">
        <v>42014.455833333333</v>
      </c>
      <c r="L202" s="8">
        <v>1.1331018518518518E-2</v>
      </c>
      <c r="M202" s="8">
        <v>0</v>
      </c>
      <c r="N202" s="9" t="s">
        <v>4568</v>
      </c>
      <c r="O202" s="8">
        <v>1.8297685185185184</v>
      </c>
      <c r="P202" s="8">
        <v>1.3739236111111111</v>
      </c>
      <c r="Q202" s="9" t="b">
        <v>0</v>
      </c>
      <c r="R202" s="9" t="s">
        <v>4563</v>
      </c>
    </row>
    <row r="203" spans="1:18" ht="12.75" customHeight="1" x14ac:dyDescent="0.25">
      <c r="A203" s="9" t="s">
        <v>3</v>
      </c>
      <c r="B203" s="9">
        <v>7477521</v>
      </c>
      <c r="C203" s="9" t="s">
        <v>2960</v>
      </c>
      <c r="D203" s="9" t="s">
        <v>40</v>
      </c>
      <c r="E203" s="9">
        <v>9781</v>
      </c>
      <c r="F203" s="10">
        <v>42016.420243055552</v>
      </c>
      <c r="G203" s="10">
        <v>42017.782048611109</v>
      </c>
      <c r="H203" s="8">
        <v>1.3618055555555555</v>
      </c>
      <c r="I203" s="8">
        <v>1.3618055555555555</v>
      </c>
      <c r="J203" s="9" t="s">
        <v>4569</v>
      </c>
      <c r="K203" s="10">
        <v>42017.817974537036</v>
      </c>
      <c r="L203" s="8">
        <v>3.5925925925925924E-2</v>
      </c>
      <c r="M203" s="8">
        <v>3.5925925925925924E-2</v>
      </c>
      <c r="N203" s="9" t="s">
        <v>4569</v>
      </c>
      <c r="O203" s="8">
        <v>1.3977314814814814</v>
      </c>
      <c r="P203" s="8">
        <v>1.3977314814814814</v>
      </c>
      <c r="Q203" s="9" t="b">
        <v>0</v>
      </c>
      <c r="R203" s="9" t="s">
        <v>4569</v>
      </c>
    </row>
    <row r="204" spans="1:18" ht="12.75" customHeight="1" x14ac:dyDescent="0.25">
      <c r="A204" s="9" t="s">
        <v>9</v>
      </c>
      <c r="B204" s="9">
        <v>7462608</v>
      </c>
      <c r="C204" s="9" t="s">
        <v>2943</v>
      </c>
      <c r="D204" s="9" t="s">
        <v>40</v>
      </c>
      <c r="E204" s="9" t="s">
        <v>2944</v>
      </c>
      <c r="F204" s="10">
        <v>42016.375937500001</v>
      </c>
      <c r="G204" s="10">
        <v>42017.775891203702</v>
      </c>
      <c r="H204" s="8">
        <v>1.3999537037037038</v>
      </c>
      <c r="I204" s="8">
        <v>1.3999537037037038</v>
      </c>
      <c r="J204" s="9" t="s">
        <v>4569</v>
      </c>
      <c r="K204" s="10">
        <v>42017.781597222223</v>
      </c>
      <c r="L204" s="8">
        <v>5.7060185185185191E-3</v>
      </c>
      <c r="M204" s="8">
        <v>5.7060185185185191E-3</v>
      </c>
      <c r="N204" s="9" t="s">
        <v>4569</v>
      </c>
      <c r="O204" s="8">
        <v>1.4056597222222222</v>
      </c>
      <c r="P204" s="8">
        <v>1.4056597222222222</v>
      </c>
      <c r="Q204" s="9" t="b">
        <v>0</v>
      </c>
      <c r="R204" s="9" t="s">
        <v>4569</v>
      </c>
    </row>
    <row r="205" spans="1:18" ht="12.75" customHeight="1" x14ac:dyDescent="0.25">
      <c r="A205" s="9" t="s">
        <v>3</v>
      </c>
      <c r="B205" s="9">
        <v>7441956</v>
      </c>
      <c r="C205" s="9" t="s">
        <v>1034</v>
      </c>
      <c r="D205" s="9" t="s">
        <v>40</v>
      </c>
      <c r="E205" s="9" t="s">
        <v>1035</v>
      </c>
      <c r="F205" s="10">
        <v>42010.220810185187</v>
      </c>
      <c r="G205" s="10">
        <v>42011.647303240738</v>
      </c>
      <c r="H205" s="8">
        <v>1.4264930555555555</v>
      </c>
      <c r="I205" s="8">
        <v>1.4264930555555555</v>
      </c>
      <c r="J205" s="9" t="s">
        <v>4569</v>
      </c>
      <c r="K205" s="10">
        <v>42011.655243055553</v>
      </c>
      <c r="L205" s="8">
        <v>7.9398148148148145E-3</v>
      </c>
      <c r="M205" s="8">
        <v>7.9398148148148145E-3</v>
      </c>
      <c r="N205" s="9" t="s">
        <v>4569</v>
      </c>
      <c r="O205" s="8">
        <v>1.4344328703703704</v>
      </c>
      <c r="P205" s="8">
        <v>1.4344328703703704</v>
      </c>
      <c r="Q205" s="9" t="b">
        <v>0</v>
      </c>
      <c r="R205" s="9" t="s">
        <v>4569</v>
      </c>
    </row>
    <row r="206" spans="1:18" ht="12.75" customHeight="1" x14ac:dyDescent="0.25">
      <c r="A206" s="9" t="s">
        <v>44</v>
      </c>
      <c r="B206" s="9">
        <v>7435602</v>
      </c>
      <c r="C206" s="9" t="s">
        <v>600</v>
      </c>
      <c r="D206" s="9" t="s">
        <v>40</v>
      </c>
      <c r="E206" s="9" t="s">
        <v>601</v>
      </c>
      <c r="F206" s="10">
        <v>42009.282152777778</v>
      </c>
      <c r="G206" s="10">
        <v>42010.697453703702</v>
      </c>
      <c r="H206" s="8">
        <v>1.4153009259259259</v>
      </c>
      <c r="I206" s="8">
        <v>1.4153009259259259</v>
      </c>
      <c r="J206" s="9" t="s">
        <v>4569</v>
      </c>
      <c r="K206" s="10">
        <v>42010.720625000002</v>
      </c>
      <c r="L206" s="8">
        <v>2.3171296296296297E-2</v>
      </c>
      <c r="M206" s="8">
        <v>2.3171296296296297E-2</v>
      </c>
      <c r="N206" s="9" t="s">
        <v>4569</v>
      </c>
      <c r="O206" s="8">
        <v>1.4384722222222222</v>
      </c>
      <c r="P206" s="8">
        <v>1.4384722222222222</v>
      </c>
      <c r="Q206" s="9" t="b">
        <v>0</v>
      </c>
      <c r="R206" s="9" t="s">
        <v>4569</v>
      </c>
    </row>
    <row r="207" spans="1:18" ht="12.75" customHeight="1" x14ac:dyDescent="0.25">
      <c r="A207" s="9" t="s">
        <v>3</v>
      </c>
      <c r="B207" s="9">
        <v>7481956</v>
      </c>
      <c r="C207" s="9" t="s">
        <v>2638</v>
      </c>
      <c r="D207" s="9" t="s">
        <v>40</v>
      </c>
      <c r="E207" s="9" t="s">
        <v>1087</v>
      </c>
      <c r="F207" s="10">
        <v>42017.191990740743</v>
      </c>
      <c r="G207" s="10">
        <v>42018.594733796293</v>
      </c>
      <c r="H207" s="8">
        <v>1.4027430555555556</v>
      </c>
      <c r="I207" s="8">
        <v>1.4027430555555556</v>
      </c>
      <c r="J207" s="9" t="s">
        <v>4569</v>
      </c>
      <c r="K207" s="10">
        <v>42018.63795138889</v>
      </c>
      <c r="L207" s="8">
        <v>4.3217592592592592E-2</v>
      </c>
      <c r="M207" s="8">
        <v>4.3217592592592592E-2</v>
      </c>
      <c r="N207" s="9" t="s">
        <v>4569</v>
      </c>
      <c r="O207" s="8">
        <v>1.4459606481481482</v>
      </c>
      <c r="P207" s="8">
        <v>1.4459606481481482</v>
      </c>
      <c r="Q207" s="9" t="b">
        <v>0</v>
      </c>
      <c r="R207" s="9" t="s">
        <v>4569</v>
      </c>
    </row>
    <row r="208" spans="1:18" ht="12.75" customHeight="1" x14ac:dyDescent="0.25">
      <c r="A208" s="9" t="s">
        <v>3</v>
      </c>
      <c r="B208" s="9">
        <v>7433654</v>
      </c>
      <c r="C208" s="9" t="s">
        <v>462</v>
      </c>
      <c r="D208" s="9" t="s">
        <v>40</v>
      </c>
      <c r="E208" s="9" t="s">
        <v>463</v>
      </c>
      <c r="F208" s="10">
        <v>42007.338495370372</v>
      </c>
      <c r="G208" s="10">
        <v>42010.497881944444</v>
      </c>
      <c r="H208" s="8">
        <v>3.1593865740740741</v>
      </c>
      <c r="I208" s="8">
        <v>1.4978819444444444</v>
      </c>
      <c r="J208" s="9" t="s">
        <v>4564</v>
      </c>
      <c r="K208" s="10">
        <v>42010.499224537038</v>
      </c>
      <c r="L208" s="8">
        <v>1.3425925925925925E-3</v>
      </c>
      <c r="M208" s="8">
        <v>1.3425925925925925E-3</v>
      </c>
      <c r="N208" s="9" t="s">
        <v>4569</v>
      </c>
      <c r="O208" s="8">
        <v>3.1607291666666666</v>
      </c>
      <c r="P208" s="8">
        <v>1.499224537037037</v>
      </c>
      <c r="Q208" s="9" t="b">
        <v>0</v>
      </c>
      <c r="R208" s="9" t="s">
        <v>4564</v>
      </c>
    </row>
    <row r="209" spans="1:18" ht="12.75" customHeight="1" x14ac:dyDescent="0.25">
      <c r="A209" s="9" t="s">
        <v>3</v>
      </c>
      <c r="B209" s="9">
        <v>7427964</v>
      </c>
      <c r="C209" s="9" t="s">
        <v>39</v>
      </c>
      <c r="D209" s="9" t="s">
        <v>40</v>
      </c>
      <c r="E209" s="9" t="s">
        <v>41</v>
      </c>
      <c r="F209" s="10">
        <v>42006.108703703707</v>
      </c>
      <c r="G209" s="10">
        <v>42009.594641203701</v>
      </c>
      <c r="H209" s="8">
        <v>3.4859374999999999</v>
      </c>
      <c r="I209" s="8">
        <v>1.4859374999999999</v>
      </c>
      <c r="J209" s="9" t="s">
        <v>4565</v>
      </c>
      <c r="K209" s="10">
        <v>42009.619432870371</v>
      </c>
      <c r="L209" s="8">
        <v>2.479166666666667E-2</v>
      </c>
      <c r="M209" s="8">
        <v>2.479166666666667E-2</v>
      </c>
      <c r="N209" s="9" t="s">
        <v>4569</v>
      </c>
      <c r="O209" s="8">
        <v>3.5107291666666667</v>
      </c>
      <c r="P209" s="8">
        <v>1.5107291666666667</v>
      </c>
      <c r="Q209" s="9" t="b">
        <v>0</v>
      </c>
      <c r="R209" s="9" t="s">
        <v>4565</v>
      </c>
    </row>
    <row r="210" spans="1:18" ht="12.75" customHeight="1" x14ac:dyDescent="0.25">
      <c r="A210" s="9" t="s">
        <v>3432</v>
      </c>
      <c r="B210" s="9">
        <v>1004822686</v>
      </c>
      <c r="C210" s="9" t="s">
        <v>3592</v>
      </c>
      <c r="D210" s="9" t="s">
        <v>40</v>
      </c>
      <c r="E210" s="9" t="s">
        <v>3593</v>
      </c>
      <c r="F210" s="10">
        <v>42008.722407407404</v>
      </c>
      <c r="G210" s="10">
        <v>42010.511481481481</v>
      </c>
      <c r="H210" s="8">
        <v>1.7890740740740743</v>
      </c>
      <c r="I210" s="8">
        <v>1.5114814814814816</v>
      </c>
      <c r="J210" s="9" t="s">
        <v>4571</v>
      </c>
      <c r="K210" s="10">
        <v>42010.528587962966</v>
      </c>
      <c r="L210" s="8">
        <v>1.7106481481481483E-2</v>
      </c>
      <c r="M210" s="8">
        <v>1.7106481481481483E-2</v>
      </c>
      <c r="N210" s="9" t="s">
        <v>4569</v>
      </c>
      <c r="O210" s="8">
        <v>1.8061805555555557</v>
      </c>
      <c r="P210" s="8">
        <v>1.5285879629629631</v>
      </c>
      <c r="Q210" s="9" t="b">
        <v>0</v>
      </c>
      <c r="R210" s="9" t="s">
        <v>4571</v>
      </c>
    </row>
    <row r="211" spans="1:18" ht="12.75" customHeight="1" x14ac:dyDescent="0.25">
      <c r="A211" s="9" t="s">
        <v>3432</v>
      </c>
      <c r="B211" s="9">
        <v>1004838370</v>
      </c>
      <c r="C211" s="9" t="s">
        <v>4229</v>
      </c>
      <c r="D211" s="9" t="s">
        <v>40</v>
      </c>
      <c r="E211" s="9" t="s">
        <v>4230</v>
      </c>
      <c r="F211" s="10">
        <v>42013.642789351848</v>
      </c>
      <c r="G211" s="10">
        <v>42017.180520833332</v>
      </c>
      <c r="H211" s="8">
        <v>3.5377314814814813</v>
      </c>
      <c r="I211" s="8">
        <v>1.5377314814814813</v>
      </c>
      <c r="J211" s="9" t="s">
        <v>4565</v>
      </c>
      <c r="K211" s="10">
        <v>42017.184791666667</v>
      </c>
      <c r="L211" s="8">
        <v>4.2708333333333339E-3</v>
      </c>
      <c r="M211" s="8">
        <v>4.2708333333333339E-3</v>
      </c>
      <c r="N211" s="9" t="s">
        <v>4569</v>
      </c>
      <c r="O211" s="8">
        <v>3.5420023148148148</v>
      </c>
      <c r="P211" s="8">
        <v>1.5420023148148148</v>
      </c>
      <c r="Q211" s="9" t="b">
        <v>0</v>
      </c>
      <c r="R211" s="9" t="s">
        <v>4565</v>
      </c>
    </row>
    <row r="212" spans="1:18" ht="12.75" customHeight="1" x14ac:dyDescent="0.25">
      <c r="A212" s="9" t="s">
        <v>3</v>
      </c>
      <c r="B212" s="9">
        <v>7448094</v>
      </c>
      <c r="C212" s="9" t="s">
        <v>1285</v>
      </c>
      <c r="D212" s="9" t="s">
        <v>40</v>
      </c>
      <c r="E212" s="9" t="s">
        <v>1286</v>
      </c>
      <c r="F212" s="10">
        <v>42010.57675925926</v>
      </c>
      <c r="G212" s="10">
        <v>42012.234930555554</v>
      </c>
      <c r="H212" s="8">
        <v>1.6581712962962962</v>
      </c>
      <c r="I212" s="8">
        <v>1.6581712962962962</v>
      </c>
      <c r="J212" s="9" t="s">
        <v>4569</v>
      </c>
      <c r="K212" s="10">
        <v>42012.250011574077</v>
      </c>
      <c r="L212" s="8">
        <v>1.5081018518518516E-2</v>
      </c>
      <c r="M212" s="8">
        <v>1.5081018518518516E-2</v>
      </c>
      <c r="N212" s="9" t="s">
        <v>4569</v>
      </c>
      <c r="O212" s="8">
        <v>1.6732523148148148</v>
      </c>
      <c r="P212" s="8">
        <v>1.6732523148148148</v>
      </c>
      <c r="Q212" s="9" t="b">
        <v>0</v>
      </c>
      <c r="R212" s="9" t="s">
        <v>4569</v>
      </c>
    </row>
    <row r="213" spans="1:18" ht="12.75" customHeight="1" x14ac:dyDescent="0.25">
      <c r="A213" s="9" t="s">
        <v>3432</v>
      </c>
      <c r="B213" s="9">
        <v>1004828510</v>
      </c>
      <c r="C213" s="9" t="s">
        <v>3825</v>
      </c>
      <c r="D213" s="9" t="s">
        <v>40</v>
      </c>
      <c r="E213" s="9" t="s">
        <v>3826</v>
      </c>
      <c r="F213" s="10">
        <v>42010.634143518517</v>
      </c>
      <c r="G213" s="10">
        <v>42012.320428240739</v>
      </c>
      <c r="H213" s="8">
        <v>1.6862847222222221</v>
      </c>
      <c r="I213" s="8">
        <v>1.6862847222222221</v>
      </c>
      <c r="J213" s="9" t="s">
        <v>4569</v>
      </c>
      <c r="K213" s="10">
        <v>42012.329155092593</v>
      </c>
      <c r="L213" s="8">
        <v>8.726851851851852E-3</v>
      </c>
      <c r="M213" s="8">
        <v>8.726851851851852E-3</v>
      </c>
      <c r="N213" s="9" t="s">
        <v>4569</v>
      </c>
      <c r="O213" s="8">
        <v>1.6950115740740741</v>
      </c>
      <c r="P213" s="8">
        <v>1.6950115740740741</v>
      </c>
      <c r="Q213" s="9" t="b">
        <v>0</v>
      </c>
      <c r="R213" s="9" t="s">
        <v>4569</v>
      </c>
    </row>
    <row r="214" spans="1:18" ht="12.75" customHeight="1" x14ac:dyDescent="0.25">
      <c r="A214" s="9" t="s">
        <v>3432</v>
      </c>
      <c r="B214" s="9">
        <v>1004841717</v>
      </c>
      <c r="C214" s="9" t="s">
        <v>4317</v>
      </c>
      <c r="D214" s="9" t="s">
        <v>40</v>
      </c>
      <c r="E214" s="9" t="s">
        <v>4318</v>
      </c>
      <c r="F214" s="10">
        <v>42016.564814814818</v>
      </c>
      <c r="G214" s="10">
        <v>42017.226377314815</v>
      </c>
      <c r="H214" s="8">
        <v>0.66156249999999994</v>
      </c>
      <c r="I214" s="8">
        <v>0.66156249999999994</v>
      </c>
      <c r="J214" s="9" t="s">
        <v>4569</v>
      </c>
      <c r="K214" s="10">
        <v>42018.272314814814</v>
      </c>
      <c r="L214" s="8">
        <v>1.0459375</v>
      </c>
      <c r="M214" s="8">
        <v>1.0459375</v>
      </c>
      <c r="N214" s="9" t="s">
        <v>4569</v>
      </c>
      <c r="O214" s="8">
        <v>1.7075</v>
      </c>
      <c r="P214" s="8">
        <v>1.7075</v>
      </c>
      <c r="Q214" s="9" t="b">
        <v>0</v>
      </c>
      <c r="R214" s="9" t="s">
        <v>4569</v>
      </c>
    </row>
    <row r="215" spans="1:18" ht="12.75" customHeight="1" x14ac:dyDescent="0.25">
      <c r="A215" s="9" t="s">
        <v>7</v>
      </c>
      <c r="B215" s="9">
        <v>7488272</v>
      </c>
      <c r="C215" s="9" t="s">
        <v>2719</v>
      </c>
      <c r="D215" s="9" t="s">
        <v>40</v>
      </c>
      <c r="E215" s="9">
        <v>975</v>
      </c>
      <c r="F215" s="10">
        <v>42017.576990740738</v>
      </c>
      <c r="G215" s="10">
        <v>42019.292199074072</v>
      </c>
      <c r="H215" s="8">
        <v>1.7152083333333334</v>
      </c>
      <c r="I215" s="8">
        <v>1.7152083333333334</v>
      </c>
      <c r="J215" s="9" t="s">
        <v>4569</v>
      </c>
      <c r="K215" s="10">
        <v>42019.302002314813</v>
      </c>
      <c r="L215" s="8">
        <v>9.8032407407407408E-3</v>
      </c>
      <c r="M215" s="8">
        <v>9.8032407407407408E-3</v>
      </c>
      <c r="N215" s="9" t="s">
        <v>4569</v>
      </c>
      <c r="O215" s="8">
        <v>1.7250115740740739</v>
      </c>
      <c r="P215" s="8">
        <v>1.7250115740740739</v>
      </c>
      <c r="Q215" s="9" t="b">
        <v>0</v>
      </c>
      <c r="R215" s="9" t="s">
        <v>4569</v>
      </c>
    </row>
    <row r="216" spans="1:18" ht="12.75" customHeight="1" x14ac:dyDescent="0.25">
      <c r="A216" s="9" t="s">
        <v>3</v>
      </c>
      <c r="B216" s="9">
        <v>7489572</v>
      </c>
      <c r="C216" s="9" t="s">
        <v>3229</v>
      </c>
      <c r="D216" s="9" t="s">
        <v>40</v>
      </c>
      <c r="E216" s="9" t="s">
        <v>3230</v>
      </c>
      <c r="F216" s="10">
        <v>42017.787928240738</v>
      </c>
      <c r="G216" s="10">
        <v>42018.452141203707</v>
      </c>
      <c r="H216" s="8">
        <v>0.66421296296296295</v>
      </c>
      <c r="I216" s="8">
        <v>0.66421296296296295</v>
      </c>
      <c r="J216" s="9" t="s">
        <v>4569</v>
      </c>
      <c r="K216" s="10">
        <v>42019.514490740738</v>
      </c>
      <c r="L216" s="8">
        <v>1.0623495370370371</v>
      </c>
      <c r="M216" s="8">
        <v>1.0623495370370371</v>
      </c>
      <c r="N216" s="9" t="s">
        <v>4569</v>
      </c>
      <c r="O216" s="8">
        <v>1.7265625</v>
      </c>
      <c r="P216" s="8">
        <v>1.7265625</v>
      </c>
      <c r="Q216" s="9" t="b">
        <v>0</v>
      </c>
      <c r="R216" s="9" t="s">
        <v>4569</v>
      </c>
    </row>
    <row r="217" spans="1:18" ht="12.75" customHeight="1" x14ac:dyDescent="0.25">
      <c r="A217" s="9" t="s">
        <v>9</v>
      </c>
      <c r="B217" s="9">
        <v>7471721</v>
      </c>
      <c r="C217" s="9" t="s">
        <v>2432</v>
      </c>
      <c r="D217" s="9" t="s">
        <v>40</v>
      </c>
      <c r="E217" s="9" t="s">
        <v>2433</v>
      </c>
      <c r="F217" s="10">
        <v>42013.631979166668</v>
      </c>
      <c r="G217" s="10">
        <v>42017.334513888891</v>
      </c>
      <c r="H217" s="8">
        <v>3.702534722222222</v>
      </c>
      <c r="I217" s="8">
        <v>1.702534722222222</v>
      </c>
      <c r="J217" s="9" t="s">
        <v>4565</v>
      </c>
      <c r="K217" s="10">
        <v>42017.364189814813</v>
      </c>
      <c r="L217" s="8">
        <v>2.9675925925925925E-2</v>
      </c>
      <c r="M217" s="8">
        <v>2.9675925925925925E-2</v>
      </c>
      <c r="N217" s="9" t="s">
        <v>4569</v>
      </c>
      <c r="O217" s="8">
        <v>3.7322106481481483</v>
      </c>
      <c r="P217" s="8">
        <v>1.7322106481481483</v>
      </c>
      <c r="Q217" s="9" t="b">
        <v>0</v>
      </c>
      <c r="R217" s="9" t="s">
        <v>4565</v>
      </c>
    </row>
    <row r="218" spans="1:18" ht="12.75" customHeight="1" x14ac:dyDescent="0.25">
      <c r="A218" s="9" t="s">
        <v>115</v>
      </c>
      <c r="B218" s="9">
        <v>7478944</v>
      </c>
      <c r="C218" s="9" t="s">
        <v>2599</v>
      </c>
      <c r="D218" s="9" t="s">
        <v>40</v>
      </c>
      <c r="E218" s="9" t="s">
        <v>2350</v>
      </c>
      <c r="F218" s="10">
        <v>42016.504328703704</v>
      </c>
      <c r="G218" s="10">
        <v>42018.243958333333</v>
      </c>
      <c r="H218" s="8">
        <v>1.7396296296296296</v>
      </c>
      <c r="I218" s="8">
        <v>1.7396296296296296</v>
      </c>
      <c r="J218" s="9" t="s">
        <v>4569</v>
      </c>
      <c r="K218" s="10">
        <v>42018.246377314812</v>
      </c>
      <c r="L218" s="8">
        <v>2.4189814814814816E-3</v>
      </c>
      <c r="M218" s="8">
        <v>2.4189814814814816E-3</v>
      </c>
      <c r="N218" s="9" t="s">
        <v>4569</v>
      </c>
      <c r="O218" s="8">
        <v>1.7420486111111111</v>
      </c>
      <c r="P218" s="8">
        <v>1.7420486111111111</v>
      </c>
      <c r="Q218" s="9" t="b">
        <v>0</v>
      </c>
      <c r="R218" s="9" t="s">
        <v>4569</v>
      </c>
    </row>
    <row r="219" spans="1:18" ht="12.75" customHeight="1" x14ac:dyDescent="0.25">
      <c r="A219" s="9" t="s">
        <v>9</v>
      </c>
      <c r="B219" s="9">
        <v>7456674</v>
      </c>
      <c r="C219" s="9" t="s">
        <v>1637</v>
      </c>
      <c r="D219" s="9" t="s">
        <v>40</v>
      </c>
      <c r="E219" s="9" t="s">
        <v>1638</v>
      </c>
      <c r="F219" s="10">
        <v>42011.626446759263</v>
      </c>
      <c r="G219" s="10">
        <v>42013.369652777779</v>
      </c>
      <c r="H219" s="8">
        <v>1.7432060185185185</v>
      </c>
      <c r="I219" s="8">
        <v>1.7432060185185185</v>
      </c>
      <c r="J219" s="9" t="s">
        <v>4569</v>
      </c>
      <c r="K219" s="10">
        <v>42013.393738425926</v>
      </c>
      <c r="L219" s="8">
        <v>2.4085648148148148E-2</v>
      </c>
      <c r="M219" s="8">
        <v>2.4085648148148148E-2</v>
      </c>
      <c r="N219" s="9" t="s">
        <v>4569</v>
      </c>
      <c r="O219" s="8">
        <v>1.7672916666666665</v>
      </c>
      <c r="P219" s="8">
        <v>1.7672916666666665</v>
      </c>
      <c r="Q219" s="9" t="b">
        <v>0</v>
      </c>
      <c r="R219" s="9" t="s">
        <v>4569</v>
      </c>
    </row>
    <row r="220" spans="1:18" ht="12.75" customHeight="1" x14ac:dyDescent="0.25">
      <c r="A220" s="9" t="s">
        <v>3</v>
      </c>
      <c r="B220" s="9">
        <v>7439663</v>
      </c>
      <c r="C220" s="9" t="s">
        <v>955</v>
      </c>
      <c r="D220" s="9" t="s">
        <v>40</v>
      </c>
      <c r="E220" s="9">
        <v>1917</v>
      </c>
      <c r="F220" s="10">
        <v>42009.540393518517</v>
      </c>
      <c r="G220" s="10">
        <v>42011.291898148149</v>
      </c>
      <c r="H220" s="8">
        <v>1.7515046296296295</v>
      </c>
      <c r="I220" s="8">
        <v>1.7515046296296295</v>
      </c>
      <c r="J220" s="9" t="s">
        <v>4569</v>
      </c>
      <c r="K220" s="10">
        <v>42011.315671296295</v>
      </c>
      <c r="L220" s="8">
        <v>2.3773148148148151E-2</v>
      </c>
      <c r="M220" s="8">
        <v>2.3773148148148151E-2</v>
      </c>
      <c r="N220" s="9" t="s">
        <v>4569</v>
      </c>
      <c r="O220" s="8">
        <v>1.7752777777777777</v>
      </c>
      <c r="P220" s="8">
        <v>1.7752777777777777</v>
      </c>
      <c r="Q220" s="9" t="b">
        <v>0</v>
      </c>
      <c r="R220" s="9" t="s">
        <v>4569</v>
      </c>
    </row>
    <row r="221" spans="1:18" ht="12.75" customHeight="1" x14ac:dyDescent="0.25">
      <c r="A221" s="9" t="s">
        <v>3</v>
      </c>
      <c r="B221" s="9">
        <v>7432716</v>
      </c>
      <c r="C221" s="9" t="s">
        <v>241</v>
      </c>
      <c r="D221" s="9" t="s">
        <v>40</v>
      </c>
      <c r="E221" s="9" t="s">
        <v>242</v>
      </c>
      <c r="F221" s="10">
        <v>42006.602870370371</v>
      </c>
      <c r="G221" s="10">
        <v>42010.362442129626</v>
      </c>
      <c r="H221" s="8">
        <v>3.7595717592592592</v>
      </c>
      <c r="I221" s="8">
        <v>1.7595717592592592</v>
      </c>
      <c r="J221" s="9" t="s">
        <v>4565</v>
      </c>
      <c r="K221" s="10">
        <v>42010.397604166668</v>
      </c>
      <c r="L221" s="8">
        <v>3.516203703703704E-2</v>
      </c>
      <c r="M221" s="8">
        <v>3.516203703703704E-2</v>
      </c>
      <c r="N221" s="9" t="s">
        <v>4569</v>
      </c>
      <c r="O221" s="8">
        <v>3.7947337962962964</v>
      </c>
      <c r="P221" s="8">
        <v>1.7947337962962964</v>
      </c>
      <c r="Q221" s="9" t="b">
        <v>0</v>
      </c>
      <c r="R221" s="9" t="s">
        <v>4565</v>
      </c>
    </row>
    <row r="222" spans="1:18" ht="12.75" customHeight="1" x14ac:dyDescent="0.25">
      <c r="A222" s="9" t="s">
        <v>9</v>
      </c>
      <c r="B222" s="9">
        <v>7461250</v>
      </c>
      <c r="C222" s="9" t="s">
        <v>1668</v>
      </c>
      <c r="D222" s="9" t="s">
        <v>40</v>
      </c>
      <c r="E222" s="9" t="s">
        <v>579</v>
      </c>
      <c r="F222" s="10">
        <v>42012.438020833331</v>
      </c>
      <c r="G222" s="10">
        <v>42016.230011574073</v>
      </c>
      <c r="H222" s="8">
        <v>3.7919907407407409</v>
      </c>
      <c r="I222" s="8">
        <v>1.7919907407407409</v>
      </c>
      <c r="J222" s="9" t="s">
        <v>4565</v>
      </c>
      <c r="K222" s="10">
        <v>42016.23332175926</v>
      </c>
      <c r="L222" s="8">
        <v>3.3101851851851851E-3</v>
      </c>
      <c r="M222" s="8">
        <v>3.3101851851851851E-3</v>
      </c>
      <c r="N222" s="9" t="s">
        <v>4569</v>
      </c>
      <c r="O222" s="8">
        <v>3.7953009259259258</v>
      </c>
      <c r="P222" s="8">
        <v>1.7953009259259258</v>
      </c>
      <c r="Q222" s="9" t="b">
        <v>0</v>
      </c>
      <c r="R222" s="9" t="s">
        <v>4565</v>
      </c>
    </row>
    <row r="223" spans="1:18" ht="12.75" customHeight="1" x14ac:dyDescent="0.25">
      <c r="A223" s="9" t="s">
        <v>3432</v>
      </c>
      <c r="B223" s="9">
        <v>1004842096</v>
      </c>
      <c r="C223" s="9" t="s">
        <v>4346</v>
      </c>
      <c r="D223" s="9" t="s">
        <v>40</v>
      </c>
      <c r="E223" s="9" t="s">
        <v>4347</v>
      </c>
      <c r="F223" s="10">
        <v>42016.678344907406</v>
      </c>
      <c r="G223" s="10">
        <v>42018.441712962966</v>
      </c>
      <c r="H223" s="8">
        <v>1.7633680555555555</v>
      </c>
      <c r="I223" s="8">
        <v>1.7633680555555555</v>
      </c>
      <c r="J223" s="9" t="s">
        <v>4569</v>
      </c>
      <c r="K223" s="10">
        <v>42018.483425925922</v>
      </c>
      <c r="L223" s="8">
        <v>4.1712962962962959E-2</v>
      </c>
      <c r="M223" s="8">
        <v>4.1712962962962959E-2</v>
      </c>
      <c r="N223" s="9" t="s">
        <v>4569</v>
      </c>
      <c r="O223" s="8">
        <v>1.8050810185185187</v>
      </c>
      <c r="P223" s="8">
        <v>1.8050810185185187</v>
      </c>
      <c r="Q223" s="9" t="b">
        <v>0</v>
      </c>
      <c r="R223" s="9" t="s">
        <v>4569</v>
      </c>
    </row>
    <row r="224" spans="1:18" ht="12.75" customHeight="1" x14ac:dyDescent="0.25">
      <c r="A224" s="9" t="s">
        <v>3</v>
      </c>
      <c r="B224" s="9">
        <v>7447822</v>
      </c>
      <c r="C224" s="9" t="s">
        <v>868</v>
      </c>
      <c r="D224" s="9" t="s">
        <v>40</v>
      </c>
      <c r="E224" s="9" t="s">
        <v>181</v>
      </c>
      <c r="F224" s="10">
        <v>42010.565057870372</v>
      </c>
      <c r="G224" s="10">
        <v>42012.359247685185</v>
      </c>
      <c r="H224" s="8">
        <v>1.794189814814815</v>
      </c>
      <c r="I224" s="8">
        <v>1.794189814814815</v>
      </c>
      <c r="J224" s="9" t="s">
        <v>4569</v>
      </c>
      <c r="K224" s="10">
        <v>42012.374293981484</v>
      </c>
      <c r="L224" s="8">
        <v>1.5046296296296295E-2</v>
      </c>
      <c r="M224" s="8">
        <v>1.5046296296296295E-2</v>
      </c>
      <c r="N224" s="9" t="s">
        <v>4569</v>
      </c>
      <c r="O224" s="8">
        <v>1.8092361111111113</v>
      </c>
      <c r="P224" s="8">
        <v>1.8092361111111113</v>
      </c>
      <c r="Q224" s="9" t="b">
        <v>0</v>
      </c>
      <c r="R224" s="9" t="s">
        <v>4569</v>
      </c>
    </row>
    <row r="225" spans="1:18" ht="12.75" customHeight="1" x14ac:dyDescent="0.25">
      <c r="A225" s="9" t="s">
        <v>36</v>
      </c>
      <c r="B225" s="9">
        <v>7455718</v>
      </c>
      <c r="C225" s="9" t="s">
        <v>1928</v>
      </c>
      <c r="D225" s="9" t="s">
        <v>40</v>
      </c>
      <c r="E225" s="9" t="s">
        <v>1929</v>
      </c>
      <c r="F225" s="10">
        <v>42011.558321759258</v>
      </c>
      <c r="G225" s="10">
        <v>42013.367465277777</v>
      </c>
      <c r="H225" s="8">
        <v>1.8091435185185185</v>
      </c>
      <c r="I225" s="8">
        <v>1.8091435185185185</v>
      </c>
      <c r="J225" s="9" t="s">
        <v>4569</v>
      </c>
      <c r="K225" s="10">
        <v>42013.374293981484</v>
      </c>
      <c r="L225" s="8">
        <v>6.828703703703704E-3</v>
      </c>
      <c r="M225" s="8">
        <v>6.828703703703704E-3</v>
      </c>
      <c r="N225" s="9" t="s">
        <v>4569</v>
      </c>
      <c r="O225" s="8">
        <v>1.8159722222222223</v>
      </c>
      <c r="P225" s="8">
        <v>1.8159722222222223</v>
      </c>
      <c r="Q225" s="9" t="b">
        <v>0</v>
      </c>
      <c r="R225" s="9" t="s">
        <v>4569</v>
      </c>
    </row>
    <row r="226" spans="1:18" ht="12.75" customHeight="1" x14ac:dyDescent="0.25">
      <c r="A226" s="9" t="s">
        <v>3</v>
      </c>
      <c r="B226" s="9">
        <v>7484707</v>
      </c>
      <c r="C226" s="9" t="s">
        <v>3128</v>
      </c>
      <c r="D226" s="9" t="s">
        <v>40</v>
      </c>
      <c r="E226" s="9">
        <v>708</v>
      </c>
      <c r="F226" s="10">
        <v>42017.40048611111</v>
      </c>
      <c r="G226" s="10">
        <v>42019.194432870368</v>
      </c>
      <c r="H226" s="8">
        <v>1.7939467592592591</v>
      </c>
      <c r="I226" s="8">
        <v>1.7939467592592591</v>
      </c>
      <c r="J226" s="9" t="s">
        <v>4569</v>
      </c>
      <c r="K226" s="10">
        <v>42019.224918981483</v>
      </c>
      <c r="L226" s="8">
        <v>3.0486111111111113E-2</v>
      </c>
      <c r="M226" s="8">
        <v>3.0486111111111113E-2</v>
      </c>
      <c r="N226" s="9" t="s">
        <v>4569</v>
      </c>
      <c r="O226" s="8">
        <v>1.8244328703703703</v>
      </c>
      <c r="P226" s="8">
        <v>1.8244328703703703</v>
      </c>
      <c r="Q226" s="9" t="b">
        <v>0</v>
      </c>
      <c r="R226" s="9" t="s">
        <v>4569</v>
      </c>
    </row>
    <row r="227" spans="1:18" ht="12.75" customHeight="1" x14ac:dyDescent="0.25">
      <c r="A227" s="9" t="s">
        <v>9</v>
      </c>
      <c r="B227" s="9">
        <v>7479543</v>
      </c>
      <c r="C227" s="9" t="s">
        <v>3004</v>
      </c>
      <c r="D227" s="9" t="s">
        <v>40</v>
      </c>
      <c r="E227" s="9" t="s">
        <v>2418</v>
      </c>
      <c r="F227" s="10">
        <v>42016.53570601852</v>
      </c>
      <c r="G227" s="10">
        <v>42018.346226851849</v>
      </c>
      <c r="H227" s="8">
        <v>1.8105208333333334</v>
      </c>
      <c r="I227" s="8">
        <v>1.8105208333333334</v>
      </c>
      <c r="J227" s="9" t="s">
        <v>4569</v>
      </c>
      <c r="K227" s="10">
        <v>42018.361701388887</v>
      </c>
      <c r="L227" s="8">
        <v>1.5474537037037038E-2</v>
      </c>
      <c r="M227" s="8">
        <v>1.5474537037037038E-2</v>
      </c>
      <c r="N227" s="9" t="s">
        <v>4569</v>
      </c>
      <c r="O227" s="8">
        <v>1.8259953703703702</v>
      </c>
      <c r="P227" s="8">
        <v>1.8259953703703702</v>
      </c>
      <c r="Q227" s="9" t="b">
        <v>0</v>
      </c>
      <c r="R227" s="9" t="s">
        <v>4569</v>
      </c>
    </row>
    <row r="228" spans="1:18" ht="12.75" customHeight="1" x14ac:dyDescent="0.25">
      <c r="A228" s="9" t="s">
        <v>30</v>
      </c>
      <c r="B228" s="9">
        <v>7479285</v>
      </c>
      <c r="C228" s="9" t="s">
        <v>2995</v>
      </c>
      <c r="D228" s="9" t="s">
        <v>40</v>
      </c>
      <c r="E228" s="9">
        <v>1000154872</v>
      </c>
      <c r="F228" s="10">
        <v>42016.516516203701</v>
      </c>
      <c r="G228" s="10">
        <v>42018.346180555556</v>
      </c>
      <c r="H228" s="8">
        <v>1.8296643518518518</v>
      </c>
      <c r="I228" s="8">
        <v>1.8296643518518518</v>
      </c>
      <c r="J228" s="9" t="s">
        <v>4569</v>
      </c>
      <c r="K228" s="10">
        <v>42018.356377314813</v>
      </c>
      <c r="L228" s="8">
        <v>1.019675925925926E-2</v>
      </c>
      <c r="M228" s="8">
        <v>1.019675925925926E-2</v>
      </c>
      <c r="N228" s="9" t="s">
        <v>4569</v>
      </c>
      <c r="O228" s="8">
        <v>1.8398611111111109</v>
      </c>
      <c r="P228" s="8">
        <v>1.8398611111111109</v>
      </c>
      <c r="Q228" s="9" t="b">
        <v>0</v>
      </c>
      <c r="R228" s="9" t="s">
        <v>4569</v>
      </c>
    </row>
    <row r="229" spans="1:18" ht="12.75" customHeight="1" x14ac:dyDescent="0.25">
      <c r="A229" s="9" t="s">
        <v>1612</v>
      </c>
      <c r="B229" s="9">
        <v>7488742</v>
      </c>
      <c r="C229" s="9" t="s">
        <v>2752</v>
      </c>
      <c r="D229" s="9" t="s">
        <v>40</v>
      </c>
      <c r="E229" s="9">
        <v>6348478</v>
      </c>
      <c r="F229" s="10">
        <v>42017.618923611109</v>
      </c>
      <c r="G229" s="10">
        <v>42019.449189814812</v>
      </c>
      <c r="H229" s="8">
        <v>1.8302662037037036</v>
      </c>
      <c r="I229" s="8">
        <v>1.8302662037037036</v>
      </c>
      <c r="J229" s="9" t="s">
        <v>4569</v>
      </c>
      <c r="K229" s="10">
        <v>42019.462025462963</v>
      </c>
      <c r="L229" s="8">
        <v>1.283564814814815E-2</v>
      </c>
      <c r="M229" s="8">
        <v>1.283564814814815E-2</v>
      </c>
      <c r="N229" s="9" t="s">
        <v>4569</v>
      </c>
      <c r="O229" s="8">
        <v>1.843101851851852</v>
      </c>
      <c r="P229" s="8">
        <v>1.843101851851852</v>
      </c>
      <c r="Q229" s="9" t="b">
        <v>0</v>
      </c>
      <c r="R229" s="9" t="s">
        <v>4569</v>
      </c>
    </row>
    <row r="230" spans="1:18" ht="12.75" customHeight="1" x14ac:dyDescent="0.25">
      <c r="A230" s="9" t="s">
        <v>3</v>
      </c>
      <c r="B230" s="9">
        <v>7453968</v>
      </c>
      <c r="C230" s="9" t="s">
        <v>1880</v>
      </c>
      <c r="D230" s="9" t="s">
        <v>40</v>
      </c>
      <c r="E230" s="9" t="s">
        <v>1881</v>
      </c>
      <c r="F230" s="10">
        <v>42011.48027777778</v>
      </c>
      <c r="G230" s="10">
        <v>42012.416562500002</v>
      </c>
      <c r="H230" s="8">
        <v>0.93628472222222225</v>
      </c>
      <c r="I230" s="8">
        <v>0.93628472222222225</v>
      </c>
      <c r="J230" s="9" t="s">
        <v>4569</v>
      </c>
      <c r="K230" s="10">
        <v>42013.327650462961</v>
      </c>
      <c r="L230" s="8">
        <v>0.91108796296296291</v>
      </c>
      <c r="M230" s="8">
        <v>0.91108796296296291</v>
      </c>
      <c r="N230" s="9" t="s">
        <v>4569</v>
      </c>
      <c r="O230" s="8">
        <v>1.847372685185185</v>
      </c>
      <c r="P230" s="8">
        <v>1.847372685185185</v>
      </c>
      <c r="Q230" s="9" t="b">
        <v>0</v>
      </c>
      <c r="R230" s="9" t="s">
        <v>4569</v>
      </c>
    </row>
    <row r="231" spans="1:18" ht="12.75" customHeight="1" x14ac:dyDescent="0.25">
      <c r="A231" s="9" t="s">
        <v>30</v>
      </c>
      <c r="B231" s="9">
        <v>7483605</v>
      </c>
      <c r="C231" s="9" t="s">
        <v>3100</v>
      </c>
      <c r="D231" s="9" t="s">
        <v>40</v>
      </c>
      <c r="E231" s="9">
        <v>1000199262</v>
      </c>
      <c r="F231" s="10">
        <v>42017.338854166665</v>
      </c>
      <c r="G231" s="10">
        <v>42019.176319444443</v>
      </c>
      <c r="H231" s="8">
        <v>1.8374652777777776</v>
      </c>
      <c r="I231" s="8">
        <v>1.8374652777777776</v>
      </c>
      <c r="J231" s="9" t="s">
        <v>4569</v>
      </c>
      <c r="K231" s="10">
        <v>42019.18645833333</v>
      </c>
      <c r="L231" s="8">
        <v>1.0138888888888888E-2</v>
      </c>
      <c r="M231" s="8">
        <v>1.0138888888888888E-2</v>
      </c>
      <c r="N231" s="9" t="s">
        <v>4569</v>
      </c>
      <c r="O231" s="8">
        <v>1.8476041666666667</v>
      </c>
      <c r="P231" s="8">
        <v>1.8476041666666667</v>
      </c>
      <c r="Q231" s="9" t="b">
        <v>0</v>
      </c>
      <c r="R231" s="9" t="s">
        <v>4569</v>
      </c>
    </row>
    <row r="232" spans="1:18" ht="12.75" customHeight="1" x14ac:dyDescent="0.25">
      <c r="A232" s="9" t="s">
        <v>3</v>
      </c>
      <c r="B232" s="9">
        <v>7437302</v>
      </c>
      <c r="C232" s="9" t="s">
        <v>918</v>
      </c>
      <c r="D232" s="9" t="s">
        <v>40</v>
      </c>
      <c r="E232" s="9">
        <v>1124</v>
      </c>
      <c r="F232" s="10">
        <v>42009.40016203704</v>
      </c>
      <c r="G232" s="10">
        <v>42011.246400462966</v>
      </c>
      <c r="H232" s="8">
        <v>1.8462384259259261</v>
      </c>
      <c r="I232" s="8">
        <v>1.8462384259259261</v>
      </c>
      <c r="J232" s="9" t="s">
        <v>4569</v>
      </c>
      <c r="K232" s="10">
        <v>42011.252314814818</v>
      </c>
      <c r="L232" s="8">
        <v>5.9143518518518521E-3</v>
      </c>
      <c r="M232" s="8">
        <v>5.9143518518518521E-3</v>
      </c>
      <c r="N232" s="9" t="s">
        <v>4569</v>
      </c>
      <c r="O232" s="8">
        <v>1.852152777777778</v>
      </c>
      <c r="P232" s="8">
        <v>1.852152777777778</v>
      </c>
      <c r="Q232" s="9" t="b">
        <v>0</v>
      </c>
      <c r="R232" s="9" t="s">
        <v>4569</v>
      </c>
    </row>
    <row r="233" spans="1:18" ht="12.75" customHeight="1" x14ac:dyDescent="0.25">
      <c r="A233" s="9" t="s">
        <v>3</v>
      </c>
      <c r="B233" s="9">
        <v>7480259</v>
      </c>
      <c r="C233" s="9" t="s">
        <v>1100</v>
      </c>
      <c r="D233" s="9" t="s">
        <v>40</v>
      </c>
      <c r="E233" s="9">
        <v>1855</v>
      </c>
      <c r="F233" s="10">
        <v>42016.564108796294</v>
      </c>
      <c r="G233" s="10">
        <v>42018.36613425926</v>
      </c>
      <c r="H233" s="8">
        <v>1.8020254629629631</v>
      </c>
      <c r="I233" s="8">
        <v>1.8020254629629631</v>
      </c>
      <c r="J233" s="9" t="s">
        <v>4569</v>
      </c>
      <c r="K233" s="10">
        <v>42018.419270833336</v>
      </c>
      <c r="L233" s="8">
        <v>5.3136574074074072E-2</v>
      </c>
      <c r="M233" s="8">
        <v>5.3136574074074072E-2</v>
      </c>
      <c r="N233" s="9" t="s">
        <v>4569</v>
      </c>
      <c r="O233" s="8">
        <v>1.855162037037037</v>
      </c>
      <c r="P233" s="8">
        <v>1.855162037037037</v>
      </c>
      <c r="Q233" s="9" t="b">
        <v>0</v>
      </c>
      <c r="R233" s="9" t="s">
        <v>4569</v>
      </c>
    </row>
    <row r="234" spans="1:18" ht="12.75" customHeight="1" x14ac:dyDescent="0.25">
      <c r="A234" s="9" t="s">
        <v>3</v>
      </c>
      <c r="B234" s="9">
        <v>7471568</v>
      </c>
      <c r="C234" s="9" t="s">
        <v>2420</v>
      </c>
      <c r="D234" s="9" t="s">
        <v>40</v>
      </c>
      <c r="E234" s="9" t="s">
        <v>2421</v>
      </c>
      <c r="F234" s="10">
        <v>42013.609155092592</v>
      </c>
      <c r="G234" s="10">
        <v>42017.438784722224</v>
      </c>
      <c r="H234" s="8">
        <v>3.8296296296296295</v>
      </c>
      <c r="I234" s="8">
        <v>1.8296296296296295</v>
      </c>
      <c r="J234" s="9" t="s">
        <v>4565</v>
      </c>
      <c r="K234" s="10">
        <v>42017.467465277776</v>
      </c>
      <c r="L234" s="8">
        <v>2.8680555555555553E-2</v>
      </c>
      <c r="M234" s="8">
        <v>2.8680555555555553E-2</v>
      </c>
      <c r="N234" s="9" t="s">
        <v>4569</v>
      </c>
      <c r="O234" s="8">
        <v>3.8583101851851853</v>
      </c>
      <c r="P234" s="8">
        <v>1.8583101851851853</v>
      </c>
      <c r="Q234" s="9" t="b">
        <v>0</v>
      </c>
      <c r="R234" s="9" t="s">
        <v>4565</v>
      </c>
    </row>
    <row r="235" spans="1:18" ht="12.75" customHeight="1" x14ac:dyDescent="0.25">
      <c r="A235" s="9" t="s">
        <v>3</v>
      </c>
      <c r="B235" s="9">
        <v>7440616</v>
      </c>
      <c r="C235" s="9" t="s">
        <v>159</v>
      </c>
      <c r="D235" s="9" t="s">
        <v>40</v>
      </c>
      <c r="E235" s="9" t="s">
        <v>160</v>
      </c>
      <c r="F235" s="10">
        <v>42009.590694444443</v>
      </c>
      <c r="G235" s="10">
        <v>42011.42460648148</v>
      </c>
      <c r="H235" s="8">
        <v>1.8339120370370372</v>
      </c>
      <c r="I235" s="8">
        <v>1.8339120370370372</v>
      </c>
      <c r="J235" s="9" t="s">
        <v>4569</v>
      </c>
      <c r="K235" s="10">
        <v>42011.449791666666</v>
      </c>
      <c r="L235" s="8">
        <v>2.5185185185185185E-2</v>
      </c>
      <c r="M235" s="8">
        <v>2.5185185185185185E-2</v>
      </c>
      <c r="N235" s="9" t="s">
        <v>4569</v>
      </c>
      <c r="O235" s="8">
        <v>1.8590972222222222</v>
      </c>
      <c r="P235" s="8">
        <v>1.8590972222222222</v>
      </c>
      <c r="Q235" s="9" t="b">
        <v>0</v>
      </c>
      <c r="R235" s="9" t="s">
        <v>4569</v>
      </c>
    </row>
    <row r="236" spans="1:18" ht="12.75" customHeight="1" x14ac:dyDescent="0.25">
      <c r="A236" s="9" t="s">
        <v>3432</v>
      </c>
      <c r="B236" s="9">
        <v>1004836586</v>
      </c>
      <c r="C236" s="9" t="s">
        <v>4136</v>
      </c>
      <c r="D236" s="9" t="s">
        <v>40</v>
      </c>
      <c r="E236" s="9" t="s">
        <v>4137</v>
      </c>
      <c r="F236" s="10">
        <v>42013.396215277775</v>
      </c>
      <c r="G236" s="10">
        <v>42017.219467592593</v>
      </c>
      <c r="H236" s="8">
        <v>3.8232523148148148</v>
      </c>
      <c r="I236" s="8">
        <v>1.8232523148148148</v>
      </c>
      <c r="J236" s="9" t="s">
        <v>4565</v>
      </c>
      <c r="K236" s="10">
        <v>42017.261284722219</v>
      </c>
      <c r="L236" s="8">
        <v>4.1817129629629628E-2</v>
      </c>
      <c r="M236" s="8">
        <v>4.1817129629629628E-2</v>
      </c>
      <c r="N236" s="9" t="s">
        <v>4569</v>
      </c>
      <c r="O236" s="8">
        <v>3.8650694444444444</v>
      </c>
      <c r="P236" s="8">
        <v>1.8650694444444444</v>
      </c>
      <c r="Q236" s="9" t="b">
        <v>0</v>
      </c>
      <c r="R236" s="9" t="s">
        <v>4565</v>
      </c>
    </row>
    <row r="237" spans="1:18" ht="12.75" customHeight="1" x14ac:dyDescent="0.25">
      <c r="A237" s="9" t="s">
        <v>3432</v>
      </c>
      <c r="B237" s="9">
        <v>1004843050</v>
      </c>
      <c r="C237" s="9" t="s">
        <v>4403</v>
      </c>
      <c r="D237" s="9" t="s">
        <v>40</v>
      </c>
      <c r="E237" s="9" t="s">
        <v>4404</v>
      </c>
      <c r="F237" s="10">
        <v>42017.515486111108</v>
      </c>
      <c r="G237" s="10">
        <v>42019.376527777778</v>
      </c>
      <c r="H237" s="8">
        <v>1.8610416666666665</v>
      </c>
      <c r="I237" s="8">
        <v>1.8610416666666665</v>
      </c>
      <c r="J237" s="9" t="s">
        <v>4569</v>
      </c>
      <c r="K237" s="10">
        <v>42019.384930555556</v>
      </c>
      <c r="L237" s="8">
        <v>8.4027777777777781E-3</v>
      </c>
      <c r="M237" s="8">
        <v>8.4027777777777781E-3</v>
      </c>
      <c r="N237" s="9" t="s">
        <v>4569</v>
      </c>
      <c r="O237" s="8">
        <v>1.8694444444444445</v>
      </c>
      <c r="P237" s="8">
        <v>1.8694444444444445</v>
      </c>
      <c r="Q237" s="9" t="b">
        <v>0</v>
      </c>
      <c r="R237" s="9" t="s">
        <v>4569</v>
      </c>
    </row>
    <row r="238" spans="1:18" ht="12.75" customHeight="1" x14ac:dyDescent="0.25">
      <c r="A238" s="9" t="s">
        <v>9</v>
      </c>
      <c r="B238" s="9">
        <v>7471961</v>
      </c>
      <c r="C238" s="9" t="s">
        <v>2451</v>
      </c>
      <c r="D238" s="9" t="s">
        <v>40</v>
      </c>
      <c r="E238" s="9" t="s">
        <v>1638</v>
      </c>
      <c r="F238" s="10">
        <v>42013.66611111111</v>
      </c>
      <c r="G238" s="10">
        <v>42017.524745370371</v>
      </c>
      <c r="H238" s="8">
        <v>3.8586342592592593</v>
      </c>
      <c r="I238" s="8">
        <v>1.8586342592592593</v>
      </c>
      <c r="J238" s="9" t="s">
        <v>4565</v>
      </c>
      <c r="K238" s="10">
        <v>42017.541458333333</v>
      </c>
      <c r="L238" s="8">
        <v>1.6712962962962961E-2</v>
      </c>
      <c r="M238" s="8">
        <v>1.6712962962962961E-2</v>
      </c>
      <c r="N238" s="9" t="s">
        <v>4569</v>
      </c>
      <c r="O238" s="8">
        <v>3.8753472222222221</v>
      </c>
      <c r="P238" s="8">
        <v>1.8753472222222221</v>
      </c>
      <c r="Q238" s="9" t="b">
        <v>0</v>
      </c>
      <c r="R238" s="9" t="s">
        <v>4565</v>
      </c>
    </row>
    <row r="239" spans="1:18" ht="12.75" customHeight="1" x14ac:dyDescent="0.25">
      <c r="A239" s="9" t="s">
        <v>3</v>
      </c>
      <c r="B239" s="9">
        <v>7477297</v>
      </c>
      <c r="C239" s="9" t="s">
        <v>2578</v>
      </c>
      <c r="D239" s="9" t="s">
        <v>40</v>
      </c>
      <c r="E239" s="9">
        <v>1857</v>
      </c>
      <c r="F239" s="10">
        <v>42016.411550925928</v>
      </c>
      <c r="G239" s="10">
        <v>42018.270243055558</v>
      </c>
      <c r="H239" s="8">
        <v>1.8586921296296297</v>
      </c>
      <c r="I239" s="8">
        <v>1.8586921296296297</v>
      </c>
      <c r="J239" s="9" t="s">
        <v>4569</v>
      </c>
      <c r="K239" s="10">
        <v>42018.292430555557</v>
      </c>
      <c r="L239" s="8">
        <v>2.2187499999999999E-2</v>
      </c>
      <c r="M239" s="8">
        <v>2.2187499999999999E-2</v>
      </c>
      <c r="N239" s="9" t="s">
        <v>4569</v>
      </c>
      <c r="O239" s="8">
        <v>1.8808796296296295</v>
      </c>
      <c r="P239" s="8">
        <v>1.8808796296296295</v>
      </c>
      <c r="Q239" s="9" t="b">
        <v>0</v>
      </c>
      <c r="R239" s="9" t="s">
        <v>4569</v>
      </c>
    </row>
    <row r="240" spans="1:18" ht="12.75" customHeight="1" x14ac:dyDescent="0.25">
      <c r="A240" s="9" t="s">
        <v>3</v>
      </c>
      <c r="B240" s="9">
        <v>7488911</v>
      </c>
      <c r="C240" s="9" t="s">
        <v>2760</v>
      </c>
      <c r="D240" s="9" t="s">
        <v>40</v>
      </c>
      <c r="E240" s="9" t="s">
        <v>2761</v>
      </c>
      <c r="F240" s="10">
        <v>42017.641608796293</v>
      </c>
      <c r="G240" s="10">
        <v>42019.516423611109</v>
      </c>
      <c r="H240" s="8">
        <v>1.8748148148148149</v>
      </c>
      <c r="I240" s="8">
        <v>1.8748148148148149</v>
      </c>
      <c r="J240" s="9" t="s">
        <v>4569</v>
      </c>
      <c r="K240" s="10">
        <v>42019.524016203701</v>
      </c>
      <c r="L240" s="8">
        <v>7.5925925925925926E-3</v>
      </c>
      <c r="M240" s="8">
        <v>7.5925925925925926E-3</v>
      </c>
      <c r="N240" s="9" t="s">
        <v>4569</v>
      </c>
      <c r="O240" s="8">
        <v>1.8824074074074075</v>
      </c>
      <c r="P240" s="8">
        <v>1.8824074074074075</v>
      </c>
      <c r="Q240" s="9" t="b">
        <v>0</v>
      </c>
      <c r="R240" s="9" t="s">
        <v>4569</v>
      </c>
    </row>
    <row r="241" spans="1:18" ht="12.75" customHeight="1" x14ac:dyDescent="0.25">
      <c r="A241" s="9" t="s">
        <v>3432</v>
      </c>
      <c r="B241" s="9">
        <v>1004825091</v>
      </c>
      <c r="C241" s="9" t="s">
        <v>3703</v>
      </c>
      <c r="D241" s="9" t="s">
        <v>40</v>
      </c>
      <c r="E241" s="9" t="s">
        <v>3704</v>
      </c>
      <c r="F241" s="10">
        <v>42009.559699074074</v>
      </c>
      <c r="G241" s="10">
        <v>42011.414699074077</v>
      </c>
      <c r="H241" s="8">
        <v>1.855</v>
      </c>
      <c r="I241" s="8">
        <v>1.855</v>
      </c>
      <c r="J241" s="9" t="s">
        <v>4569</v>
      </c>
      <c r="K241" s="10">
        <v>42011.444803240738</v>
      </c>
      <c r="L241" s="8">
        <v>3.0104166666666668E-2</v>
      </c>
      <c r="M241" s="8">
        <v>3.0104166666666668E-2</v>
      </c>
      <c r="N241" s="9" t="s">
        <v>4569</v>
      </c>
      <c r="O241" s="8">
        <v>1.8851041666666668</v>
      </c>
      <c r="P241" s="8">
        <v>1.8851041666666668</v>
      </c>
      <c r="Q241" s="9" t="b">
        <v>0</v>
      </c>
      <c r="R241" s="9" t="s">
        <v>4569</v>
      </c>
    </row>
    <row r="242" spans="1:18" ht="12.75" customHeight="1" x14ac:dyDescent="0.25">
      <c r="A242" s="9" t="s">
        <v>3</v>
      </c>
      <c r="B242" s="9">
        <v>7479677</v>
      </c>
      <c r="C242" s="9" t="s">
        <v>3006</v>
      </c>
      <c r="D242" s="9" t="s">
        <v>40</v>
      </c>
      <c r="E242" s="9" t="s">
        <v>3007</v>
      </c>
      <c r="F242" s="10">
        <v>42016.54</v>
      </c>
      <c r="G242" s="10">
        <v>42018.423090277778</v>
      </c>
      <c r="H242" s="8">
        <v>1.8830902777777778</v>
      </c>
      <c r="I242" s="8">
        <v>1.8830902777777778</v>
      </c>
      <c r="J242" s="9" t="s">
        <v>4569</v>
      </c>
      <c r="K242" s="10">
        <v>42018.436400462961</v>
      </c>
      <c r="L242" s="8">
        <v>1.3310185185185187E-2</v>
      </c>
      <c r="M242" s="8">
        <v>1.3310185185185187E-2</v>
      </c>
      <c r="N242" s="9" t="s">
        <v>4569</v>
      </c>
      <c r="O242" s="8">
        <v>1.8964004629629629</v>
      </c>
      <c r="P242" s="8">
        <v>1.8964004629629629</v>
      </c>
      <c r="Q242" s="9" t="b">
        <v>0</v>
      </c>
      <c r="R242" s="9" t="s">
        <v>4569</v>
      </c>
    </row>
    <row r="243" spans="1:18" ht="12.75" customHeight="1" x14ac:dyDescent="0.25">
      <c r="A243" s="9" t="s">
        <v>3</v>
      </c>
      <c r="B243" s="9">
        <v>7431495</v>
      </c>
      <c r="C243" s="9" t="s">
        <v>223</v>
      </c>
      <c r="D243" s="9" t="s">
        <v>40</v>
      </c>
      <c r="E243" s="9" t="s">
        <v>224</v>
      </c>
      <c r="F243" s="10">
        <v>42006.501319444447</v>
      </c>
      <c r="G243" s="10">
        <v>42010.398599537039</v>
      </c>
      <c r="H243" s="8">
        <v>3.8972800925925926</v>
      </c>
      <c r="I243" s="8">
        <v>1.8972800925925926</v>
      </c>
      <c r="J243" s="9" t="s">
        <v>4565</v>
      </c>
      <c r="K243" s="10">
        <v>42010.401388888888</v>
      </c>
      <c r="L243" s="8">
        <v>2.7893518518518519E-3</v>
      </c>
      <c r="M243" s="8">
        <v>2.7893518518518519E-3</v>
      </c>
      <c r="N243" s="9" t="s">
        <v>4569</v>
      </c>
      <c r="O243" s="8">
        <v>3.9000694444444446</v>
      </c>
      <c r="P243" s="8">
        <v>1.9000694444444446</v>
      </c>
      <c r="Q243" s="9" t="b">
        <v>0</v>
      </c>
      <c r="R243" s="9" t="s">
        <v>4565</v>
      </c>
    </row>
    <row r="244" spans="1:18" ht="12.75" customHeight="1" x14ac:dyDescent="0.25">
      <c r="A244" s="9" t="s">
        <v>3</v>
      </c>
      <c r="B244" s="9">
        <v>7444974</v>
      </c>
      <c r="C244" s="9" t="s">
        <v>1148</v>
      </c>
      <c r="D244" s="9" t="s">
        <v>40</v>
      </c>
      <c r="E244" s="9" t="s">
        <v>1149</v>
      </c>
      <c r="F244" s="10">
        <v>42010.418298611112</v>
      </c>
      <c r="G244" s="10">
        <v>42012.334131944444</v>
      </c>
      <c r="H244" s="8">
        <v>1.9158333333333335</v>
      </c>
      <c r="I244" s="8">
        <v>1.9158333333333335</v>
      </c>
      <c r="J244" s="9" t="s">
        <v>4569</v>
      </c>
      <c r="K244" s="10">
        <v>42012.33730324074</v>
      </c>
      <c r="L244" s="8">
        <v>3.1712962962962958E-3</v>
      </c>
      <c r="M244" s="8">
        <v>3.1712962962962958E-3</v>
      </c>
      <c r="N244" s="9" t="s">
        <v>4569</v>
      </c>
      <c r="O244" s="8">
        <v>1.9190046296296295</v>
      </c>
      <c r="P244" s="8">
        <v>1.9190046296296295</v>
      </c>
      <c r="Q244" s="9" t="b">
        <v>0</v>
      </c>
      <c r="R244" s="9" t="s">
        <v>4569</v>
      </c>
    </row>
    <row r="245" spans="1:18" ht="12.75" customHeight="1" x14ac:dyDescent="0.25">
      <c r="A245" s="9" t="s">
        <v>3</v>
      </c>
      <c r="B245" s="9">
        <v>7475468</v>
      </c>
      <c r="C245" s="9" t="s">
        <v>2922</v>
      </c>
      <c r="D245" s="9" t="s">
        <v>40</v>
      </c>
      <c r="E245" s="9" t="s">
        <v>2923</v>
      </c>
      <c r="F245" s="10">
        <v>42016.311805555553</v>
      </c>
      <c r="G245" s="10">
        <v>42018.214120370372</v>
      </c>
      <c r="H245" s="8">
        <v>1.9023148148148148</v>
      </c>
      <c r="I245" s="8">
        <v>1.9023148148148148</v>
      </c>
      <c r="J245" s="9" t="s">
        <v>4569</v>
      </c>
      <c r="K245" s="10">
        <v>42018.239710648151</v>
      </c>
      <c r="L245" s="8">
        <v>2.5590277777777778E-2</v>
      </c>
      <c r="M245" s="8">
        <v>2.5590277777777778E-2</v>
      </c>
      <c r="N245" s="9" t="s">
        <v>4569</v>
      </c>
      <c r="O245" s="8">
        <v>1.9279050925925927</v>
      </c>
      <c r="P245" s="8">
        <v>1.9279050925925927</v>
      </c>
      <c r="Q245" s="9" t="b">
        <v>0</v>
      </c>
      <c r="R245" s="9" t="s">
        <v>4569</v>
      </c>
    </row>
    <row r="246" spans="1:18" ht="12.75" customHeight="1" x14ac:dyDescent="0.25">
      <c r="A246" s="9" t="s">
        <v>30</v>
      </c>
      <c r="B246" s="9">
        <v>7474296</v>
      </c>
      <c r="C246" s="9" t="s">
        <v>2525</v>
      </c>
      <c r="D246" s="9" t="s">
        <v>40</v>
      </c>
      <c r="E246" s="9">
        <v>1000321847</v>
      </c>
      <c r="F246" s="10">
        <v>42016.214363425926</v>
      </c>
      <c r="G246" s="10">
        <v>42018.130277777775</v>
      </c>
      <c r="H246" s="8">
        <v>1.915914351851852</v>
      </c>
      <c r="I246" s="8">
        <v>1.915914351851852</v>
      </c>
      <c r="J246" s="9" t="s">
        <v>4569</v>
      </c>
      <c r="K246" s="10">
        <v>42018.14298611111</v>
      </c>
      <c r="L246" s="8">
        <v>1.2708333333333334E-2</v>
      </c>
      <c r="M246" s="8">
        <v>1.2708333333333334E-2</v>
      </c>
      <c r="N246" s="9" t="s">
        <v>4569</v>
      </c>
      <c r="O246" s="8">
        <v>1.9286226851851853</v>
      </c>
      <c r="P246" s="8">
        <v>1.9286226851851853</v>
      </c>
      <c r="Q246" s="9" t="b">
        <v>0</v>
      </c>
      <c r="R246" s="9" t="s">
        <v>4569</v>
      </c>
    </row>
    <row r="247" spans="1:18" ht="12.75" customHeight="1" x14ac:dyDescent="0.25">
      <c r="A247" s="9" t="s">
        <v>3432</v>
      </c>
      <c r="B247" s="9">
        <v>1004837556</v>
      </c>
      <c r="C247" s="9" t="s">
        <v>4199</v>
      </c>
      <c r="D247" s="9" t="s">
        <v>40</v>
      </c>
      <c r="E247" s="9" t="s">
        <v>3999</v>
      </c>
      <c r="F247" s="10">
        <v>42013.492928240739</v>
      </c>
      <c r="G247" s="10">
        <v>42017.414699074077</v>
      </c>
      <c r="H247" s="8">
        <v>3.9217708333333334</v>
      </c>
      <c r="I247" s="8">
        <v>1.9217708333333334</v>
      </c>
      <c r="J247" s="9" t="s">
        <v>4565</v>
      </c>
      <c r="K247" s="10">
        <v>42017.428842592592</v>
      </c>
      <c r="L247" s="8">
        <v>1.4143518518518519E-2</v>
      </c>
      <c r="M247" s="8">
        <v>1.4143518518518519E-2</v>
      </c>
      <c r="N247" s="9" t="s">
        <v>4569</v>
      </c>
      <c r="O247" s="8">
        <v>3.935914351851852</v>
      </c>
      <c r="P247" s="8">
        <v>1.935914351851852</v>
      </c>
      <c r="Q247" s="9" t="b">
        <v>0</v>
      </c>
      <c r="R247" s="9" t="s">
        <v>4565</v>
      </c>
    </row>
    <row r="248" spans="1:18" ht="12.75" customHeight="1" x14ac:dyDescent="0.25">
      <c r="A248" s="9" t="s">
        <v>44</v>
      </c>
      <c r="B248" s="9">
        <v>7477086</v>
      </c>
      <c r="C248" s="9" t="s">
        <v>2956</v>
      </c>
      <c r="D248" s="9" t="s">
        <v>40</v>
      </c>
      <c r="E248" s="9" t="s">
        <v>1610</v>
      </c>
      <c r="F248" s="10">
        <v>42016.397962962961</v>
      </c>
      <c r="G248" s="10">
        <v>42018.321562500001</v>
      </c>
      <c r="H248" s="8">
        <v>1.9235995370370369</v>
      </c>
      <c r="I248" s="8">
        <v>1.9235995370370369</v>
      </c>
      <c r="J248" s="9" t="s">
        <v>4569</v>
      </c>
      <c r="K248" s="10">
        <v>42018.336377314816</v>
      </c>
      <c r="L248" s="8">
        <v>1.4814814814814814E-2</v>
      </c>
      <c r="M248" s="8">
        <v>1.4814814814814814E-2</v>
      </c>
      <c r="N248" s="9" t="s">
        <v>4569</v>
      </c>
      <c r="O248" s="8">
        <v>1.938414351851852</v>
      </c>
      <c r="P248" s="8">
        <v>1.938414351851852</v>
      </c>
      <c r="Q248" s="9" t="b">
        <v>0</v>
      </c>
      <c r="R248" s="9" t="s">
        <v>4569</v>
      </c>
    </row>
    <row r="249" spans="1:18" ht="12.75" customHeight="1" x14ac:dyDescent="0.25">
      <c r="A249" s="9" t="s">
        <v>3432</v>
      </c>
      <c r="B249" s="9">
        <v>1004820435</v>
      </c>
      <c r="C249" s="9" t="s">
        <v>3469</v>
      </c>
      <c r="D249" s="9" t="s">
        <v>40</v>
      </c>
      <c r="E249" s="9" t="s">
        <v>3470</v>
      </c>
      <c r="F249" s="10">
        <v>42006.329050925924</v>
      </c>
      <c r="G249" s="10">
        <v>42010.255439814813</v>
      </c>
      <c r="H249" s="8">
        <v>3.9263888888888889</v>
      </c>
      <c r="I249" s="8">
        <v>1.9263888888888889</v>
      </c>
      <c r="J249" s="9" t="s">
        <v>4565</v>
      </c>
      <c r="K249" s="10">
        <v>42010.267627314817</v>
      </c>
      <c r="L249" s="8">
        <v>1.2187500000000002E-2</v>
      </c>
      <c r="M249" s="8">
        <v>1.2187500000000002E-2</v>
      </c>
      <c r="N249" s="9" t="s">
        <v>4569</v>
      </c>
      <c r="O249" s="8">
        <v>3.9385763888888889</v>
      </c>
      <c r="P249" s="8">
        <v>1.9385763888888889</v>
      </c>
      <c r="Q249" s="9" t="b">
        <v>0</v>
      </c>
      <c r="R249" s="9" t="s">
        <v>4565</v>
      </c>
    </row>
    <row r="250" spans="1:18" ht="12.75" customHeight="1" x14ac:dyDescent="0.25">
      <c r="A250" s="9" t="s">
        <v>3</v>
      </c>
      <c r="B250" s="9">
        <v>7432259</v>
      </c>
      <c r="C250" s="9" t="s">
        <v>362</v>
      </c>
      <c r="D250" s="9" t="s">
        <v>40</v>
      </c>
      <c r="E250" s="9" t="s">
        <v>363</v>
      </c>
      <c r="F250" s="10">
        <v>42006.549907407411</v>
      </c>
      <c r="G250" s="10">
        <v>42010.493344907409</v>
      </c>
      <c r="H250" s="8">
        <v>3.9434374999999999</v>
      </c>
      <c r="I250" s="8">
        <v>1.9434374999999999</v>
      </c>
      <c r="J250" s="9" t="s">
        <v>4565</v>
      </c>
      <c r="K250" s="10">
        <v>42010.502766203703</v>
      </c>
      <c r="L250" s="8">
        <v>9.4212962962962957E-3</v>
      </c>
      <c r="M250" s="8">
        <v>9.4212962962962957E-3</v>
      </c>
      <c r="N250" s="9" t="s">
        <v>4569</v>
      </c>
      <c r="O250" s="8">
        <v>3.9528587962962964</v>
      </c>
      <c r="P250" s="8">
        <v>1.9528587962962964</v>
      </c>
      <c r="Q250" s="9" t="b">
        <v>0</v>
      </c>
      <c r="R250" s="9" t="s">
        <v>4565</v>
      </c>
    </row>
    <row r="251" spans="1:18" ht="12.75" customHeight="1" x14ac:dyDescent="0.25">
      <c r="A251" s="9" t="s">
        <v>3</v>
      </c>
      <c r="B251" s="9">
        <v>7480075</v>
      </c>
      <c r="C251" s="9" t="s">
        <v>2537</v>
      </c>
      <c r="D251" s="9" t="s">
        <v>40</v>
      </c>
      <c r="E251" s="9" t="s">
        <v>331</v>
      </c>
      <c r="F251" s="10">
        <v>42016.553900462961</v>
      </c>
      <c r="G251" s="10">
        <v>42018.498854166668</v>
      </c>
      <c r="H251" s="8">
        <v>1.9449537037037037</v>
      </c>
      <c r="I251" s="8">
        <v>1.9449537037037037</v>
      </c>
      <c r="J251" s="9" t="s">
        <v>4569</v>
      </c>
      <c r="K251" s="10">
        <v>42018.518194444441</v>
      </c>
      <c r="L251" s="8">
        <v>1.9340277777777779E-2</v>
      </c>
      <c r="M251" s="8">
        <v>1.9340277777777779E-2</v>
      </c>
      <c r="N251" s="9" t="s">
        <v>4569</v>
      </c>
      <c r="O251" s="8">
        <v>1.9642939814814815</v>
      </c>
      <c r="P251" s="8">
        <v>1.9642939814814815</v>
      </c>
      <c r="Q251" s="9" t="b">
        <v>0</v>
      </c>
      <c r="R251" s="9" t="s">
        <v>4569</v>
      </c>
    </row>
    <row r="252" spans="1:18" ht="12.75" customHeight="1" x14ac:dyDescent="0.25">
      <c r="A252" s="9" t="s">
        <v>3432</v>
      </c>
      <c r="B252" s="9">
        <v>1004841135</v>
      </c>
      <c r="C252" s="9" t="s">
        <v>4324</v>
      </c>
      <c r="D252" s="9" t="s">
        <v>40</v>
      </c>
      <c r="E252" s="9" t="s">
        <v>4325</v>
      </c>
      <c r="F252" s="10">
        <v>42016.494085648148</v>
      </c>
      <c r="G252" s="10">
        <v>42017.552870370368</v>
      </c>
      <c r="H252" s="8">
        <v>1.0587847222222222</v>
      </c>
      <c r="I252" s="8">
        <v>1.0587847222222222</v>
      </c>
      <c r="J252" s="9" t="s">
        <v>4569</v>
      </c>
      <c r="K252" s="10">
        <v>42018.467581018522</v>
      </c>
      <c r="L252" s="8">
        <v>0.91471064814814806</v>
      </c>
      <c r="M252" s="8">
        <v>0.91471064814814806</v>
      </c>
      <c r="N252" s="9" t="s">
        <v>4569</v>
      </c>
      <c r="O252" s="8">
        <v>1.9734953703703701</v>
      </c>
      <c r="P252" s="8">
        <v>1.9734953703703701</v>
      </c>
      <c r="Q252" s="9" t="b">
        <v>0</v>
      </c>
      <c r="R252" s="9" t="s">
        <v>4569</v>
      </c>
    </row>
    <row r="253" spans="1:18" ht="12.75" customHeight="1" x14ac:dyDescent="0.25">
      <c r="A253" s="9" t="s">
        <v>3432</v>
      </c>
      <c r="B253" s="9">
        <v>1004825330</v>
      </c>
      <c r="C253" s="9" t="s">
        <v>3722</v>
      </c>
      <c r="D253" s="9" t="s">
        <v>40</v>
      </c>
      <c r="E253" s="9" t="s">
        <v>3723</v>
      </c>
      <c r="F253" s="10">
        <v>42009.617314814815</v>
      </c>
      <c r="G253" s="10">
        <v>42011.589328703703</v>
      </c>
      <c r="H253" s="8">
        <v>1.9720138888888887</v>
      </c>
      <c r="I253" s="8">
        <v>1.9720138888888887</v>
      </c>
      <c r="J253" s="9" t="s">
        <v>4569</v>
      </c>
      <c r="K253" s="10">
        <v>42011.596076388887</v>
      </c>
      <c r="L253" s="8">
        <v>6.7476851851851856E-3</v>
      </c>
      <c r="M253" s="8">
        <v>6.7476851851851856E-3</v>
      </c>
      <c r="N253" s="9" t="s">
        <v>4569</v>
      </c>
      <c r="O253" s="8">
        <v>1.978761574074074</v>
      </c>
      <c r="P253" s="8">
        <v>1.978761574074074</v>
      </c>
      <c r="Q253" s="9" t="b">
        <v>0</v>
      </c>
      <c r="R253" s="9" t="s">
        <v>4569</v>
      </c>
    </row>
    <row r="254" spans="1:18" ht="12.75" customHeight="1" x14ac:dyDescent="0.25">
      <c r="A254" s="9" t="s">
        <v>3432</v>
      </c>
      <c r="B254" s="9">
        <v>1004825220</v>
      </c>
      <c r="C254" s="9" t="s">
        <v>3707</v>
      </c>
      <c r="D254" s="9" t="s">
        <v>40</v>
      </c>
      <c r="E254" s="9" t="s">
        <v>3708</v>
      </c>
      <c r="F254" s="10">
        <v>42009.585879629631</v>
      </c>
      <c r="G254" s="10">
        <v>42011.555162037039</v>
      </c>
      <c r="H254" s="8">
        <v>1.9692824074074076</v>
      </c>
      <c r="I254" s="8">
        <v>1.9692824074074076</v>
      </c>
      <c r="J254" s="9" t="s">
        <v>4569</v>
      </c>
      <c r="K254" s="10">
        <v>42011.569189814814</v>
      </c>
      <c r="L254" s="8">
        <v>1.4027777777777778E-2</v>
      </c>
      <c r="M254" s="8">
        <v>1.4027777777777778E-2</v>
      </c>
      <c r="N254" s="9" t="s">
        <v>4569</v>
      </c>
      <c r="O254" s="8">
        <v>1.9833101851851853</v>
      </c>
      <c r="P254" s="8">
        <v>1.9833101851851853</v>
      </c>
      <c r="Q254" s="9" t="b">
        <v>0</v>
      </c>
      <c r="R254" s="9" t="s">
        <v>4569</v>
      </c>
    </row>
    <row r="255" spans="1:18" ht="12.75" customHeight="1" x14ac:dyDescent="0.25">
      <c r="A255" s="9" t="s">
        <v>3</v>
      </c>
      <c r="B255" s="9">
        <v>7451227</v>
      </c>
      <c r="C255" s="9" t="s">
        <v>1513</v>
      </c>
      <c r="D255" s="9" t="s">
        <v>40</v>
      </c>
      <c r="E255" s="9" t="s">
        <v>1514</v>
      </c>
      <c r="F255" s="10">
        <v>42011.327013888891</v>
      </c>
      <c r="G255" s="10">
        <v>42013.312777777777</v>
      </c>
      <c r="H255" s="8">
        <v>1.9857638888888891</v>
      </c>
      <c r="I255" s="8">
        <v>1.9857638888888891</v>
      </c>
      <c r="J255" s="9" t="s">
        <v>4569</v>
      </c>
      <c r="K255" s="10">
        <v>42013.31386574074</v>
      </c>
      <c r="L255" s="8">
        <v>1.0879629629629629E-3</v>
      </c>
      <c r="M255" s="8">
        <v>1.0879629629629629E-3</v>
      </c>
      <c r="N255" s="9" t="s">
        <v>4569</v>
      </c>
      <c r="O255" s="8">
        <v>1.9868518518518519</v>
      </c>
      <c r="P255" s="8">
        <v>1.9868518518518519</v>
      </c>
      <c r="Q255" s="9" t="b">
        <v>0</v>
      </c>
      <c r="R255" s="9" t="s">
        <v>4569</v>
      </c>
    </row>
    <row r="256" spans="1:18" ht="12.75" customHeight="1" x14ac:dyDescent="0.25">
      <c r="A256" s="9" t="s">
        <v>36</v>
      </c>
      <c r="B256" s="9">
        <v>7461440</v>
      </c>
      <c r="C256" s="9" t="s">
        <v>1676</v>
      </c>
      <c r="D256" s="9" t="s">
        <v>40</v>
      </c>
      <c r="E256" s="9">
        <v>1053</v>
      </c>
      <c r="F256" s="10">
        <v>42012.452847222223</v>
      </c>
      <c r="G256" s="10">
        <v>42016.357465277775</v>
      </c>
      <c r="H256" s="8">
        <v>3.9046180555555554</v>
      </c>
      <c r="I256" s="8">
        <v>1.9046180555555554</v>
      </c>
      <c r="J256" s="9" t="s">
        <v>4565</v>
      </c>
      <c r="K256" s="10">
        <v>42016.454756944448</v>
      </c>
      <c r="L256" s="8">
        <v>9.7291666666666665E-2</v>
      </c>
      <c r="M256" s="8">
        <v>9.7291666666666665E-2</v>
      </c>
      <c r="N256" s="9" t="s">
        <v>4569</v>
      </c>
      <c r="O256" s="8">
        <v>4.001909722222222</v>
      </c>
      <c r="P256" s="8">
        <v>2.0019097222222224</v>
      </c>
      <c r="Q256" s="9" t="b">
        <v>0</v>
      </c>
      <c r="R256" s="9" t="s">
        <v>4565</v>
      </c>
    </row>
    <row r="257" spans="1:18" ht="12.75" customHeight="1" x14ac:dyDescent="0.25">
      <c r="A257" s="9" t="s">
        <v>3</v>
      </c>
      <c r="B257" s="9">
        <v>7443294</v>
      </c>
      <c r="C257" s="9" t="s">
        <v>1108</v>
      </c>
      <c r="D257" s="9" t="s">
        <v>40</v>
      </c>
      <c r="E257" s="9" t="s">
        <v>432</v>
      </c>
      <c r="F257" s="10">
        <v>42010.329988425925</v>
      </c>
      <c r="G257" s="10">
        <v>42012.34233796296</v>
      </c>
      <c r="H257" s="8">
        <v>2.012349537037037</v>
      </c>
      <c r="I257" s="8">
        <v>2.012349537037037</v>
      </c>
      <c r="J257" s="9" t="s">
        <v>4569</v>
      </c>
      <c r="K257" s="10">
        <v>42012.357152777775</v>
      </c>
      <c r="L257" s="8">
        <v>1.4814814814814814E-2</v>
      </c>
      <c r="M257" s="8">
        <v>1.4814814814814814E-2</v>
      </c>
      <c r="N257" s="9" t="s">
        <v>4569</v>
      </c>
      <c r="O257" s="8">
        <v>2.0271643518518521</v>
      </c>
      <c r="P257" s="8">
        <v>2.0271643518518521</v>
      </c>
      <c r="Q257" s="9" t="b">
        <v>0</v>
      </c>
      <c r="R257" s="9" t="s">
        <v>4569</v>
      </c>
    </row>
    <row r="258" spans="1:18" ht="12.75" customHeight="1" x14ac:dyDescent="0.25">
      <c r="A258" s="9" t="s">
        <v>3432</v>
      </c>
      <c r="B258" s="9">
        <v>1004824756</v>
      </c>
      <c r="C258" s="9" t="s">
        <v>3680</v>
      </c>
      <c r="D258" s="9" t="s">
        <v>40</v>
      </c>
      <c r="E258" s="9" t="s">
        <v>3681</v>
      </c>
      <c r="F258" s="10">
        <v>42009.510995370372</v>
      </c>
      <c r="G258" s="10">
        <v>42011.531898148147</v>
      </c>
      <c r="H258" s="8">
        <v>2.0209027777777777</v>
      </c>
      <c r="I258" s="8">
        <v>2.0209027777777777</v>
      </c>
      <c r="J258" s="9" t="s">
        <v>4569</v>
      </c>
      <c r="K258" s="10">
        <v>42011.538807870369</v>
      </c>
      <c r="L258" s="8">
        <v>6.9097222222222225E-3</v>
      </c>
      <c r="M258" s="8">
        <v>6.9097222222222225E-3</v>
      </c>
      <c r="N258" s="9" t="s">
        <v>4569</v>
      </c>
      <c r="O258" s="8">
        <v>2.0278125</v>
      </c>
      <c r="P258" s="8">
        <v>2.0278125</v>
      </c>
      <c r="Q258" s="9" t="b">
        <v>0</v>
      </c>
      <c r="R258" s="9" t="s">
        <v>4569</v>
      </c>
    </row>
    <row r="259" spans="1:18" ht="12.75" customHeight="1" x14ac:dyDescent="0.25">
      <c r="A259" s="9" t="s">
        <v>3</v>
      </c>
      <c r="B259" s="9">
        <v>7447120</v>
      </c>
      <c r="C259" s="9" t="s">
        <v>362</v>
      </c>
      <c r="D259" s="9" t="s">
        <v>40</v>
      </c>
      <c r="E259" s="9" t="s">
        <v>1235</v>
      </c>
      <c r="F259" s="10">
        <v>42010.525613425925</v>
      </c>
      <c r="G259" s="10">
        <v>42012.549108796295</v>
      </c>
      <c r="H259" s="8">
        <v>2.0234953703703704</v>
      </c>
      <c r="I259" s="8">
        <v>2.0234953703703704</v>
      </c>
      <c r="J259" s="9" t="s">
        <v>4569</v>
      </c>
      <c r="K259" s="10">
        <v>42012.570069444446</v>
      </c>
      <c r="L259" s="8">
        <v>2.0960648148148148E-2</v>
      </c>
      <c r="M259" s="8">
        <v>2.0960648148148148E-2</v>
      </c>
      <c r="N259" s="9" t="s">
        <v>4569</v>
      </c>
      <c r="O259" s="8">
        <v>2.0444560185185185</v>
      </c>
      <c r="P259" s="8">
        <v>2.0444560185185185</v>
      </c>
      <c r="Q259" s="9" t="b">
        <v>0</v>
      </c>
      <c r="R259" s="9" t="s">
        <v>4569</v>
      </c>
    </row>
    <row r="260" spans="1:18" ht="12.75" customHeight="1" x14ac:dyDescent="0.25">
      <c r="A260" s="9" t="s">
        <v>9</v>
      </c>
      <c r="B260" s="9">
        <v>7438076</v>
      </c>
      <c r="C260" s="9" t="s">
        <v>928</v>
      </c>
      <c r="D260" s="9" t="s">
        <v>40</v>
      </c>
      <c r="E260" s="9" t="s">
        <v>929</v>
      </c>
      <c r="F260" s="10">
        <v>42009.456342592595</v>
      </c>
      <c r="G260" s="10">
        <v>42011.508912037039</v>
      </c>
      <c r="H260" s="8">
        <v>2.0525694444444444</v>
      </c>
      <c r="I260" s="8">
        <v>2.0525694444444444</v>
      </c>
      <c r="J260" s="9" t="s">
        <v>4569</v>
      </c>
      <c r="K260" s="10">
        <v>42011.511412037034</v>
      </c>
      <c r="L260" s="8">
        <v>2.5000000000000001E-3</v>
      </c>
      <c r="M260" s="8">
        <v>2.5000000000000001E-3</v>
      </c>
      <c r="N260" s="9" t="s">
        <v>4569</v>
      </c>
      <c r="O260" s="8">
        <v>2.0550694444444444</v>
      </c>
      <c r="P260" s="8">
        <v>2.0550694444444444</v>
      </c>
      <c r="Q260" s="9" t="b">
        <v>0</v>
      </c>
      <c r="R260" s="9" t="s">
        <v>4569</v>
      </c>
    </row>
    <row r="261" spans="1:18" ht="12.75" customHeight="1" x14ac:dyDescent="0.25">
      <c r="A261" s="9" t="s">
        <v>3432</v>
      </c>
      <c r="B261" s="9">
        <v>1004840179</v>
      </c>
      <c r="C261" s="9" t="s">
        <v>4285</v>
      </c>
      <c r="D261" s="9" t="s">
        <v>40</v>
      </c>
      <c r="E261" s="9" t="s">
        <v>4286</v>
      </c>
      <c r="F261" s="10">
        <v>42016.383634259262</v>
      </c>
      <c r="G261" s="10">
        <v>42018.407314814816</v>
      </c>
      <c r="H261" s="8">
        <v>2.0236805555555555</v>
      </c>
      <c r="I261" s="8">
        <v>2.0236805555555555</v>
      </c>
      <c r="J261" s="9" t="s">
        <v>4569</v>
      </c>
      <c r="K261" s="10">
        <v>42018.441296296296</v>
      </c>
      <c r="L261" s="8">
        <v>3.3981481481481481E-2</v>
      </c>
      <c r="M261" s="8">
        <v>3.3981481481481481E-2</v>
      </c>
      <c r="N261" s="9" t="s">
        <v>4569</v>
      </c>
      <c r="O261" s="8">
        <v>2.0576620370370371</v>
      </c>
      <c r="P261" s="8">
        <v>2.0576620370370371</v>
      </c>
      <c r="Q261" s="9" t="b">
        <v>0</v>
      </c>
      <c r="R261" s="9" t="s">
        <v>4569</v>
      </c>
    </row>
    <row r="262" spans="1:18" ht="12.75" customHeight="1" x14ac:dyDescent="0.25">
      <c r="A262" s="9" t="s">
        <v>170</v>
      </c>
      <c r="B262" s="9">
        <v>7459684</v>
      </c>
      <c r="C262" s="9" t="s">
        <v>2022</v>
      </c>
      <c r="D262" s="9" t="s">
        <v>40</v>
      </c>
      <c r="E262" s="9" t="s">
        <v>2018</v>
      </c>
      <c r="F262" s="10">
        <v>42012.352916666663</v>
      </c>
      <c r="G262" s="10">
        <v>42016.334826388891</v>
      </c>
      <c r="H262" s="8">
        <v>3.9819097222222224</v>
      </c>
      <c r="I262" s="8">
        <v>1.9819097222222224</v>
      </c>
      <c r="J262" s="9" t="s">
        <v>4565</v>
      </c>
      <c r="K262" s="10">
        <v>42016.411157407405</v>
      </c>
      <c r="L262" s="8">
        <v>7.633101851851852E-2</v>
      </c>
      <c r="M262" s="8">
        <v>7.633101851851852E-2</v>
      </c>
      <c r="N262" s="9" t="s">
        <v>4569</v>
      </c>
      <c r="O262" s="8">
        <v>4.0582407407407404</v>
      </c>
      <c r="P262" s="8">
        <v>2.0582407407407408</v>
      </c>
      <c r="Q262" s="9" t="b">
        <v>0</v>
      </c>
      <c r="R262" s="9" t="s">
        <v>4565</v>
      </c>
    </row>
    <row r="263" spans="1:18" ht="12.75" customHeight="1" x14ac:dyDescent="0.25">
      <c r="A263" s="9" t="s">
        <v>3</v>
      </c>
      <c r="B263" s="9">
        <v>7451638</v>
      </c>
      <c r="C263" s="9" t="s">
        <v>798</v>
      </c>
      <c r="D263" s="9" t="s">
        <v>40</v>
      </c>
      <c r="E263" s="9" t="s">
        <v>1452</v>
      </c>
      <c r="F263" s="10">
        <v>42011.344398148147</v>
      </c>
      <c r="G263" s="10">
        <v>42013.406956018516</v>
      </c>
      <c r="H263" s="8">
        <v>2.0625578703703704</v>
      </c>
      <c r="I263" s="8">
        <v>2.0625578703703704</v>
      </c>
      <c r="J263" s="9" t="s">
        <v>4569</v>
      </c>
      <c r="K263" s="10">
        <v>42013.408194444448</v>
      </c>
      <c r="L263" s="8">
        <v>1.2384259259259258E-3</v>
      </c>
      <c r="M263" s="8">
        <v>1.2384259259259258E-3</v>
      </c>
      <c r="N263" s="9" t="s">
        <v>4569</v>
      </c>
      <c r="O263" s="8">
        <v>2.0637962962962964</v>
      </c>
      <c r="P263" s="8">
        <v>2.0637962962962964</v>
      </c>
      <c r="Q263" s="9" t="b">
        <v>0</v>
      </c>
      <c r="R263" s="9" t="s">
        <v>4569</v>
      </c>
    </row>
    <row r="264" spans="1:18" ht="12.75" customHeight="1" x14ac:dyDescent="0.25">
      <c r="A264" s="9" t="s">
        <v>3</v>
      </c>
      <c r="B264" s="9">
        <v>7455921</v>
      </c>
      <c r="C264" s="9" t="s">
        <v>1944</v>
      </c>
      <c r="D264" s="9" t="s">
        <v>40</v>
      </c>
      <c r="E264" s="9" t="s">
        <v>1945</v>
      </c>
      <c r="F264" s="10">
        <v>42011.574374999997</v>
      </c>
      <c r="G264" s="10">
        <v>42013.54583333333</v>
      </c>
      <c r="H264" s="8">
        <v>1.9714583333333335</v>
      </c>
      <c r="I264" s="8">
        <v>1.9714583333333335</v>
      </c>
      <c r="J264" s="9" t="s">
        <v>4569</v>
      </c>
      <c r="K264" s="10">
        <v>42013.642905092594</v>
      </c>
      <c r="L264" s="8">
        <v>9.707175925925926E-2</v>
      </c>
      <c r="M264" s="8">
        <v>9.707175925925926E-2</v>
      </c>
      <c r="N264" s="9" t="s">
        <v>4569</v>
      </c>
      <c r="O264" s="8">
        <v>2.0685300925925927</v>
      </c>
      <c r="P264" s="8">
        <v>2.0685300925925927</v>
      </c>
      <c r="Q264" s="9" t="b">
        <v>0</v>
      </c>
      <c r="R264" s="9" t="s">
        <v>4569</v>
      </c>
    </row>
    <row r="265" spans="1:18" ht="12.75" customHeight="1" x14ac:dyDescent="0.25">
      <c r="A265" s="9" t="s">
        <v>3432</v>
      </c>
      <c r="B265" s="9">
        <v>1004823997</v>
      </c>
      <c r="C265" s="9" t="s">
        <v>3651</v>
      </c>
      <c r="D265" s="9" t="s">
        <v>40</v>
      </c>
      <c r="E265" s="9" t="s">
        <v>3652</v>
      </c>
      <c r="F265" s="10">
        <v>42009.414212962962</v>
      </c>
      <c r="G265" s="10">
        <v>42011.494884259257</v>
      </c>
      <c r="H265" s="8">
        <v>2.0806712962962961</v>
      </c>
      <c r="I265" s="8">
        <v>2.0806712962962961</v>
      </c>
      <c r="J265" s="9" t="s">
        <v>4569</v>
      </c>
      <c r="K265" s="10">
        <v>42011.500509259262</v>
      </c>
      <c r="L265" s="8">
        <v>5.6249999999999989E-3</v>
      </c>
      <c r="M265" s="8">
        <v>5.6249999999999989E-3</v>
      </c>
      <c r="N265" s="9" t="s">
        <v>4569</v>
      </c>
      <c r="O265" s="8">
        <v>2.0862962962962963</v>
      </c>
      <c r="P265" s="8">
        <v>2.0862962962962963</v>
      </c>
      <c r="Q265" s="9" t="b">
        <v>0</v>
      </c>
      <c r="R265" s="9" t="s">
        <v>4569</v>
      </c>
    </row>
    <row r="266" spans="1:18" ht="12.75" customHeight="1" x14ac:dyDescent="0.25">
      <c r="A266" s="9" t="s">
        <v>44</v>
      </c>
      <c r="B266" s="9">
        <v>7451838</v>
      </c>
      <c r="C266" s="9" t="s">
        <v>1523</v>
      </c>
      <c r="D266" s="9" t="s">
        <v>40</v>
      </c>
      <c r="E266" s="9">
        <v>1613</v>
      </c>
      <c r="F266" s="10">
        <v>42011.357488425929</v>
      </c>
      <c r="G266" s="10">
        <v>42013.433032407411</v>
      </c>
      <c r="H266" s="8">
        <v>2.0755439814814816</v>
      </c>
      <c r="I266" s="8">
        <v>2.0755439814814816</v>
      </c>
      <c r="J266" s="9" t="s">
        <v>4569</v>
      </c>
      <c r="K266" s="10">
        <v>42013.461539351854</v>
      </c>
      <c r="L266" s="8">
        <v>2.8506944444444442E-2</v>
      </c>
      <c r="M266" s="8">
        <v>2.8506944444444442E-2</v>
      </c>
      <c r="N266" s="9" t="s">
        <v>4569</v>
      </c>
      <c r="O266" s="8">
        <v>2.1040509259259261</v>
      </c>
      <c r="P266" s="8">
        <v>2.1040509259259261</v>
      </c>
      <c r="Q266" s="9" t="b">
        <v>0</v>
      </c>
      <c r="R266" s="9" t="s">
        <v>4569</v>
      </c>
    </row>
    <row r="267" spans="1:18" ht="12.75" customHeight="1" x14ac:dyDescent="0.25">
      <c r="A267" s="9" t="s">
        <v>3</v>
      </c>
      <c r="B267" s="9">
        <v>7445168</v>
      </c>
      <c r="C267" s="9" t="s">
        <v>1159</v>
      </c>
      <c r="D267" s="9" t="s">
        <v>40</v>
      </c>
      <c r="E267" s="9" t="s">
        <v>1160</v>
      </c>
      <c r="F267" s="10">
        <v>42010.422754629632</v>
      </c>
      <c r="G267" s="10">
        <v>42011.364537037036</v>
      </c>
      <c r="H267" s="8">
        <v>0.94178240740740737</v>
      </c>
      <c r="I267" s="8">
        <v>0.94178240740740737</v>
      </c>
      <c r="J267" s="9" t="s">
        <v>4569</v>
      </c>
      <c r="K267" s="10">
        <v>42012.548310185186</v>
      </c>
      <c r="L267" s="8">
        <v>1.1837731481481482</v>
      </c>
      <c r="M267" s="8">
        <v>1.1837731481481482</v>
      </c>
      <c r="N267" s="9" t="s">
        <v>4569</v>
      </c>
      <c r="O267" s="8">
        <v>2.1255555555555556</v>
      </c>
      <c r="P267" s="8">
        <v>2.1255555555555556</v>
      </c>
      <c r="Q267" s="9" t="b">
        <v>0</v>
      </c>
      <c r="R267" s="9" t="s">
        <v>4569</v>
      </c>
    </row>
    <row r="268" spans="1:18" ht="12.75" customHeight="1" x14ac:dyDescent="0.25">
      <c r="A268" s="9" t="s">
        <v>3</v>
      </c>
      <c r="B268" s="9">
        <v>7429729</v>
      </c>
      <c r="C268" s="9" t="s">
        <v>168</v>
      </c>
      <c r="D268" s="9" t="s">
        <v>40</v>
      </c>
      <c r="E268" s="9" t="s">
        <v>169</v>
      </c>
      <c r="F268" s="10">
        <v>42006.375520833331</v>
      </c>
      <c r="G268" s="10">
        <v>42010.47378472222</v>
      </c>
      <c r="H268" s="8">
        <v>4.0982638888888889</v>
      </c>
      <c r="I268" s="8">
        <v>2.0982638888888889</v>
      </c>
      <c r="J268" s="9" t="s">
        <v>4565</v>
      </c>
      <c r="K268" s="10">
        <v>42010.50509259259</v>
      </c>
      <c r="L268" s="8">
        <v>3.1307870370370368E-2</v>
      </c>
      <c r="M268" s="8">
        <v>3.1307870370370368E-2</v>
      </c>
      <c r="N268" s="9" t="s">
        <v>4569</v>
      </c>
      <c r="O268" s="8">
        <v>4.1295717592592593</v>
      </c>
      <c r="P268" s="8">
        <v>2.1295717592592593</v>
      </c>
      <c r="Q268" s="9" t="b">
        <v>0</v>
      </c>
      <c r="R268" s="9" t="s">
        <v>4565</v>
      </c>
    </row>
    <row r="269" spans="1:18" ht="12.75" customHeight="1" x14ac:dyDescent="0.25">
      <c r="A269" s="9" t="s">
        <v>3432</v>
      </c>
      <c r="B269" s="9">
        <v>1004835896</v>
      </c>
      <c r="C269" s="9" t="s">
        <v>4105</v>
      </c>
      <c r="D269" s="9" t="s">
        <v>40</v>
      </c>
      <c r="E269" s="9" t="s">
        <v>4106</v>
      </c>
      <c r="F269" s="10">
        <v>42013.339525462965</v>
      </c>
      <c r="G269" s="10">
        <v>42017.454733796294</v>
      </c>
      <c r="H269" s="8">
        <v>4.1152083333333334</v>
      </c>
      <c r="I269" s="8">
        <v>2.1152083333333334</v>
      </c>
      <c r="J269" s="9" t="s">
        <v>4565</v>
      </c>
      <c r="K269" s="10">
        <v>42017.470833333333</v>
      </c>
      <c r="L269" s="8">
        <v>1.6099537037037037E-2</v>
      </c>
      <c r="M269" s="8">
        <v>1.6099537037037037E-2</v>
      </c>
      <c r="N269" s="9" t="s">
        <v>4569</v>
      </c>
      <c r="O269" s="8">
        <v>4.1313078703703701</v>
      </c>
      <c r="P269" s="8">
        <v>2.1313078703703705</v>
      </c>
      <c r="Q269" s="9" t="b">
        <v>0</v>
      </c>
      <c r="R269" s="9" t="s">
        <v>4565</v>
      </c>
    </row>
    <row r="270" spans="1:18" ht="12.75" customHeight="1" x14ac:dyDescent="0.25">
      <c r="A270" s="9" t="s">
        <v>44</v>
      </c>
      <c r="B270" s="9">
        <v>7442655</v>
      </c>
      <c r="C270" s="9" t="s">
        <v>795</v>
      </c>
      <c r="D270" s="9" t="s">
        <v>40</v>
      </c>
      <c r="E270" s="9">
        <v>1613</v>
      </c>
      <c r="F270" s="10">
        <v>42010.292523148149</v>
      </c>
      <c r="G270" s="10">
        <v>42012.421712962961</v>
      </c>
      <c r="H270" s="8">
        <v>2.129189814814815</v>
      </c>
      <c r="I270" s="8">
        <v>2.129189814814815</v>
      </c>
      <c r="J270" s="9" t="s">
        <v>4569</v>
      </c>
      <c r="K270" s="10">
        <v>42012.431967592594</v>
      </c>
      <c r="L270" s="8">
        <v>1.0254629629629629E-2</v>
      </c>
      <c r="M270" s="8">
        <v>1.0254629629629629E-2</v>
      </c>
      <c r="N270" s="9" t="s">
        <v>4569</v>
      </c>
      <c r="O270" s="8">
        <v>2.1394444444444445</v>
      </c>
      <c r="P270" s="8">
        <v>2.1394444444444445</v>
      </c>
      <c r="Q270" s="9" t="b">
        <v>0</v>
      </c>
      <c r="R270" s="9" t="s">
        <v>4569</v>
      </c>
    </row>
    <row r="271" spans="1:18" ht="12.75" customHeight="1" x14ac:dyDescent="0.25">
      <c r="A271" s="9" t="s">
        <v>9</v>
      </c>
      <c r="B271" s="9">
        <v>7455331</v>
      </c>
      <c r="C271" s="9" t="s">
        <v>1918</v>
      </c>
      <c r="D271" s="9" t="s">
        <v>40</v>
      </c>
      <c r="E271" s="9" t="s">
        <v>1919</v>
      </c>
      <c r="F271" s="10">
        <v>42011.548831018517</v>
      </c>
      <c r="G271" s="10">
        <v>42013.674618055556</v>
      </c>
      <c r="H271" s="8">
        <v>2.1257870370370369</v>
      </c>
      <c r="I271" s="8">
        <v>2.1257870370370369</v>
      </c>
      <c r="J271" s="9" t="s">
        <v>4569</v>
      </c>
      <c r="K271" s="10">
        <v>42013.692546296297</v>
      </c>
      <c r="L271" s="8">
        <v>1.7928240740740741E-2</v>
      </c>
      <c r="M271" s="8">
        <v>1.7928240740740741E-2</v>
      </c>
      <c r="N271" s="9" t="s">
        <v>4569</v>
      </c>
      <c r="O271" s="8">
        <v>2.1437152777777779</v>
      </c>
      <c r="P271" s="8">
        <v>2.1437152777777779</v>
      </c>
      <c r="Q271" s="9" t="b">
        <v>0</v>
      </c>
      <c r="R271" s="9" t="s">
        <v>4569</v>
      </c>
    </row>
    <row r="272" spans="1:18" ht="12.75" customHeight="1" x14ac:dyDescent="0.25">
      <c r="A272" s="9" t="s">
        <v>1684</v>
      </c>
      <c r="B272" s="9">
        <v>7472867</v>
      </c>
      <c r="C272" s="9" t="s">
        <v>2877</v>
      </c>
      <c r="D272" s="9" t="s">
        <v>40</v>
      </c>
      <c r="E272" s="9" t="s">
        <v>2633</v>
      </c>
      <c r="F272" s="10">
        <v>42014.361238425925</v>
      </c>
      <c r="G272" s="10">
        <v>42018.148136574076</v>
      </c>
      <c r="H272" s="8">
        <v>3.7868981481481483</v>
      </c>
      <c r="I272" s="8">
        <v>2.1481365740740741</v>
      </c>
      <c r="J272" s="9" t="s">
        <v>4564</v>
      </c>
      <c r="K272" s="10">
        <v>42018.150625000002</v>
      </c>
      <c r="L272" s="8">
        <v>2.488425925925926E-3</v>
      </c>
      <c r="M272" s="8">
        <v>2.488425925925926E-3</v>
      </c>
      <c r="N272" s="9" t="s">
        <v>4569</v>
      </c>
      <c r="O272" s="8">
        <v>3.789386574074074</v>
      </c>
      <c r="P272" s="8">
        <v>2.1506249999999998</v>
      </c>
      <c r="Q272" s="9" t="b">
        <v>0</v>
      </c>
      <c r="R272" s="9" t="s">
        <v>4564</v>
      </c>
    </row>
    <row r="273" spans="1:18" ht="12.75" customHeight="1" x14ac:dyDescent="0.25">
      <c r="A273" s="9" t="s">
        <v>44</v>
      </c>
      <c r="B273" s="9">
        <v>7482570</v>
      </c>
      <c r="C273" s="9" t="s">
        <v>2652</v>
      </c>
      <c r="D273" s="9" t="s">
        <v>40</v>
      </c>
      <c r="E273" s="9" t="s">
        <v>61</v>
      </c>
      <c r="F273" s="10">
        <v>42017.269803240742</v>
      </c>
      <c r="G273" s="10">
        <v>42019.376122685186</v>
      </c>
      <c r="H273" s="8">
        <v>2.1063194444444444</v>
      </c>
      <c r="I273" s="8">
        <v>2.1063194444444444</v>
      </c>
      <c r="J273" s="9" t="s">
        <v>4569</v>
      </c>
      <c r="K273" s="10">
        <v>42019.431331018517</v>
      </c>
      <c r="L273" s="8">
        <v>5.5208333333333331E-2</v>
      </c>
      <c r="M273" s="8">
        <v>5.5208333333333331E-2</v>
      </c>
      <c r="N273" s="9" t="s">
        <v>4569</v>
      </c>
      <c r="O273" s="8">
        <v>2.1615277777777777</v>
      </c>
      <c r="P273" s="8">
        <v>2.1615277777777777</v>
      </c>
      <c r="Q273" s="9" t="b">
        <v>0</v>
      </c>
      <c r="R273" s="9" t="s">
        <v>4569</v>
      </c>
    </row>
    <row r="274" spans="1:18" ht="12.75" customHeight="1" x14ac:dyDescent="0.25">
      <c r="A274" s="9" t="s">
        <v>170</v>
      </c>
      <c r="B274" s="9">
        <v>7451039</v>
      </c>
      <c r="C274" s="9" t="s">
        <v>1509</v>
      </c>
      <c r="D274" s="9" t="s">
        <v>40</v>
      </c>
      <c r="E274" s="9">
        <v>3660</v>
      </c>
      <c r="F274" s="10">
        <v>42011.32130787037</v>
      </c>
      <c r="G274" s="10">
        <v>42013.576481481483</v>
      </c>
      <c r="H274" s="8">
        <v>2.2551736111111111</v>
      </c>
      <c r="I274" s="8">
        <v>2.2551736111111111</v>
      </c>
      <c r="J274" s="9" t="s">
        <v>4569</v>
      </c>
      <c r="K274" s="10">
        <v>42013.580717592595</v>
      </c>
      <c r="L274" s="8">
        <v>4.2361111111111106E-3</v>
      </c>
      <c r="M274" s="8">
        <v>4.2361111111111106E-3</v>
      </c>
      <c r="N274" s="9" t="s">
        <v>4569</v>
      </c>
      <c r="O274" s="8">
        <v>2.2594097222222222</v>
      </c>
      <c r="P274" s="8">
        <v>2.2594097222222222</v>
      </c>
      <c r="Q274" s="9" t="b">
        <v>0</v>
      </c>
      <c r="R274" s="9" t="s">
        <v>4569</v>
      </c>
    </row>
    <row r="275" spans="1:18" ht="12.75" customHeight="1" x14ac:dyDescent="0.25">
      <c r="A275" s="9" t="s">
        <v>7</v>
      </c>
      <c r="B275" s="9">
        <v>7434467</v>
      </c>
      <c r="C275" s="9" t="s">
        <v>631</v>
      </c>
      <c r="D275" s="9" t="s">
        <v>40</v>
      </c>
      <c r="E275" s="9">
        <v>948</v>
      </c>
      <c r="F275" s="10">
        <v>42007.979884259257</v>
      </c>
      <c r="G275" s="10">
        <v>42011.339745370373</v>
      </c>
      <c r="H275" s="8">
        <v>3.359861111111111</v>
      </c>
      <c r="I275" s="8">
        <v>2.3397453703703706</v>
      </c>
      <c r="J275" s="9" t="s">
        <v>4564</v>
      </c>
      <c r="K275" s="10">
        <v>42011.352280092593</v>
      </c>
      <c r="L275" s="8">
        <v>1.2534722222222223E-2</v>
      </c>
      <c r="M275" s="8">
        <v>1.2534722222222223E-2</v>
      </c>
      <c r="N275" s="9" t="s">
        <v>4569</v>
      </c>
      <c r="O275" s="8">
        <v>3.3723958333333335</v>
      </c>
      <c r="P275" s="8">
        <v>2.3522800925925926</v>
      </c>
      <c r="Q275" s="9" t="b">
        <v>0</v>
      </c>
      <c r="R275" s="9" t="s">
        <v>4564</v>
      </c>
    </row>
    <row r="276" spans="1:18" ht="12.75" customHeight="1" x14ac:dyDescent="0.25">
      <c r="A276" s="9" t="s">
        <v>3</v>
      </c>
      <c r="B276" s="9">
        <v>7456344</v>
      </c>
      <c r="C276" s="9" t="s">
        <v>1956</v>
      </c>
      <c r="D276" s="9" t="s">
        <v>40</v>
      </c>
      <c r="E276" s="9">
        <v>14385</v>
      </c>
      <c r="F276" s="10">
        <v>42011.602847222224</v>
      </c>
      <c r="G276" s="10">
        <v>42014.281747685185</v>
      </c>
      <c r="H276" s="8">
        <v>2.6789004629629631</v>
      </c>
      <c r="I276" s="8">
        <v>2.3971412037037036</v>
      </c>
      <c r="J276" s="9" t="s">
        <v>4563</v>
      </c>
      <c r="K276" s="10">
        <v>42014.313506944447</v>
      </c>
      <c r="L276" s="8">
        <v>3.1759259259259258E-2</v>
      </c>
      <c r="M276" s="8">
        <v>0</v>
      </c>
      <c r="N276" s="9" t="s">
        <v>4568</v>
      </c>
      <c r="O276" s="8">
        <v>2.7106597222222222</v>
      </c>
      <c r="P276" s="8">
        <v>2.3971412037037036</v>
      </c>
      <c r="Q276" s="9" t="b">
        <v>0</v>
      </c>
      <c r="R276" s="9" t="s">
        <v>4563</v>
      </c>
    </row>
    <row r="277" spans="1:18" ht="12.75" customHeight="1" x14ac:dyDescent="0.25">
      <c r="A277" s="9" t="s">
        <v>3</v>
      </c>
      <c r="B277" s="9">
        <v>7433148</v>
      </c>
      <c r="C277" s="9" t="s">
        <v>429</v>
      </c>
      <c r="D277" s="9" t="s">
        <v>40</v>
      </c>
      <c r="E277" s="9" t="s">
        <v>430</v>
      </c>
      <c r="F277" s="10">
        <v>42006.671446759261</v>
      </c>
      <c r="G277" s="10">
        <v>42011.272256944445</v>
      </c>
      <c r="H277" s="8">
        <v>4.6008101851851855</v>
      </c>
      <c r="I277" s="8">
        <v>2.600810185185185</v>
      </c>
      <c r="J277" s="9" t="s">
        <v>4565</v>
      </c>
      <c r="K277" s="10">
        <v>42011.296435185184</v>
      </c>
      <c r="L277" s="8">
        <v>2.417824074074074E-2</v>
      </c>
      <c r="M277" s="8">
        <v>2.417824074074074E-2</v>
      </c>
      <c r="N277" s="9" t="s">
        <v>4569</v>
      </c>
      <c r="O277" s="8">
        <v>4.6249884259259257</v>
      </c>
      <c r="P277" s="8">
        <v>2.6249884259259257</v>
      </c>
      <c r="Q277" s="9" t="b">
        <v>0</v>
      </c>
      <c r="R277" s="9" t="s">
        <v>4565</v>
      </c>
    </row>
    <row r="278" spans="1:18" ht="12.75" customHeight="1" x14ac:dyDescent="0.25">
      <c r="A278" s="9" t="s">
        <v>9</v>
      </c>
      <c r="B278" s="9">
        <v>7441016</v>
      </c>
      <c r="C278" s="9" t="s">
        <v>1017</v>
      </c>
      <c r="D278" s="9" t="s">
        <v>40</v>
      </c>
      <c r="E278" s="9" t="s">
        <v>1018</v>
      </c>
      <c r="F278" s="10">
        <v>42009.631527777776</v>
      </c>
      <c r="G278" s="10">
        <v>42012.281041666669</v>
      </c>
      <c r="H278" s="8">
        <v>2.6495138888888889</v>
      </c>
      <c r="I278" s="8">
        <v>2.6495138888888889</v>
      </c>
      <c r="J278" s="9" t="s">
        <v>4569</v>
      </c>
      <c r="K278" s="10">
        <v>42012.288668981484</v>
      </c>
      <c r="L278" s="8">
        <v>7.6273148148148151E-3</v>
      </c>
      <c r="M278" s="8">
        <v>7.6273148148148151E-3</v>
      </c>
      <c r="N278" s="9" t="s">
        <v>4569</v>
      </c>
      <c r="O278" s="8">
        <v>2.6571412037037039</v>
      </c>
      <c r="P278" s="8">
        <v>2.6571412037037039</v>
      </c>
      <c r="Q278" s="9" t="b">
        <v>0</v>
      </c>
      <c r="R278" s="9" t="s">
        <v>4569</v>
      </c>
    </row>
    <row r="279" spans="1:18" ht="12.75" customHeight="1" x14ac:dyDescent="0.25">
      <c r="A279" s="9" t="s">
        <v>3</v>
      </c>
      <c r="B279" s="9">
        <v>7448993</v>
      </c>
      <c r="C279" s="9" t="s">
        <v>1401</v>
      </c>
      <c r="D279" s="9" t="s">
        <v>40</v>
      </c>
      <c r="E279" s="9" t="s">
        <v>1402</v>
      </c>
      <c r="F279" s="10">
        <v>42010.64644675926</v>
      </c>
      <c r="G279" s="10">
        <v>42013.311365740738</v>
      </c>
      <c r="H279" s="8">
        <v>2.6649189814814815</v>
      </c>
      <c r="I279" s="8">
        <v>2.6649189814814815</v>
      </c>
      <c r="J279" s="9" t="s">
        <v>4569</v>
      </c>
      <c r="K279" s="10">
        <v>42013.312141203707</v>
      </c>
      <c r="L279" s="8">
        <v>7.7546296296296304E-4</v>
      </c>
      <c r="M279" s="8">
        <v>7.7546296296296304E-4</v>
      </c>
      <c r="N279" s="9" t="s">
        <v>4569</v>
      </c>
      <c r="O279" s="8">
        <v>2.6656944444444446</v>
      </c>
      <c r="P279" s="8">
        <v>2.6656944444444446</v>
      </c>
      <c r="Q279" s="9" t="b">
        <v>0</v>
      </c>
      <c r="R279" s="9" t="s">
        <v>4569</v>
      </c>
    </row>
    <row r="280" spans="1:18" ht="12.75" customHeight="1" x14ac:dyDescent="0.25">
      <c r="A280" s="9" t="s">
        <v>3432</v>
      </c>
      <c r="B280" s="9">
        <v>1004843896</v>
      </c>
      <c r="C280" s="9" t="s">
        <v>4383</v>
      </c>
      <c r="D280" s="9" t="s">
        <v>40</v>
      </c>
      <c r="E280" s="9" t="s">
        <v>4284</v>
      </c>
      <c r="F280" s="10">
        <v>42017.445451388892</v>
      </c>
      <c r="G280" s="10">
        <v>42020.128148148149</v>
      </c>
      <c r="H280" s="8">
        <v>2.6826967592592594</v>
      </c>
      <c r="I280" s="8">
        <v>2.6826967592592594</v>
      </c>
      <c r="J280" s="9" t="s">
        <v>4569</v>
      </c>
      <c r="K280" s="10">
        <v>42020.134780092594</v>
      </c>
      <c r="L280" s="8">
        <v>6.6319444444444446E-3</v>
      </c>
      <c r="M280" s="8">
        <v>6.6319444444444446E-3</v>
      </c>
      <c r="N280" s="9" t="s">
        <v>4569</v>
      </c>
      <c r="O280" s="8">
        <v>2.6893287037037039</v>
      </c>
      <c r="P280" s="8">
        <v>2.6893287037037039</v>
      </c>
      <c r="Q280" s="9" t="b">
        <v>0</v>
      </c>
      <c r="R280" s="9" t="s">
        <v>4569</v>
      </c>
    </row>
    <row r="281" spans="1:18" ht="12.75" customHeight="1" x14ac:dyDescent="0.25">
      <c r="A281" s="9" t="s">
        <v>9</v>
      </c>
      <c r="B281" s="9">
        <v>7432769</v>
      </c>
      <c r="C281" s="9" t="s">
        <v>408</v>
      </c>
      <c r="D281" s="9" t="s">
        <v>40</v>
      </c>
      <c r="E281" s="9" t="s">
        <v>409</v>
      </c>
      <c r="F281" s="10">
        <v>42006.607175925928</v>
      </c>
      <c r="G281" s="10">
        <v>42011.343113425923</v>
      </c>
      <c r="H281" s="8">
        <v>4.7359375000000004</v>
      </c>
      <c r="I281" s="8">
        <v>2.7359374999999999</v>
      </c>
      <c r="J281" s="9" t="s">
        <v>4565</v>
      </c>
      <c r="K281" s="10">
        <v>42011.348310185182</v>
      </c>
      <c r="L281" s="8">
        <v>5.1967592592592595E-3</v>
      </c>
      <c r="M281" s="8">
        <v>5.1967592592592595E-3</v>
      </c>
      <c r="N281" s="9" t="s">
        <v>4569</v>
      </c>
      <c r="O281" s="8">
        <v>4.7411342592592591</v>
      </c>
      <c r="P281" s="8">
        <v>2.7411342592592591</v>
      </c>
      <c r="Q281" s="9" t="b">
        <v>0</v>
      </c>
      <c r="R281" s="9" t="s">
        <v>4565</v>
      </c>
    </row>
    <row r="282" spans="1:18" ht="12.75" customHeight="1" x14ac:dyDescent="0.25">
      <c r="A282" s="9" t="s">
        <v>3</v>
      </c>
      <c r="B282" s="9">
        <v>7456967</v>
      </c>
      <c r="C282" s="9" t="s">
        <v>1981</v>
      </c>
      <c r="D282" s="9" t="s">
        <v>40</v>
      </c>
      <c r="E282" s="9" t="s">
        <v>1982</v>
      </c>
      <c r="F282" s="10">
        <v>42011.657071759262</v>
      </c>
      <c r="G282" s="10">
        <v>42016.396469907406</v>
      </c>
      <c r="H282" s="8">
        <v>4.7393981481481484</v>
      </c>
      <c r="I282" s="8">
        <v>2.739398148148148</v>
      </c>
      <c r="J282" s="9" t="s">
        <v>4565</v>
      </c>
      <c r="K282" s="10">
        <v>42016.404016203705</v>
      </c>
      <c r="L282" s="8">
        <v>7.5462962962962966E-3</v>
      </c>
      <c r="M282" s="8">
        <v>7.5462962962962966E-3</v>
      </c>
      <c r="N282" s="9" t="s">
        <v>4569</v>
      </c>
      <c r="O282" s="8">
        <v>4.7469444444444449</v>
      </c>
      <c r="P282" s="8">
        <v>2.7469444444444444</v>
      </c>
      <c r="Q282" s="9" t="b">
        <v>0</v>
      </c>
      <c r="R282" s="9" t="s">
        <v>4565</v>
      </c>
    </row>
    <row r="283" spans="1:18" ht="12.75" customHeight="1" x14ac:dyDescent="0.25">
      <c r="A283" s="9" t="s">
        <v>3</v>
      </c>
      <c r="B283" s="9">
        <v>7480946</v>
      </c>
      <c r="C283" s="9" t="s">
        <v>3046</v>
      </c>
      <c r="D283" s="9" t="s">
        <v>40</v>
      </c>
      <c r="E283" s="9">
        <v>1931</v>
      </c>
      <c r="F283" s="10">
        <v>42016.724143518521</v>
      </c>
      <c r="G283" s="10">
        <v>42019.467453703706</v>
      </c>
      <c r="H283" s="8">
        <v>2.7433101851851851</v>
      </c>
      <c r="I283" s="8">
        <v>2.7433101851851851</v>
      </c>
      <c r="J283" s="9" t="s">
        <v>4569</v>
      </c>
      <c r="K283" s="10">
        <v>42019.475798611114</v>
      </c>
      <c r="L283" s="8">
        <v>8.3449074074074085E-3</v>
      </c>
      <c r="M283" s="8">
        <v>8.3449074074074085E-3</v>
      </c>
      <c r="N283" s="9" t="s">
        <v>4569</v>
      </c>
      <c r="O283" s="8">
        <v>2.7516550925925927</v>
      </c>
      <c r="P283" s="8">
        <v>2.7516550925925927</v>
      </c>
      <c r="Q283" s="9" t="b">
        <v>0</v>
      </c>
      <c r="R283" s="9" t="s">
        <v>4569</v>
      </c>
    </row>
    <row r="284" spans="1:18" ht="12.75" customHeight="1" x14ac:dyDescent="0.25">
      <c r="A284" s="9" t="s">
        <v>3</v>
      </c>
      <c r="B284" s="9">
        <v>7449578</v>
      </c>
      <c r="C284" s="9" t="s">
        <v>1445</v>
      </c>
      <c r="D284" s="9" t="s">
        <v>40</v>
      </c>
      <c r="E284" s="9" t="s">
        <v>1446</v>
      </c>
      <c r="F284" s="10">
        <v>42010.840451388889</v>
      </c>
      <c r="G284" s="10">
        <v>42013.576435185183</v>
      </c>
      <c r="H284" s="8">
        <v>2.7359837962962965</v>
      </c>
      <c r="I284" s="8">
        <v>2.7359837962962965</v>
      </c>
      <c r="J284" s="9" t="s">
        <v>4569</v>
      </c>
      <c r="K284" s="10">
        <v>42013.610902777778</v>
      </c>
      <c r="L284" s="8">
        <v>3.4467592592592591E-2</v>
      </c>
      <c r="M284" s="8">
        <v>3.4467592592592591E-2</v>
      </c>
      <c r="N284" s="9" t="s">
        <v>4569</v>
      </c>
      <c r="O284" s="8">
        <v>2.7704513888888891</v>
      </c>
      <c r="P284" s="8">
        <v>2.7704513888888891</v>
      </c>
      <c r="Q284" s="9" t="b">
        <v>0</v>
      </c>
      <c r="R284" s="9" t="s">
        <v>4569</v>
      </c>
    </row>
    <row r="285" spans="1:18" ht="12.75" customHeight="1" x14ac:dyDescent="0.25">
      <c r="A285" s="9" t="s">
        <v>15</v>
      </c>
      <c r="B285" s="9">
        <v>7440082</v>
      </c>
      <c r="C285" s="9" t="s">
        <v>972</v>
      </c>
      <c r="D285" s="9" t="s">
        <v>40</v>
      </c>
      <c r="E285" s="9" t="s">
        <v>973</v>
      </c>
      <c r="F285" s="10">
        <v>42009.559537037036</v>
      </c>
      <c r="G285" s="10">
        <v>42012.322731481479</v>
      </c>
      <c r="H285" s="8">
        <v>2.7631944444444443</v>
      </c>
      <c r="I285" s="8">
        <v>2.7631944444444443</v>
      </c>
      <c r="J285" s="9" t="s">
        <v>4569</v>
      </c>
      <c r="K285" s="10">
        <v>42012.33666666667</v>
      </c>
      <c r="L285" s="8">
        <v>1.3935185185185184E-2</v>
      </c>
      <c r="M285" s="8">
        <v>1.3935185185185184E-2</v>
      </c>
      <c r="N285" s="9" t="s">
        <v>4569</v>
      </c>
      <c r="O285" s="8">
        <v>2.7771296296296297</v>
      </c>
      <c r="P285" s="8">
        <v>2.7771296296296297</v>
      </c>
      <c r="Q285" s="9" t="b">
        <v>0</v>
      </c>
      <c r="R285" s="9" t="s">
        <v>4569</v>
      </c>
    </row>
    <row r="286" spans="1:18" ht="12.75" customHeight="1" x14ac:dyDescent="0.25">
      <c r="A286" s="9" t="s">
        <v>3</v>
      </c>
      <c r="B286" s="9">
        <v>7463864</v>
      </c>
      <c r="C286" s="9" t="s">
        <v>2126</v>
      </c>
      <c r="D286" s="9" t="s">
        <v>40</v>
      </c>
      <c r="E286" s="9" t="s">
        <v>2127</v>
      </c>
      <c r="F286" s="10">
        <v>42012.582175925927</v>
      </c>
      <c r="G286" s="10">
        <v>42017.35361111111</v>
      </c>
      <c r="H286" s="8">
        <v>4.7714351851851848</v>
      </c>
      <c r="I286" s="8">
        <v>2.7714351851851853</v>
      </c>
      <c r="J286" s="9" t="s">
        <v>4565</v>
      </c>
      <c r="K286" s="10">
        <v>42017.370173611111</v>
      </c>
      <c r="L286" s="8">
        <v>1.6562500000000001E-2</v>
      </c>
      <c r="M286" s="8">
        <v>1.6562500000000001E-2</v>
      </c>
      <c r="N286" s="9" t="s">
        <v>4569</v>
      </c>
      <c r="O286" s="8">
        <v>4.7879976851851849</v>
      </c>
      <c r="P286" s="8">
        <v>2.7879976851851853</v>
      </c>
      <c r="Q286" s="9" t="b">
        <v>0</v>
      </c>
      <c r="R286" s="9" t="s">
        <v>4565</v>
      </c>
    </row>
    <row r="287" spans="1:18" ht="12.75" customHeight="1" x14ac:dyDescent="0.25">
      <c r="A287" s="9" t="s">
        <v>3</v>
      </c>
      <c r="B287" s="9">
        <v>7446830</v>
      </c>
      <c r="C287" s="9" t="s">
        <v>858</v>
      </c>
      <c r="D287" s="9" t="s">
        <v>40</v>
      </c>
      <c r="E287" s="9" t="s">
        <v>859</v>
      </c>
      <c r="F287" s="10">
        <v>42010.5153587963</v>
      </c>
      <c r="G287" s="10">
        <v>42013.301261574074</v>
      </c>
      <c r="H287" s="8">
        <v>2.7859027777777778</v>
      </c>
      <c r="I287" s="8">
        <v>2.7859027777777778</v>
      </c>
      <c r="J287" s="9" t="s">
        <v>4569</v>
      </c>
      <c r="K287" s="10">
        <v>42013.307199074072</v>
      </c>
      <c r="L287" s="8">
        <v>5.9375000000000009E-3</v>
      </c>
      <c r="M287" s="8">
        <v>5.9375000000000009E-3</v>
      </c>
      <c r="N287" s="9" t="s">
        <v>4569</v>
      </c>
      <c r="O287" s="8">
        <v>2.7918402777777778</v>
      </c>
      <c r="P287" s="8">
        <v>2.7918402777777778</v>
      </c>
      <c r="Q287" s="9" t="b">
        <v>0</v>
      </c>
      <c r="R287" s="9" t="s">
        <v>4569</v>
      </c>
    </row>
    <row r="288" spans="1:18" ht="12.75" customHeight="1" x14ac:dyDescent="0.25">
      <c r="A288" s="9" t="s">
        <v>3</v>
      </c>
      <c r="B288" s="9">
        <v>7332686</v>
      </c>
      <c r="C288" s="9" t="s">
        <v>1292</v>
      </c>
      <c r="D288" s="9" t="s">
        <v>40</v>
      </c>
      <c r="E288" s="9" t="s">
        <v>1293</v>
      </c>
      <c r="F288" s="10">
        <v>42010.578784722224</v>
      </c>
      <c r="G288" s="10">
        <v>42013.385717592595</v>
      </c>
      <c r="H288" s="8">
        <v>2.8069328703703702</v>
      </c>
      <c r="I288" s="8">
        <v>2.8069328703703702</v>
      </c>
      <c r="J288" s="9" t="s">
        <v>4569</v>
      </c>
      <c r="K288" s="10">
        <v>42013.393055555556</v>
      </c>
      <c r="L288" s="8">
        <v>7.3379629629629628E-3</v>
      </c>
      <c r="M288" s="8">
        <v>7.3379629629629628E-3</v>
      </c>
      <c r="N288" s="9" t="s">
        <v>4569</v>
      </c>
      <c r="O288" s="8">
        <v>2.8142708333333335</v>
      </c>
      <c r="P288" s="8">
        <v>2.8142708333333335</v>
      </c>
      <c r="Q288" s="9" t="b">
        <v>0</v>
      </c>
      <c r="R288" s="9" t="s">
        <v>4569</v>
      </c>
    </row>
    <row r="289" spans="1:18" ht="12.75" customHeight="1" x14ac:dyDescent="0.25">
      <c r="A289" s="9" t="s">
        <v>3</v>
      </c>
      <c r="B289" s="9">
        <v>7446757</v>
      </c>
      <c r="C289" s="9" t="s">
        <v>1210</v>
      </c>
      <c r="D289" s="9" t="s">
        <v>40</v>
      </c>
      <c r="E289" s="9" t="s">
        <v>1211</v>
      </c>
      <c r="F289" s="10">
        <v>42010.510069444441</v>
      </c>
      <c r="G289" s="10">
        <v>42011.55740740741</v>
      </c>
      <c r="H289" s="8">
        <v>1.0473379629629629</v>
      </c>
      <c r="I289" s="8">
        <v>1.0473379629629629</v>
      </c>
      <c r="J289" s="9" t="s">
        <v>4569</v>
      </c>
      <c r="K289" s="10">
        <v>42013.362673611111</v>
      </c>
      <c r="L289" s="8">
        <v>1.8052662037037037</v>
      </c>
      <c r="M289" s="8">
        <v>1.8052662037037037</v>
      </c>
      <c r="N289" s="9" t="s">
        <v>4569</v>
      </c>
      <c r="O289" s="8">
        <v>2.8526041666666666</v>
      </c>
      <c r="P289" s="8">
        <v>2.8526041666666666</v>
      </c>
      <c r="Q289" s="9" t="b">
        <v>0</v>
      </c>
      <c r="R289" s="9" t="s">
        <v>4569</v>
      </c>
    </row>
    <row r="290" spans="1:18" ht="12.75" customHeight="1" x14ac:dyDescent="0.25">
      <c r="A290" s="9" t="s">
        <v>3</v>
      </c>
      <c r="B290" s="9">
        <v>7431254</v>
      </c>
      <c r="C290" s="9" t="s">
        <v>311</v>
      </c>
      <c r="D290" s="9" t="s">
        <v>40</v>
      </c>
      <c r="E290" s="9">
        <v>7412</v>
      </c>
      <c r="F290" s="10">
        <v>42006.480532407404</v>
      </c>
      <c r="G290" s="10">
        <v>42011.375127314815</v>
      </c>
      <c r="H290" s="8">
        <v>4.8945949074074075</v>
      </c>
      <c r="I290" s="8">
        <v>2.8945949074074075</v>
      </c>
      <c r="J290" s="9" t="s">
        <v>4565</v>
      </c>
      <c r="K290" s="10">
        <v>42011.377002314817</v>
      </c>
      <c r="L290" s="8">
        <v>1.8750000000000001E-3</v>
      </c>
      <c r="M290" s="8">
        <v>1.8750000000000001E-3</v>
      </c>
      <c r="N290" s="9" t="s">
        <v>4569</v>
      </c>
      <c r="O290" s="8">
        <v>4.8964699074074076</v>
      </c>
      <c r="P290" s="8">
        <v>2.8964699074074076</v>
      </c>
      <c r="Q290" s="9" t="b">
        <v>0</v>
      </c>
      <c r="R290" s="9" t="s">
        <v>4565</v>
      </c>
    </row>
    <row r="291" spans="1:18" ht="12.75" customHeight="1" x14ac:dyDescent="0.25">
      <c r="A291" s="9" t="s">
        <v>1269</v>
      </c>
      <c r="B291" s="9">
        <v>7477915</v>
      </c>
      <c r="C291" s="9" t="s">
        <v>2970</v>
      </c>
      <c r="D291" s="9" t="s">
        <v>40</v>
      </c>
      <c r="E291" s="9" t="s">
        <v>2971</v>
      </c>
      <c r="F291" s="10">
        <v>42016.442303240743</v>
      </c>
      <c r="G291" s="10">
        <v>42019.346585648149</v>
      </c>
      <c r="H291" s="8">
        <v>2.9042824074074076</v>
      </c>
      <c r="I291" s="8">
        <v>2.9042824074074076</v>
      </c>
      <c r="J291" s="9" t="s">
        <v>4569</v>
      </c>
      <c r="K291" s="10">
        <v>42019.351215277777</v>
      </c>
      <c r="L291" s="8">
        <v>4.6296296296296302E-3</v>
      </c>
      <c r="M291" s="8">
        <v>4.6296296296296302E-3</v>
      </c>
      <c r="N291" s="9" t="s">
        <v>4569</v>
      </c>
      <c r="O291" s="8">
        <v>2.9089120370370369</v>
      </c>
      <c r="P291" s="8">
        <v>2.9089120370370369</v>
      </c>
      <c r="Q291" s="9" t="b">
        <v>0</v>
      </c>
      <c r="R291" s="9" t="s">
        <v>4569</v>
      </c>
    </row>
    <row r="292" spans="1:18" ht="12.75" customHeight="1" x14ac:dyDescent="0.25">
      <c r="A292" s="9" t="s">
        <v>3</v>
      </c>
      <c r="B292" s="9">
        <v>7476916</v>
      </c>
      <c r="C292" s="9" t="s">
        <v>2950</v>
      </c>
      <c r="D292" s="9" t="s">
        <v>40</v>
      </c>
      <c r="E292" s="9" t="s">
        <v>2951</v>
      </c>
      <c r="F292" s="10">
        <v>42016.386331018519</v>
      </c>
      <c r="G292" s="10">
        <v>42019.297337962962</v>
      </c>
      <c r="H292" s="8">
        <v>2.9110069444444444</v>
      </c>
      <c r="I292" s="8">
        <v>2.9110069444444444</v>
      </c>
      <c r="J292" s="9" t="s">
        <v>4569</v>
      </c>
      <c r="K292" s="10">
        <v>42019.300219907411</v>
      </c>
      <c r="L292" s="8">
        <v>2.8819444444444444E-3</v>
      </c>
      <c r="M292" s="8">
        <v>2.8819444444444444E-3</v>
      </c>
      <c r="N292" s="9" t="s">
        <v>4569</v>
      </c>
      <c r="O292" s="8">
        <v>2.9138888888888888</v>
      </c>
      <c r="P292" s="8">
        <v>2.9138888888888888</v>
      </c>
      <c r="Q292" s="9" t="b">
        <v>0</v>
      </c>
      <c r="R292" s="9" t="s">
        <v>4569</v>
      </c>
    </row>
    <row r="293" spans="1:18" ht="12.75" customHeight="1" x14ac:dyDescent="0.25">
      <c r="A293" s="9" t="s">
        <v>991</v>
      </c>
      <c r="B293" s="9">
        <v>7440448</v>
      </c>
      <c r="C293" s="9" t="s">
        <v>992</v>
      </c>
      <c r="D293" s="9" t="s">
        <v>40</v>
      </c>
      <c r="E293" s="9" t="s">
        <v>993</v>
      </c>
      <c r="F293" s="10">
        <v>42009.58357638889</v>
      </c>
      <c r="G293" s="10">
        <v>42012.508692129632</v>
      </c>
      <c r="H293" s="8">
        <v>2.9251157407407407</v>
      </c>
      <c r="I293" s="8">
        <v>2.9251157407407407</v>
      </c>
      <c r="J293" s="9" t="s">
        <v>4569</v>
      </c>
      <c r="K293" s="10">
        <v>42012.51017361111</v>
      </c>
      <c r="L293" s="8">
        <v>1.4814814814814814E-3</v>
      </c>
      <c r="M293" s="8">
        <v>1.4814814814814814E-3</v>
      </c>
      <c r="N293" s="9" t="s">
        <v>4569</v>
      </c>
      <c r="O293" s="8">
        <v>2.9265972222222221</v>
      </c>
      <c r="P293" s="8">
        <v>2.9265972222222221</v>
      </c>
      <c r="Q293" s="9" t="b">
        <v>0</v>
      </c>
      <c r="R293" s="9" t="s">
        <v>4569</v>
      </c>
    </row>
    <row r="294" spans="1:18" ht="12.75" customHeight="1" x14ac:dyDescent="0.25">
      <c r="A294" s="9" t="s">
        <v>76</v>
      </c>
      <c r="B294" s="9">
        <v>7477176</v>
      </c>
      <c r="C294" s="9" t="s">
        <v>2959</v>
      </c>
      <c r="D294" s="9" t="s">
        <v>40</v>
      </c>
      <c r="E294" s="9">
        <v>1297</v>
      </c>
      <c r="F294" s="10">
        <v>42016.401354166665</v>
      </c>
      <c r="G294" s="10">
        <v>42019.340092592596</v>
      </c>
      <c r="H294" s="8">
        <v>2.9387384259259259</v>
      </c>
      <c r="I294" s="8">
        <v>2.9387384259259259</v>
      </c>
      <c r="J294" s="9" t="s">
        <v>4569</v>
      </c>
      <c r="K294" s="10">
        <v>42019.38826388889</v>
      </c>
      <c r="L294" s="8">
        <v>4.8171296296296295E-2</v>
      </c>
      <c r="M294" s="8">
        <v>4.8171296296296295E-2</v>
      </c>
      <c r="N294" s="9" t="s">
        <v>4569</v>
      </c>
      <c r="O294" s="8">
        <v>2.9869097222222223</v>
      </c>
      <c r="P294" s="8">
        <v>2.9869097222222223</v>
      </c>
      <c r="Q294" s="9" t="b">
        <v>0</v>
      </c>
      <c r="R294" s="9" t="s">
        <v>4569</v>
      </c>
    </row>
    <row r="295" spans="1:18" ht="12.75" customHeight="1" x14ac:dyDescent="0.25">
      <c r="A295" s="9" t="s">
        <v>3</v>
      </c>
      <c r="B295" s="9">
        <v>7476931</v>
      </c>
      <c r="C295" s="9" t="s">
        <v>2952</v>
      </c>
      <c r="D295" s="9" t="s">
        <v>40</v>
      </c>
      <c r="E295" s="9">
        <v>10784</v>
      </c>
      <c r="F295" s="10">
        <v>42016.39366898148</v>
      </c>
      <c r="G295" s="10">
        <v>42019.340081018519</v>
      </c>
      <c r="H295" s="8">
        <v>2.946412037037037</v>
      </c>
      <c r="I295" s="8">
        <v>2.946412037037037</v>
      </c>
      <c r="J295" s="9" t="s">
        <v>4569</v>
      </c>
      <c r="K295" s="10">
        <v>42019.383032407408</v>
      </c>
      <c r="L295" s="8">
        <v>4.2951388888888886E-2</v>
      </c>
      <c r="M295" s="8">
        <v>4.2951388888888886E-2</v>
      </c>
      <c r="N295" s="9" t="s">
        <v>4569</v>
      </c>
      <c r="O295" s="8">
        <v>2.9893634259259261</v>
      </c>
      <c r="P295" s="8">
        <v>2.9893634259259261</v>
      </c>
      <c r="Q295" s="9" t="b">
        <v>0</v>
      </c>
      <c r="R295" s="9" t="s">
        <v>4569</v>
      </c>
    </row>
    <row r="296" spans="1:18" ht="12.75" customHeight="1" x14ac:dyDescent="0.25">
      <c r="A296" s="9" t="s">
        <v>3432</v>
      </c>
      <c r="B296" s="9">
        <v>1004836898</v>
      </c>
      <c r="C296" s="9" t="s">
        <v>4160</v>
      </c>
      <c r="D296" s="9" t="s">
        <v>40</v>
      </c>
      <c r="E296" s="9" t="s">
        <v>4161</v>
      </c>
      <c r="F296" s="10">
        <v>42013.420162037037</v>
      </c>
      <c r="G296" s="10">
        <v>42018.407106481478</v>
      </c>
      <c r="H296" s="8">
        <v>4.9869444444444442</v>
      </c>
      <c r="I296" s="8">
        <v>2.9869444444444446</v>
      </c>
      <c r="J296" s="9" t="s">
        <v>4565</v>
      </c>
      <c r="K296" s="10">
        <v>42018.41028935185</v>
      </c>
      <c r="L296" s="8">
        <v>3.1828703703703702E-3</v>
      </c>
      <c r="M296" s="8">
        <v>3.1828703703703702E-3</v>
      </c>
      <c r="N296" s="9" t="s">
        <v>4569</v>
      </c>
      <c r="O296" s="8">
        <v>4.9901273148148153</v>
      </c>
      <c r="P296" s="8">
        <v>2.9901273148148149</v>
      </c>
      <c r="Q296" s="9" t="b">
        <v>0</v>
      </c>
      <c r="R296" s="9" t="s">
        <v>4565</v>
      </c>
    </row>
    <row r="297" spans="1:18" ht="12.75" customHeight="1" x14ac:dyDescent="0.25">
      <c r="A297" s="9" t="s">
        <v>3432</v>
      </c>
      <c r="B297" s="9">
        <v>1004833054</v>
      </c>
      <c r="C297" s="9" t="s">
        <v>4014</v>
      </c>
      <c r="D297" s="9" t="s">
        <v>40</v>
      </c>
      <c r="E297" s="9" t="s">
        <v>4015</v>
      </c>
      <c r="F297" s="10">
        <v>42012.435636574075</v>
      </c>
      <c r="G297" s="10">
        <v>42017.414641203701</v>
      </c>
      <c r="H297" s="8">
        <v>4.97900462962963</v>
      </c>
      <c r="I297" s="8">
        <v>2.9790046296296295</v>
      </c>
      <c r="J297" s="9" t="s">
        <v>4565</v>
      </c>
      <c r="K297" s="10">
        <v>42017.426516203705</v>
      </c>
      <c r="L297" s="8">
        <v>1.1875000000000002E-2</v>
      </c>
      <c r="M297" s="8">
        <v>1.1875000000000002E-2</v>
      </c>
      <c r="N297" s="9" t="s">
        <v>4569</v>
      </c>
      <c r="O297" s="8">
        <v>4.9908796296296298</v>
      </c>
      <c r="P297" s="8">
        <v>2.9908796296296298</v>
      </c>
      <c r="Q297" s="9" t="b">
        <v>0</v>
      </c>
      <c r="R297" s="9" t="s">
        <v>4565</v>
      </c>
    </row>
    <row r="298" spans="1:18" ht="12.75" customHeight="1" x14ac:dyDescent="0.25">
      <c r="A298" s="9" t="s">
        <v>1220</v>
      </c>
      <c r="B298" s="9">
        <v>7459287</v>
      </c>
      <c r="C298" s="9" t="s">
        <v>1660</v>
      </c>
      <c r="D298" s="9" t="s">
        <v>40</v>
      </c>
      <c r="E298" s="9" t="s">
        <v>1661</v>
      </c>
      <c r="F298" s="10">
        <v>42012.332314814812</v>
      </c>
      <c r="G298" s="10">
        <v>42017.317175925928</v>
      </c>
      <c r="H298" s="8">
        <v>4.984861111111111</v>
      </c>
      <c r="I298" s="8">
        <v>2.984861111111111</v>
      </c>
      <c r="J298" s="9" t="s">
        <v>4565</v>
      </c>
      <c r="K298" s="10">
        <v>42017.326562499999</v>
      </c>
      <c r="L298" s="8">
        <v>9.386574074074075E-3</v>
      </c>
      <c r="M298" s="8">
        <v>9.386574074074075E-3</v>
      </c>
      <c r="N298" s="9" t="s">
        <v>4569</v>
      </c>
      <c r="O298" s="8">
        <v>4.9942476851851847</v>
      </c>
      <c r="P298" s="8">
        <v>2.9942476851851851</v>
      </c>
      <c r="Q298" s="9" t="b">
        <v>0</v>
      </c>
      <c r="R298" s="9" t="s">
        <v>4565</v>
      </c>
    </row>
    <row r="299" spans="1:18" ht="12.75" customHeight="1" x14ac:dyDescent="0.25">
      <c r="A299" s="9" t="s">
        <v>7</v>
      </c>
      <c r="B299" s="9">
        <v>7478733</v>
      </c>
      <c r="C299" s="9" t="s">
        <v>2982</v>
      </c>
      <c r="D299" s="9" t="s">
        <v>40</v>
      </c>
      <c r="E299" s="9">
        <v>858</v>
      </c>
      <c r="F299" s="10">
        <v>42016.490219907406</v>
      </c>
      <c r="G299" s="10">
        <v>42019.473321759258</v>
      </c>
      <c r="H299" s="8">
        <v>2.9831018518518517</v>
      </c>
      <c r="I299" s="8">
        <v>2.9831018518518517</v>
      </c>
      <c r="J299" s="9" t="s">
        <v>4569</v>
      </c>
      <c r="K299" s="10">
        <v>42019.49491898148</v>
      </c>
      <c r="L299" s="8">
        <v>2.1597222222222223E-2</v>
      </c>
      <c r="M299" s="8">
        <v>2.1597222222222223E-2</v>
      </c>
      <c r="N299" s="9" t="s">
        <v>4569</v>
      </c>
      <c r="O299" s="8">
        <v>3.004699074074074</v>
      </c>
      <c r="P299" s="8">
        <v>3.004699074074074</v>
      </c>
      <c r="Q299" s="9" t="b">
        <v>0</v>
      </c>
      <c r="R299" s="9" t="s">
        <v>4569</v>
      </c>
    </row>
    <row r="300" spans="1:18" ht="12.75" customHeight="1" x14ac:dyDescent="0.25">
      <c r="A300" s="9" t="s">
        <v>3432</v>
      </c>
      <c r="B300" s="9">
        <v>1004824599</v>
      </c>
      <c r="C300" s="9" t="s">
        <v>3676</v>
      </c>
      <c r="D300" s="9" t="s">
        <v>40</v>
      </c>
      <c r="E300" s="9" t="s">
        <v>3677</v>
      </c>
      <c r="F300" s="10">
        <v>42009.500347222223</v>
      </c>
      <c r="G300" s="10">
        <v>42012.529340277775</v>
      </c>
      <c r="H300" s="8">
        <v>3.0289930555555555</v>
      </c>
      <c r="I300" s="8">
        <v>3.0289930555555555</v>
      </c>
      <c r="J300" s="9" t="s">
        <v>4569</v>
      </c>
      <c r="K300" s="10">
        <v>42012.533020833333</v>
      </c>
      <c r="L300" s="8">
        <v>3.6805555555555554E-3</v>
      </c>
      <c r="M300" s="8">
        <v>3.6805555555555554E-3</v>
      </c>
      <c r="N300" s="9" t="s">
        <v>4569</v>
      </c>
      <c r="O300" s="8">
        <v>3.032673611111111</v>
      </c>
      <c r="P300" s="8">
        <v>3.032673611111111</v>
      </c>
      <c r="Q300" s="9" t="b">
        <v>0</v>
      </c>
      <c r="R300" s="9" t="s">
        <v>4569</v>
      </c>
    </row>
    <row r="301" spans="1:18" ht="12.75" customHeight="1" x14ac:dyDescent="0.25">
      <c r="A301" s="9" t="s">
        <v>3</v>
      </c>
      <c r="B301" s="9">
        <v>7426067</v>
      </c>
      <c r="C301" s="9" t="s">
        <v>129</v>
      </c>
      <c r="D301" s="9" t="s">
        <v>40</v>
      </c>
      <c r="E301" s="9" t="s">
        <v>130</v>
      </c>
      <c r="F301" s="10">
        <v>42006.306307870371</v>
      </c>
      <c r="G301" s="10">
        <v>42011.36513888889</v>
      </c>
      <c r="H301" s="8">
        <v>5.0588310185185188</v>
      </c>
      <c r="I301" s="8">
        <v>3.0588310185185184</v>
      </c>
      <c r="J301" s="9" t="s">
        <v>4565</v>
      </c>
      <c r="K301" s="10">
        <v>42011.3674537037</v>
      </c>
      <c r="L301" s="8">
        <v>2.3148148148148151E-3</v>
      </c>
      <c r="M301" s="8">
        <v>2.3148148148148151E-3</v>
      </c>
      <c r="N301" s="9" t="s">
        <v>4569</v>
      </c>
      <c r="O301" s="8">
        <v>5.0611458333333337</v>
      </c>
      <c r="P301" s="8">
        <v>3.0611458333333332</v>
      </c>
      <c r="Q301" s="9" t="b">
        <v>0</v>
      </c>
      <c r="R301" s="9" t="s">
        <v>4565</v>
      </c>
    </row>
    <row r="302" spans="1:18" ht="12.75" customHeight="1" x14ac:dyDescent="0.25">
      <c r="A302" s="9" t="s">
        <v>3</v>
      </c>
      <c r="B302" s="9">
        <v>7477462</v>
      </c>
      <c r="C302" s="9" t="s">
        <v>2962</v>
      </c>
      <c r="D302" s="9" t="s">
        <v>40</v>
      </c>
      <c r="E302" s="9" t="s">
        <v>617</v>
      </c>
      <c r="F302" s="10">
        <v>42016.420497685183</v>
      </c>
      <c r="G302" s="10">
        <v>42019.497094907405</v>
      </c>
      <c r="H302" s="8">
        <v>3.0765972222222224</v>
      </c>
      <c r="I302" s="8">
        <v>3.0765972222222224</v>
      </c>
      <c r="J302" s="9" t="s">
        <v>4569</v>
      </c>
      <c r="K302" s="10">
        <v>42019.504733796297</v>
      </c>
      <c r="L302" s="8">
        <v>7.6388888888888886E-3</v>
      </c>
      <c r="M302" s="8">
        <v>7.6388888888888886E-3</v>
      </c>
      <c r="N302" s="9" t="s">
        <v>4569</v>
      </c>
      <c r="O302" s="8">
        <v>3.0842361111111112</v>
      </c>
      <c r="P302" s="8">
        <v>3.0842361111111112</v>
      </c>
      <c r="Q302" s="9" t="b">
        <v>0</v>
      </c>
      <c r="R302" s="9" t="s">
        <v>4569</v>
      </c>
    </row>
    <row r="303" spans="1:18" ht="12.75" customHeight="1" x14ac:dyDescent="0.25">
      <c r="A303" s="9" t="s">
        <v>7</v>
      </c>
      <c r="B303" s="9">
        <v>7435599</v>
      </c>
      <c r="C303" s="9" t="s">
        <v>602</v>
      </c>
      <c r="D303" s="9" t="s">
        <v>40</v>
      </c>
      <c r="E303" s="9" t="s">
        <v>496</v>
      </c>
      <c r="F303" s="10">
        <v>42009.285451388889</v>
      </c>
      <c r="G303" s="10">
        <v>42013.551377314812</v>
      </c>
      <c r="H303" s="8">
        <v>4.2659259259259263</v>
      </c>
      <c r="I303" s="8">
        <v>4.2659259259259263</v>
      </c>
      <c r="J303" s="9" t="s">
        <v>4569</v>
      </c>
      <c r="K303" s="10">
        <v>42013.551736111112</v>
      </c>
      <c r="L303" s="8">
        <v>3.5879629629629635E-4</v>
      </c>
      <c r="M303" s="8">
        <v>3.5879629629629635E-4</v>
      </c>
      <c r="N303" s="9" t="s">
        <v>4569</v>
      </c>
      <c r="O303" s="8">
        <v>4.2662847222222222</v>
      </c>
      <c r="P303" s="8">
        <v>4.2662847222222222</v>
      </c>
      <c r="Q303" s="9" t="b">
        <v>0</v>
      </c>
      <c r="R303" s="9" t="s">
        <v>4569</v>
      </c>
    </row>
    <row r="304" spans="1:18" ht="12.75" customHeight="1" x14ac:dyDescent="0.25">
      <c r="A304" s="9" t="s">
        <v>3</v>
      </c>
      <c r="B304" s="9">
        <v>7436585</v>
      </c>
      <c r="C304" s="9" t="s">
        <v>886</v>
      </c>
      <c r="D304" s="9" t="s">
        <v>40</v>
      </c>
      <c r="E304" s="9" t="s">
        <v>887</v>
      </c>
      <c r="F304" s="10">
        <v>42009.357511574075</v>
      </c>
      <c r="G304" s="10">
        <v>42016.644942129627</v>
      </c>
      <c r="H304" s="8">
        <v>7.2874305555555559</v>
      </c>
      <c r="I304" s="8">
        <v>5.2874305555555559</v>
      </c>
      <c r="J304" s="9" t="s">
        <v>4565</v>
      </c>
      <c r="K304" s="10">
        <v>42016.647951388892</v>
      </c>
      <c r="L304" s="8">
        <v>3.0092592592592588E-3</v>
      </c>
      <c r="M304" s="8">
        <v>3.0092592592592588E-3</v>
      </c>
      <c r="N304" s="9" t="s">
        <v>4569</v>
      </c>
      <c r="O304" s="8">
        <v>7.2904398148148148</v>
      </c>
      <c r="P304" s="8">
        <v>5.2904398148148148</v>
      </c>
      <c r="Q304" s="9" t="b">
        <v>0</v>
      </c>
      <c r="R304" s="9" t="s">
        <v>4565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3:K108"/>
  <sheetViews>
    <sheetView topLeftCell="A89" workbookViewId="0">
      <selection activeCell="J108" sqref="J108"/>
    </sheetView>
  </sheetViews>
  <sheetFormatPr defaultRowHeight="15" x14ac:dyDescent="0.25"/>
  <cols>
    <col min="1" max="1" width="18.85546875" customWidth="1"/>
    <col min="2" max="3" width="17.5703125" customWidth="1"/>
    <col min="4" max="4" width="11.140625" customWidth="1"/>
    <col min="5" max="5" width="17.85546875" customWidth="1"/>
    <col min="6" max="6" width="15.140625" customWidth="1"/>
    <col min="7" max="7" width="13.5703125" customWidth="1"/>
    <col min="8" max="8" width="18.42578125" customWidth="1"/>
    <col min="9" max="9" width="14.7109375" customWidth="1"/>
    <col min="10" max="10" width="11.85546875" customWidth="1"/>
    <col min="11" max="11" width="13.7109375" customWidth="1"/>
  </cols>
  <sheetData>
    <row r="3" spans="1:4" x14ac:dyDescent="0.25">
      <c r="A3" s="15" t="s">
        <v>4574</v>
      </c>
      <c r="B3" s="15" t="s">
        <v>4573</v>
      </c>
      <c r="C3" s="13"/>
      <c r="D3" s="14"/>
    </row>
    <row r="4" spans="1:4" x14ac:dyDescent="0.25">
      <c r="A4" s="15" t="s">
        <v>0</v>
      </c>
      <c r="B4" s="12" t="s">
        <v>4576</v>
      </c>
      <c r="C4" s="22" t="s">
        <v>4577</v>
      </c>
      <c r="D4" s="16" t="s">
        <v>4575</v>
      </c>
    </row>
    <row r="5" spans="1:4" x14ac:dyDescent="0.25">
      <c r="A5" s="12" t="s">
        <v>536</v>
      </c>
      <c r="B5" s="23">
        <v>11</v>
      </c>
      <c r="C5" s="24"/>
      <c r="D5" s="19">
        <v>11</v>
      </c>
    </row>
    <row r="6" spans="1:4" x14ac:dyDescent="0.25">
      <c r="A6" s="20" t="s">
        <v>281</v>
      </c>
      <c r="B6" s="25">
        <v>3</v>
      </c>
      <c r="C6" s="26"/>
      <c r="D6" s="21">
        <v>3</v>
      </c>
    </row>
    <row r="7" spans="1:4" x14ac:dyDescent="0.25">
      <c r="A7" s="20" t="s">
        <v>12</v>
      </c>
      <c r="B7" s="25">
        <v>15</v>
      </c>
      <c r="C7" s="26">
        <v>5</v>
      </c>
      <c r="D7" s="21">
        <v>20</v>
      </c>
    </row>
    <row r="8" spans="1:4" x14ac:dyDescent="0.25">
      <c r="A8" s="20" t="s">
        <v>30</v>
      </c>
      <c r="B8" s="25">
        <v>41</v>
      </c>
      <c r="C8" s="26">
        <v>32</v>
      </c>
      <c r="D8" s="21">
        <v>73</v>
      </c>
    </row>
    <row r="9" spans="1:4" x14ac:dyDescent="0.25">
      <c r="A9" s="20" t="s">
        <v>1334</v>
      </c>
      <c r="B9" s="25">
        <v>1</v>
      </c>
      <c r="C9" s="26"/>
      <c r="D9" s="21">
        <v>1</v>
      </c>
    </row>
    <row r="10" spans="1:4" x14ac:dyDescent="0.25">
      <c r="A10" s="20" t="s">
        <v>144</v>
      </c>
      <c r="B10" s="25">
        <v>10</v>
      </c>
      <c r="C10" s="26">
        <v>7</v>
      </c>
      <c r="D10" s="21">
        <v>17</v>
      </c>
    </row>
    <row r="11" spans="1:4" x14ac:dyDescent="0.25">
      <c r="A11" s="20" t="s">
        <v>549</v>
      </c>
      <c r="B11" s="25">
        <v>12</v>
      </c>
      <c r="C11" s="26">
        <v>3</v>
      </c>
      <c r="D11" s="21">
        <v>15</v>
      </c>
    </row>
    <row r="12" spans="1:4" x14ac:dyDescent="0.25">
      <c r="A12" s="20" t="s">
        <v>76</v>
      </c>
      <c r="B12" s="25">
        <v>10</v>
      </c>
      <c r="C12" s="26">
        <v>4</v>
      </c>
      <c r="D12" s="21">
        <v>14</v>
      </c>
    </row>
    <row r="13" spans="1:4" x14ac:dyDescent="0.25">
      <c r="A13" s="20" t="s">
        <v>115</v>
      </c>
      <c r="B13" s="25">
        <v>14</v>
      </c>
      <c r="C13" s="26">
        <v>10</v>
      </c>
      <c r="D13" s="21">
        <v>24</v>
      </c>
    </row>
    <row r="14" spans="1:4" x14ac:dyDescent="0.25">
      <c r="A14" s="20" t="s">
        <v>1130</v>
      </c>
      <c r="B14" s="25">
        <v>2</v>
      </c>
      <c r="C14" s="26">
        <v>4</v>
      </c>
      <c r="D14" s="21">
        <v>6</v>
      </c>
    </row>
    <row r="15" spans="1:4" x14ac:dyDescent="0.25">
      <c r="A15" s="20" t="s">
        <v>54</v>
      </c>
      <c r="B15" s="25">
        <v>33</v>
      </c>
      <c r="C15" s="26">
        <v>18</v>
      </c>
      <c r="D15" s="21">
        <v>51</v>
      </c>
    </row>
    <row r="16" spans="1:4" x14ac:dyDescent="0.25">
      <c r="A16" s="20" t="s">
        <v>892</v>
      </c>
      <c r="B16" s="25">
        <v>6</v>
      </c>
      <c r="C16" s="26">
        <v>2</v>
      </c>
      <c r="D16" s="21">
        <v>8</v>
      </c>
    </row>
    <row r="17" spans="1:4" x14ac:dyDescent="0.25">
      <c r="A17" s="20" t="s">
        <v>378</v>
      </c>
      <c r="B17" s="25">
        <v>6</v>
      </c>
      <c r="C17" s="26">
        <v>1</v>
      </c>
      <c r="D17" s="21">
        <v>7</v>
      </c>
    </row>
    <row r="18" spans="1:4" x14ac:dyDescent="0.25">
      <c r="A18" s="20" t="s">
        <v>3306</v>
      </c>
      <c r="B18" s="25">
        <v>1</v>
      </c>
      <c r="C18" s="26"/>
      <c r="D18" s="21">
        <v>1</v>
      </c>
    </row>
    <row r="19" spans="1:4" x14ac:dyDescent="0.25">
      <c r="A19" s="20" t="s">
        <v>2071</v>
      </c>
      <c r="B19" s="25">
        <v>1</v>
      </c>
      <c r="C19" s="26"/>
      <c r="D19" s="21">
        <v>1</v>
      </c>
    </row>
    <row r="20" spans="1:4" x14ac:dyDescent="0.25">
      <c r="A20" s="20" t="s">
        <v>150</v>
      </c>
      <c r="B20" s="25">
        <v>10</v>
      </c>
      <c r="C20" s="26">
        <v>11</v>
      </c>
      <c r="D20" s="21">
        <v>21</v>
      </c>
    </row>
    <row r="21" spans="1:4" x14ac:dyDescent="0.25">
      <c r="A21" s="20" t="s">
        <v>36</v>
      </c>
      <c r="B21" s="25">
        <v>70</v>
      </c>
      <c r="C21" s="26">
        <v>104</v>
      </c>
      <c r="D21" s="21">
        <v>174</v>
      </c>
    </row>
    <row r="22" spans="1:4" x14ac:dyDescent="0.25">
      <c r="A22" s="20" t="s">
        <v>1363</v>
      </c>
      <c r="B22" s="25"/>
      <c r="C22" s="26">
        <v>1</v>
      </c>
      <c r="D22" s="21">
        <v>1</v>
      </c>
    </row>
    <row r="23" spans="1:4" x14ac:dyDescent="0.25">
      <c r="A23" s="20" t="s">
        <v>1169</v>
      </c>
      <c r="B23" s="25">
        <v>5</v>
      </c>
      <c r="C23" s="26"/>
      <c r="D23" s="21">
        <v>5</v>
      </c>
    </row>
    <row r="24" spans="1:4" x14ac:dyDescent="0.25">
      <c r="A24" s="20" t="s">
        <v>3432</v>
      </c>
      <c r="B24" s="25">
        <v>297</v>
      </c>
      <c r="C24" s="26">
        <v>431</v>
      </c>
      <c r="D24" s="21">
        <v>728</v>
      </c>
    </row>
    <row r="25" spans="1:4" x14ac:dyDescent="0.25">
      <c r="A25" s="20" t="s">
        <v>2382</v>
      </c>
      <c r="B25" s="25">
        <v>1</v>
      </c>
      <c r="C25" s="26"/>
      <c r="D25" s="21">
        <v>1</v>
      </c>
    </row>
    <row r="26" spans="1:4" x14ac:dyDescent="0.25">
      <c r="A26" s="20" t="s">
        <v>1079</v>
      </c>
      <c r="B26" s="25">
        <v>4</v>
      </c>
      <c r="C26" s="26">
        <v>1</v>
      </c>
      <c r="D26" s="21">
        <v>5</v>
      </c>
    </row>
    <row r="27" spans="1:4" x14ac:dyDescent="0.25">
      <c r="A27" s="20" t="s">
        <v>1612</v>
      </c>
      <c r="B27" s="25">
        <v>2</v>
      </c>
      <c r="C27" s="26">
        <v>1</v>
      </c>
      <c r="D27" s="21">
        <v>3</v>
      </c>
    </row>
    <row r="28" spans="1:4" x14ac:dyDescent="0.25">
      <c r="A28" s="20" t="s">
        <v>529</v>
      </c>
      <c r="B28" s="25">
        <v>3</v>
      </c>
      <c r="C28" s="26"/>
      <c r="D28" s="21">
        <v>3</v>
      </c>
    </row>
    <row r="29" spans="1:4" x14ac:dyDescent="0.25">
      <c r="A29" s="20" t="s">
        <v>177</v>
      </c>
      <c r="B29" s="25">
        <v>48</v>
      </c>
      <c r="C29" s="26">
        <v>44</v>
      </c>
      <c r="D29" s="21">
        <v>92</v>
      </c>
    </row>
    <row r="30" spans="1:4" x14ac:dyDescent="0.25">
      <c r="A30" s="20" t="s">
        <v>1684</v>
      </c>
      <c r="B30" s="25">
        <v>3</v>
      </c>
      <c r="C30" s="26">
        <v>1</v>
      </c>
      <c r="D30" s="21">
        <v>4</v>
      </c>
    </row>
    <row r="31" spans="1:4" x14ac:dyDescent="0.25">
      <c r="A31" s="20" t="s">
        <v>1842</v>
      </c>
      <c r="B31" s="25">
        <v>1</v>
      </c>
      <c r="C31" s="26">
        <v>1</v>
      </c>
      <c r="D31" s="21">
        <v>2</v>
      </c>
    </row>
    <row r="32" spans="1:4" x14ac:dyDescent="0.25">
      <c r="A32" s="20" t="s">
        <v>1183</v>
      </c>
      <c r="B32" s="25">
        <v>1</v>
      </c>
      <c r="C32" s="26">
        <v>1</v>
      </c>
      <c r="D32" s="21">
        <v>2</v>
      </c>
    </row>
    <row r="33" spans="1:4" x14ac:dyDescent="0.25">
      <c r="A33" s="20" t="s">
        <v>3315</v>
      </c>
      <c r="B33" s="25">
        <v>1</v>
      </c>
      <c r="C33" s="26"/>
      <c r="D33" s="21">
        <v>1</v>
      </c>
    </row>
    <row r="34" spans="1:4" x14ac:dyDescent="0.25">
      <c r="A34" s="20" t="s">
        <v>9</v>
      </c>
      <c r="B34" s="25">
        <v>116</v>
      </c>
      <c r="C34" s="26">
        <v>51</v>
      </c>
      <c r="D34" s="21">
        <v>167</v>
      </c>
    </row>
    <row r="35" spans="1:4" x14ac:dyDescent="0.25">
      <c r="A35" s="20" t="s">
        <v>7</v>
      </c>
      <c r="B35" s="25">
        <v>27</v>
      </c>
      <c r="C35" s="26">
        <v>12</v>
      </c>
      <c r="D35" s="21">
        <v>39</v>
      </c>
    </row>
    <row r="36" spans="1:4" x14ac:dyDescent="0.25">
      <c r="A36" s="20" t="s">
        <v>977</v>
      </c>
      <c r="B36" s="25">
        <v>4</v>
      </c>
      <c r="C36" s="26"/>
      <c r="D36" s="21">
        <v>4</v>
      </c>
    </row>
    <row r="37" spans="1:4" x14ac:dyDescent="0.25">
      <c r="A37" s="20" t="s">
        <v>1220</v>
      </c>
      <c r="B37" s="25">
        <v>1</v>
      </c>
      <c r="C37" s="26">
        <v>2</v>
      </c>
      <c r="D37" s="21">
        <v>3</v>
      </c>
    </row>
    <row r="38" spans="1:4" x14ac:dyDescent="0.25">
      <c r="A38" s="20" t="s">
        <v>94</v>
      </c>
      <c r="B38" s="25">
        <v>1</v>
      </c>
      <c r="C38" s="26">
        <v>3</v>
      </c>
      <c r="D38" s="21">
        <v>4</v>
      </c>
    </row>
    <row r="39" spans="1:4" x14ac:dyDescent="0.25">
      <c r="A39" s="20" t="s">
        <v>2823</v>
      </c>
      <c r="B39" s="25">
        <v>2</v>
      </c>
      <c r="C39" s="26">
        <v>1</v>
      </c>
      <c r="D39" s="21">
        <v>3</v>
      </c>
    </row>
    <row r="40" spans="1:4" x14ac:dyDescent="0.25">
      <c r="A40" s="20" t="s">
        <v>991</v>
      </c>
      <c r="B40" s="25">
        <v>4</v>
      </c>
      <c r="C40" s="26">
        <v>1</v>
      </c>
      <c r="D40" s="21">
        <v>5</v>
      </c>
    </row>
    <row r="41" spans="1:4" x14ac:dyDescent="0.25">
      <c r="A41" s="20" t="s">
        <v>69</v>
      </c>
      <c r="B41" s="25">
        <v>4</v>
      </c>
      <c r="C41" s="26">
        <v>3</v>
      </c>
      <c r="D41" s="21">
        <v>7</v>
      </c>
    </row>
    <row r="42" spans="1:4" x14ac:dyDescent="0.25">
      <c r="A42" s="20" t="s">
        <v>78</v>
      </c>
      <c r="B42" s="25">
        <v>1</v>
      </c>
      <c r="C42" s="26"/>
      <c r="D42" s="21">
        <v>1</v>
      </c>
    </row>
    <row r="43" spans="1:4" x14ac:dyDescent="0.25">
      <c r="A43" s="20" t="s">
        <v>44</v>
      </c>
      <c r="B43" s="25">
        <v>85</v>
      </c>
      <c r="C43" s="26">
        <v>27</v>
      </c>
      <c r="D43" s="21">
        <v>112</v>
      </c>
    </row>
    <row r="44" spans="1:4" x14ac:dyDescent="0.25">
      <c r="A44" s="20" t="s">
        <v>2223</v>
      </c>
      <c r="B44" s="25">
        <v>3</v>
      </c>
      <c r="C44" s="26">
        <v>3</v>
      </c>
      <c r="D44" s="21">
        <v>6</v>
      </c>
    </row>
    <row r="45" spans="1:4" x14ac:dyDescent="0.25">
      <c r="A45" s="20" t="s">
        <v>3</v>
      </c>
      <c r="B45" s="25">
        <v>767</v>
      </c>
      <c r="C45" s="26">
        <v>584</v>
      </c>
      <c r="D45" s="21">
        <v>1351</v>
      </c>
    </row>
    <row r="46" spans="1:4" x14ac:dyDescent="0.25">
      <c r="A46" s="20" t="s">
        <v>170</v>
      </c>
      <c r="B46" s="25">
        <v>19</v>
      </c>
      <c r="C46" s="26">
        <v>7</v>
      </c>
      <c r="D46" s="21">
        <v>26</v>
      </c>
    </row>
    <row r="47" spans="1:4" x14ac:dyDescent="0.25">
      <c r="A47" s="20" t="s">
        <v>15</v>
      </c>
      <c r="B47" s="25">
        <v>96</v>
      </c>
      <c r="C47" s="26">
        <v>31</v>
      </c>
      <c r="D47" s="21">
        <v>127</v>
      </c>
    </row>
    <row r="48" spans="1:4" x14ac:dyDescent="0.25">
      <c r="A48" s="20" t="s">
        <v>934</v>
      </c>
      <c r="B48" s="25">
        <v>6</v>
      </c>
      <c r="C48" s="26">
        <v>4</v>
      </c>
      <c r="D48" s="21">
        <v>10</v>
      </c>
    </row>
    <row r="49" spans="1:11" x14ac:dyDescent="0.25">
      <c r="A49" s="20" t="s">
        <v>1269</v>
      </c>
      <c r="B49" s="25">
        <v>5</v>
      </c>
      <c r="C49" s="26">
        <v>2</v>
      </c>
      <c r="D49" s="21">
        <v>7</v>
      </c>
    </row>
    <row r="50" spans="1:11" x14ac:dyDescent="0.25">
      <c r="A50" s="20" t="s">
        <v>49</v>
      </c>
      <c r="B50" s="25">
        <v>25</v>
      </c>
      <c r="C50" s="26">
        <v>1</v>
      </c>
      <c r="D50" s="21">
        <v>26</v>
      </c>
    </row>
    <row r="51" spans="1:11" x14ac:dyDescent="0.25">
      <c r="A51" s="20" t="s">
        <v>477</v>
      </c>
      <c r="B51" s="25">
        <v>7</v>
      </c>
      <c r="C51" s="26">
        <v>1</v>
      </c>
      <c r="D51" s="21">
        <v>8</v>
      </c>
    </row>
    <row r="52" spans="1:11" x14ac:dyDescent="0.25">
      <c r="A52" s="20" t="s">
        <v>245</v>
      </c>
      <c r="B52" s="25">
        <v>12</v>
      </c>
      <c r="C52" s="26">
        <v>6</v>
      </c>
      <c r="D52" s="21">
        <v>18</v>
      </c>
    </row>
    <row r="53" spans="1:11" x14ac:dyDescent="0.25">
      <c r="A53" s="17" t="s">
        <v>4575</v>
      </c>
      <c r="B53" s="27">
        <v>1797</v>
      </c>
      <c r="C53" s="28">
        <v>1421</v>
      </c>
      <c r="D53" s="18">
        <v>3218</v>
      </c>
    </row>
    <row r="57" spans="1:11" ht="15.75" thickBot="1" x14ac:dyDescent="0.3"/>
    <row r="58" spans="1:11" ht="18.75" thickBot="1" x14ac:dyDescent="0.3">
      <c r="A58" s="29" t="s">
        <v>4578</v>
      </c>
      <c r="B58" s="30"/>
      <c r="C58" s="29" t="s">
        <v>4579</v>
      </c>
      <c r="D58" s="30"/>
      <c r="E58" s="34"/>
      <c r="F58" s="32" t="s">
        <v>4580</v>
      </c>
      <c r="G58" s="31"/>
      <c r="H58" s="34"/>
      <c r="I58" s="32" t="s">
        <v>4581</v>
      </c>
      <c r="J58" s="31"/>
      <c r="K58" s="35"/>
    </row>
    <row r="59" spans="1:11" ht="27" customHeight="1" thickBot="1" x14ac:dyDescent="0.3">
      <c r="A59" s="36" t="s">
        <v>4582</v>
      </c>
      <c r="B59" s="37" t="s">
        <v>4583</v>
      </c>
      <c r="C59" s="36" t="s">
        <v>4584</v>
      </c>
      <c r="D59" s="37" t="s">
        <v>4585</v>
      </c>
      <c r="E59" s="36" t="s">
        <v>4586</v>
      </c>
      <c r="F59" s="38" t="s">
        <v>4587</v>
      </c>
      <c r="G59" s="37" t="s">
        <v>4588</v>
      </c>
      <c r="H59" s="36" t="s">
        <v>4586</v>
      </c>
      <c r="I59" s="38" t="s">
        <v>4587</v>
      </c>
      <c r="J59" s="37" t="s">
        <v>4588</v>
      </c>
      <c r="K59" s="39" t="s">
        <v>4589</v>
      </c>
    </row>
    <row r="60" spans="1:11" x14ac:dyDescent="0.25">
      <c r="A60" s="41" t="s">
        <v>536</v>
      </c>
      <c r="B60" s="46">
        <v>11</v>
      </c>
      <c r="C60" s="46">
        <v>1.7961994949494946</v>
      </c>
      <c r="D60" s="46">
        <f t="shared" ref="D60:F91" si="0">(C60*24)</f>
        <v>43.108787878787872</v>
      </c>
      <c r="E60" s="46">
        <v>1.7961994949494946</v>
      </c>
      <c r="F60" s="46">
        <f t="shared" si="0"/>
        <v>43.108787878787872</v>
      </c>
      <c r="G60" s="46">
        <v>11</v>
      </c>
      <c r="H60" s="46"/>
      <c r="I60" s="46">
        <f t="shared" ref="I60" si="1">(H60*24)</f>
        <v>0</v>
      </c>
      <c r="J60" s="43"/>
      <c r="K60" s="50">
        <f>(J60/B60)</f>
        <v>0</v>
      </c>
    </row>
    <row r="61" spans="1:11" x14ac:dyDescent="0.25">
      <c r="A61" s="42" t="s">
        <v>281</v>
      </c>
      <c r="B61" s="47">
        <v>3</v>
      </c>
      <c r="C61" s="47">
        <v>1.7471797839506173</v>
      </c>
      <c r="D61" s="47">
        <f t="shared" si="0"/>
        <v>41.932314814814816</v>
      </c>
      <c r="E61" s="47">
        <v>1.7471797839506173</v>
      </c>
      <c r="F61" s="47">
        <f t="shared" ref="F61" si="2">(E61*24)</f>
        <v>41.932314814814816</v>
      </c>
      <c r="G61" s="47">
        <v>3</v>
      </c>
      <c r="H61" s="47"/>
      <c r="I61" s="47">
        <f t="shared" ref="I61" si="3">(H61*24)</f>
        <v>0</v>
      </c>
      <c r="J61" s="44"/>
      <c r="K61" s="51">
        <f t="shared" ref="K61:K108" si="4">(J61/B61)</f>
        <v>0</v>
      </c>
    </row>
    <row r="62" spans="1:11" x14ac:dyDescent="0.25">
      <c r="A62" s="42" t="s">
        <v>12</v>
      </c>
      <c r="B62" s="47">
        <v>20</v>
      </c>
      <c r="C62" s="47">
        <v>1.4062256944444442</v>
      </c>
      <c r="D62" s="47">
        <f t="shared" si="0"/>
        <v>33.749416666666662</v>
      </c>
      <c r="E62" s="47">
        <v>1.5754598765432097</v>
      </c>
      <c r="F62" s="47">
        <f t="shared" ref="F62" si="5">(E62*24)</f>
        <v>37.811037037037032</v>
      </c>
      <c r="G62" s="47">
        <v>15</v>
      </c>
      <c r="H62" s="47">
        <v>0.89852314814814827</v>
      </c>
      <c r="I62" s="47">
        <f t="shared" ref="I62" si="6">(H62*24)</f>
        <v>21.564555555555557</v>
      </c>
      <c r="J62" s="44">
        <v>5</v>
      </c>
      <c r="K62" s="51">
        <f t="shared" si="4"/>
        <v>0.25</v>
      </c>
    </row>
    <row r="63" spans="1:11" x14ac:dyDescent="0.25">
      <c r="A63" s="42" t="s">
        <v>30</v>
      </c>
      <c r="B63" s="47">
        <v>73</v>
      </c>
      <c r="C63" s="47">
        <v>1.4533407851344502</v>
      </c>
      <c r="D63" s="47">
        <f t="shared" si="0"/>
        <v>34.880178843226801</v>
      </c>
      <c r="E63" s="47">
        <v>1.996223464317977</v>
      </c>
      <c r="F63" s="47">
        <f t="shared" ref="F63" si="7">(E63*24)</f>
        <v>47.909363143631452</v>
      </c>
      <c r="G63" s="47">
        <v>41</v>
      </c>
      <c r="H63" s="47">
        <v>0.75777235243055563</v>
      </c>
      <c r="I63" s="47">
        <f t="shared" ref="I63" si="8">(H63*24)</f>
        <v>18.186536458333336</v>
      </c>
      <c r="J63" s="44">
        <v>32</v>
      </c>
      <c r="K63" s="51">
        <f t="shared" si="4"/>
        <v>0.43835616438356162</v>
      </c>
    </row>
    <row r="64" spans="1:11" x14ac:dyDescent="0.25">
      <c r="A64" s="42" t="s">
        <v>1334</v>
      </c>
      <c r="B64" s="47">
        <v>1</v>
      </c>
      <c r="C64" s="47">
        <v>1.0284837962962963</v>
      </c>
      <c r="D64" s="47">
        <f t="shared" si="0"/>
        <v>24.683611111111112</v>
      </c>
      <c r="E64" s="47">
        <v>1.0284837962962963</v>
      </c>
      <c r="F64" s="47">
        <f t="shared" ref="F64" si="9">(E64*24)</f>
        <v>24.683611111111112</v>
      </c>
      <c r="G64" s="47">
        <v>1</v>
      </c>
      <c r="H64" s="47"/>
      <c r="I64" s="47">
        <f t="shared" ref="I64" si="10">(H64*24)</f>
        <v>0</v>
      </c>
      <c r="J64" s="44"/>
      <c r="K64" s="51">
        <f t="shared" si="4"/>
        <v>0</v>
      </c>
    </row>
    <row r="65" spans="1:11" x14ac:dyDescent="0.25">
      <c r="A65" s="42" t="s">
        <v>144</v>
      </c>
      <c r="B65" s="47">
        <v>17</v>
      </c>
      <c r="C65" s="47">
        <v>1.1140393518518521</v>
      </c>
      <c r="D65" s="47">
        <f t="shared" si="0"/>
        <v>26.73694444444445</v>
      </c>
      <c r="E65" s="47">
        <v>1.5001793981481482</v>
      </c>
      <c r="F65" s="47">
        <f t="shared" ref="F65" si="11">(E65*24)</f>
        <v>36.004305555555554</v>
      </c>
      <c r="G65" s="47">
        <v>10</v>
      </c>
      <c r="H65" s="47">
        <v>0.56241071428571432</v>
      </c>
      <c r="I65" s="47">
        <f t="shared" ref="I65" si="12">(H65*24)</f>
        <v>13.497857142857143</v>
      </c>
      <c r="J65" s="44">
        <v>7</v>
      </c>
      <c r="K65" s="51">
        <f t="shared" si="4"/>
        <v>0.41176470588235292</v>
      </c>
    </row>
    <row r="66" spans="1:11" x14ac:dyDescent="0.25">
      <c r="A66" s="42" t="s">
        <v>549</v>
      </c>
      <c r="B66" s="47">
        <v>15</v>
      </c>
      <c r="C66" s="47">
        <v>1.608863425925926</v>
      </c>
      <c r="D66" s="47">
        <f t="shared" si="0"/>
        <v>38.612722222222224</v>
      </c>
      <c r="E66" s="47">
        <v>1.8401572145061726</v>
      </c>
      <c r="F66" s="47">
        <f t="shared" ref="F66" si="13">(E66*24)</f>
        <v>44.163773148148145</v>
      </c>
      <c r="G66" s="47">
        <v>12</v>
      </c>
      <c r="H66" s="47">
        <v>0.68368827160493828</v>
      </c>
      <c r="I66" s="47">
        <f t="shared" ref="I66" si="14">(H66*24)</f>
        <v>16.40851851851852</v>
      </c>
      <c r="J66" s="44">
        <v>3</v>
      </c>
      <c r="K66" s="51">
        <f t="shared" si="4"/>
        <v>0.2</v>
      </c>
    </row>
    <row r="67" spans="1:11" x14ac:dyDescent="0.25">
      <c r="A67" s="42" t="s">
        <v>76</v>
      </c>
      <c r="B67" s="47">
        <v>14</v>
      </c>
      <c r="C67" s="47">
        <v>1.432078373015873</v>
      </c>
      <c r="D67" s="47">
        <f t="shared" si="0"/>
        <v>34.369880952380953</v>
      </c>
      <c r="E67" s="47">
        <v>1.7460821759259262</v>
      </c>
      <c r="F67" s="47">
        <f t="shared" ref="F67" si="15">(E67*24)</f>
        <v>41.905972222222232</v>
      </c>
      <c r="G67" s="47">
        <v>10</v>
      </c>
      <c r="H67" s="47">
        <v>0.64706886574074074</v>
      </c>
      <c r="I67" s="47">
        <f t="shared" ref="I67" si="16">(H67*24)</f>
        <v>15.529652777777777</v>
      </c>
      <c r="J67" s="44">
        <v>4</v>
      </c>
      <c r="K67" s="51">
        <f t="shared" si="4"/>
        <v>0.2857142857142857</v>
      </c>
    </row>
    <row r="68" spans="1:11" x14ac:dyDescent="0.25">
      <c r="A68" s="42" t="s">
        <v>115</v>
      </c>
      <c r="B68" s="47">
        <v>24</v>
      </c>
      <c r="C68" s="47">
        <v>1.2823958333333336</v>
      </c>
      <c r="D68" s="47">
        <f t="shared" si="0"/>
        <v>30.777500000000007</v>
      </c>
      <c r="E68" s="47">
        <v>1.5885309193121695</v>
      </c>
      <c r="F68" s="47">
        <f t="shared" ref="F68" si="17">(E68*24)</f>
        <v>38.124742063492064</v>
      </c>
      <c r="G68" s="47">
        <v>14</v>
      </c>
      <c r="H68" s="47">
        <v>0.85380671296296295</v>
      </c>
      <c r="I68" s="47">
        <f t="shared" ref="I68" si="18">(H68*24)</f>
        <v>20.491361111111111</v>
      </c>
      <c r="J68" s="44">
        <v>10</v>
      </c>
      <c r="K68" s="51">
        <f t="shared" si="4"/>
        <v>0.41666666666666669</v>
      </c>
    </row>
    <row r="69" spans="1:11" x14ac:dyDescent="0.25">
      <c r="A69" s="42" t="s">
        <v>1130</v>
      </c>
      <c r="B69" s="47">
        <v>6</v>
      </c>
      <c r="C69" s="47">
        <v>1.107301311728395</v>
      </c>
      <c r="D69" s="47">
        <f t="shared" si="0"/>
        <v>26.575231481481481</v>
      </c>
      <c r="E69" s="47">
        <v>2.0789583333333335</v>
      </c>
      <c r="F69" s="47">
        <f t="shared" ref="F69" si="19">(E69*24)</f>
        <v>49.895000000000003</v>
      </c>
      <c r="G69" s="47">
        <v>2</v>
      </c>
      <c r="H69" s="47">
        <v>0.62147280092592594</v>
      </c>
      <c r="I69" s="47">
        <f t="shared" ref="I69" si="20">(H69*24)</f>
        <v>14.915347222222223</v>
      </c>
      <c r="J69" s="44">
        <v>4</v>
      </c>
      <c r="K69" s="51">
        <f t="shared" si="4"/>
        <v>0.66666666666666663</v>
      </c>
    </row>
    <row r="70" spans="1:11" x14ac:dyDescent="0.25">
      <c r="A70" s="42" t="s">
        <v>54</v>
      </c>
      <c r="B70" s="47">
        <v>51</v>
      </c>
      <c r="C70" s="47">
        <v>1.2417910312273057</v>
      </c>
      <c r="D70" s="47">
        <f t="shared" si="0"/>
        <v>29.802984749455337</v>
      </c>
      <c r="E70" s="47">
        <v>1.5737177328843994</v>
      </c>
      <c r="F70" s="47">
        <f t="shared" ref="F70" si="21">(E70*24)</f>
        <v>37.769225589225584</v>
      </c>
      <c r="G70" s="47">
        <v>33</v>
      </c>
      <c r="H70" s="47">
        <v>0.63325874485596712</v>
      </c>
      <c r="I70" s="47">
        <f t="shared" ref="I70" si="22">(H70*24)</f>
        <v>15.19820987654321</v>
      </c>
      <c r="J70" s="44">
        <v>18</v>
      </c>
      <c r="K70" s="51">
        <f t="shared" si="4"/>
        <v>0.35294117647058826</v>
      </c>
    </row>
    <row r="71" spans="1:11" x14ac:dyDescent="0.25">
      <c r="A71" s="42" t="s">
        <v>892</v>
      </c>
      <c r="B71" s="47">
        <v>8</v>
      </c>
      <c r="C71" s="47">
        <v>1.3476085069444443</v>
      </c>
      <c r="D71" s="47">
        <f t="shared" si="0"/>
        <v>32.342604166666661</v>
      </c>
      <c r="E71" s="47">
        <v>1.5547415123456789</v>
      </c>
      <c r="F71" s="47">
        <f t="shared" ref="F71" si="23">(E71*24)</f>
        <v>37.313796296296296</v>
      </c>
      <c r="G71" s="47">
        <v>6</v>
      </c>
      <c r="H71" s="47">
        <v>0.72620949074074082</v>
      </c>
      <c r="I71" s="47">
        <f t="shared" ref="I71" si="24">(H71*24)</f>
        <v>17.42902777777778</v>
      </c>
      <c r="J71" s="44">
        <v>2</v>
      </c>
      <c r="K71" s="51">
        <f t="shared" si="4"/>
        <v>0.25</v>
      </c>
    </row>
    <row r="72" spans="1:11" x14ac:dyDescent="0.25">
      <c r="A72" s="42" t="s">
        <v>378</v>
      </c>
      <c r="B72" s="47">
        <v>7</v>
      </c>
      <c r="C72" s="47">
        <v>1.6152248677248677</v>
      </c>
      <c r="D72" s="47">
        <f t="shared" si="0"/>
        <v>38.765396825396827</v>
      </c>
      <c r="E72" s="47">
        <v>1.7453009259259258</v>
      </c>
      <c r="F72" s="47">
        <f t="shared" ref="F72" si="25">(E72*24)</f>
        <v>41.887222222222221</v>
      </c>
      <c r="G72" s="47">
        <v>6</v>
      </c>
      <c r="H72" s="47">
        <v>0.83476851851851841</v>
      </c>
      <c r="I72" s="47">
        <f t="shared" ref="I72" si="26">(H72*24)</f>
        <v>20.034444444444443</v>
      </c>
      <c r="J72" s="44">
        <v>1</v>
      </c>
      <c r="K72" s="51">
        <f t="shared" si="4"/>
        <v>0.14285714285714285</v>
      </c>
    </row>
    <row r="73" spans="1:11" x14ac:dyDescent="0.25">
      <c r="A73" s="42" t="s">
        <v>3306</v>
      </c>
      <c r="B73" s="47">
        <v>1</v>
      </c>
      <c r="C73" s="47">
        <v>1.1449768518518519</v>
      </c>
      <c r="D73" s="47">
        <f t="shared" si="0"/>
        <v>27.479444444444447</v>
      </c>
      <c r="E73" s="47">
        <v>1.1449768518518519</v>
      </c>
      <c r="F73" s="47">
        <f t="shared" ref="F73" si="27">(E73*24)</f>
        <v>27.479444444444447</v>
      </c>
      <c r="G73" s="47">
        <v>1</v>
      </c>
      <c r="H73" s="47"/>
      <c r="I73" s="47">
        <f t="shared" ref="I73" si="28">(H73*24)</f>
        <v>0</v>
      </c>
      <c r="J73" s="44"/>
      <c r="K73" s="51">
        <f t="shared" si="4"/>
        <v>0</v>
      </c>
    </row>
    <row r="74" spans="1:11" x14ac:dyDescent="0.25">
      <c r="A74" s="42" t="s">
        <v>2071</v>
      </c>
      <c r="B74" s="47">
        <v>1</v>
      </c>
      <c r="C74" s="47">
        <v>1.1692592592592592</v>
      </c>
      <c r="D74" s="47">
        <f t="shared" si="0"/>
        <v>28.062222222222221</v>
      </c>
      <c r="E74" s="47">
        <v>1.1692592592592592</v>
      </c>
      <c r="F74" s="47">
        <f t="shared" ref="F74" si="29">(E74*24)</f>
        <v>28.062222222222221</v>
      </c>
      <c r="G74" s="47">
        <v>1</v>
      </c>
      <c r="H74" s="47"/>
      <c r="I74" s="47">
        <f t="shared" ref="I74" si="30">(H74*24)</f>
        <v>0</v>
      </c>
      <c r="J74" s="44"/>
      <c r="K74" s="51">
        <f t="shared" si="4"/>
        <v>0</v>
      </c>
    </row>
    <row r="75" spans="1:11" x14ac:dyDescent="0.25">
      <c r="A75" s="42" t="s">
        <v>150</v>
      </c>
      <c r="B75" s="47">
        <v>21</v>
      </c>
      <c r="C75" s="47">
        <v>1.2552766754850089</v>
      </c>
      <c r="D75" s="47">
        <f t="shared" si="0"/>
        <v>30.126640211640215</v>
      </c>
      <c r="E75" s="47">
        <v>1.8431759259259259</v>
      </c>
      <c r="F75" s="47">
        <f t="shared" ref="F75" si="31">(E75*24)</f>
        <v>44.236222222222224</v>
      </c>
      <c r="G75" s="47">
        <v>10</v>
      </c>
      <c r="H75" s="47">
        <v>0.72082281144781146</v>
      </c>
      <c r="I75" s="47">
        <f t="shared" ref="I75" si="32">(H75*24)</f>
        <v>17.299747474747477</v>
      </c>
      <c r="J75" s="44">
        <v>11</v>
      </c>
      <c r="K75" s="51">
        <f t="shared" si="4"/>
        <v>0.52380952380952384</v>
      </c>
    </row>
    <row r="76" spans="1:11" x14ac:dyDescent="0.25">
      <c r="A76" s="42" t="s">
        <v>36</v>
      </c>
      <c r="B76" s="47">
        <v>174</v>
      </c>
      <c r="C76" s="47">
        <v>1.1002889527458495</v>
      </c>
      <c r="D76" s="47">
        <f t="shared" si="0"/>
        <v>26.406934865900389</v>
      </c>
      <c r="E76" s="47">
        <v>1.6132571097883599</v>
      </c>
      <c r="F76" s="47">
        <f t="shared" ref="F76" si="33">(E76*24)</f>
        <v>38.718170634920639</v>
      </c>
      <c r="G76" s="47">
        <v>70</v>
      </c>
      <c r="H76" s="47">
        <v>0.75502192396723633</v>
      </c>
      <c r="I76" s="47">
        <f t="shared" ref="I76" si="34">(H76*24)</f>
        <v>18.120526175213673</v>
      </c>
      <c r="J76" s="44">
        <v>104</v>
      </c>
      <c r="K76" s="51">
        <f t="shared" si="4"/>
        <v>0.5977011494252874</v>
      </c>
    </row>
    <row r="77" spans="1:11" x14ac:dyDescent="0.25">
      <c r="A77" s="42" t="s">
        <v>1363</v>
      </c>
      <c r="B77" s="47">
        <v>1</v>
      </c>
      <c r="C77" s="47">
        <v>0.95324074074074072</v>
      </c>
      <c r="D77" s="47">
        <f t="shared" si="0"/>
        <v>22.877777777777776</v>
      </c>
      <c r="E77" s="47"/>
      <c r="F77" s="47">
        <f t="shared" ref="F77" si="35">(E77*24)</f>
        <v>0</v>
      </c>
      <c r="G77" s="47"/>
      <c r="H77" s="47">
        <v>0.95324074074074072</v>
      </c>
      <c r="I77" s="47">
        <f t="shared" ref="I77" si="36">(H77*24)</f>
        <v>22.877777777777776</v>
      </c>
      <c r="J77" s="44">
        <v>1</v>
      </c>
      <c r="K77" s="51">
        <f t="shared" si="4"/>
        <v>1</v>
      </c>
    </row>
    <row r="78" spans="1:11" x14ac:dyDescent="0.25">
      <c r="A78" s="42" t="s">
        <v>1169</v>
      </c>
      <c r="B78" s="47">
        <v>5</v>
      </c>
      <c r="C78" s="47">
        <v>1.9710787037037036</v>
      </c>
      <c r="D78" s="47">
        <f t="shared" si="0"/>
        <v>47.305888888888887</v>
      </c>
      <c r="E78" s="47">
        <v>1.9710787037037036</v>
      </c>
      <c r="F78" s="47">
        <f t="shared" ref="F78" si="37">(E78*24)</f>
        <v>47.305888888888887</v>
      </c>
      <c r="G78" s="47">
        <v>5</v>
      </c>
      <c r="H78" s="47"/>
      <c r="I78" s="47">
        <f t="shared" ref="I78" si="38">(H78*24)</f>
        <v>0</v>
      </c>
      <c r="J78" s="44"/>
      <c r="K78" s="51">
        <f t="shared" si="4"/>
        <v>0</v>
      </c>
    </row>
    <row r="79" spans="1:11" x14ac:dyDescent="0.25">
      <c r="A79" s="42" t="s">
        <v>3432</v>
      </c>
      <c r="B79" s="47">
        <v>728</v>
      </c>
      <c r="C79" s="47">
        <v>1.0708682622354493</v>
      </c>
      <c r="D79" s="47">
        <f t="shared" si="0"/>
        <v>25.700838293650783</v>
      </c>
      <c r="E79" s="47">
        <v>1.6378350635989531</v>
      </c>
      <c r="F79" s="47">
        <f t="shared" ref="F79" si="39">(E79*24)</f>
        <v>39.308041526374879</v>
      </c>
      <c r="G79" s="47">
        <v>297</v>
      </c>
      <c r="H79" s="47">
        <v>0.68017420189911448</v>
      </c>
      <c r="I79" s="47">
        <f t="shared" ref="I79" si="40">(H79*24)</f>
        <v>16.324180845578748</v>
      </c>
      <c r="J79" s="44">
        <v>431</v>
      </c>
      <c r="K79" s="51">
        <f t="shared" si="4"/>
        <v>0.59203296703296704</v>
      </c>
    </row>
    <row r="80" spans="1:11" x14ac:dyDescent="0.25">
      <c r="A80" s="42" t="s">
        <v>2382</v>
      </c>
      <c r="B80" s="47">
        <v>1</v>
      </c>
      <c r="C80" s="47">
        <v>1.1505671296296296</v>
      </c>
      <c r="D80" s="47">
        <f t="shared" si="0"/>
        <v>27.613611111111112</v>
      </c>
      <c r="E80" s="47">
        <v>1.1505671296296296</v>
      </c>
      <c r="F80" s="47">
        <f t="shared" ref="F80" si="41">(E80*24)</f>
        <v>27.613611111111112</v>
      </c>
      <c r="G80" s="47">
        <v>1</v>
      </c>
      <c r="H80" s="47"/>
      <c r="I80" s="47">
        <f t="shared" ref="I80" si="42">(H80*24)</f>
        <v>0</v>
      </c>
      <c r="J80" s="44"/>
      <c r="K80" s="51">
        <f t="shared" si="4"/>
        <v>0</v>
      </c>
    </row>
    <row r="81" spans="1:11" x14ac:dyDescent="0.25">
      <c r="A81" s="42" t="s">
        <v>1079</v>
      </c>
      <c r="B81" s="47">
        <v>5</v>
      </c>
      <c r="C81" s="47">
        <v>1.8077962962962963</v>
      </c>
      <c r="D81" s="47">
        <f t="shared" si="0"/>
        <v>43.387111111111111</v>
      </c>
      <c r="E81" s="47">
        <v>2.0309056712962965</v>
      </c>
      <c r="F81" s="47">
        <f t="shared" ref="F81" si="43">(E81*24)</f>
        <v>48.741736111111116</v>
      </c>
      <c r="G81" s="47">
        <v>4</v>
      </c>
      <c r="H81" s="47">
        <v>0.91535879629629635</v>
      </c>
      <c r="I81" s="47">
        <f t="shared" ref="I81" si="44">(H81*24)</f>
        <v>21.968611111111112</v>
      </c>
      <c r="J81" s="44">
        <v>1</v>
      </c>
      <c r="K81" s="51">
        <f t="shared" si="4"/>
        <v>0.2</v>
      </c>
    </row>
    <row r="82" spans="1:11" x14ac:dyDescent="0.25">
      <c r="A82" s="42" t="s">
        <v>1612</v>
      </c>
      <c r="B82" s="47">
        <v>3</v>
      </c>
      <c r="C82" s="47">
        <v>1.7651543209876541</v>
      </c>
      <c r="D82" s="47">
        <f t="shared" si="0"/>
        <v>42.363703703703699</v>
      </c>
      <c r="E82" s="47">
        <v>2.4139930555555553</v>
      </c>
      <c r="F82" s="47">
        <f t="shared" ref="F82" si="45">(E82*24)</f>
        <v>57.935833333333328</v>
      </c>
      <c r="G82" s="47">
        <v>2</v>
      </c>
      <c r="H82" s="47">
        <v>0.46747685185185189</v>
      </c>
      <c r="I82" s="47">
        <f t="shared" ref="I82" si="46">(H82*24)</f>
        <v>11.219444444444445</v>
      </c>
      <c r="J82" s="44">
        <v>1</v>
      </c>
      <c r="K82" s="51">
        <f t="shared" si="4"/>
        <v>0.33333333333333331</v>
      </c>
    </row>
    <row r="83" spans="1:11" x14ac:dyDescent="0.25">
      <c r="A83" s="42" t="s">
        <v>529</v>
      </c>
      <c r="B83" s="47">
        <v>3</v>
      </c>
      <c r="C83" s="47">
        <v>1.7334336419753085</v>
      </c>
      <c r="D83" s="47">
        <f t="shared" si="0"/>
        <v>41.602407407407405</v>
      </c>
      <c r="E83" s="47">
        <v>1.7334336419753085</v>
      </c>
      <c r="F83" s="47">
        <f t="shared" ref="F83" si="47">(E83*24)</f>
        <v>41.602407407407405</v>
      </c>
      <c r="G83" s="47">
        <v>3</v>
      </c>
      <c r="H83" s="47"/>
      <c r="I83" s="47">
        <f t="shared" ref="I83" si="48">(H83*24)</f>
        <v>0</v>
      </c>
      <c r="J83" s="44"/>
      <c r="K83" s="51">
        <f t="shared" si="4"/>
        <v>0</v>
      </c>
    </row>
    <row r="84" spans="1:11" x14ac:dyDescent="0.25">
      <c r="A84" s="42" t="s">
        <v>177</v>
      </c>
      <c r="B84" s="47">
        <v>92</v>
      </c>
      <c r="C84" s="47">
        <v>1.182574854066023</v>
      </c>
      <c r="D84" s="47">
        <f t="shared" si="0"/>
        <v>28.381796497584553</v>
      </c>
      <c r="E84" s="47">
        <v>1.6632945119598761</v>
      </c>
      <c r="F84" s="47">
        <f t="shared" ref="F84" si="49">(E84*24)</f>
        <v>39.919068287037028</v>
      </c>
      <c r="G84" s="47">
        <v>48</v>
      </c>
      <c r="H84" s="47">
        <v>0.65815340909090903</v>
      </c>
      <c r="I84" s="47">
        <f t="shared" ref="I84" si="50">(H84*24)</f>
        <v>15.795681818181816</v>
      </c>
      <c r="J84" s="44">
        <v>44</v>
      </c>
      <c r="K84" s="51">
        <f t="shared" si="4"/>
        <v>0.47826086956521741</v>
      </c>
    </row>
    <row r="85" spans="1:11" x14ac:dyDescent="0.25">
      <c r="A85" s="42" t="s">
        <v>1684</v>
      </c>
      <c r="B85" s="47">
        <v>4</v>
      </c>
      <c r="C85" s="47">
        <v>1.4759606481481482</v>
      </c>
      <c r="D85" s="47">
        <f t="shared" si="0"/>
        <v>35.423055555555557</v>
      </c>
      <c r="E85" s="47">
        <v>1.6596797839506172</v>
      </c>
      <c r="F85" s="47">
        <f t="shared" ref="F85" si="51">(E85*24)</f>
        <v>39.832314814814815</v>
      </c>
      <c r="G85" s="47">
        <v>3</v>
      </c>
      <c r="H85" s="47">
        <v>0.92480324074074083</v>
      </c>
      <c r="I85" s="47">
        <f t="shared" ref="I85" si="52">(H85*24)</f>
        <v>22.195277777777779</v>
      </c>
      <c r="J85" s="44">
        <v>1</v>
      </c>
      <c r="K85" s="51">
        <f t="shared" si="4"/>
        <v>0.25</v>
      </c>
    </row>
    <row r="86" spans="1:11" x14ac:dyDescent="0.25">
      <c r="A86" s="42" t="s">
        <v>1842</v>
      </c>
      <c r="B86" s="47">
        <v>2</v>
      </c>
      <c r="C86" s="47">
        <v>1.0025752314814815</v>
      </c>
      <c r="D86" s="47">
        <f t="shared" si="0"/>
        <v>24.061805555555559</v>
      </c>
      <c r="E86" s="47">
        <v>1.0204282407407408</v>
      </c>
      <c r="F86" s="47">
        <f t="shared" ref="F86" si="53">(E86*24)</f>
        <v>24.490277777777777</v>
      </c>
      <c r="G86" s="47">
        <v>1</v>
      </c>
      <c r="H86" s="47">
        <v>0.98472222222222217</v>
      </c>
      <c r="I86" s="47">
        <f t="shared" ref="I86" si="54">(H86*24)</f>
        <v>23.633333333333333</v>
      </c>
      <c r="J86" s="44">
        <v>1</v>
      </c>
      <c r="K86" s="51">
        <f t="shared" si="4"/>
        <v>0.5</v>
      </c>
    </row>
    <row r="87" spans="1:11" x14ac:dyDescent="0.25">
      <c r="A87" s="42" t="s">
        <v>1183</v>
      </c>
      <c r="B87" s="47">
        <v>2</v>
      </c>
      <c r="C87" s="47">
        <v>1.8630266203703703</v>
      </c>
      <c r="D87" s="47">
        <f t="shared" si="0"/>
        <v>44.71263888888889</v>
      </c>
      <c r="E87" s="47">
        <v>2.7069212962962963</v>
      </c>
      <c r="F87" s="47">
        <f t="shared" ref="F87" si="55">(E87*24)</f>
        <v>64.966111111111104</v>
      </c>
      <c r="G87" s="47">
        <v>1</v>
      </c>
      <c r="H87" s="47">
        <v>1.0191319444444444</v>
      </c>
      <c r="I87" s="47">
        <f t="shared" ref="I87" si="56">(H87*24)</f>
        <v>24.459166666666668</v>
      </c>
      <c r="J87" s="44">
        <v>1</v>
      </c>
      <c r="K87" s="51">
        <f t="shared" si="4"/>
        <v>0.5</v>
      </c>
    </row>
    <row r="88" spans="1:11" x14ac:dyDescent="0.25">
      <c r="A88" s="42" t="s">
        <v>3315</v>
      </c>
      <c r="B88" s="47">
        <v>1</v>
      </c>
      <c r="C88" s="47">
        <v>1.1120833333333333</v>
      </c>
      <c r="D88" s="47">
        <f t="shared" si="0"/>
        <v>26.689999999999998</v>
      </c>
      <c r="E88" s="47">
        <v>1.1120833333333333</v>
      </c>
      <c r="F88" s="47">
        <f t="shared" ref="F88" si="57">(E88*24)</f>
        <v>26.689999999999998</v>
      </c>
      <c r="G88" s="47">
        <v>1</v>
      </c>
      <c r="H88" s="47"/>
      <c r="I88" s="47">
        <f t="shared" ref="I88" si="58">(H88*24)</f>
        <v>0</v>
      </c>
      <c r="J88" s="44"/>
      <c r="K88" s="51">
        <f t="shared" si="4"/>
        <v>0</v>
      </c>
    </row>
    <row r="89" spans="1:11" x14ac:dyDescent="0.25">
      <c r="A89" s="42" t="s">
        <v>9</v>
      </c>
      <c r="B89" s="47">
        <v>167</v>
      </c>
      <c r="C89" s="47">
        <v>1.3335091622310928</v>
      </c>
      <c r="D89" s="47">
        <f t="shared" si="0"/>
        <v>32.004219893546228</v>
      </c>
      <c r="E89" s="47">
        <v>1.6379346264367809</v>
      </c>
      <c r="F89" s="47">
        <f t="shared" ref="F89" si="59">(E89*24)</f>
        <v>39.31043103448274</v>
      </c>
      <c r="G89" s="47">
        <v>116</v>
      </c>
      <c r="H89" s="47">
        <v>0.64109045933188102</v>
      </c>
      <c r="I89" s="47">
        <f t="shared" ref="I89" si="60">(H89*24)</f>
        <v>15.386171023965144</v>
      </c>
      <c r="J89" s="44">
        <v>51</v>
      </c>
      <c r="K89" s="51">
        <f t="shared" si="4"/>
        <v>0.30538922155688625</v>
      </c>
    </row>
    <row r="90" spans="1:11" x14ac:dyDescent="0.25">
      <c r="A90" s="42" t="s">
        <v>7</v>
      </c>
      <c r="B90" s="47">
        <v>39</v>
      </c>
      <c r="C90" s="47">
        <v>1.5422145061728392</v>
      </c>
      <c r="D90" s="47">
        <f t="shared" si="0"/>
        <v>37.01314814814814</v>
      </c>
      <c r="E90" s="47">
        <v>1.8715676440329219</v>
      </c>
      <c r="F90" s="47">
        <f t="shared" ref="F90" si="61">(E90*24)</f>
        <v>44.917623456790125</v>
      </c>
      <c r="G90" s="47">
        <v>27</v>
      </c>
      <c r="H90" s="47">
        <v>0.80116994598765434</v>
      </c>
      <c r="I90" s="47">
        <f t="shared" ref="I90" si="62">(H90*24)</f>
        <v>19.228078703703705</v>
      </c>
      <c r="J90" s="44">
        <v>12</v>
      </c>
      <c r="K90" s="51">
        <f t="shared" si="4"/>
        <v>0.30769230769230771</v>
      </c>
    </row>
    <row r="91" spans="1:11" x14ac:dyDescent="0.25">
      <c r="A91" s="42" t="s">
        <v>977</v>
      </c>
      <c r="B91" s="47">
        <v>4</v>
      </c>
      <c r="C91" s="47">
        <v>1.4932725694444444</v>
      </c>
      <c r="D91" s="47">
        <f t="shared" si="0"/>
        <v>35.838541666666664</v>
      </c>
      <c r="E91" s="47">
        <v>1.4932725694444444</v>
      </c>
      <c r="F91" s="47">
        <f t="shared" ref="F91" si="63">(E91*24)</f>
        <v>35.838541666666664</v>
      </c>
      <c r="G91" s="47">
        <v>4</v>
      </c>
      <c r="H91" s="47"/>
      <c r="I91" s="47">
        <f t="shared" ref="I91" si="64">(H91*24)</f>
        <v>0</v>
      </c>
      <c r="J91" s="44"/>
      <c r="K91" s="51">
        <f t="shared" si="4"/>
        <v>0</v>
      </c>
    </row>
    <row r="92" spans="1:11" x14ac:dyDescent="0.25">
      <c r="A92" s="42" t="s">
        <v>1220</v>
      </c>
      <c r="B92" s="47">
        <v>3</v>
      </c>
      <c r="C92" s="47">
        <v>1.11179012345679</v>
      </c>
      <c r="D92" s="47">
        <f t="shared" ref="D92:D123" si="65">(C92*24)</f>
        <v>26.682962962962961</v>
      </c>
      <c r="E92" s="47">
        <v>2.9942476851851851</v>
      </c>
      <c r="F92" s="47">
        <f t="shared" ref="F92" si="66">(E92*24)</f>
        <v>71.861944444444447</v>
      </c>
      <c r="G92" s="47">
        <v>1</v>
      </c>
      <c r="H92" s="47">
        <v>0.17056134259259259</v>
      </c>
      <c r="I92" s="47">
        <f t="shared" ref="I92" si="67">(H92*24)</f>
        <v>4.0934722222222222</v>
      </c>
      <c r="J92" s="44">
        <v>2</v>
      </c>
      <c r="K92" s="51">
        <f t="shared" si="4"/>
        <v>0.66666666666666663</v>
      </c>
    </row>
    <row r="93" spans="1:11" x14ac:dyDescent="0.25">
      <c r="A93" s="42" t="s">
        <v>94</v>
      </c>
      <c r="B93" s="47">
        <v>4</v>
      </c>
      <c r="C93" s="47">
        <v>0.76265335648148147</v>
      </c>
      <c r="D93" s="47">
        <f t="shared" si="65"/>
        <v>18.303680555555555</v>
      </c>
      <c r="E93" s="47">
        <v>1.1677777777777778</v>
      </c>
      <c r="F93" s="47">
        <f t="shared" ref="F93" si="68">(E93*24)</f>
        <v>28.026666666666667</v>
      </c>
      <c r="G93" s="47">
        <v>1</v>
      </c>
      <c r="H93" s="47">
        <v>0.6276118827160494</v>
      </c>
      <c r="I93" s="47">
        <f t="shared" ref="I93" si="69">(H93*24)</f>
        <v>15.062685185185185</v>
      </c>
      <c r="J93" s="44">
        <v>3</v>
      </c>
      <c r="K93" s="51">
        <f t="shared" si="4"/>
        <v>0.75</v>
      </c>
    </row>
    <row r="94" spans="1:11" x14ac:dyDescent="0.25">
      <c r="A94" s="42" t="s">
        <v>2823</v>
      </c>
      <c r="B94" s="47">
        <v>3</v>
      </c>
      <c r="C94" s="47">
        <v>1.060733024691358</v>
      </c>
      <c r="D94" s="47">
        <f t="shared" si="65"/>
        <v>25.45759259259259</v>
      </c>
      <c r="E94" s="47">
        <v>1.0969560185185185</v>
      </c>
      <c r="F94" s="47">
        <f t="shared" ref="F94" si="70">(E94*24)</f>
        <v>26.326944444444443</v>
      </c>
      <c r="G94" s="47">
        <v>2</v>
      </c>
      <c r="H94" s="47">
        <v>0.98828703703703702</v>
      </c>
      <c r="I94" s="47">
        <f t="shared" ref="I94" si="71">(H94*24)</f>
        <v>23.718888888888888</v>
      </c>
      <c r="J94" s="44">
        <v>1</v>
      </c>
      <c r="K94" s="51">
        <f t="shared" si="4"/>
        <v>0.33333333333333331</v>
      </c>
    </row>
    <row r="95" spans="1:11" x14ac:dyDescent="0.25">
      <c r="A95" s="42" t="s">
        <v>991</v>
      </c>
      <c r="B95" s="47">
        <v>5</v>
      </c>
      <c r="C95" s="47">
        <v>1.5721504629629628</v>
      </c>
      <c r="D95" s="47">
        <f t="shared" si="65"/>
        <v>37.731611111111107</v>
      </c>
      <c r="E95" s="47">
        <v>1.7630063657407407</v>
      </c>
      <c r="F95" s="47">
        <f t="shared" ref="F95" si="72">(E95*24)</f>
        <v>42.312152777777776</v>
      </c>
      <c r="G95" s="47">
        <v>4</v>
      </c>
      <c r="H95" s="47">
        <v>0.80872685185185178</v>
      </c>
      <c r="I95" s="47">
        <f t="shared" ref="I95" si="73">(H95*24)</f>
        <v>19.409444444444443</v>
      </c>
      <c r="J95" s="44">
        <v>1</v>
      </c>
      <c r="K95" s="51">
        <f t="shared" si="4"/>
        <v>0.2</v>
      </c>
    </row>
    <row r="96" spans="1:11" x14ac:dyDescent="0.25">
      <c r="A96" s="42" t="s">
        <v>69</v>
      </c>
      <c r="B96" s="47">
        <v>7</v>
      </c>
      <c r="C96" s="47">
        <v>1.5410003306878308</v>
      </c>
      <c r="D96" s="47">
        <f t="shared" si="65"/>
        <v>36.984007936507936</v>
      </c>
      <c r="E96" s="47">
        <v>1.9600057870370371</v>
      </c>
      <c r="F96" s="47">
        <f t="shared" ref="F96" si="74">(E96*24)</f>
        <v>47.04013888888889</v>
      </c>
      <c r="G96" s="47">
        <v>4</v>
      </c>
      <c r="H96" s="47">
        <v>0.98232638888888879</v>
      </c>
      <c r="I96" s="47">
        <f t="shared" ref="I96" si="75">(H96*24)</f>
        <v>23.575833333333332</v>
      </c>
      <c r="J96" s="44">
        <v>3</v>
      </c>
      <c r="K96" s="51">
        <f t="shared" si="4"/>
        <v>0.42857142857142855</v>
      </c>
    </row>
    <row r="97" spans="1:11" x14ac:dyDescent="0.25">
      <c r="A97" s="42" t="s">
        <v>78</v>
      </c>
      <c r="B97" s="47">
        <v>1</v>
      </c>
      <c r="C97" s="47">
        <v>1.2526157407407408</v>
      </c>
      <c r="D97" s="47">
        <f t="shared" si="65"/>
        <v>30.062777777777779</v>
      </c>
      <c r="E97" s="47">
        <v>1.2526157407407408</v>
      </c>
      <c r="F97" s="47">
        <f t="shared" ref="F97" si="76">(E97*24)</f>
        <v>30.062777777777779</v>
      </c>
      <c r="G97" s="47">
        <v>1</v>
      </c>
      <c r="H97" s="47"/>
      <c r="I97" s="47">
        <f t="shared" ref="I97" si="77">(H97*24)</f>
        <v>0</v>
      </c>
      <c r="J97" s="44"/>
      <c r="K97" s="51">
        <f t="shared" si="4"/>
        <v>0</v>
      </c>
    </row>
    <row r="98" spans="1:11" x14ac:dyDescent="0.25">
      <c r="A98" s="42" t="s">
        <v>44</v>
      </c>
      <c r="B98" s="47">
        <v>112</v>
      </c>
      <c r="C98" s="47">
        <v>1.4896402736441803</v>
      </c>
      <c r="D98" s="47">
        <f t="shared" si="65"/>
        <v>35.751366567460323</v>
      </c>
      <c r="E98" s="47">
        <v>1.7398927015250545</v>
      </c>
      <c r="F98" s="47">
        <f t="shared" ref="F98" si="78">(E98*24)</f>
        <v>41.757424836601309</v>
      </c>
      <c r="G98" s="47">
        <v>85</v>
      </c>
      <c r="H98" s="47">
        <v>0.70180855624142657</v>
      </c>
      <c r="I98" s="47">
        <f t="shared" ref="I98" si="79">(H98*24)</f>
        <v>16.843405349794239</v>
      </c>
      <c r="J98" s="44">
        <v>27</v>
      </c>
      <c r="K98" s="51">
        <f t="shared" si="4"/>
        <v>0.24107142857142858</v>
      </c>
    </row>
    <row r="99" spans="1:11" x14ac:dyDescent="0.25">
      <c r="A99" s="42" t="s">
        <v>2223</v>
      </c>
      <c r="B99" s="47">
        <v>6</v>
      </c>
      <c r="C99" s="47">
        <v>0.95195408950617288</v>
      </c>
      <c r="D99" s="47">
        <f t="shared" si="65"/>
        <v>22.846898148148149</v>
      </c>
      <c r="E99" s="47">
        <v>1.5359760802469136</v>
      </c>
      <c r="F99" s="47">
        <f t="shared" ref="F99" si="80">(E99*24)</f>
        <v>36.863425925925924</v>
      </c>
      <c r="G99" s="47">
        <v>3</v>
      </c>
      <c r="H99" s="47">
        <v>0.36793209876543215</v>
      </c>
      <c r="I99" s="47">
        <f t="shared" ref="I99" si="81">(H99*24)</f>
        <v>8.8303703703703711</v>
      </c>
      <c r="J99" s="44">
        <v>3</v>
      </c>
      <c r="K99" s="51">
        <f t="shared" si="4"/>
        <v>0.5</v>
      </c>
    </row>
    <row r="100" spans="1:11" x14ac:dyDescent="0.25">
      <c r="A100" s="42" t="s">
        <v>3</v>
      </c>
      <c r="B100" s="47">
        <v>1351</v>
      </c>
      <c r="C100" s="47">
        <v>1.2722425518134712</v>
      </c>
      <c r="D100" s="47">
        <f t="shared" si="65"/>
        <v>30.53382124352331</v>
      </c>
      <c r="E100" s="47">
        <v>1.7251383154667053</v>
      </c>
      <c r="F100" s="47">
        <f t="shared" ref="F100" si="82">(E100*24)</f>
        <v>41.403319571200925</v>
      </c>
      <c r="G100" s="47">
        <v>767</v>
      </c>
      <c r="H100" s="47">
        <v>0.67742910879629592</v>
      </c>
      <c r="I100" s="47">
        <f t="shared" ref="I100" si="83">(H100*24)</f>
        <v>16.258298611111101</v>
      </c>
      <c r="J100" s="44">
        <v>584</v>
      </c>
      <c r="K100" s="51">
        <f t="shared" si="4"/>
        <v>0.43227239082161362</v>
      </c>
    </row>
    <row r="101" spans="1:11" x14ac:dyDescent="0.25">
      <c r="A101" s="42" t="s">
        <v>170</v>
      </c>
      <c r="B101" s="47">
        <v>26</v>
      </c>
      <c r="C101" s="47">
        <v>1.2775120192307692</v>
      </c>
      <c r="D101" s="47">
        <f t="shared" si="65"/>
        <v>30.66028846153846</v>
      </c>
      <c r="E101" s="47">
        <v>1.4903892543859649</v>
      </c>
      <c r="F101" s="47">
        <f t="shared" ref="F101" si="84">(E101*24)</f>
        <v>35.769342105263156</v>
      </c>
      <c r="G101" s="47">
        <v>19</v>
      </c>
      <c r="H101" s="47">
        <v>0.69970238095238091</v>
      </c>
      <c r="I101" s="47">
        <f t="shared" ref="I101" si="85">(H101*24)</f>
        <v>16.792857142857141</v>
      </c>
      <c r="J101" s="44">
        <v>7</v>
      </c>
      <c r="K101" s="51">
        <f t="shared" si="4"/>
        <v>0.26923076923076922</v>
      </c>
    </row>
    <row r="102" spans="1:11" x14ac:dyDescent="0.25">
      <c r="A102" s="42" t="s">
        <v>15</v>
      </c>
      <c r="B102" s="47">
        <v>127</v>
      </c>
      <c r="C102" s="47">
        <v>1.4180849919801692</v>
      </c>
      <c r="D102" s="47">
        <f t="shared" si="65"/>
        <v>34.03403980752406</v>
      </c>
      <c r="E102" s="47">
        <v>1.6951643277391975</v>
      </c>
      <c r="F102" s="47">
        <f t="shared" ref="F102" si="86">(E102*24)</f>
        <v>40.683943865740737</v>
      </c>
      <c r="G102" s="47">
        <v>96</v>
      </c>
      <c r="H102" s="47">
        <v>0.56003285543608128</v>
      </c>
      <c r="I102" s="47">
        <f t="shared" ref="I102" si="87">(H102*24)</f>
        <v>13.440788530465952</v>
      </c>
      <c r="J102" s="44">
        <v>31</v>
      </c>
      <c r="K102" s="51">
        <f t="shared" si="4"/>
        <v>0.24409448818897639</v>
      </c>
    </row>
    <row r="103" spans="1:11" x14ac:dyDescent="0.25">
      <c r="A103" s="42" t="s">
        <v>934</v>
      </c>
      <c r="B103" s="47">
        <v>10</v>
      </c>
      <c r="C103" s="47">
        <v>1.4760451388888893</v>
      </c>
      <c r="D103" s="47">
        <f t="shared" si="65"/>
        <v>35.425083333333347</v>
      </c>
      <c r="E103" s="47">
        <v>2.0036168981481484</v>
      </c>
      <c r="F103" s="47">
        <f t="shared" ref="F103" si="88">(E103*24)</f>
        <v>48.086805555555557</v>
      </c>
      <c r="G103" s="47">
        <v>6</v>
      </c>
      <c r="H103" s="47">
        <v>0.6846875</v>
      </c>
      <c r="I103" s="47">
        <f t="shared" ref="I103" si="89">(H103*24)</f>
        <v>16.432500000000001</v>
      </c>
      <c r="J103" s="44">
        <v>4</v>
      </c>
      <c r="K103" s="51">
        <f t="shared" si="4"/>
        <v>0.4</v>
      </c>
    </row>
    <row r="104" spans="1:11" x14ac:dyDescent="0.25">
      <c r="A104" s="42" t="s">
        <v>1269</v>
      </c>
      <c r="B104" s="47">
        <v>7</v>
      </c>
      <c r="C104" s="47">
        <v>1.1952761243386243</v>
      </c>
      <c r="D104" s="47">
        <f t="shared" si="65"/>
        <v>28.686626984126981</v>
      </c>
      <c r="E104" s="47">
        <v>1.5998657407407406</v>
      </c>
      <c r="F104" s="47">
        <f t="shared" ref="F104" si="90">(E104*24)</f>
        <v>38.396777777777771</v>
      </c>
      <c r="G104" s="47">
        <v>5</v>
      </c>
      <c r="H104" s="47">
        <v>0.18380208333333331</v>
      </c>
      <c r="I104" s="47">
        <f t="shared" ref="I104" si="91">(H104*24)</f>
        <v>4.411249999999999</v>
      </c>
      <c r="J104" s="44">
        <v>2</v>
      </c>
      <c r="K104" s="51">
        <f t="shared" si="4"/>
        <v>0.2857142857142857</v>
      </c>
    </row>
    <row r="105" spans="1:11" x14ac:dyDescent="0.25">
      <c r="A105" s="42" t="s">
        <v>49</v>
      </c>
      <c r="B105" s="47">
        <v>26</v>
      </c>
      <c r="C105" s="47">
        <v>1.782105591168091</v>
      </c>
      <c r="D105" s="47">
        <f t="shared" si="65"/>
        <v>42.770534188034183</v>
      </c>
      <c r="E105" s="47">
        <v>1.8531949074074072</v>
      </c>
      <c r="F105" s="47">
        <f t="shared" ref="F105" si="92">(E105*24)</f>
        <v>44.476677777777773</v>
      </c>
      <c r="G105" s="47">
        <v>25</v>
      </c>
      <c r="H105" s="47">
        <v>4.8726851851851856E-3</v>
      </c>
      <c r="I105" s="47">
        <f t="shared" ref="I105" si="93">(H105*24)</f>
        <v>0.11694444444444446</v>
      </c>
      <c r="J105" s="44">
        <v>1</v>
      </c>
      <c r="K105" s="51">
        <f t="shared" si="4"/>
        <v>3.8461538461538464E-2</v>
      </c>
    </row>
    <row r="106" spans="1:11" x14ac:dyDescent="0.25">
      <c r="A106" s="42" t="s">
        <v>477</v>
      </c>
      <c r="B106" s="47">
        <v>8</v>
      </c>
      <c r="C106" s="47">
        <v>1.6846990740740739</v>
      </c>
      <c r="D106" s="47">
        <f t="shared" si="65"/>
        <v>40.432777777777773</v>
      </c>
      <c r="E106" s="47">
        <v>1.866600529100529</v>
      </c>
      <c r="F106" s="47">
        <f t="shared" ref="F106" si="94">(E106*24)</f>
        <v>44.798412698412697</v>
      </c>
      <c r="G106" s="47">
        <v>7</v>
      </c>
      <c r="H106" s="47">
        <v>0.41138888888888886</v>
      </c>
      <c r="I106" s="47">
        <f t="shared" ref="I106" si="95">(H106*24)</f>
        <v>9.8733333333333331</v>
      </c>
      <c r="J106" s="44">
        <v>1</v>
      </c>
      <c r="K106" s="51">
        <f t="shared" si="4"/>
        <v>0.125</v>
      </c>
    </row>
    <row r="107" spans="1:11" ht="15.75" thickBot="1" x14ac:dyDescent="0.3">
      <c r="A107" s="40" t="s">
        <v>245</v>
      </c>
      <c r="B107" s="48">
        <v>18</v>
      </c>
      <c r="C107" s="48">
        <v>1.2746347736625516</v>
      </c>
      <c r="D107" s="48">
        <f t="shared" si="65"/>
        <v>30.591234567901239</v>
      </c>
      <c r="E107" s="48">
        <v>1.5104436728395063</v>
      </c>
      <c r="F107" s="48">
        <f t="shared" ref="F107" si="96">(E107*24)</f>
        <v>36.250648148148152</v>
      </c>
      <c r="G107" s="48">
        <v>12</v>
      </c>
      <c r="H107" s="48">
        <v>0.80301697530864191</v>
      </c>
      <c r="I107" s="48">
        <f t="shared" ref="I107" si="97">(H107*24)</f>
        <v>19.272407407407407</v>
      </c>
      <c r="J107" s="45">
        <v>6</v>
      </c>
      <c r="K107" s="52">
        <f t="shared" si="4"/>
        <v>0.33333333333333331</v>
      </c>
    </row>
    <row r="108" spans="1:11" ht="15.75" thickBot="1" x14ac:dyDescent="0.3">
      <c r="A108" s="33" t="s">
        <v>4575</v>
      </c>
      <c r="B108" s="54">
        <v>3218</v>
      </c>
      <c r="C108" s="49">
        <v>1.2516448780586054</v>
      </c>
      <c r="D108" s="49">
        <f t="shared" si="65"/>
        <v>30.03947707340653</v>
      </c>
      <c r="E108" s="49">
        <v>1.7008277620622878</v>
      </c>
      <c r="F108" s="49">
        <f t="shared" ref="F108" si="98">(E108*24)</f>
        <v>40.819866289494911</v>
      </c>
      <c r="G108" s="54">
        <v>1797</v>
      </c>
      <c r="H108" s="49">
        <v>0.68360712819610647</v>
      </c>
      <c r="I108" s="49">
        <f t="shared" ref="I108" si="99">(H108*24)</f>
        <v>16.406571076706555</v>
      </c>
      <c r="J108" s="55">
        <v>1421</v>
      </c>
      <c r="K108" s="53">
        <f t="shared" si="4"/>
        <v>0.44157862026103167</v>
      </c>
    </row>
  </sheetData>
  <mergeCells count="2">
    <mergeCell ref="A58:B58"/>
    <mergeCell ref="C58:D5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C00000"/>
  </sheetPr>
  <dimension ref="A1:U3219"/>
  <sheetViews>
    <sheetView workbookViewId="0">
      <pane ySplit="1" topLeftCell="A2" activePane="bottomLeft" state="frozen"/>
      <selection pane="bottomLeft" activeCell="A2" sqref="A2:XFD2"/>
    </sheetView>
  </sheetViews>
  <sheetFormatPr defaultRowHeight="12.75" customHeight="1" x14ac:dyDescent="0.25"/>
  <cols>
    <col min="1" max="1" width="7.7109375" customWidth="1"/>
    <col min="2" max="2" width="8.7109375" customWidth="1"/>
    <col min="3" max="3" width="18.7109375" customWidth="1"/>
    <col min="4" max="4" width="14.7109375" customWidth="1"/>
    <col min="5" max="5" width="13.7109375" customWidth="1"/>
    <col min="6" max="7" width="20.7109375" customWidth="1"/>
    <col min="8" max="8" width="10.7109375" style="5" bestFit="1" customWidth="1"/>
    <col min="9" max="9" width="9.140625" style="5"/>
    <col min="10" max="10" width="18.7109375" customWidth="1"/>
    <col min="11" max="11" width="20.7109375" customWidth="1"/>
    <col min="12" max="13" width="18.7109375" style="5" customWidth="1"/>
    <col min="14" max="14" width="18.7109375" customWidth="1"/>
    <col min="15" max="15" width="18.7109375" style="5" customWidth="1"/>
    <col min="16" max="17" width="18.7109375" style="8" customWidth="1"/>
    <col min="18" max="18" width="18.7109375" style="9" customWidth="1"/>
    <col min="19" max="21" width="9.140625" style="9"/>
  </cols>
  <sheetData>
    <row r="1" spans="1:21" ht="90" customHeight="1" x14ac:dyDescent="0.25">
      <c r="A1" s="3" t="s">
        <v>0</v>
      </c>
      <c r="B1" s="3" t="s">
        <v>1</v>
      </c>
      <c r="C1" s="3" t="s">
        <v>4551</v>
      </c>
      <c r="D1" s="3" t="s">
        <v>4552</v>
      </c>
      <c r="E1" s="3" t="s">
        <v>2</v>
      </c>
      <c r="F1" s="3" t="s">
        <v>4553</v>
      </c>
      <c r="G1" s="3" t="s">
        <v>4554</v>
      </c>
      <c r="H1" s="4" t="s">
        <v>4555</v>
      </c>
      <c r="I1" s="4" t="s">
        <v>4556</v>
      </c>
      <c r="J1" s="3" t="s">
        <v>4557</v>
      </c>
      <c r="K1" s="3" t="s">
        <v>4558</v>
      </c>
      <c r="L1" s="4" t="s">
        <v>4559</v>
      </c>
      <c r="M1" s="4" t="s">
        <v>4560</v>
      </c>
      <c r="N1" s="3" t="s">
        <v>4557</v>
      </c>
      <c r="O1" s="4" t="s">
        <v>4561</v>
      </c>
      <c r="P1" s="6" t="s">
        <v>4562</v>
      </c>
      <c r="Q1" s="6" t="s">
        <v>4573</v>
      </c>
      <c r="R1" s="7" t="s">
        <v>4557</v>
      </c>
      <c r="S1" s="7"/>
      <c r="T1" s="7"/>
      <c r="U1" s="7"/>
    </row>
    <row r="2" spans="1:21" ht="12.75" customHeight="1" x14ac:dyDescent="0.25">
      <c r="A2" t="s">
        <v>3</v>
      </c>
      <c r="B2">
        <v>7433572</v>
      </c>
      <c r="C2" t="s">
        <v>473</v>
      </c>
      <c r="D2" t="s">
        <v>48</v>
      </c>
      <c r="E2" t="s">
        <v>474</v>
      </c>
      <c r="F2" s="1">
        <v>42007.287453703706</v>
      </c>
      <c r="G2" s="1">
        <v>42007.398240740738</v>
      </c>
      <c r="H2" s="5">
        <v>0.110787</v>
      </c>
      <c r="I2" s="5">
        <v>0</v>
      </c>
      <c r="J2" t="s">
        <v>4568</v>
      </c>
      <c r="K2" s="1">
        <v>42007.401469907411</v>
      </c>
      <c r="L2" s="5">
        <v>3.2292000000000002E-3</v>
      </c>
      <c r="M2" s="5">
        <v>0</v>
      </c>
      <c r="N2" t="s">
        <v>4568</v>
      </c>
      <c r="O2" s="5">
        <v>0.1140162</v>
      </c>
      <c r="P2" s="8">
        <v>0</v>
      </c>
      <c r="Q2" s="8" t="b">
        <v>1</v>
      </c>
      <c r="R2" s="9" t="s">
        <v>4568</v>
      </c>
    </row>
    <row r="3" spans="1:21" ht="12.75" customHeight="1" x14ac:dyDescent="0.25">
      <c r="A3" t="s">
        <v>36</v>
      </c>
      <c r="B3">
        <v>7433876</v>
      </c>
      <c r="C3" t="s">
        <v>315</v>
      </c>
      <c r="D3" t="s">
        <v>5</v>
      </c>
      <c r="E3" t="s">
        <v>316</v>
      </c>
      <c r="F3" s="1">
        <v>42007.391469907408</v>
      </c>
      <c r="G3" s="1">
        <v>42007.40902777778</v>
      </c>
      <c r="H3" s="5">
        <v>1.7557900000000001E-2</v>
      </c>
      <c r="I3" s="5">
        <v>0</v>
      </c>
      <c r="J3" t="s">
        <v>4568</v>
      </c>
      <c r="K3" s="1">
        <v>42007.414293981485</v>
      </c>
      <c r="L3" s="5">
        <v>5.2662000000000004E-3</v>
      </c>
      <c r="M3" s="5">
        <v>0</v>
      </c>
      <c r="N3" t="s">
        <v>4568</v>
      </c>
      <c r="O3" s="5">
        <v>2.28241E-2</v>
      </c>
      <c r="P3" s="8">
        <v>0</v>
      </c>
      <c r="Q3" s="8" t="b">
        <v>1</v>
      </c>
      <c r="R3" s="9" t="s">
        <v>4568</v>
      </c>
    </row>
    <row r="4" spans="1:21" ht="12.75" customHeight="1" x14ac:dyDescent="0.25">
      <c r="A4" t="s">
        <v>150</v>
      </c>
      <c r="B4">
        <v>7491327</v>
      </c>
      <c r="C4" t="s">
        <v>2938</v>
      </c>
      <c r="D4" t="s">
        <v>5</v>
      </c>
      <c r="E4">
        <v>5246</v>
      </c>
      <c r="F4" s="1">
        <v>42018.323819444442</v>
      </c>
      <c r="G4" s="1">
        <v>42018.325162037036</v>
      </c>
      <c r="H4" s="5">
        <v>1.3426E-3</v>
      </c>
      <c r="I4" s="5">
        <v>1.3425925935734995E-3</v>
      </c>
      <c r="J4" t="s">
        <v>4569</v>
      </c>
      <c r="K4" s="1">
        <v>42018.325509259259</v>
      </c>
      <c r="L4" s="5">
        <v>3.4719999999999998E-4</v>
      </c>
      <c r="M4" s="5">
        <v>3.4722222335403785E-4</v>
      </c>
      <c r="N4" t="s">
        <v>4569</v>
      </c>
      <c r="O4" s="5">
        <v>1.6898E-3</v>
      </c>
      <c r="P4" s="8">
        <v>1.6898148169275373E-3</v>
      </c>
      <c r="Q4" s="8" t="b">
        <v>1</v>
      </c>
      <c r="R4" s="9" t="s">
        <v>4569</v>
      </c>
    </row>
    <row r="5" spans="1:21" ht="12.75" customHeight="1" x14ac:dyDescent="0.25">
      <c r="A5" t="s">
        <v>1130</v>
      </c>
      <c r="B5">
        <v>7469225</v>
      </c>
      <c r="C5" t="s">
        <v>2015</v>
      </c>
      <c r="D5" t="s">
        <v>5</v>
      </c>
      <c r="E5" t="s">
        <v>2016</v>
      </c>
      <c r="F5" s="1">
        <v>42013.46334490741</v>
      </c>
      <c r="G5" s="1">
        <v>42013.466898148145</v>
      </c>
      <c r="H5" s="5">
        <v>3.5531999999999998E-3</v>
      </c>
      <c r="I5" s="5">
        <v>3.5532407346181571E-3</v>
      </c>
      <c r="J5" t="s">
        <v>4569</v>
      </c>
      <c r="K5" s="1">
        <v>42013.467013888891</v>
      </c>
      <c r="L5" s="5">
        <v>1.1569999999999999E-4</v>
      </c>
      <c r="M5" s="5">
        <v>1.1574074596865103E-4</v>
      </c>
      <c r="N5" t="s">
        <v>4569</v>
      </c>
      <c r="O5" s="5">
        <v>3.669E-3</v>
      </c>
      <c r="P5" s="8">
        <v>3.6689814805868082E-3</v>
      </c>
      <c r="Q5" s="8" t="b">
        <v>1</v>
      </c>
      <c r="R5" s="9" t="s">
        <v>4569</v>
      </c>
    </row>
    <row r="6" spans="1:21" ht="12.75" customHeight="1" x14ac:dyDescent="0.25">
      <c r="A6" t="s">
        <v>49</v>
      </c>
      <c r="B6">
        <v>7502987</v>
      </c>
      <c r="C6" t="s">
        <v>2171</v>
      </c>
      <c r="D6" t="s">
        <v>5</v>
      </c>
      <c r="E6" t="s">
        <v>2172</v>
      </c>
      <c r="F6" s="1">
        <v>42019.523958333331</v>
      </c>
      <c r="G6" s="1">
        <v>42019.527974537035</v>
      </c>
      <c r="H6" s="5">
        <v>4.0162000000000002E-3</v>
      </c>
      <c r="I6" s="5">
        <v>4.016203703940846E-3</v>
      </c>
      <c r="J6" t="s">
        <v>4569</v>
      </c>
      <c r="K6" s="1">
        <v>42019.528831018521</v>
      </c>
      <c r="L6" s="5">
        <v>8.5649999999999995E-4</v>
      </c>
      <c r="M6" s="5">
        <v>8.5648148524342105E-4</v>
      </c>
      <c r="N6" t="s">
        <v>4569</v>
      </c>
      <c r="O6" s="5">
        <v>4.8726999999999998E-3</v>
      </c>
      <c r="P6" s="8">
        <v>4.8726851891842671E-3</v>
      </c>
      <c r="Q6" s="8" t="b">
        <v>1</v>
      </c>
      <c r="R6" s="9" t="s">
        <v>4569</v>
      </c>
    </row>
    <row r="7" spans="1:21" ht="12.75" customHeight="1" x14ac:dyDescent="0.25">
      <c r="A7" t="s">
        <v>3432</v>
      </c>
      <c r="B7">
        <v>1004836381</v>
      </c>
      <c r="C7" t="s">
        <v>4110</v>
      </c>
      <c r="D7" t="s">
        <v>5</v>
      </c>
      <c r="E7" t="s">
        <v>4111</v>
      </c>
      <c r="F7" s="1">
        <v>42013.358946759261</v>
      </c>
      <c r="G7" s="1">
        <v>42013.365023148152</v>
      </c>
      <c r="H7" s="5">
        <v>6.0764E-3</v>
      </c>
      <c r="I7" s="5">
        <v>6.0763888905057684E-3</v>
      </c>
      <c r="J7" t="s">
        <v>4569</v>
      </c>
      <c r="K7" s="1">
        <v>42013.365231481483</v>
      </c>
      <c r="L7" s="5">
        <v>2.0829999999999999E-4</v>
      </c>
      <c r="M7" s="5">
        <v>2.0833333110203966E-4</v>
      </c>
      <c r="N7" t="s">
        <v>4569</v>
      </c>
      <c r="O7" s="5">
        <v>6.2846999999999998E-3</v>
      </c>
      <c r="P7" s="8">
        <v>6.284722221607808E-3</v>
      </c>
      <c r="Q7" s="8" t="b">
        <v>1</v>
      </c>
      <c r="R7" s="9" t="s">
        <v>4569</v>
      </c>
    </row>
    <row r="8" spans="1:21" ht="12.75" customHeight="1" x14ac:dyDescent="0.25">
      <c r="A8" t="s">
        <v>3</v>
      </c>
      <c r="B8">
        <v>7479799</v>
      </c>
      <c r="C8" t="s">
        <v>2398</v>
      </c>
      <c r="D8" t="s">
        <v>5</v>
      </c>
      <c r="E8" t="s">
        <v>3008</v>
      </c>
      <c r="F8" s="1">
        <v>42016.540671296294</v>
      </c>
      <c r="G8" s="1">
        <v>42016.543668981481</v>
      </c>
      <c r="H8" s="5">
        <v>2.9976999999999998E-3</v>
      </c>
      <c r="I8" s="5">
        <v>2.9976851874380372E-3</v>
      </c>
      <c r="J8" t="s">
        <v>4569</v>
      </c>
      <c r="K8" s="1">
        <v>42016.549398148149</v>
      </c>
      <c r="L8" s="5">
        <v>5.7292000000000003E-3</v>
      </c>
      <c r="M8" s="5">
        <v>5.7291666671517305E-3</v>
      </c>
      <c r="N8" t="s">
        <v>4569</v>
      </c>
      <c r="O8" s="5">
        <v>8.7268999999999992E-3</v>
      </c>
      <c r="P8" s="8">
        <v>8.7268518545897678E-3</v>
      </c>
      <c r="Q8" s="8" t="b">
        <v>1</v>
      </c>
      <c r="R8" s="9" t="s">
        <v>4569</v>
      </c>
    </row>
    <row r="9" spans="1:21" ht="12.75" customHeight="1" x14ac:dyDescent="0.25">
      <c r="A9" t="s">
        <v>3432</v>
      </c>
      <c r="B9">
        <v>1004833582</v>
      </c>
      <c r="C9" t="s">
        <v>4007</v>
      </c>
      <c r="D9" t="s">
        <v>958</v>
      </c>
      <c r="E9" t="s">
        <v>4008</v>
      </c>
      <c r="F9" s="1">
        <v>42012.415798611109</v>
      </c>
      <c r="G9" s="1">
        <v>42012.423379629632</v>
      </c>
      <c r="H9" s="5">
        <v>7.5810000000000001E-3</v>
      </c>
      <c r="I9" s="5">
        <v>7.5810185226146132E-3</v>
      </c>
      <c r="J9" t="s">
        <v>4569</v>
      </c>
      <c r="K9" s="1">
        <v>42012.425185185188</v>
      </c>
      <c r="L9" s="5">
        <v>1.8056000000000001E-3</v>
      </c>
      <c r="M9" s="5">
        <v>1.8055555556202307E-3</v>
      </c>
      <c r="N9" t="s">
        <v>4569</v>
      </c>
      <c r="O9" s="5">
        <v>9.3866000000000002E-3</v>
      </c>
      <c r="P9" s="8">
        <v>9.3865740782348439E-3</v>
      </c>
      <c r="Q9" s="8" t="b">
        <v>1</v>
      </c>
      <c r="R9" s="9" t="s">
        <v>4569</v>
      </c>
    </row>
    <row r="10" spans="1:21" ht="12.75" customHeight="1" x14ac:dyDescent="0.25">
      <c r="A10" t="s">
        <v>3</v>
      </c>
      <c r="B10">
        <v>7503505</v>
      </c>
      <c r="C10" t="s">
        <v>3058</v>
      </c>
      <c r="D10" t="s">
        <v>32</v>
      </c>
      <c r="E10" t="s">
        <v>966</v>
      </c>
      <c r="F10" s="1">
        <v>42019.553807870368</v>
      </c>
      <c r="G10" s="1">
        <v>42019.565069444441</v>
      </c>
      <c r="H10" s="5">
        <v>1.12616E-2</v>
      </c>
      <c r="I10" s="5">
        <v>1.1261574072705116E-2</v>
      </c>
      <c r="J10" t="s">
        <v>4569</v>
      </c>
      <c r="K10" s="1">
        <v>42019.566932870373</v>
      </c>
      <c r="L10" s="5">
        <v>1.8634000000000001E-3</v>
      </c>
      <c r="M10" s="5">
        <v>1.8634259322425351E-3</v>
      </c>
      <c r="N10" t="s">
        <v>4569</v>
      </c>
      <c r="O10" s="5">
        <v>1.3125E-2</v>
      </c>
      <c r="P10" s="8">
        <v>1.3125000004947651E-2</v>
      </c>
      <c r="Q10" s="8" t="b">
        <v>1</v>
      </c>
      <c r="R10" s="9" t="s">
        <v>4569</v>
      </c>
    </row>
    <row r="11" spans="1:21" ht="12.75" customHeight="1" x14ac:dyDescent="0.25">
      <c r="A11" t="s">
        <v>3</v>
      </c>
      <c r="B11">
        <v>7480227</v>
      </c>
      <c r="C11" t="s">
        <v>1835</v>
      </c>
      <c r="D11" t="s">
        <v>21</v>
      </c>
      <c r="E11" t="s">
        <v>1836</v>
      </c>
      <c r="F11" s="1">
        <v>42016.562280092592</v>
      </c>
      <c r="G11" s="1">
        <v>42016.563356481478</v>
      </c>
      <c r="H11" s="5">
        <v>1.0763999999999999E-3</v>
      </c>
      <c r="I11" s="5">
        <v>1.0763888858491555E-3</v>
      </c>
      <c r="J11" t="s">
        <v>4569</v>
      </c>
      <c r="K11" s="1">
        <v>42016.578206018516</v>
      </c>
      <c r="L11" s="5">
        <v>1.48495E-2</v>
      </c>
      <c r="M11" s="5">
        <v>1.484953703766223E-2</v>
      </c>
      <c r="N11" t="s">
        <v>4569</v>
      </c>
      <c r="O11" s="5">
        <v>1.59259E-2</v>
      </c>
      <c r="P11" s="8">
        <v>1.5925925923511386E-2</v>
      </c>
      <c r="Q11" s="8" t="b">
        <v>1</v>
      </c>
      <c r="R11" s="9" t="s">
        <v>4569</v>
      </c>
    </row>
    <row r="12" spans="1:21" ht="12.75" customHeight="1" x14ac:dyDescent="0.25">
      <c r="A12" t="s">
        <v>3</v>
      </c>
      <c r="B12">
        <v>7452645</v>
      </c>
      <c r="C12" t="s">
        <v>872</v>
      </c>
      <c r="D12" t="s">
        <v>21</v>
      </c>
      <c r="E12" t="s">
        <v>465</v>
      </c>
      <c r="F12" s="1">
        <v>42011.397199074076</v>
      </c>
      <c r="G12" s="1">
        <v>42011.398182870369</v>
      </c>
      <c r="H12" s="5">
        <v>9.8379999999999995E-4</v>
      </c>
      <c r="I12" s="5">
        <v>9.8379629343980923E-4</v>
      </c>
      <c r="J12" t="s">
        <v>4569</v>
      </c>
      <c r="K12" s="1">
        <v>42011.417303240742</v>
      </c>
      <c r="L12" s="5">
        <v>1.9120399999999999E-2</v>
      </c>
      <c r="M12" s="5">
        <v>1.9120370372547768E-2</v>
      </c>
      <c r="N12" t="s">
        <v>4569</v>
      </c>
      <c r="O12" s="5">
        <v>2.0104199999999999E-2</v>
      </c>
      <c r="P12" s="8">
        <v>2.0104166665987577E-2</v>
      </c>
      <c r="Q12" s="8" t="b">
        <v>1</v>
      </c>
      <c r="R12" s="9" t="s">
        <v>4569</v>
      </c>
    </row>
    <row r="13" spans="1:21" ht="12.75" customHeight="1" x14ac:dyDescent="0.25">
      <c r="A13" t="s">
        <v>177</v>
      </c>
      <c r="B13">
        <v>7435861</v>
      </c>
      <c r="C13" t="s">
        <v>620</v>
      </c>
      <c r="D13" t="s">
        <v>34</v>
      </c>
      <c r="E13">
        <v>1000273</v>
      </c>
      <c r="F13" s="1">
        <v>42009.307928240742</v>
      </c>
      <c r="G13" s="1">
        <v>42009.312708333331</v>
      </c>
      <c r="H13" s="5">
        <v>4.7800999999999998E-3</v>
      </c>
      <c r="I13" s="5">
        <v>4.7800925894989632E-3</v>
      </c>
      <c r="J13" t="s">
        <v>4569</v>
      </c>
      <c r="K13" s="1">
        <v>42009.328506944446</v>
      </c>
      <c r="L13" s="5">
        <v>1.5798599999999999E-2</v>
      </c>
      <c r="M13" s="5">
        <v>1.5798611115314998E-2</v>
      </c>
      <c r="N13" t="s">
        <v>4569</v>
      </c>
      <c r="O13" s="5">
        <v>2.0578699999999998E-2</v>
      </c>
      <c r="P13" s="8">
        <v>2.0578703704813961E-2</v>
      </c>
      <c r="Q13" s="8" t="b">
        <v>1</v>
      </c>
      <c r="R13" s="9" t="s">
        <v>4569</v>
      </c>
    </row>
    <row r="14" spans="1:21" ht="12.75" customHeight="1" x14ac:dyDescent="0.25">
      <c r="A14" t="s">
        <v>3432</v>
      </c>
      <c r="B14">
        <v>1004828156</v>
      </c>
      <c r="C14" t="s">
        <v>3809</v>
      </c>
      <c r="D14" t="s">
        <v>21</v>
      </c>
      <c r="E14" t="s">
        <v>3810</v>
      </c>
      <c r="F14" s="1">
        <v>42010.559641203705</v>
      </c>
      <c r="G14" s="1">
        <v>42010.560243055559</v>
      </c>
      <c r="H14" s="5">
        <v>6.0190000000000005E-4</v>
      </c>
      <c r="I14" s="5">
        <v>6.0185185429872945E-4</v>
      </c>
      <c r="J14" t="s">
        <v>4569</v>
      </c>
      <c r="K14" s="1">
        <v>42010.582083333335</v>
      </c>
      <c r="L14" s="5">
        <v>2.18403E-2</v>
      </c>
      <c r="M14" s="5">
        <v>2.1840277775481809E-2</v>
      </c>
      <c r="N14" t="s">
        <v>4569</v>
      </c>
      <c r="O14" s="5">
        <v>2.24421E-2</v>
      </c>
      <c r="P14" s="8">
        <v>2.2442129629780538E-2</v>
      </c>
      <c r="Q14" s="8" t="b">
        <v>1</v>
      </c>
      <c r="R14" s="9" t="s">
        <v>4569</v>
      </c>
    </row>
    <row r="15" spans="1:21" ht="12.75" customHeight="1" x14ac:dyDescent="0.25">
      <c r="A15" t="s">
        <v>1269</v>
      </c>
      <c r="B15">
        <v>7486070</v>
      </c>
      <c r="C15" t="s">
        <v>3159</v>
      </c>
      <c r="D15" t="s">
        <v>40</v>
      </c>
      <c r="E15" t="s">
        <v>3160</v>
      </c>
      <c r="F15" s="1">
        <v>42017.466446759259</v>
      </c>
      <c r="G15" s="1">
        <v>42017.469375000001</v>
      </c>
      <c r="H15" s="5">
        <v>2.9282000000000002E-3</v>
      </c>
      <c r="I15" s="5">
        <v>2.9282407413120382E-3</v>
      </c>
      <c r="J15" t="s">
        <v>4569</v>
      </c>
      <c r="K15" s="1">
        <v>42017.490995370368</v>
      </c>
      <c r="L15" s="5">
        <v>2.1620400000000001E-2</v>
      </c>
      <c r="M15" s="5">
        <v>2.1620370367600117E-2</v>
      </c>
      <c r="N15" t="s">
        <v>4569</v>
      </c>
      <c r="O15" s="5">
        <v>2.45486E-2</v>
      </c>
      <c r="P15" s="8">
        <v>2.4548611108912155E-2</v>
      </c>
      <c r="Q15" s="8" t="b">
        <v>1</v>
      </c>
      <c r="R15" s="9" t="s">
        <v>4569</v>
      </c>
    </row>
    <row r="16" spans="1:21" ht="12.75" customHeight="1" x14ac:dyDescent="0.25">
      <c r="A16" t="s">
        <v>9</v>
      </c>
      <c r="B16">
        <v>7456089</v>
      </c>
      <c r="C16" t="s">
        <v>1625</v>
      </c>
      <c r="D16" t="s">
        <v>5</v>
      </c>
      <c r="E16" t="s">
        <v>1626</v>
      </c>
      <c r="F16" s="1">
        <v>42011.580810185187</v>
      </c>
      <c r="G16" s="1">
        <v>42011.594664351855</v>
      </c>
      <c r="H16" s="5">
        <v>1.3854200000000001E-2</v>
      </c>
      <c r="I16" s="5">
        <v>1.3854166667442769E-2</v>
      </c>
      <c r="J16" t="s">
        <v>4569</v>
      </c>
      <c r="K16" s="1">
        <v>42011.605671296296</v>
      </c>
      <c r="L16" s="5">
        <v>1.10069E-2</v>
      </c>
      <c r="M16" s="5">
        <v>1.1006944441760425E-2</v>
      </c>
      <c r="N16" t="s">
        <v>4569</v>
      </c>
      <c r="O16" s="5">
        <v>2.4861100000000001E-2</v>
      </c>
      <c r="P16" s="8">
        <v>2.4861111109203193E-2</v>
      </c>
      <c r="Q16" s="8" t="b">
        <v>1</v>
      </c>
      <c r="R16" s="9" t="s">
        <v>4569</v>
      </c>
    </row>
    <row r="17" spans="1:18" ht="12.75" customHeight="1" x14ac:dyDescent="0.25">
      <c r="A17" t="s">
        <v>3432</v>
      </c>
      <c r="B17">
        <v>1004830186</v>
      </c>
      <c r="C17" t="s">
        <v>3768</v>
      </c>
      <c r="D17" t="s">
        <v>21</v>
      </c>
      <c r="E17" t="s">
        <v>3769</v>
      </c>
      <c r="F17" s="1">
        <v>42011.4140162037</v>
      </c>
      <c r="G17" s="1">
        <v>42011.436956018515</v>
      </c>
      <c r="H17" s="5">
        <v>2.29398E-2</v>
      </c>
      <c r="I17" s="5">
        <v>2.2939814814890269E-2</v>
      </c>
      <c r="J17" t="s">
        <v>4569</v>
      </c>
      <c r="K17" s="1">
        <v>42011.439675925925</v>
      </c>
      <c r="L17" s="5">
        <v>2.7198999999999999E-3</v>
      </c>
      <c r="M17" s="5">
        <v>2.7199074102099985E-3</v>
      </c>
      <c r="N17" t="s">
        <v>4569</v>
      </c>
      <c r="O17" s="5">
        <v>2.5659700000000001E-2</v>
      </c>
      <c r="P17" s="8">
        <v>2.5659722225100268E-2</v>
      </c>
      <c r="Q17" s="8" t="b">
        <v>1</v>
      </c>
      <c r="R17" s="9" t="s">
        <v>4569</v>
      </c>
    </row>
    <row r="18" spans="1:18" ht="12.75" customHeight="1" x14ac:dyDescent="0.25">
      <c r="A18" t="s">
        <v>3</v>
      </c>
      <c r="B18">
        <v>7453046</v>
      </c>
      <c r="C18" t="s">
        <v>872</v>
      </c>
      <c r="D18" t="s">
        <v>21</v>
      </c>
      <c r="E18" t="s">
        <v>465</v>
      </c>
      <c r="F18" s="1">
        <v>42011.417824074073</v>
      </c>
      <c r="G18" s="1">
        <v>42011.418263888889</v>
      </c>
      <c r="H18" s="5">
        <v>4.3980000000000001E-4</v>
      </c>
      <c r="I18" s="5">
        <v>4.398148157633841E-4</v>
      </c>
      <c r="J18" t="s">
        <v>4569</v>
      </c>
      <c r="K18" s="1">
        <v>42011.443645833337</v>
      </c>
      <c r="L18" s="5">
        <v>2.5381899999999999E-2</v>
      </c>
      <c r="M18" s="5">
        <v>2.5381944447872229E-2</v>
      </c>
      <c r="N18" t="s">
        <v>4569</v>
      </c>
      <c r="O18" s="5">
        <v>2.5821799999999999E-2</v>
      </c>
      <c r="P18" s="8">
        <v>2.5821759263635613E-2</v>
      </c>
      <c r="Q18" s="8" t="b">
        <v>1</v>
      </c>
      <c r="R18" s="9" t="s">
        <v>4569</v>
      </c>
    </row>
    <row r="19" spans="1:18" ht="12.75" customHeight="1" x14ac:dyDescent="0.25">
      <c r="A19" t="s">
        <v>9</v>
      </c>
      <c r="B19">
        <v>7494582</v>
      </c>
      <c r="C19" t="s">
        <v>3335</v>
      </c>
      <c r="D19" t="s">
        <v>5</v>
      </c>
      <c r="E19" t="s">
        <v>1380</v>
      </c>
      <c r="F19" s="1">
        <v>42018.492094907408</v>
      </c>
      <c r="G19" s="1">
        <v>42018.493726851855</v>
      </c>
      <c r="H19" s="5">
        <v>1.6318999999999999E-3</v>
      </c>
      <c r="I19" s="5">
        <v>1.6319444475811906E-3</v>
      </c>
      <c r="J19" t="s">
        <v>4569</v>
      </c>
      <c r="K19" s="1">
        <v>42018.520543981482</v>
      </c>
      <c r="L19" s="5">
        <v>2.68171E-2</v>
      </c>
      <c r="M19" s="5">
        <v>2.6817129626579117E-2</v>
      </c>
      <c r="N19" t="s">
        <v>4569</v>
      </c>
      <c r="O19" s="5">
        <v>2.8449100000000001E-2</v>
      </c>
      <c r="P19" s="8">
        <v>2.8449074074160308E-2</v>
      </c>
      <c r="Q19" s="8" t="b">
        <v>1</v>
      </c>
      <c r="R19" s="9" t="s">
        <v>4569</v>
      </c>
    </row>
    <row r="20" spans="1:18" ht="12.75" customHeight="1" x14ac:dyDescent="0.25">
      <c r="A20" t="s">
        <v>3</v>
      </c>
      <c r="B20">
        <v>7503360</v>
      </c>
      <c r="C20" t="s">
        <v>3400</v>
      </c>
      <c r="D20" t="s">
        <v>21</v>
      </c>
      <c r="E20" t="s">
        <v>3401</v>
      </c>
      <c r="F20" s="1">
        <v>42019.545810185184</v>
      </c>
      <c r="G20" s="1">
        <v>42019.546516203707</v>
      </c>
      <c r="H20" s="5">
        <v>7.0600000000000003E-4</v>
      </c>
      <c r="I20" s="5">
        <v>7.0601852348772809E-4</v>
      </c>
      <c r="J20" t="s">
        <v>4569</v>
      </c>
      <c r="K20" s="1">
        <v>42019.580381944441</v>
      </c>
      <c r="L20" s="5">
        <v>3.3865699999999999E-2</v>
      </c>
      <c r="M20" s="5">
        <v>3.3865740733745042E-2</v>
      </c>
      <c r="N20" t="s">
        <v>4569</v>
      </c>
      <c r="O20" s="5">
        <v>3.45718E-2</v>
      </c>
      <c r="P20" s="8">
        <v>3.457175925723277E-2</v>
      </c>
      <c r="Q20" s="8" t="b">
        <v>1</v>
      </c>
      <c r="R20" s="9" t="s">
        <v>4569</v>
      </c>
    </row>
    <row r="21" spans="1:18" ht="12.75" customHeight="1" x14ac:dyDescent="0.25">
      <c r="A21" t="s">
        <v>3</v>
      </c>
      <c r="B21">
        <v>7452845</v>
      </c>
      <c r="C21" t="s">
        <v>1599</v>
      </c>
      <c r="D21" t="s">
        <v>5</v>
      </c>
      <c r="E21" t="s">
        <v>1600</v>
      </c>
      <c r="F21" s="1">
        <v>42011.416168981479</v>
      </c>
      <c r="G21" s="1">
        <v>42011.420682870368</v>
      </c>
      <c r="H21" s="5">
        <v>4.5139000000000004E-3</v>
      </c>
      <c r="I21" s="5">
        <v>4.5138888890505768E-3</v>
      </c>
      <c r="J21" t="s">
        <v>4569</v>
      </c>
      <c r="K21" s="1">
        <v>42011.452106481483</v>
      </c>
      <c r="L21" s="5">
        <v>3.1423600000000003E-2</v>
      </c>
      <c r="M21" s="5">
        <v>3.1423611115314998E-2</v>
      </c>
      <c r="N21" t="s">
        <v>4569</v>
      </c>
      <c r="O21" s="5">
        <v>3.5937499999999997E-2</v>
      </c>
      <c r="P21" s="8">
        <v>3.5937500004365575E-2</v>
      </c>
      <c r="Q21" s="8" t="b">
        <v>1</v>
      </c>
      <c r="R21" s="9" t="s">
        <v>4569</v>
      </c>
    </row>
    <row r="22" spans="1:18" ht="12.75" customHeight="1" x14ac:dyDescent="0.25">
      <c r="A22" t="s">
        <v>3432</v>
      </c>
      <c r="B22">
        <v>1004822858</v>
      </c>
      <c r="C22" t="s">
        <v>3609</v>
      </c>
      <c r="D22" t="s">
        <v>5</v>
      </c>
      <c r="E22" t="s">
        <v>3610</v>
      </c>
      <c r="F22" s="1">
        <v>42009.243680555555</v>
      </c>
      <c r="G22" s="1">
        <v>42009.277824074074</v>
      </c>
      <c r="H22" s="5">
        <v>3.41435E-2</v>
      </c>
      <c r="I22" s="5">
        <v>3.4143518518249039E-2</v>
      </c>
      <c r="J22" t="s">
        <v>4569</v>
      </c>
      <c r="K22" s="1">
        <v>42009.281701388885</v>
      </c>
      <c r="L22" s="5">
        <v>3.8773000000000002E-3</v>
      </c>
      <c r="M22" s="5">
        <v>3.8773148116888478E-3</v>
      </c>
      <c r="N22" t="s">
        <v>4569</v>
      </c>
      <c r="O22" s="5">
        <v>3.80208E-2</v>
      </c>
      <c r="P22" s="8">
        <v>3.8020833329937886E-2</v>
      </c>
      <c r="Q22" s="8" t="b">
        <v>1</v>
      </c>
      <c r="R22" s="9" t="s">
        <v>4569</v>
      </c>
    </row>
    <row r="23" spans="1:18" ht="12.75" customHeight="1" x14ac:dyDescent="0.25">
      <c r="A23" t="s">
        <v>3432</v>
      </c>
      <c r="B23">
        <v>1004845085</v>
      </c>
      <c r="C23" t="s">
        <v>4391</v>
      </c>
      <c r="D23" t="s">
        <v>40</v>
      </c>
      <c r="E23" t="s">
        <v>3656</v>
      </c>
      <c r="F23" s="1">
        <v>42017.590451388889</v>
      </c>
      <c r="G23" s="1">
        <v>42017.626840277779</v>
      </c>
      <c r="H23" s="5">
        <v>3.6388900000000002E-2</v>
      </c>
      <c r="I23" s="5">
        <v>3.6388888889632653E-2</v>
      </c>
      <c r="J23" t="s">
        <v>4569</v>
      </c>
      <c r="K23" s="1">
        <v>42017.62877314815</v>
      </c>
      <c r="L23" s="5">
        <v>1.9329E-3</v>
      </c>
      <c r="M23" s="5">
        <v>1.9328703710925765E-3</v>
      </c>
      <c r="N23" t="s">
        <v>4569</v>
      </c>
      <c r="O23" s="5">
        <v>3.8321800000000003E-2</v>
      </c>
      <c r="P23" s="8">
        <v>3.832175926072523E-2</v>
      </c>
      <c r="Q23" s="8" t="b">
        <v>1</v>
      </c>
      <c r="R23" s="9" t="s">
        <v>4569</v>
      </c>
    </row>
    <row r="24" spans="1:18" ht="12.75" customHeight="1" x14ac:dyDescent="0.25">
      <c r="A24" t="s">
        <v>3</v>
      </c>
      <c r="B24">
        <v>7455548</v>
      </c>
      <c r="C24" t="s">
        <v>1263</v>
      </c>
      <c r="D24" t="s">
        <v>21</v>
      </c>
      <c r="E24" t="s">
        <v>1264</v>
      </c>
      <c r="F24" s="1">
        <v>42011.547708333332</v>
      </c>
      <c r="G24" s="1">
        <v>42011.548217592594</v>
      </c>
      <c r="H24" s="5">
        <v>5.0929999999999997E-4</v>
      </c>
      <c r="I24" s="5">
        <v>5.092592618893832E-4</v>
      </c>
      <c r="J24" t="s">
        <v>4569</v>
      </c>
      <c r="K24" s="1">
        <v>42011.587592592594</v>
      </c>
      <c r="L24" s="5">
        <v>3.9375E-2</v>
      </c>
      <c r="M24" s="5">
        <v>3.9375000000291038E-2</v>
      </c>
      <c r="N24" t="s">
        <v>4569</v>
      </c>
      <c r="O24" s="5">
        <v>3.9884299999999998E-2</v>
      </c>
      <c r="P24" s="8">
        <v>3.9884259262180422E-2</v>
      </c>
      <c r="Q24" s="8" t="b">
        <v>1</v>
      </c>
      <c r="R24" s="9" t="s">
        <v>4569</v>
      </c>
    </row>
    <row r="25" spans="1:18" ht="12.75" customHeight="1" x14ac:dyDescent="0.25">
      <c r="A25" t="s">
        <v>2223</v>
      </c>
      <c r="B25">
        <v>7500191</v>
      </c>
      <c r="C25" t="s">
        <v>3406</v>
      </c>
      <c r="D25" t="s">
        <v>40</v>
      </c>
      <c r="E25" t="s">
        <v>3407</v>
      </c>
      <c r="F25" s="1">
        <v>42019.4606712963</v>
      </c>
      <c r="G25" s="1">
        <v>42019.472546296296</v>
      </c>
      <c r="H25" s="5">
        <v>1.1875E-2</v>
      </c>
      <c r="I25" s="5">
        <v>1.187499999650754E-2</v>
      </c>
      <c r="J25" t="s">
        <v>4569</v>
      </c>
      <c r="K25" s="1">
        <v>42019.501435185186</v>
      </c>
      <c r="L25" s="5">
        <v>2.8888899999999999E-2</v>
      </c>
      <c r="M25" s="5">
        <v>2.8888888889923692E-2</v>
      </c>
      <c r="N25" t="s">
        <v>4569</v>
      </c>
      <c r="O25" s="5">
        <v>4.0763899999999999E-2</v>
      </c>
      <c r="P25" s="8">
        <v>4.0763888886431232E-2</v>
      </c>
      <c r="Q25" s="8" t="b">
        <v>1</v>
      </c>
      <c r="R25" s="9" t="s">
        <v>4569</v>
      </c>
    </row>
    <row r="26" spans="1:18" ht="12.75" customHeight="1" x14ac:dyDescent="0.25">
      <c r="A26" t="s">
        <v>54</v>
      </c>
      <c r="B26">
        <v>7428549</v>
      </c>
      <c r="C26" t="s">
        <v>55</v>
      </c>
      <c r="D26" t="s">
        <v>5</v>
      </c>
      <c r="E26" t="s">
        <v>56</v>
      </c>
      <c r="F26" s="1">
        <v>42006.279513888891</v>
      </c>
      <c r="G26" s="1">
        <v>42006.32130787037</v>
      </c>
      <c r="H26" s="5">
        <v>4.1793999999999998E-2</v>
      </c>
      <c r="I26" s="5">
        <v>4.1793981479713693E-2</v>
      </c>
      <c r="J26" t="s">
        <v>4569</v>
      </c>
      <c r="K26" s="1">
        <v>42006.32271990741</v>
      </c>
      <c r="L26" s="5">
        <v>1.4120000000000001E-3</v>
      </c>
      <c r="M26" s="5">
        <v>1.4120370396994986E-3</v>
      </c>
      <c r="N26" t="s">
        <v>4569</v>
      </c>
      <c r="O26" s="5">
        <v>4.3206000000000001E-2</v>
      </c>
      <c r="P26" s="8">
        <v>4.3206018519413192E-2</v>
      </c>
      <c r="Q26" s="8" t="b">
        <v>1</v>
      </c>
      <c r="R26" s="9" t="s">
        <v>4569</v>
      </c>
    </row>
    <row r="27" spans="1:18" ht="12.75" customHeight="1" x14ac:dyDescent="0.25">
      <c r="A27" t="s">
        <v>3</v>
      </c>
      <c r="B27">
        <v>7466719</v>
      </c>
      <c r="C27" t="s">
        <v>1788</v>
      </c>
      <c r="D27" t="s">
        <v>5</v>
      </c>
      <c r="E27" t="s">
        <v>1789</v>
      </c>
      <c r="F27" s="1">
        <v>42013.319374999999</v>
      </c>
      <c r="G27" s="1">
        <v>42013.327777777777</v>
      </c>
      <c r="H27" s="5">
        <v>8.4028000000000002E-3</v>
      </c>
      <c r="I27" s="5">
        <v>8.4027777775190771E-3</v>
      </c>
      <c r="J27" t="s">
        <v>4569</v>
      </c>
      <c r="K27" s="1">
        <v>42013.363368055558</v>
      </c>
      <c r="L27" s="5">
        <v>3.5590299999999998E-2</v>
      </c>
      <c r="M27" s="5">
        <v>3.5590277781011537E-2</v>
      </c>
      <c r="N27" t="s">
        <v>4569</v>
      </c>
      <c r="O27" s="5">
        <v>4.39931E-2</v>
      </c>
      <c r="P27" s="8">
        <v>4.3993055558530614E-2</v>
      </c>
      <c r="Q27" s="8" t="b">
        <v>1</v>
      </c>
      <c r="R27" s="9" t="s">
        <v>4569</v>
      </c>
    </row>
    <row r="28" spans="1:18" ht="12.75" customHeight="1" x14ac:dyDescent="0.25">
      <c r="A28" t="s">
        <v>934</v>
      </c>
      <c r="B28">
        <v>7447075</v>
      </c>
      <c r="C28" t="s">
        <v>1234</v>
      </c>
      <c r="D28" t="s">
        <v>5</v>
      </c>
      <c r="E28">
        <v>8843</v>
      </c>
      <c r="F28" s="1">
        <v>42010.532280092593</v>
      </c>
      <c r="G28" s="1">
        <v>42010.543599537035</v>
      </c>
      <c r="H28" s="5">
        <v>1.13194E-2</v>
      </c>
      <c r="I28" s="5">
        <v>1.1319444442051463E-2</v>
      </c>
      <c r="J28" t="s">
        <v>4569</v>
      </c>
      <c r="K28" s="1">
        <v>42010.579305555555</v>
      </c>
      <c r="L28" s="5">
        <v>3.5706000000000002E-2</v>
      </c>
      <c r="M28" s="5">
        <v>3.570601851970423E-2</v>
      </c>
      <c r="N28" t="s">
        <v>4569</v>
      </c>
      <c r="O28" s="5">
        <v>4.7025499999999998E-2</v>
      </c>
      <c r="P28" s="8">
        <v>4.7025462961755693E-2</v>
      </c>
      <c r="Q28" s="8" t="b">
        <v>1</v>
      </c>
      <c r="R28" s="9" t="s">
        <v>4569</v>
      </c>
    </row>
    <row r="29" spans="1:18" ht="12.75" customHeight="1" x14ac:dyDescent="0.25">
      <c r="A29" t="s">
        <v>3432</v>
      </c>
      <c r="B29">
        <v>1004842686</v>
      </c>
      <c r="C29" t="s">
        <v>4374</v>
      </c>
      <c r="D29" t="s">
        <v>5</v>
      </c>
      <c r="E29" t="s">
        <v>4101</v>
      </c>
      <c r="F29" s="1">
        <v>42017.304652777777</v>
      </c>
      <c r="G29" s="1">
        <v>42017.313715277778</v>
      </c>
      <c r="H29" s="5">
        <v>9.0624999999999994E-3</v>
      </c>
      <c r="I29" s="5">
        <v>9.0625000011641532E-3</v>
      </c>
      <c r="J29" t="s">
        <v>4569</v>
      </c>
      <c r="K29" s="1">
        <v>42017.358101851853</v>
      </c>
      <c r="L29" s="5">
        <v>4.4386599999999998E-2</v>
      </c>
      <c r="M29" s="5">
        <v>4.4386574074451346E-2</v>
      </c>
      <c r="N29" t="s">
        <v>4569</v>
      </c>
      <c r="O29" s="5">
        <v>5.3449099999999999E-2</v>
      </c>
      <c r="P29" s="8">
        <v>5.3449074075615499E-2</v>
      </c>
      <c r="Q29" s="8" t="b">
        <v>1</v>
      </c>
      <c r="R29" s="9" t="s">
        <v>4569</v>
      </c>
    </row>
    <row r="30" spans="1:18" ht="12.75" customHeight="1" x14ac:dyDescent="0.25">
      <c r="A30" t="s">
        <v>3432</v>
      </c>
      <c r="B30">
        <v>1004849921</v>
      </c>
      <c r="C30" t="s">
        <v>4478</v>
      </c>
      <c r="D30" t="s">
        <v>5</v>
      </c>
      <c r="E30" t="s">
        <v>3778</v>
      </c>
      <c r="F30" s="1">
        <v>42019.399745370371</v>
      </c>
      <c r="G30" s="1">
        <v>42019.436412037037</v>
      </c>
      <c r="H30" s="5">
        <v>3.6666700000000003E-2</v>
      </c>
      <c r="I30" s="5">
        <v>3.6666666666860692E-2</v>
      </c>
      <c r="J30" t="s">
        <v>4569</v>
      </c>
      <c r="K30" s="1">
        <v>42019.45349537037</v>
      </c>
      <c r="L30" s="5">
        <v>1.7083299999999999E-2</v>
      </c>
      <c r="M30" s="5">
        <v>1.7083333332266193E-2</v>
      </c>
      <c r="N30" t="s">
        <v>4569</v>
      </c>
      <c r="O30" s="5">
        <v>5.3749999999999999E-2</v>
      </c>
      <c r="P30" s="8">
        <v>5.3749999999126885E-2</v>
      </c>
      <c r="Q30" s="8" t="b">
        <v>1</v>
      </c>
      <c r="R30" s="9" t="s">
        <v>4569</v>
      </c>
    </row>
    <row r="31" spans="1:18" ht="12.75" customHeight="1" x14ac:dyDescent="0.25">
      <c r="A31" t="s">
        <v>3</v>
      </c>
      <c r="B31">
        <v>7495079</v>
      </c>
      <c r="C31" t="s">
        <v>3341</v>
      </c>
      <c r="D31" t="s">
        <v>21</v>
      </c>
      <c r="E31" t="s">
        <v>3342</v>
      </c>
      <c r="F31" s="1">
        <v>42018.517604166664</v>
      </c>
      <c r="G31" s="1">
        <v>42018.521481481483</v>
      </c>
      <c r="H31" s="5">
        <v>3.8773000000000002E-3</v>
      </c>
      <c r="I31" s="5">
        <v>3.8773148189648055E-3</v>
      </c>
      <c r="J31" t="s">
        <v>4569</v>
      </c>
      <c r="K31" s="1">
        <v>42018.571793981479</v>
      </c>
      <c r="L31" s="5">
        <v>5.0312500000000003E-2</v>
      </c>
      <c r="M31" s="5">
        <v>5.0312499995925464E-2</v>
      </c>
      <c r="N31" t="s">
        <v>4569</v>
      </c>
      <c r="O31" s="5">
        <v>5.4189800000000003E-2</v>
      </c>
      <c r="P31" s="8">
        <v>5.4189814814890269E-2</v>
      </c>
      <c r="Q31" s="8" t="b">
        <v>1</v>
      </c>
      <c r="R31" s="9" t="s">
        <v>4569</v>
      </c>
    </row>
    <row r="32" spans="1:18" ht="12.75" customHeight="1" x14ac:dyDescent="0.25">
      <c r="A32" t="s">
        <v>3</v>
      </c>
      <c r="B32">
        <v>7444820</v>
      </c>
      <c r="C32" t="s">
        <v>849</v>
      </c>
      <c r="D32" t="s">
        <v>5</v>
      </c>
      <c r="E32" t="s">
        <v>850</v>
      </c>
      <c r="F32" s="1">
        <v>42010.406886574077</v>
      </c>
      <c r="G32" s="1">
        <v>42010.442071759258</v>
      </c>
      <c r="H32" s="5">
        <v>3.51852E-2</v>
      </c>
      <c r="I32" s="5">
        <v>3.5185185181035195E-2</v>
      </c>
      <c r="J32" t="s">
        <v>4569</v>
      </c>
      <c r="K32" s="1">
        <v>42010.461886574078</v>
      </c>
      <c r="L32" s="5">
        <v>1.98148E-2</v>
      </c>
      <c r="M32" s="5">
        <v>1.9814814819255844E-2</v>
      </c>
      <c r="N32" t="s">
        <v>4569</v>
      </c>
      <c r="O32" s="5">
        <v>5.5E-2</v>
      </c>
      <c r="P32" s="8">
        <v>5.5000000000291038E-2</v>
      </c>
      <c r="Q32" s="8" t="b">
        <v>1</v>
      </c>
      <c r="R32" s="9" t="s">
        <v>4569</v>
      </c>
    </row>
    <row r="33" spans="1:18" ht="12.75" customHeight="1" x14ac:dyDescent="0.25">
      <c r="A33" t="s">
        <v>3432</v>
      </c>
      <c r="B33">
        <v>1004830913</v>
      </c>
      <c r="C33" t="s">
        <v>3733</v>
      </c>
      <c r="D33" t="s">
        <v>5</v>
      </c>
      <c r="E33" t="s">
        <v>3734</v>
      </c>
      <c r="F33" s="1">
        <v>42011.490358796298</v>
      </c>
      <c r="G33" s="1">
        <v>42011.493321759262</v>
      </c>
      <c r="H33" s="5">
        <v>2.9629999999999999E-3</v>
      </c>
      <c r="I33" s="5">
        <v>2.9629629643750377E-3</v>
      </c>
      <c r="J33" t="s">
        <v>4569</v>
      </c>
      <c r="K33" s="1">
        <v>42011.545370370368</v>
      </c>
      <c r="L33" s="5">
        <v>5.20486E-2</v>
      </c>
      <c r="M33" s="5">
        <v>5.2048611105419695E-2</v>
      </c>
      <c r="N33" t="s">
        <v>4569</v>
      </c>
      <c r="O33" s="5">
        <v>5.5011600000000001E-2</v>
      </c>
      <c r="P33" s="8">
        <v>5.5011574069794733E-2</v>
      </c>
      <c r="Q33" s="8" t="b">
        <v>1</v>
      </c>
      <c r="R33" s="9" t="s">
        <v>4569</v>
      </c>
    </row>
    <row r="34" spans="1:18" ht="12.75" customHeight="1" x14ac:dyDescent="0.25">
      <c r="A34" t="s">
        <v>54</v>
      </c>
      <c r="B34">
        <v>7431458</v>
      </c>
      <c r="C34" t="s">
        <v>218</v>
      </c>
      <c r="D34" t="s">
        <v>21</v>
      </c>
      <c r="E34" t="s">
        <v>219</v>
      </c>
      <c r="F34" s="1">
        <v>42006.494062500002</v>
      </c>
      <c r="G34" s="1">
        <v>42006.525104166663</v>
      </c>
      <c r="H34" s="5">
        <v>3.1041699999999998E-2</v>
      </c>
      <c r="I34" s="5">
        <v>3.1041666661622003E-2</v>
      </c>
      <c r="J34" t="s">
        <v>4569</v>
      </c>
      <c r="K34" s="1">
        <v>42006.549143518518</v>
      </c>
      <c r="L34" s="5">
        <v>2.4039399999999999E-2</v>
      </c>
      <c r="M34" s="5">
        <v>2.4039351854298729E-2</v>
      </c>
      <c r="N34" t="s">
        <v>4569</v>
      </c>
      <c r="O34" s="5">
        <v>5.5080999999999998E-2</v>
      </c>
      <c r="P34" s="8">
        <v>5.5081018515920732E-2</v>
      </c>
      <c r="Q34" s="8" t="b">
        <v>1</v>
      </c>
      <c r="R34" s="9" t="s">
        <v>4569</v>
      </c>
    </row>
    <row r="35" spans="1:18" ht="12.75" customHeight="1" x14ac:dyDescent="0.25">
      <c r="A35" t="s">
        <v>3</v>
      </c>
      <c r="B35">
        <v>7501503</v>
      </c>
      <c r="C35" t="s">
        <v>3402</v>
      </c>
      <c r="D35" t="s">
        <v>40</v>
      </c>
      <c r="E35" t="s">
        <v>2290</v>
      </c>
      <c r="F35" s="1">
        <v>42019.448009259257</v>
      </c>
      <c r="G35" s="1">
        <v>42019.478784722225</v>
      </c>
      <c r="H35" s="5">
        <v>3.0775500000000001E-2</v>
      </c>
      <c r="I35" s="5">
        <v>3.0775462968449574E-2</v>
      </c>
      <c r="J35" t="s">
        <v>4569</v>
      </c>
      <c r="K35" s="1">
        <v>42019.505868055552</v>
      </c>
      <c r="L35" s="5">
        <v>2.7083300000000001E-2</v>
      </c>
      <c r="M35" s="5">
        <v>2.7083333327027503E-2</v>
      </c>
      <c r="N35" t="s">
        <v>4569</v>
      </c>
      <c r="O35" s="5">
        <v>5.7858800000000002E-2</v>
      </c>
      <c r="P35" s="8">
        <v>5.7858796295477077E-2</v>
      </c>
      <c r="Q35" s="8" t="b">
        <v>1</v>
      </c>
      <c r="R35" s="9" t="s">
        <v>4569</v>
      </c>
    </row>
    <row r="36" spans="1:18" ht="12.75" customHeight="1" x14ac:dyDescent="0.25">
      <c r="A36" t="s">
        <v>3432</v>
      </c>
      <c r="B36">
        <v>1004844601</v>
      </c>
      <c r="C36" t="s">
        <v>4487</v>
      </c>
      <c r="D36" t="s">
        <v>5</v>
      </c>
      <c r="E36" t="s">
        <v>4488</v>
      </c>
      <c r="F36" s="1">
        <v>42017.517824074072</v>
      </c>
      <c r="G36" s="1">
        <v>42017.529745370368</v>
      </c>
      <c r="H36" s="5">
        <v>1.1921299999999999E-2</v>
      </c>
      <c r="I36" s="5">
        <v>1.1921296296350192E-2</v>
      </c>
      <c r="J36" t="s">
        <v>4569</v>
      </c>
      <c r="K36" s="1">
        <v>42017.575925925928</v>
      </c>
      <c r="L36" s="5">
        <v>4.6180600000000002E-2</v>
      </c>
      <c r="M36" s="5">
        <v>4.6180555560567882E-2</v>
      </c>
      <c r="N36" t="s">
        <v>4569</v>
      </c>
      <c r="O36" s="5">
        <v>5.8101899999999998E-2</v>
      </c>
      <c r="P36" s="8">
        <v>5.8101851856918074E-2</v>
      </c>
      <c r="Q36" s="8" t="b">
        <v>1</v>
      </c>
      <c r="R36" s="9" t="s">
        <v>4569</v>
      </c>
    </row>
    <row r="37" spans="1:18" ht="12.75" customHeight="1" x14ac:dyDescent="0.25">
      <c r="A37" t="s">
        <v>245</v>
      </c>
      <c r="B37">
        <v>7431217</v>
      </c>
      <c r="C37" t="s">
        <v>303</v>
      </c>
      <c r="D37" t="s">
        <v>21</v>
      </c>
      <c r="E37" t="s">
        <v>304</v>
      </c>
      <c r="F37" s="1">
        <v>42006.472800925927</v>
      </c>
      <c r="G37" s="1">
        <v>42006.473194444443</v>
      </c>
      <c r="H37" s="5">
        <v>3.9350000000000002E-4</v>
      </c>
      <c r="I37" s="5">
        <v>3.9351851592073217E-4</v>
      </c>
      <c r="J37" t="s">
        <v>4569</v>
      </c>
      <c r="K37" s="1">
        <v>42006.531076388892</v>
      </c>
      <c r="L37" s="5">
        <v>5.78819E-2</v>
      </c>
      <c r="M37" s="5">
        <v>5.7881944449036382E-2</v>
      </c>
      <c r="N37" t="s">
        <v>4569</v>
      </c>
      <c r="O37" s="5">
        <v>5.8275500000000001E-2</v>
      </c>
      <c r="P37" s="8">
        <v>5.8275462964957114E-2</v>
      </c>
      <c r="Q37" s="8" t="b">
        <v>1</v>
      </c>
      <c r="R37" s="9" t="s">
        <v>4569</v>
      </c>
    </row>
    <row r="38" spans="1:18" ht="12.75" customHeight="1" x14ac:dyDescent="0.25">
      <c r="A38" t="s">
        <v>3</v>
      </c>
      <c r="B38">
        <v>7442995</v>
      </c>
      <c r="C38" t="s">
        <v>810</v>
      </c>
      <c r="D38" t="s">
        <v>21</v>
      </c>
      <c r="E38" t="s">
        <v>276</v>
      </c>
      <c r="F38" s="1">
        <v>42010.309930555559</v>
      </c>
      <c r="G38" s="1">
        <v>42010.329050925924</v>
      </c>
      <c r="H38" s="5">
        <v>1.9120399999999999E-2</v>
      </c>
      <c r="I38" s="5">
        <v>1.912037036527181E-2</v>
      </c>
      <c r="J38" t="s">
        <v>4569</v>
      </c>
      <c r="K38" s="1">
        <v>42010.36822916667</v>
      </c>
      <c r="L38" s="5">
        <v>3.9178200000000003E-2</v>
      </c>
      <c r="M38" s="5">
        <v>3.9178240745968651E-2</v>
      </c>
      <c r="N38" t="s">
        <v>4569</v>
      </c>
      <c r="O38" s="5">
        <v>5.8298599999999999E-2</v>
      </c>
      <c r="P38" s="8">
        <v>5.8298611111240461E-2</v>
      </c>
      <c r="Q38" s="8" t="b">
        <v>1</v>
      </c>
      <c r="R38" s="9" t="s">
        <v>4569</v>
      </c>
    </row>
    <row r="39" spans="1:18" ht="12.75" customHeight="1" x14ac:dyDescent="0.25">
      <c r="A39" t="s">
        <v>3432</v>
      </c>
      <c r="B39">
        <v>1004834024</v>
      </c>
      <c r="C39" t="s">
        <v>4019</v>
      </c>
      <c r="D39" t="s">
        <v>40</v>
      </c>
      <c r="E39" t="s">
        <v>4020</v>
      </c>
      <c r="F39" s="1">
        <v>42012.455578703702</v>
      </c>
      <c r="G39" s="1">
        <v>42012.514768518522</v>
      </c>
      <c r="H39" s="5">
        <v>5.9189800000000001E-2</v>
      </c>
      <c r="I39" s="5">
        <v>5.9189814819546882E-2</v>
      </c>
      <c r="J39" t="s">
        <v>4569</v>
      </c>
      <c r="K39" s="1">
        <v>42012.515208333331</v>
      </c>
      <c r="L39" s="5">
        <v>4.3980000000000001E-4</v>
      </c>
      <c r="M39" s="5">
        <v>4.3981480848742649E-4</v>
      </c>
      <c r="N39" t="s">
        <v>4569</v>
      </c>
      <c r="O39" s="5">
        <v>5.9629599999999998E-2</v>
      </c>
      <c r="P39" s="8">
        <v>5.9629629628034309E-2</v>
      </c>
      <c r="Q39" s="8" t="b">
        <v>1</v>
      </c>
      <c r="R39" s="9" t="s">
        <v>4569</v>
      </c>
    </row>
    <row r="40" spans="1:18" ht="12.75" customHeight="1" x14ac:dyDescent="0.25">
      <c r="A40" t="s">
        <v>3</v>
      </c>
      <c r="B40">
        <v>7488777</v>
      </c>
      <c r="C40" t="s">
        <v>2755</v>
      </c>
      <c r="D40" t="s">
        <v>21</v>
      </c>
      <c r="E40" t="s">
        <v>1945</v>
      </c>
      <c r="F40" s="1">
        <v>42017.619108796294</v>
      </c>
      <c r="G40" s="1">
        <v>42017.673402777778</v>
      </c>
      <c r="H40" s="5">
        <v>5.4294000000000002E-2</v>
      </c>
      <c r="I40" s="5">
        <v>5.4293981484079268E-2</v>
      </c>
      <c r="J40" t="s">
        <v>4569</v>
      </c>
      <c r="K40" s="1">
        <v>42017.684189814812</v>
      </c>
      <c r="L40" s="5">
        <v>1.0787E-2</v>
      </c>
      <c r="M40" s="5">
        <v>1.0787037033878732E-2</v>
      </c>
      <c r="N40" t="s">
        <v>4569</v>
      </c>
      <c r="O40" s="5">
        <v>6.5081E-2</v>
      </c>
      <c r="P40" s="8">
        <v>6.5081018517958E-2</v>
      </c>
      <c r="Q40" s="8" t="b">
        <v>1</v>
      </c>
      <c r="R40" s="9" t="s">
        <v>4569</v>
      </c>
    </row>
    <row r="41" spans="1:18" ht="12.75" customHeight="1" x14ac:dyDescent="0.25">
      <c r="A41" t="s">
        <v>3</v>
      </c>
      <c r="B41">
        <v>7461641</v>
      </c>
      <c r="C41" t="s">
        <v>1767</v>
      </c>
      <c r="D41" t="s">
        <v>5</v>
      </c>
      <c r="E41" t="s">
        <v>1768</v>
      </c>
      <c r="F41" s="1">
        <v>42012.457013888888</v>
      </c>
      <c r="G41" s="1">
        <v>42012.503553240742</v>
      </c>
      <c r="H41" s="5">
        <v>4.6539400000000002E-2</v>
      </c>
      <c r="I41" s="5">
        <v>4.6539351853425615E-2</v>
      </c>
      <c r="J41" t="s">
        <v>4569</v>
      </c>
      <c r="K41" s="1">
        <v>42012.52547453704</v>
      </c>
      <c r="L41" s="5">
        <v>2.1921300000000001E-2</v>
      </c>
      <c r="M41" s="5">
        <v>2.192129629838746E-2</v>
      </c>
      <c r="N41" t="s">
        <v>4569</v>
      </c>
      <c r="O41" s="5">
        <v>6.8460599999999996E-2</v>
      </c>
      <c r="P41" s="8">
        <v>6.8460648151813075E-2</v>
      </c>
      <c r="Q41" s="8" t="b">
        <v>1</v>
      </c>
      <c r="R41" s="9" t="s">
        <v>4569</v>
      </c>
    </row>
    <row r="42" spans="1:18" ht="12.75" customHeight="1" x14ac:dyDescent="0.25">
      <c r="A42" t="s">
        <v>3</v>
      </c>
      <c r="B42">
        <v>7488030</v>
      </c>
      <c r="C42" t="s">
        <v>2713</v>
      </c>
      <c r="D42" t="s">
        <v>21</v>
      </c>
      <c r="E42" t="s">
        <v>2714</v>
      </c>
      <c r="F42" s="1">
        <v>42017.567731481482</v>
      </c>
      <c r="G42" s="1">
        <v>42017.590879629628</v>
      </c>
      <c r="H42" s="5">
        <v>2.3148100000000001E-2</v>
      </c>
      <c r="I42" s="5">
        <v>2.3148148145992309E-2</v>
      </c>
      <c r="J42" t="s">
        <v>4569</v>
      </c>
      <c r="K42" s="1">
        <v>42017.637372685182</v>
      </c>
      <c r="L42" s="5">
        <v>4.6493100000000002E-2</v>
      </c>
      <c r="M42" s="5">
        <v>4.6493055553582963E-2</v>
      </c>
      <c r="N42" t="s">
        <v>4569</v>
      </c>
      <c r="O42" s="5">
        <v>6.96412E-2</v>
      </c>
      <c r="P42" s="8">
        <v>6.9641203699575271E-2</v>
      </c>
      <c r="Q42" s="8" t="b">
        <v>1</v>
      </c>
      <c r="R42" s="9" t="s">
        <v>4569</v>
      </c>
    </row>
    <row r="43" spans="1:18" ht="12.75" customHeight="1" x14ac:dyDescent="0.25">
      <c r="A43" t="s">
        <v>3</v>
      </c>
      <c r="B43">
        <v>7442508</v>
      </c>
      <c r="C43" t="s">
        <v>784</v>
      </c>
      <c r="D43" t="s">
        <v>5</v>
      </c>
      <c r="E43" t="s">
        <v>785</v>
      </c>
      <c r="F43" s="1">
        <v>42010.277662037035</v>
      </c>
      <c r="G43" s="1">
        <v>42010.299178240741</v>
      </c>
      <c r="H43" s="5">
        <v>2.1516199999999999E-2</v>
      </c>
      <c r="I43" s="5">
        <v>2.1516203705687076E-2</v>
      </c>
      <c r="J43" t="s">
        <v>4569</v>
      </c>
      <c r="K43" s="1">
        <v>42010.348333333335</v>
      </c>
      <c r="L43" s="5">
        <v>4.91551E-2</v>
      </c>
      <c r="M43" s="5">
        <v>4.9155092594446614E-2</v>
      </c>
      <c r="N43" t="s">
        <v>4569</v>
      </c>
      <c r="O43" s="5">
        <v>7.0671300000000006E-2</v>
      </c>
      <c r="P43" s="8">
        <v>7.067129630013369E-2</v>
      </c>
      <c r="Q43" s="8" t="b">
        <v>1</v>
      </c>
      <c r="R43" s="9" t="s">
        <v>4569</v>
      </c>
    </row>
    <row r="44" spans="1:18" ht="12.75" customHeight="1" x14ac:dyDescent="0.25">
      <c r="A44" t="s">
        <v>3432</v>
      </c>
      <c r="B44">
        <v>1004844905</v>
      </c>
      <c r="C44" t="s">
        <v>4496</v>
      </c>
      <c r="D44" t="s">
        <v>5</v>
      </c>
      <c r="E44" t="s">
        <v>4497</v>
      </c>
      <c r="F44" s="1">
        <v>42017.555578703701</v>
      </c>
      <c r="G44" s="1">
        <v>42017.626886574071</v>
      </c>
      <c r="H44" s="5">
        <v>7.1307899999999994E-2</v>
      </c>
      <c r="I44" s="5">
        <v>7.1307870370219462E-2</v>
      </c>
      <c r="J44" t="s">
        <v>4569</v>
      </c>
      <c r="K44" s="1">
        <v>42017.629479166666</v>
      </c>
      <c r="L44" s="5">
        <v>2.5926E-3</v>
      </c>
      <c r="M44" s="5">
        <v>2.5925925947376527E-3</v>
      </c>
      <c r="N44" t="s">
        <v>4569</v>
      </c>
      <c r="O44" s="5">
        <v>7.3900499999999994E-2</v>
      </c>
      <c r="P44" s="8">
        <v>7.3900462964957114E-2</v>
      </c>
      <c r="Q44" s="8" t="b">
        <v>1</v>
      </c>
      <c r="R44" s="9" t="s">
        <v>4569</v>
      </c>
    </row>
    <row r="45" spans="1:18" ht="12.75" customHeight="1" x14ac:dyDescent="0.25">
      <c r="A45" t="s">
        <v>3</v>
      </c>
      <c r="B45">
        <v>7428979</v>
      </c>
      <c r="C45" t="s">
        <v>137</v>
      </c>
      <c r="D45" t="s">
        <v>21</v>
      </c>
      <c r="E45" t="s">
        <v>138</v>
      </c>
      <c r="F45" s="1">
        <v>42006.319664351853</v>
      </c>
      <c r="G45" s="1">
        <v>42006.379479166666</v>
      </c>
      <c r="H45" s="5">
        <v>5.9814800000000001E-2</v>
      </c>
      <c r="I45" s="5">
        <v>5.9814814812853001E-2</v>
      </c>
      <c r="J45" t="s">
        <v>4569</v>
      </c>
      <c r="K45" s="1">
        <v>42006.394293981481</v>
      </c>
      <c r="L45" s="5">
        <v>1.4814799999999999E-2</v>
      </c>
      <c r="M45" s="5">
        <v>1.4814814814599231E-2</v>
      </c>
      <c r="N45" t="s">
        <v>4569</v>
      </c>
      <c r="O45" s="5">
        <v>7.4629600000000004E-2</v>
      </c>
      <c r="P45" s="8">
        <v>7.4629629627452232E-2</v>
      </c>
      <c r="Q45" s="8" t="b">
        <v>1</v>
      </c>
      <c r="R45" s="9" t="s">
        <v>4569</v>
      </c>
    </row>
    <row r="46" spans="1:18" ht="12.75" customHeight="1" x14ac:dyDescent="0.25">
      <c r="A46" t="s">
        <v>3</v>
      </c>
      <c r="B46">
        <v>7479264</v>
      </c>
      <c r="C46" t="s">
        <v>2991</v>
      </c>
      <c r="D46" t="s">
        <v>5</v>
      </c>
      <c r="E46" t="s">
        <v>1681</v>
      </c>
      <c r="F46" s="1">
        <v>42016.513356481482</v>
      </c>
      <c r="G46" s="1">
        <v>42016.572337962964</v>
      </c>
      <c r="H46" s="5">
        <v>5.8981499999999999E-2</v>
      </c>
      <c r="I46" s="5">
        <v>5.8981481481168885E-2</v>
      </c>
      <c r="J46" t="s">
        <v>4569</v>
      </c>
      <c r="K46" s="1">
        <v>42016.589421296296</v>
      </c>
      <c r="L46" s="5">
        <v>1.7083299999999999E-2</v>
      </c>
      <c r="M46" s="5">
        <v>1.7083333332266193E-2</v>
      </c>
      <c r="N46" t="s">
        <v>4569</v>
      </c>
      <c r="O46" s="5">
        <v>7.6064800000000002E-2</v>
      </c>
      <c r="P46" s="8">
        <v>7.6064814813435078E-2</v>
      </c>
      <c r="Q46" s="8" t="b">
        <v>1</v>
      </c>
      <c r="R46" s="9" t="s">
        <v>4569</v>
      </c>
    </row>
    <row r="47" spans="1:18" ht="12.75" customHeight="1" x14ac:dyDescent="0.25">
      <c r="A47" t="s">
        <v>30</v>
      </c>
      <c r="B47">
        <v>7428929</v>
      </c>
      <c r="C47" t="s">
        <v>73</v>
      </c>
      <c r="D47" t="s">
        <v>21</v>
      </c>
      <c r="E47">
        <v>1000158703</v>
      </c>
      <c r="F47" s="1">
        <v>42006.350092592591</v>
      </c>
      <c r="G47" s="1">
        <v>42006.379259259258</v>
      </c>
      <c r="H47" s="5">
        <v>2.91667E-2</v>
      </c>
      <c r="I47" s="5">
        <v>2.9166666667151731E-2</v>
      </c>
      <c r="J47" t="s">
        <v>4569</v>
      </c>
      <c r="K47" s="1">
        <v>42006.426585648151</v>
      </c>
      <c r="L47" s="5">
        <v>4.7326399999999998E-2</v>
      </c>
      <c r="M47" s="5">
        <v>4.7326388892543036E-2</v>
      </c>
      <c r="N47" t="s">
        <v>4569</v>
      </c>
      <c r="O47" s="5">
        <v>7.6493099999999994E-2</v>
      </c>
      <c r="P47" s="8">
        <v>7.6493055559694767E-2</v>
      </c>
      <c r="Q47" s="8" t="b">
        <v>1</v>
      </c>
      <c r="R47" s="9" t="s">
        <v>4569</v>
      </c>
    </row>
    <row r="48" spans="1:18" ht="12.75" customHeight="1" x14ac:dyDescent="0.25">
      <c r="A48" t="s">
        <v>3432</v>
      </c>
      <c r="B48">
        <v>1004843908</v>
      </c>
      <c r="C48" t="s">
        <v>3779</v>
      </c>
      <c r="D48" t="s">
        <v>5</v>
      </c>
      <c r="E48" t="s">
        <v>4188</v>
      </c>
      <c r="F48" s="1">
        <v>42017.438888888886</v>
      </c>
      <c r="G48" s="1">
        <v>42017.501585648148</v>
      </c>
      <c r="H48" s="5">
        <v>6.2696799999999997E-2</v>
      </c>
      <c r="I48" s="5">
        <v>6.2696759261598345E-2</v>
      </c>
      <c r="J48" t="s">
        <v>4569</v>
      </c>
      <c r="K48" s="1">
        <v>42017.517731481479</v>
      </c>
      <c r="L48" s="5">
        <v>1.6145799999999998E-2</v>
      </c>
      <c r="M48" s="5">
        <v>1.6145833331393078E-2</v>
      </c>
      <c r="N48" t="s">
        <v>4569</v>
      </c>
      <c r="O48" s="5">
        <v>7.8842599999999999E-2</v>
      </c>
      <c r="P48" s="8">
        <v>7.8842592592991423E-2</v>
      </c>
      <c r="Q48" s="8" t="b">
        <v>1</v>
      </c>
      <c r="R48" s="9" t="s">
        <v>4569</v>
      </c>
    </row>
    <row r="49" spans="1:18" ht="12.75" customHeight="1" x14ac:dyDescent="0.25">
      <c r="A49" t="s">
        <v>3</v>
      </c>
      <c r="B49">
        <v>7476622</v>
      </c>
      <c r="C49" t="s">
        <v>2940</v>
      </c>
      <c r="D49" t="s">
        <v>21</v>
      </c>
      <c r="E49" t="s">
        <v>2941</v>
      </c>
      <c r="F49" s="1">
        <v>42016.377754629626</v>
      </c>
      <c r="G49" s="1">
        <v>42016.418981481482</v>
      </c>
      <c r="H49" s="5">
        <v>4.1226899999999997E-2</v>
      </c>
      <c r="I49" s="5">
        <v>4.1226851855753921E-2</v>
      </c>
      <c r="J49" t="s">
        <v>4569</v>
      </c>
      <c r="K49" s="1">
        <v>42016.457696759258</v>
      </c>
      <c r="L49" s="5">
        <v>3.8715300000000001E-2</v>
      </c>
      <c r="M49" s="5">
        <v>3.8715277776645962E-2</v>
      </c>
      <c r="N49" t="s">
        <v>4569</v>
      </c>
      <c r="O49" s="5">
        <v>7.9942100000000002E-2</v>
      </c>
      <c r="P49" s="8">
        <v>7.9942129632399883E-2</v>
      </c>
      <c r="Q49" s="8" t="b">
        <v>1</v>
      </c>
      <c r="R49" s="9" t="s">
        <v>4569</v>
      </c>
    </row>
    <row r="50" spans="1:18" ht="12.75" customHeight="1" x14ac:dyDescent="0.25">
      <c r="A50" t="s">
        <v>3432</v>
      </c>
      <c r="B50">
        <v>1004844853</v>
      </c>
      <c r="C50" t="s">
        <v>4068</v>
      </c>
      <c r="D50" t="s">
        <v>5</v>
      </c>
      <c r="E50" t="s">
        <v>4069</v>
      </c>
      <c r="F50" s="1">
        <v>42017.548750000002</v>
      </c>
      <c r="G50" s="1">
        <v>42017.626921296294</v>
      </c>
      <c r="H50" s="5">
        <v>7.8171299999999999E-2</v>
      </c>
      <c r="I50" s="5">
        <v>7.8171296292566694E-2</v>
      </c>
      <c r="J50" t="s">
        <v>4569</v>
      </c>
      <c r="K50" s="1">
        <v>42017.630925925929</v>
      </c>
      <c r="L50" s="5">
        <v>4.0045999999999997E-3</v>
      </c>
      <c r="M50" s="5">
        <v>4.0046296344371513E-3</v>
      </c>
      <c r="N50" t="s">
        <v>4569</v>
      </c>
      <c r="O50" s="5">
        <v>8.2175899999999996E-2</v>
      </c>
      <c r="P50" s="8">
        <v>8.2175925927003846E-2</v>
      </c>
      <c r="Q50" s="8" t="b">
        <v>1</v>
      </c>
      <c r="R50" s="9" t="s">
        <v>4569</v>
      </c>
    </row>
    <row r="51" spans="1:18" ht="12.75" customHeight="1" x14ac:dyDescent="0.25">
      <c r="A51" t="s">
        <v>3432</v>
      </c>
      <c r="B51">
        <v>1004843450</v>
      </c>
      <c r="C51" t="s">
        <v>4391</v>
      </c>
      <c r="D51" t="s">
        <v>40</v>
      </c>
      <c r="E51" t="s">
        <v>3656</v>
      </c>
      <c r="F51" s="1">
        <v>42017.395428240743</v>
      </c>
      <c r="G51" s="1">
        <v>42017.47283564815</v>
      </c>
      <c r="H51" s="5">
        <v>7.7407400000000001E-2</v>
      </c>
      <c r="I51" s="5">
        <v>7.7407407407008577E-2</v>
      </c>
      <c r="J51" t="s">
        <v>4569</v>
      </c>
      <c r="K51" s="1">
        <v>42017.481481481482</v>
      </c>
      <c r="L51" s="5">
        <v>8.6458000000000004E-3</v>
      </c>
      <c r="M51" s="5">
        <v>8.6458333316841163E-3</v>
      </c>
      <c r="N51" t="s">
        <v>4569</v>
      </c>
      <c r="O51" s="5">
        <v>8.6053199999999996E-2</v>
      </c>
      <c r="P51" s="8">
        <v>8.6053240738692693E-2</v>
      </c>
      <c r="Q51" s="8" t="b">
        <v>1</v>
      </c>
      <c r="R51" s="9" t="s">
        <v>4569</v>
      </c>
    </row>
    <row r="52" spans="1:18" ht="12.75" customHeight="1" x14ac:dyDescent="0.25">
      <c r="A52" t="s">
        <v>44</v>
      </c>
      <c r="B52">
        <v>7474670</v>
      </c>
      <c r="C52" t="s">
        <v>2054</v>
      </c>
      <c r="D52" t="s">
        <v>21</v>
      </c>
      <c r="E52" t="s">
        <v>2055</v>
      </c>
      <c r="F52" s="1">
        <v>42016.25037037037</v>
      </c>
      <c r="G52" s="1">
        <v>42016.336793981478</v>
      </c>
      <c r="H52" s="5">
        <v>8.6423600000000003E-2</v>
      </c>
      <c r="I52" s="5">
        <v>8.6423611108330078E-2</v>
      </c>
      <c r="J52" t="s">
        <v>4569</v>
      </c>
      <c r="K52" s="1">
        <v>42016.338969907411</v>
      </c>
      <c r="L52" s="5">
        <v>2.1759000000000001E-3</v>
      </c>
      <c r="M52" s="5">
        <v>2.1759259325335734E-3</v>
      </c>
      <c r="N52" t="s">
        <v>4569</v>
      </c>
      <c r="O52" s="5">
        <v>8.8599499999999998E-2</v>
      </c>
      <c r="P52" s="8">
        <v>8.8599537040863652E-2</v>
      </c>
      <c r="Q52" s="8" t="b">
        <v>1</v>
      </c>
      <c r="R52" s="9" t="s">
        <v>4569</v>
      </c>
    </row>
    <row r="53" spans="1:18" ht="12.75" customHeight="1" x14ac:dyDescent="0.25">
      <c r="A53" t="s">
        <v>3</v>
      </c>
      <c r="B53">
        <v>7470391</v>
      </c>
      <c r="C53" t="s">
        <v>2310</v>
      </c>
      <c r="D53" t="s">
        <v>21</v>
      </c>
      <c r="E53" t="s">
        <v>2311</v>
      </c>
      <c r="F53" s="1">
        <v>42013.528287037036</v>
      </c>
      <c r="G53" s="1">
        <v>42013.606446759259</v>
      </c>
      <c r="H53" s="5">
        <v>7.8159699999999999E-2</v>
      </c>
      <c r="I53" s="5">
        <v>7.8159722223063E-2</v>
      </c>
      <c r="J53" t="s">
        <v>4569</v>
      </c>
      <c r="K53" s="1">
        <v>42013.620219907411</v>
      </c>
      <c r="L53" s="5">
        <v>1.37731E-2</v>
      </c>
      <c r="M53" s="5">
        <v>1.3773148151813075E-2</v>
      </c>
      <c r="N53" t="s">
        <v>4569</v>
      </c>
      <c r="O53" s="5">
        <v>9.1932899999999998E-2</v>
      </c>
      <c r="P53" s="8">
        <v>9.1932870374876074E-2</v>
      </c>
      <c r="Q53" s="8" t="b">
        <v>1</v>
      </c>
      <c r="R53" s="9" t="s">
        <v>4569</v>
      </c>
    </row>
    <row r="54" spans="1:18" ht="12.75" customHeight="1" x14ac:dyDescent="0.25">
      <c r="A54" t="s">
        <v>30</v>
      </c>
      <c r="B54">
        <v>7430645</v>
      </c>
      <c r="C54" t="s">
        <v>73</v>
      </c>
      <c r="D54" t="s">
        <v>21</v>
      </c>
      <c r="E54">
        <v>1000158703</v>
      </c>
      <c r="F54" s="1">
        <v>42006.433368055557</v>
      </c>
      <c r="G54" s="1">
        <v>42006.468842592592</v>
      </c>
      <c r="H54" s="5">
        <v>3.5474499999999999E-2</v>
      </c>
      <c r="I54" s="5">
        <v>3.5474537035042886E-2</v>
      </c>
      <c r="J54" t="s">
        <v>4569</v>
      </c>
      <c r="K54" s="1">
        <v>42006.526250000003</v>
      </c>
      <c r="L54" s="5">
        <v>5.7407399999999997E-2</v>
      </c>
      <c r="M54" s="5">
        <v>5.7407407410209998E-2</v>
      </c>
      <c r="N54" t="s">
        <v>4569</v>
      </c>
      <c r="O54" s="5">
        <v>9.2881900000000003E-2</v>
      </c>
      <c r="P54" s="8">
        <v>9.2881944445252884E-2</v>
      </c>
      <c r="Q54" s="8" t="b">
        <v>1</v>
      </c>
      <c r="R54" s="9" t="s">
        <v>4569</v>
      </c>
    </row>
    <row r="55" spans="1:18" ht="12.75" customHeight="1" x14ac:dyDescent="0.25">
      <c r="A55" t="s">
        <v>3</v>
      </c>
      <c r="B55">
        <v>7431833</v>
      </c>
      <c r="C55" t="s">
        <v>336</v>
      </c>
      <c r="D55" t="s">
        <v>21</v>
      </c>
      <c r="E55">
        <v>1869</v>
      </c>
      <c r="F55" s="1">
        <v>42006.518425925926</v>
      </c>
      <c r="G55" s="1">
        <v>42006.607858796298</v>
      </c>
      <c r="H55" s="5">
        <v>8.9432899999999996E-2</v>
      </c>
      <c r="I55" s="5">
        <v>8.9432870372547768E-2</v>
      </c>
      <c r="J55" t="s">
        <v>4569</v>
      </c>
      <c r="K55" s="1">
        <v>42006.611400462964</v>
      </c>
      <c r="L55" s="5">
        <v>3.5417000000000001E-3</v>
      </c>
      <c r="M55" s="5">
        <v>3.5416666651144624E-3</v>
      </c>
      <c r="N55" t="s">
        <v>4569</v>
      </c>
      <c r="O55" s="5">
        <v>9.2974500000000002E-2</v>
      </c>
      <c r="P55" s="8">
        <v>9.297453703766223E-2</v>
      </c>
      <c r="Q55" s="8" t="b">
        <v>1</v>
      </c>
      <c r="R55" s="9" t="s">
        <v>4569</v>
      </c>
    </row>
    <row r="56" spans="1:18" ht="12.75" customHeight="1" x14ac:dyDescent="0.25">
      <c r="A56" t="s">
        <v>3432</v>
      </c>
      <c r="B56">
        <v>1004834740</v>
      </c>
      <c r="C56" t="s">
        <v>3943</v>
      </c>
      <c r="D56" t="s">
        <v>958</v>
      </c>
      <c r="E56" t="s">
        <v>3944</v>
      </c>
      <c r="F56" s="1">
        <v>42012.534849537034</v>
      </c>
      <c r="G56" s="1">
        <v>42012.594398148147</v>
      </c>
      <c r="H56" s="5">
        <v>5.95486E-2</v>
      </c>
      <c r="I56" s="5">
        <v>5.9548611112404615E-2</v>
      </c>
      <c r="J56" t="s">
        <v>4569</v>
      </c>
      <c r="K56" s="1">
        <v>42012.627847222226</v>
      </c>
      <c r="L56" s="5">
        <v>3.3449100000000002E-2</v>
      </c>
      <c r="M56" s="5">
        <v>3.3449074078816921E-2</v>
      </c>
      <c r="N56" t="s">
        <v>4569</v>
      </c>
      <c r="O56" s="5">
        <v>9.2997700000000003E-2</v>
      </c>
      <c r="P56" s="8">
        <v>9.2997685191221535E-2</v>
      </c>
      <c r="Q56" s="8" t="b">
        <v>1</v>
      </c>
      <c r="R56" s="9" t="s">
        <v>4569</v>
      </c>
    </row>
    <row r="57" spans="1:18" ht="12.75" customHeight="1" x14ac:dyDescent="0.25">
      <c r="A57" t="s">
        <v>3</v>
      </c>
      <c r="B57">
        <v>7439950</v>
      </c>
      <c r="C57" t="s">
        <v>652</v>
      </c>
      <c r="D57" t="s">
        <v>48</v>
      </c>
      <c r="E57">
        <v>1766</v>
      </c>
      <c r="F57" s="1">
        <v>42009.548842592594</v>
      </c>
      <c r="G57" s="1">
        <v>42009.634525462963</v>
      </c>
      <c r="H57" s="5">
        <v>8.5682900000000006E-2</v>
      </c>
      <c r="I57" s="5">
        <v>8.5682870369055308E-2</v>
      </c>
      <c r="J57" t="s">
        <v>4569</v>
      </c>
      <c r="K57" s="1">
        <v>42009.642233796294</v>
      </c>
      <c r="L57" s="5">
        <v>7.7083000000000004E-3</v>
      </c>
      <c r="M57" s="5">
        <v>7.7083333308110014E-3</v>
      </c>
      <c r="N57" t="s">
        <v>4569</v>
      </c>
      <c r="O57" s="5">
        <v>9.3391199999999994E-2</v>
      </c>
      <c r="P57" s="8">
        <v>9.339120369986631E-2</v>
      </c>
      <c r="Q57" s="8" t="b">
        <v>1</v>
      </c>
      <c r="R57" s="9" t="s">
        <v>4569</v>
      </c>
    </row>
    <row r="58" spans="1:18" ht="12.75" customHeight="1" x14ac:dyDescent="0.25">
      <c r="A58" t="s">
        <v>2223</v>
      </c>
      <c r="B58">
        <v>7502581</v>
      </c>
      <c r="C58" t="s">
        <v>3406</v>
      </c>
      <c r="D58" t="s">
        <v>40</v>
      </c>
      <c r="E58" t="s">
        <v>3407</v>
      </c>
      <c r="F58" s="1">
        <v>42019.501875000002</v>
      </c>
      <c r="G58" s="1">
        <v>42019.577893518515</v>
      </c>
      <c r="H58" s="5">
        <v>7.6018500000000003E-2</v>
      </c>
      <c r="I58" s="5">
        <v>7.6018518513592426E-2</v>
      </c>
      <c r="J58" t="s">
        <v>4569</v>
      </c>
      <c r="K58" s="1">
        <v>42019.595300925925</v>
      </c>
      <c r="L58" s="5">
        <v>1.74074E-2</v>
      </c>
      <c r="M58" s="5">
        <v>1.7407407409336884E-2</v>
      </c>
      <c r="N58" t="s">
        <v>4569</v>
      </c>
      <c r="O58" s="5">
        <v>9.3425900000000006E-2</v>
      </c>
      <c r="P58" s="8">
        <v>9.3425925922929309E-2</v>
      </c>
      <c r="Q58" s="8" t="b">
        <v>1</v>
      </c>
      <c r="R58" s="9" t="s">
        <v>4569</v>
      </c>
    </row>
    <row r="59" spans="1:18" ht="12.75" customHeight="1" x14ac:dyDescent="0.25">
      <c r="A59" t="s">
        <v>3432</v>
      </c>
      <c r="B59">
        <v>1004844388</v>
      </c>
      <c r="C59" t="s">
        <v>4411</v>
      </c>
      <c r="D59" t="s">
        <v>5</v>
      </c>
      <c r="E59" t="s">
        <v>4412</v>
      </c>
      <c r="F59" s="1">
        <v>42017.493483796294</v>
      </c>
      <c r="G59" s="1">
        <v>42017.563078703701</v>
      </c>
      <c r="H59" s="5">
        <v>6.9594900000000001E-2</v>
      </c>
      <c r="I59" s="5">
        <v>6.9594907407008577E-2</v>
      </c>
      <c r="J59" t="s">
        <v>4569</v>
      </c>
      <c r="K59" s="1">
        <v>42017.587476851855</v>
      </c>
      <c r="L59" s="5">
        <v>2.4398099999999999E-2</v>
      </c>
      <c r="M59" s="5">
        <v>2.439814815443242E-2</v>
      </c>
      <c r="N59" t="s">
        <v>4569</v>
      </c>
      <c r="O59" s="5">
        <v>9.3993099999999996E-2</v>
      </c>
      <c r="P59" s="8">
        <v>9.3993055561440997E-2</v>
      </c>
      <c r="Q59" s="8" t="b">
        <v>1</v>
      </c>
      <c r="R59" s="9" t="s">
        <v>4569</v>
      </c>
    </row>
    <row r="60" spans="1:18" ht="12.75" customHeight="1" x14ac:dyDescent="0.25">
      <c r="A60" t="s">
        <v>3</v>
      </c>
      <c r="B60">
        <v>7432430</v>
      </c>
      <c r="C60" t="s">
        <v>403</v>
      </c>
      <c r="D60" t="s">
        <v>21</v>
      </c>
      <c r="E60" t="s">
        <v>404</v>
      </c>
      <c r="F60" s="1">
        <v>42006.587037037039</v>
      </c>
      <c r="G60" s="1">
        <v>42006.667094907411</v>
      </c>
      <c r="H60" s="5">
        <v>8.0057900000000001E-2</v>
      </c>
      <c r="I60" s="5">
        <v>8.0057870371092577E-2</v>
      </c>
      <c r="J60" t="s">
        <v>4569</v>
      </c>
      <c r="K60" s="1">
        <v>42006.682962962965</v>
      </c>
      <c r="L60" s="5">
        <v>1.58681E-2</v>
      </c>
      <c r="M60" s="5">
        <v>1.5868055554165039E-2</v>
      </c>
      <c r="N60" t="s">
        <v>4569</v>
      </c>
      <c r="O60" s="5">
        <v>9.5925899999999995E-2</v>
      </c>
      <c r="P60" s="8">
        <v>9.5925925925257616E-2</v>
      </c>
      <c r="Q60" s="8" t="b">
        <v>1</v>
      </c>
      <c r="R60" s="9" t="s">
        <v>4569</v>
      </c>
    </row>
    <row r="61" spans="1:18" ht="12.75" customHeight="1" x14ac:dyDescent="0.25">
      <c r="A61" t="s">
        <v>3</v>
      </c>
      <c r="B61">
        <v>7431320</v>
      </c>
      <c r="C61" t="s">
        <v>312</v>
      </c>
      <c r="D61" t="s">
        <v>21</v>
      </c>
      <c r="E61" t="s">
        <v>313</v>
      </c>
      <c r="F61" s="1">
        <v>42006.479942129627</v>
      </c>
      <c r="G61" s="1">
        <v>42006.535879629628</v>
      </c>
      <c r="H61" s="5">
        <v>5.5937500000000001E-2</v>
      </c>
      <c r="I61" s="5">
        <v>5.5937500001164153E-2</v>
      </c>
      <c r="J61" t="s">
        <v>4569</v>
      </c>
      <c r="K61" s="1">
        <v>42006.579444444447</v>
      </c>
      <c r="L61" s="5">
        <v>4.3564800000000001E-2</v>
      </c>
      <c r="M61" s="5">
        <v>4.3564814819546882E-2</v>
      </c>
      <c r="N61" t="s">
        <v>4569</v>
      </c>
      <c r="O61" s="5">
        <v>9.9502300000000002E-2</v>
      </c>
      <c r="P61" s="8">
        <v>9.9502314820711035E-2</v>
      </c>
      <c r="Q61" s="8" t="b">
        <v>1</v>
      </c>
      <c r="R61" s="9" t="s">
        <v>4569</v>
      </c>
    </row>
    <row r="62" spans="1:18" ht="12.75" customHeight="1" x14ac:dyDescent="0.25">
      <c r="A62" t="s">
        <v>3432</v>
      </c>
      <c r="B62">
        <v>1004827599</v>
      </c>
      <c r="C62" t="s">
        <v>3798</v>
      </c>
      <c r="D62" t="s">
        <v>5</v>
      </c>
      <c r="E62" t="s">
        <v>3799</v>
      </c>
      <c r="F62" s="1">
        <v>42010.495648148149</v>
      </c>
      <c r="G62" s="1">
        <v>42010.56658564815</v>
      </c>
      <c r="H62" s="5">
        <v>7.0937500000000001E-2</v>
      </c>
      <c r="I62" s="5">
        <v>7.0937500000582077E-2</v>
      </c>
      <c r="J62" t="s">
        <v>4569</v>
      </c>
      <c r="K62" s="1">
        <v>42010.596342592595</v>
      </c>
      <c r="L62" s="5">
        <v>2.9756899999999999E-2</v>
      </c>
      <c r="M62" s="5">
        <v>2.9756944444670808E-2</v>
      </c>
      <c r="N62" t="s">
        <v>4569</v>
      </c>
      <c r="O62" s="5">
        <v>0.1006944</v>
      </c>
      <c r="P62" s="8">
        <v>0.10069444444525288</v>
      </c>
      <c r="Q62" s="8" t="b">
        <v>1</v>
      </c>
      <c r="R62" s="9" t="s">
        <v>4569</v>
      </c>
    </row>
    <row r="63" spans="1:18" ht="12.75" customHeight="1" x14ac:dyDescent="0.25">
      <c r="A63" t="s">
        <v>3</v>
      </c>
      <c r="B63">
        <v>7501483</v>
      </c>
      <c r="C63" t="s">
        <v>3400</v>
      </c>
      <c r="D63" t="s">
        <v>21</v>
      </c>
      <c r="E63" t="s">
        <v>3401</v>
      </c>
      <c r="F63" s="1">
        <v>42019.444027777776</v>
      </c>
      <c r="G63" s="1">
        <v>42019.501180555555</v>
      </c>
      <c r="H63" s="5">
        <v>5.7152799999999997E-2</v>
      </c>
      <c r="I63" s="5">
        <v>5.7152777779265307E-2</v>
      </c>
      <c r="J63" t="s">
        <v>4569</v>
      </c>
      <c r="K63" s="1">
        <v>42019.544976851852</v>
      </c>
      <c r="L63" s="5">
        <v>4.3796300000000003E-2</v>
      </c>
      <c r="M63" s="5">
        <v>4.3796296296932269E-2</v>
      </c>
      <c r="N63" t="s">
        <v>4569</v>
      </c>
      <c r="O63" s="5">
        <v>0.1009491</v>
      </c>
      <c r="P63" s="8">
        <v>0.10094907407619758</v>
      </c>
      <c r="Q63" s="8" t="b">
        <v>1</v>
      </c>
      <c r="R63" s="9" t="s">
        <v>4569</v>
      </c>
    </row>
    <row r="64" spans="1:18" ht="12.75" customHeight="1" x14ac:dyDescent="0.25">
      <c r="A64" t="s">
        <v>177</v>
      </c>
      <c r="B64">
        <v>7490441</v>
      </c>
      <c r="C64" t="s">
        <v>2789</v>
      </c>
      <c r="D64" t="s">
        <v>5</v>
      </c>
      <c r="E64">
        <v>3137534</v>
      </c>
      <c r="F64" s="1">
        <v>42018.270219907405</v>
      </c>
      <c r="G64" s="1">
        <v>42018.36142361111</v>
      </c>
      <c r="H64" s="5">
        <v>9.1203699999999999E-2</v>
      </c>
      <c r="I64" s="5">
        <v>9.1203703705104999E-2</v>
      </c>
      <c r="J64" t="s">
        <v>4569</v>
      </c>
      <c r="K64" s="1">
        <v>42018.371793981481</v>
      </c>
      <c r="L64" s="5">
        <v>1.03704E-2</v>
      </c>
      <c r="M64" s="5">
        <v>1.0370370371674653E-2</v>
      </c>
      <c r="N64" t="s">
        <v>4569</v>
      </c>
      <c r="O64" s="5">
        <v>0.1015741</v>
      </c>
      <c r="P64" s="8">
        <v>0.10157407407677965</v>
      </c>
      <c r="Q64" s="8" t="b">
        <v>1</v>
      </c>
      <c r="R64" s="9" t="s">
        <v>4569</v>
      </c>
    </row>
    <row r="65" spans="1:18" ht="12.75" customHeight="1" x14ac:dyDescent="0.25">
      <c r="A65" t="s">
        <v>144</v>
      </c>
      <c r="B65">
        <v>7432556</v>
      </c>
      <c r="C65" t="s">
        <v>387</v>
      </c>
      <c r="D65" t="s">
        <v>21</v>
      </c>
      <c r="E65" t="s">
        <v>388</v>
      </c>
      <c r="F65" s="1">
        <v>42006.578333333331</v>
      </c>
      <c r="G65" s="1">
        <v>42006.667083333334</v>
      </c>
      <c r="H65" s="5">
        <v>8.8749999999999996E-2</v>
      </c>
      <c r="I65" s="5">
        <v>8.8750000002619345E-2</v>
      </c>
      <c r="J65" t="s">
        <v>4569</v>
      </c>
      <c r="K65" s="1">
        <v>42006.680034722223</v>
      </c>
      <c r="L65" s="5">
        <v>1.29514E-2</v>
      </c>
      <c r="M65" s="5">
        <v>1.2951388889632653E-2</v>
      </c>
      <c r="N65" t="s">
        <v>4569</v>
      </c>
      <c r="O65" s="5">
        <v>0.1017014</v>
      </c>
      <c r="P65" s="8">
        <v>0.101701388892252</v>
      </c>
      <c r="Q65" s="8" t="b">
        <v>1</v>
      </c>
      <c r="R65" s="9" t="s">
        <v>4569</v>
      </c>
    </row>
    <row r="66" spans="1:18" ht="12.75" customHeight="1" x14ac:dyDescent="0.25">
      <c r="A66" t="s">
        <v>3432</v>
      </c>
      <c r="B66">
        <v>1004843712</v>
      </c>
      <c r="C66" t="s">
        <v>4386</v>
      </c>
      <c r="D66" t="s">
        <v>48</v>
      </c>
      <c r="E66" t="s">
        <v>4387</v>
      </c>
      <c r="F66" s="1">
        <v>42017.420624999999</v>
      </c>
      <c r="G66" s="1">
        <v>42017.518125000002</v>
      </c>
      <c r="H66" s="5">
        <v>9.7500000000000003E-2</v>
      </c>
      <c r="I66" s="5">
        <v>9.750000000349246E-2</v>
      </c>
      <c r="J66" t="s">
        <v>4569</v>
      </c>
      <c r="K66" s="1">
        <v>42017.523472222223</v>
      </c>
      <c r="L66" s="5">
        <v>5.3471999999999999E-3</v>
      </c>
      <c r="M66" s="5">
        <v>5.3472222207346931E-3</v>
      </c>
      <c r="N66" t="s">
        <v>4569</v>
      </c>
      <c r="O66" s="5">
        <v>0.1028472</v>
      </c>
      <c r="P66" s="8">
        <v>0.10284722222422715</v>
      </c>
      <c r="Q66" s="8" t="b">
        <v>1</v>
      </c>
      <c r="R66" s="9" t="s">
        <v>4569</v>
      </c>
    </row>
    <row r="67" spans="1:18" ht="12.75" customHeight="1" x14ac:dyDescent="0.25">
      <c r="A67" t="s">
        <v>3</v>
      </c>
      <c r="B67">
        <v>7501280</v>
      </c>
      <c r="C67" t="s">
        <v>3399</v>
      </c>
      <c r="D67" t="s">
        <v>21</v>
      </c>
      <c r="E67" t="s">
        <v>711</v>
      </c>
      <c r="F67" s="1">
        <v>42019.434803240743</v>
      </c>
      <c r="G67" s="1">
        <v>42019.500914351855</v>
      </c>
      <c r="H67" s="5">
        <v>6.6111100000000006E-2</v>
      </c>
      <c r="I67" s="5">
        <v>6.6111111111240461E-2</v>
      </c>
      <c r="J67" t="s">
        <v>4569</v>
      </c>
      <c r="K67" s="1">
        <v>42019.539259259262</v>
      </c>
      <c r="L67" s="5">
        <v>3.8344900000000001E-2</v>
      </c>
      <c r="M67" s="5">
        <v>3.8344907407008577E-2</v>
      </c>
      <c r="N67" t="s">
        <v>4569</v>
      </c>
      <c r="O67" s="5">
        <v>0.10445599999999999</v>
      </c>
      <c r="P67" s="8">
        <v>0.10445601851824904</v>
      </c>
      <c r="Q67" s="8" t="b">
        <v>1</v>
      </c>
      <c r="R67" s="9" t="s">
        <v>4569</v>
      </c>
    </row>
    <row r="68" spans="1:18" ht="12.75" customHeight="1" x14ac:dyDescent="0.25">
      <c r="A68" t="s">
        <v>3</v>
      </c>
      <c r="B68">
        <v>7454425</v>
      </c>
      <c r="C68" t="s">
        <v>1889</v>
      </c>
      <c r="D68" t="s">
        <v>5</v>
      </c>
      <c r="E68" t="s">
        <v>158</v>
      </c>
      <c r="F68" s="1">
        <v>42011.488125000003</v>
      </c>
      <c r="G68" s="1">
        <v>42011.591921296298</v>
      </c>
      <c r="H68" s="5">
        <v>0.10379629999999999</v>
      </c>
      <c r="I68" s="5">
        <v>0.10379629629460396</v>
      </c>
      <c r="J68" t="s">
        <v>4569</v>
      </c>
      <c r="K68" s="1">
        <v>42011.593240740738</v>
      </c>
      <c r="L68" s="5">
        <v>1.3194000000000001E-3</v>
      </c>
      <c r="M68" s="5">
        <v>1.3194444400141947E-3</v>
      </c>
      <c r="N68" t="s">
        <v>4569</v>
      </c>
      <c r="O68" s="5">
        <v>0.10511570000000001</v>
      </c>
      <c r="P68" s="8">
        <v>0.10511574073461816</v>
      </c>
      <c r="Q68" s="8" t="b">
        <v>1</v>
      </c>
      <c r="R68" s="9" t="s">
        <v>4569</v>
      </c>
    </row>
    <row r="69" spans="1:18" ht="12.75" customHeight="1" x14ac:dyDescent="0.25">
      <c r="A69" t="s">
        <v>3432</v>
      </c>
      <c r="B69">
        <v>1004834320</v>
      </c>
      <c r="C69" t="s">
        <v>3467</v>
      </c>
      <c r="D69" t="s">
        <v>5</v>
      </c>
      <c r="E69" t="s">
        <v>4023</v>
      </c>
      <c r="F69" s="1">
        <v>42012.486655092594</v>
      </c>
      <c r="G69" s="1">
        <v>42012.548275462963</v>
      </c>
      <c r="H69" s="5">
        <v>6.1620399999999999E-2</v>
      </c>
      <c r="I69" s="5">
        <v>6.1620370368473232E-2</v>
      </c>
      <c r="J69" t="s">
        <v>4569</v>
      </c>
      <c r="K69" s="1">
        <v>42012.592847222222</v>
      </c>
      <c r="L69" s="5">
        <v>4.4571800000000002E-2</v>
      </c>
      <c r="M69" s="5">
        <v>4.4571759259270038E-2</v>
      </c>
      <c r="N69" t="s">
        <v>4569</v>
      </c>
      <c r="O69" s="5">
        <v>0.1061921</v>
      </c>
      <c r="P69" s="8">
        <v>0.10619212962774327</v>
      </c>
      <c r="Q69" s="8" t="b">
        <v>1</v>
      </c>
      <c r="R69" s="9" t="s">
        <v>4569</v>
      </c>
    </row>
    <row r="70" spans="1:18" ht="12.75" customHeight="1" x14ac:dyDescent="0.25">
      <c r="A70" t="s">
        <v>3432</v>
      </c>
      <c r="B70">
        <v>1004836827</v>
      </c>
      <c r="C70" t="s">
        <v>4155</v>
      </c>
      <c r="D70" t="s">
        <v>5</v>
      </c>
      <c r="E70" t="s">
        <v>4156</v>
      </c>
      <c r="F70" s="1">
        <v>42013.408506944441</v>
      </c>
      <c r="G70" s="1">
        <v>42013.417650462965</v>
      </c>
      <c r="H70" s="5">
        <v>9.1435000000000006E-3</v>
      </c>
      <c r="I70" s="5">
        <v>9.1435185240698047E-3</v>
      </c>
      <c r="J70" t="s">
        <v>4569</v>
      </c>
      <c r="K70" s="1">
        <v>42013.516805555555</v>
      </c>
      <c r="L70" s="5">
        <v>9.9155099999999996E-2</v>
      </c>
      <c r="M70" s="5">
        <v>9.915509259008104E-2</v>
      </c>
      <c r="N70" t="s">
        <v>4569</v>
      </c>
      <c r="O70" s="5">
        <v>0.10829859999999999</v>
      </c>
      <c r="P70" s="8">
        <v>0.10829861111415084</v>
      </c>
      <c r="Q70" s="8" t="b">
        <v>1</v>
      </c>
      <c r="R70" s="9" t="s">
        <v>4569</v>
      </c>
    </row>
    <row r="71" spans="1:18" ht="12.75" customHeight="1" x14ac:dyDescent="0.25">
      <c r="A71" t="s">
        <v>3432</v>
      </c>
      <c r="B71">
        <v>1004843048</v>
      </c>
      <c r="C71" t="s">
        <v>3941</v>
      </c>
      <c r="D71" t="s">
        <v>5</v>
      </c>
      <c r="E71" t="s">
        <v>4218</v>
      </c>
      <c r="F71" s="1">
        <v>42017.346886574072</v>
      </c>
      <c r="G71" s="1">
        <v>42017.454513888886</v>
      </c>
      <c r="H71" s="5">
        <v>0.1076273</v>
      </c>
      <c r="I71" s="5">
        <v>0.10762731481372612</v>
      </c>
      <c r="J71" t="s">
        <v>4569</v>
      </c>
      <c r="K71" s="1">
        <v>42017.45758101852</v>
      </c>
      <c r="L71" s="5">
        <v>3.0671000000000001E-3</v>
      </c>
      <c r="M71" s="5">
        <v>3.0671296335640363E-3</v>
      </c>
      <c r="N71" t="s">
        <v>4569</v>
      </c>
      <c r="O71" s="5">
        <v>0.1106944</v>
      </c>
      <c r="P71" s="8">
        <v>0.11069444444729015</v>
      </c>
      <c r="Q71" s="8" t="b">
        <v>1</v>
      </c>
      <c r="R71" s="9" t="s">
        <v>4569</v>
      </c>
    </row>
    <row r="72" spans="1:18" ht="12.75" customHeight="1" x14ac:dyDescent="0.25">
      <c r="A72" t="s">
        <v>3</v>
      </c>
      <c r="B72">
        <v>7493213</v>
      </c>
      <c r="C72" t="s">
        <v>3304</v>
      </c>
      <c r="D72" t="s">
        <v>5</v>
      </c>
      <c r="E72" t="s">
        <v>323</v>
      </c>
      <c r="F72" s="1">
        <v>42018.421168981484</v>
      </c>
      <c r="G72" s="1">
        <v>42018.44903935185</v>
      </c>
      <c r="H72" s="5">
        <v>2.78704E-2</v>
      </c>
      <c r="I72" s="5">
        <v>2.7870370366144925E-2</v>
      </c>
      <c r="J72" t="s">
        <v>4569</v>
      </c>
      <c r="K72" s="1">
        <v>42018.532939814817</v>
      </c>
      <c r="L72" s="5">
        <v>8.3900500000000003E-2</v>
      </c>
      <c r="M72" s="5">
        <v>8.3900462966994382E-2</v>
      </c>
      <c r="N72" t="s">
        <v>4569</v>
      </c>
      <c r="O72" s="5">
        <v>0.1117708</v>
      </c>
      <c r="P72" s="8">
        <v>0.11177083333313931</v>
      </c>
      <c r="Q72" s="8" t="b">
        <v>1</v>
      </c>
      <c r="R72" s="9" t="s">
        <v>4569</v>
      </c>
    </row>
    <row r="73" spans="1:18" ht="12.75" customHeight="1" x14ac:dyDescent="0.25">
      <c r="A73" t="s">
        <v>15</v>
      </c>
      <c r="B73">
        <v>7498064</v>
      </c>
      <c r="C73" t="s">
        <v>3381</v>
      </c>
      <c r="D73" t="s">
        <v>5</v>
      </c>
      <c r="E73" t="s">
        <v>3382</v>
      </c>
      <c r="F73" s="1">
        <v>42019.242789351854</v>
      </c>
      <c r="G73" s="1">
        <v>42019.295578703706</v>
      </c>
      <c r="H73" s="5">
        <v>5.27894E-2</v>
      </c>
      <c r="I73" s="5">
        <v>5.2789351851970423E-2</v>
      </c>
      <c r="J73" t="s">
        <v>4569</v>
      </c>
      <c r="K73" s="1">
        <v>42019.354641203703</v>
      </c>
      <c r="L73" s="5">
        <v>5.9062499999999997E-2</v>
      </c>
      <c r="M73" s="5">
        <v>5.9062499996798579E-2</v>
      </c>
      <c r="N73" t="s">
        <v>4569</v>
      </c>
      <c r="O73" s="5">
        <v>0.1118519</v>
      </c>
      <c r="P73" s="8">
        <v>0.111851851848769</v>
      </c>
      <c r="Q73" s="8" t="b">
        <v>1</v>
      </c>
      <c r="R73" s="9" t="s">
        <v>4569</v>
      </c>
    </row>
    <row r="74" spans="1:18" ht="12.75" customHeight="1" x14ac:dyDescent="0.25">
      <c r="A74" t="s">
        <v>3</v>
      </c>
      <c r="B74">
        <v>7447824</v>
      </c>
      <c r="C74" t="s">
        <v>867</v>
      </c>
      <c r="D74" t="s">
        <v>21</v>
      </c>
      <c r="E74">
        <v>1869</v>
      </c>
      <c r="F74" s="1">
        <v>42010.563240740739</v>
      </c>
      <c r="G74" s="1">
        <v>42010.622847222221</v>
      </c>
      <c r="H74" s="5">
        <v>5.96065E-2</v>
      </c>
      <c r="I74" s="5">
        <v>5.9606481481750961E-2</v>
      </c>
      <c r="J74" t="s">
        <v>4569</v>
      </c>
      <c r="K74" s="1">
        <v>42010.675416666665</v>
      </c>
      <c r="L74" s="5">
        <v>5.2569400000000002E-2</v>
      </c>
      <c r="M74" s="5">
        <v>5.2569444444088731E-2</v>
      </c>
      <c r="N74" t="s">
        <v>4569</v>
      </c>
      <c r="O74" s="5">
        <v>0.1121759</v>
      </c>
      <c r="P74" s="8">
        <v>0.11217592592583969</v>
      </c>
      <c r="Q74" s="8" t="b">
        <v>1</v>
      </c>
      <c r="R74" s="9" t="s">
        <v>4569</v>
      </c>
    </row>
    <row r="75" spans="1:18" ht="12.75" customHeight="1" x14ac:dyDescent="0.25">
      <c r="A75" t="s">
        <v>3</v>
      </c>
      <c r="B75">
        <v>7447740</v>
      </c>
      <c r="C75" t="s">
        <v>864</v>
      </c>
      <c r="D75" t="s">
        <v>21</v>
      </c>
      <c r="E75" t="s">
        <v>865</v>
      </c>
      <c r="F75" s="1">
        <v>42010.560173611113</v>
      </c>
      <c r="G75" s="1">
        <v>42010.622824074075</v>
      </c>
      <c r="H75" s="5">
        <v>6.2650499999999998E-2</v>
      </c>
      <c r="I75" s="5">
        <v>6.2650462961755693E-2</v>
      </c>
      <c r="J75" t="s">
        <v>4569</v>
      </c>
      <c r="K75" s="1">
        <v>42010.67291666667</v>
      </c>
      <c r="L75" s="5">
        <v>5.0092600000000001E-2</v>
      </c>
      <c r="M75" s="5">
        <v>5.0092592595319729E-2</v>
      </c>
      <c r="N75" t="s">
        <v>4569</v>
      </c>
      <c r="O75" s="5">
        <v>0.1127431</v>
      </c>
      <c r="P75" s="8">
        <v>0.11274305555707542</v>
      </c>
      <c r="Q75" s="8" t="b">
        <v>1</v>
      </c>
      <c r="R75" s="9" t="s">
        <v>4569</v>
      </c>
    </row>
    <row r="76" spans="1:18" ht="12.75" customHeight="1" x14ac:dyDescent="0.25">
      <c r="A76" t="s">
        <v>9</v>
      </c>
      <c r="B76">
        <v>7447794</v>
      </c>
      <c r="C76" t="s">
        <v>1276</v>
      </c>
      <c r="D76" t="s">
        <v>21</v>
      </c>
      <c r="E76" t="s">
        <v>232</v>
      </c>
      <c r="F76" s="1">
        <v>42010.564409722225</v>
      </c>
      <c r="G76" s="1">
        <v>42010.622870370367</v>
      </c>
      <c r="H76" s="5">
        <v>5.8460600000000001E-2</v>
      </c>
      <c r="I76" s="5">
        <v>5.8460648142499849E-2</v>
      </c>
      <c r="J76" t="s">
        <v>4569</v>
      </c>
      <c r="K76" s="1">
        <v>42010.678344907406</v>
      </c>
      <c r="L76" s="5">
        <v>5.5474500000000003E-2</v>
      </c>
      <c r="M76" s="5">
        <v>5.5474537039117422E-2</v>
      </c>
      <c r="N76" t="s">
        <v>4569</v>
      </c>
      <c r="O76" s="5">
        <v>0.1139352</v>
      </c>
      <c r="P76" s="8">
        <v>0.11393518518161727</v>
      </c>
      <c r="Q76" s="8" t="b">
        <v>1</v>
      </c>
      <c r="R76" s="9" t="s">
        <v>4569</v>
      </c>
    </row>
    <row r="77" spans="1:18" ht="12.75" customHeight="1" x14ac:dyDescent="0.25">
      <c r="A77" t="s">
        <v>44</v>
      </c>
      <c r="B77">
        <v>7467628</v>
      </c>
      <c r="C77" t="s">
        <v>1011</v>
      </c>
      <c r="D77" t="s">
        <v>5</v>
      </c>
      <c r="E77" t="s">
        <v>217</v>
      </c>
      <c r="F77" s="1">
        <v>42013.371539351851</v>
      </c>
      <c r="G77" s="1">
        <v>42013.482233796298</v>
      </c>
      <c r="H77" s="5">
        <v>0.1106944</v>
      </c>
      <c r="I77" s="5">
        <v>0.11069444444729015</v>
      </c>
      <c r="J77" t="s">
        <v>4569</v>
      </c>
      <c r="K77" s="1">
        <v>42013.486180555556</v>
      </c>
      <c r="L77" s="5">
        <v>3.9468000000000003E-3</v>
      </c>
      <c r="M77" s="5">
        <v>3.9467592578148469E-3</v>
      </c>
      <c r="N77" t="s">
        <v>4569</v>
      </c>
      <c r="O77" s="5">
        <v>0.1146412</v>
      </c>
      <c r="P77" s="8">
        <v>0.114641203705105</v>
      </c>
      <c r="Q77" s="8" t="b">
        <v>1</v>
      </c>
      <c r="R77" s="9" t="s">
        <v>4569</v>
      </c>
    </row>
    <row r="78" spans="1:18" ht="12.75" customHeight="1" x14ac:dyDescent="0.25">
      <c r="A78" t="s">
        <v>3</v>
      </c>
      <c r="B78">
        <v>7431046</v>
      </c>
      <c r="C78" t="s">
        <v>298</v>
      </c>
      <c r="D78" t="s">
        <v>32</v>
      </c>
      <c r="E78" t="s">
        <v>299</v>
      </c>
      <c r="F78" s="1">
        <v>42006.461944444447</v>
      </c>
      <c r="G78" s="1">
        <v>42006.56113425926</v>
      </c>
      <c r="H78" s="5">
        <v>9.9189799999999995E-2</v>
      </c>
      <c r="I78" s="5">
        <v>9.9189814813144039E-2</v>
      </c>
      <c r="J78" t="s">
        <v>4569</v>
      </c>
      <c r="K78" s="1">
        <v>42006.57671296296</v>
      </c>
      <c r="L78" s="5">
        <v>1.5578699999999999E-2</v>
      </c>
      <c r="M78" s="5">
        <v>1.5578703700157348E-2</v>
      </c>
      <c r="N78" t="s">
        <v>4569</v>
      </c>
      <c r="O78" s="5">
        <v>0.1147685</v>
      </c>
      <c r="P78" s="8">
        <v>0.11476851851330139</v>
      </c>
      <c r="Q78" s="8" t="b">
        <v>1</v>
      </c>
      <c r="R78" s="9" t="s">
        <v>4569</v>
      </c>
    </row>
    <row r="79" spans="1:18" ht="12.75" customHeight="1" x14ac:dyDescent="0.25">
      <c r="A79" t="s">
        <v>3432</v>
      </c>
      <c r="B79">
        <v>1004851310</v>
      </c>
      <c r="C79" t="s">
        <v>4484</v>
      </c>
      <c r="D79" t="s">
        <v>40</v>
      </c>
      <c r="E79" t="s">
        <v>4325</v>
      </c>
      <c r="F79" s="1">
        <v>42019.564155092594</v>
      </c>
      <c r="G79" s="1">
        <v>42019.598090277781</v>
      </c>
      <c r="H79" s="5">
        <v>3.3935199999999999E-2</v>
      </c>
      <c r="I79" s="5">
        <v>3.3935185187146999E-2</v>
      </c>
      <c r="J79" t="s">
        <v>4569</v>
      </c>
      <c r="K79" s="1">
        <v>42019.679270833331</v>
      </c>
      <c r="L79" s="5">
        <v>8.1180600000000006E-2</v>
      </c>
      <c r="M79" s="5">
        <v>8.1180555549508426E-2</v>
      </c>
      <c r="N79" t="s">
        <v>4569</v>
      </c>
      <c r="O79" s="5">
        <v>0.1151157</v>
      </c>
      <c r="P79" s="8">
        <v>0.11511574073665543</v>
      </c>
      <c r="Q79" s="8" t="b">
        <v>1</v>
      </c>
      <c r="R79" s="9" t="s">
        <v>4569</v>
      </c>
    </row>
    <row r="80" spans="1:18" ht="12.75" customHeight="1" x14ac:dyDescent="0.25">
      <c r="A80" t="s">
        <v>3</v>
      </c>
      <c r="B80">
        <v>7432350</v>
      </c>
      <c r="C80" t="s">
        <v>368</v>
      </c>
      <c r="D80" t="s">
        <v>21</v>
      </c>
      <c r="E80" t="s">
        <v>369</v>
      </c>
      <c r="F80" s="1">
        <v>42006.559166666666</v>
      </c>
      <c r="G80" s="1">
        <v>42006.667048611111</v>
      </c>
      <c r="H80" s="5">
        <v>0.1078819</v>
      </c>
      <c r="I80" s="5">
        <v>0.10788194444467081</v>
      </c>
      <c r="J80" t="s">
        <v>4569</v>
      </c>
      <c r="K80" s="1">
        <v>42006.67596064815</v>
      </c>
      <c r="L80" s="5">
        <v>8.9119999999999998E-3</v>
      </c>
      <c r="M80" s="5">
        <v>8.9120370394084603E-3</v>
      </c>
      <c r="N80" t="s">
        <v>4569</v>
      </c>
      <c r="O80" s="5">
        <v>0.116794</v>
      </c>
      <c r="P80" s="8">
        <v>0.11679398148407927</v>
      </c>
      <c r="Q80" s="8" t="b">
        <v>1</v>
      </c>
      <c r="R80" s="9" t="s">
        <v>4569</v>
      </c>
    </row>
    <row r="81" spans="1:18" ht="12.75" customHeight="1" x14ac:dyDescent="0.25">
      <c r="A81" t="s">
        <v>3</v>
      </c>
      <c r="B81">
        <v>7471424</v>
      </c>
      <c r="C81" t="s">
        <v>2137</v>
      </c>
      <c r="D81" t="s">
        <v>21</v>
      </c>
      <c r="E81" t="s">
        <v>2138</v>
      </c>
      <c r="F81" s="1">
        <v>42013.593599537038</v>
      </c>
      <c r="G81" s="1">
        <v>42013.694618055553</v>
      </c>
      <c r="H81" s="5">
        <v>0.1010185</v>
      </c>
      <c r="I81" s="5">
        <v>0.10101851851504762</v>
      </c>
      <c r="J81" t="s">
        <v>4569</v>
      </c>
      <c r="K81" s="1">
        <v>42013.712939814817</v>
      </c>
      <c r="L81" s="5">
        <v>1.8321799999999999E-2</v>
      </c>
      <c r="M81" s="5">
        <v>1.8321759263926651E-2</v>
      </c>
      <c r="N81" t="s">
        <v>4569</v>
      </c>
      <c r="O81" s="5">
        <v>0.1193403</v>
      </c>
      <c r="P81" s="8">
        <v>0.11934027777897427</v>
      </c>
      <c r="Q81" s="8" t="b">
        <v>1</v>
      </c>
      <c r="R81" s="9" t="s">
        <v>4569</v>
      </c>
    </row>
    <row r="82" spans="1:18" ht="12.75" customHeight="1" x14ac:dyDescent="0.25">
      <c r="A82" t="s">
        <v>3</v>
      </c>
      <c r="B82">
        <v>7468893</v>
      </c>
      <c r="C82" t="s">
        <v>1882</v>
      </c>
      <c r="D82" t="s">
        <v>5</v>
      </c>
      <c r="E82" t="s">
        <v>1883</v>
      </c>
      <c r="F82" s="1">
        <v>42013.444872685184</v>
      </c>
      <c r="G82" s="1">
        <v>42013.495787037034</v>
      </c>
      <c r="H82" s="5">
        <v>5.0914399999999999E-2</v>
      </c>
      <c r="I82" s="5">
        <v>5.0914351850224193E-2</v>
      </c>
      <c r="J82" t="s">
        <v>4569</v>
      </c>
      <c r="K82" s="1">
        <v>42013.56627314815</v>
      </c>
      <c r="L82" s="5">
        <v>7.0486099999999996E-2</v>
      </c>
      <c r="M82" s="5">
        <v>7.0486111115314998E-2</v>
      </c>
      <c r="N82" t="s">
        <v>4569</v>
      </c>
      <c r="O82" s="5">
        <v>0.12140049999999999</v>
      </c>
      <c r="P82" s="8">
        <v>0.12140046296553919</v>
      </c>
      <c r="Q82" s="8" t="b">
        <v>1</v>
      </c>
      <c r="R82" s="9" t="s">
        <v>4569</v>
      </c>
    </row>
    <row r="83" spans="1:18" ht="12.75" customHeight="1" x14ac:dyDescent="0.25">
      <c r="A83" t="s">
        <v>3432</v>
      </c>
      <c r="B83">
        <v>1004847800</v>
      </c>
      <c r="C83" t="s">
        <v>4316</v>
      </c>
      <c r="D83" t="s">
        <v>958</v>
      </c>
      <c r="E83" t="s">
        <v>3849</v>
      </c>
      <c r="F83" s="1">
        <v>42018.514108796298</v>
      </c>
      <c r="G83" s="1">
        <v>42018.59883101852</v>
      </c>
      <c r="H83" s="5">
        <v>8.4722199999999998E-2</v>
      </c>
      <c r="I83" s="5">
        <v>8.4722222221898846E-2</v>
      </c>
      <c r="J83" t="s">
        <v>4569</v>
      </c>
      <c r="K83" s="1">
        <v>42018.63585648148</v>
      </c>
      <c r="L83" s="5">
        <v>3.7025500000000003E-2</v>
      </c>
      <c r="M83" s="5">
        <v>3.7025462959718425E-2</v>
      </c>
      <c r="N83" t="s">
        <v>4569</v>
      </c>
      <c r="O83" s="5">
        <v>0.1217477</v>
      </c>
      <c r="P83" s="8">
        <v>0.12174768518161727</v>
      </c>
      <c r="Q83" s="8" t="b">
        <v>1</v>
      </c>
      <c r="R83" s="9" t="s">
        <v>4569</v>
      </c>
    </row>
    <row r="84" spans="1:18" ht="12.75" customHeight="1" x14ac:dyDescent="0.25">
      <c r="A84" t="s">
        <v>3</v>
      </c>
      <c r="B84">
        <v>7490146</v>
      </c>
      <c r="C84" t="s">
        <v>2233</v>
      </c>
      <c r="D84" t="s">
        <v>48</v>
      </c>
      <c r="E84" t="s">
        <v>1089</v>
      </c>
      <c r="F84" s="1">
        <v>42018.241539351853</v>
      </c>
      <c r="G84" s="1">
        <v>42018.363217592596</v>
      </c>
      <c r="H84" s="5">
        <v>0.1216782</v>
      </c>
      <c r="I84" s="5">
        <v>0.12167824074276723</v>
      </c>
      <c r="J84" t="s">
        <v>4569</v>
      </c>
      <c r="K84" s="1">
        <v>42018.364351851851</v>
      </c>
      <c r="L84" s="5">
        <v>1.1343E-3</v>
      </c>
      <c r="M84" s="5">
        <v>1.1342592551955022E-3</v>
      </c>
      <c r="N84" t="s">
        <v>4569</v>
      </c>
      <c r="O84" s="5">
        <v>0.1228125</v>
      </c>
      <c r="P84" s="8">
        <v>0.12281249999796273</v>
      </c>
      <c r="Q84" s="8" t="b">
        <v>1</v>
      </c>
      <c r="R84" s="9" t="s">
        <v>4569</v>
      </c>
    </row>
    <row r="85" spans="1:18" ht="12.75" customHeight="1" x14ac:dyDescent="0.25">
      <c r="A85" t="s">
        <v>3</v>
      </c>
      <c r="B85">
        <v>7429966</v>
      </c>
      <c r="C85" t="s">
        <v>184</v>
      </c>
      <c r="D85" t="s">
        <v>21</v>
      </c>
      <c r="E85" t="s">
        <v>185</v>
      </c>
      <c r="F85" s="1">
        <v>42006.386458333334</v>
      </c>
      <c r="G85" s="1">
        <v>42006.46875</v>
      </c>
      <c r="H85" s="5">
        <v>8.2291699999999995E-2</v>
      </c>
      <c r="I85" s="5">
        <v>8.2291666665696539E-2</v>
      </c>
      <c r="J85" t="s">
        <v>4569</v>
      </c>
      <c r="K85" s="1">
        <v>42006.509791666664</v>
      </c>
      <c r="L85" s="5">
        <v>4.10417E-2</v>
      </c>
      <c r="M85" s="5">
        <v>4.1041666663659271E-2</v>
      </c>
      <c r="N85" t="s">
        <v>4569</v>
      </c>
      <c r="O85" s="5">
        <v>0.12333330000000001</v>
      </c>
      <c r="P85" s="8">
        <v>0.12333333332935581</v>
      </c>
      <c r="Q85" s="8" t="b">
        <v>1</v>
      </c>
      <c r="R85" s="9" t="s">
        <v>4569</v>
      </c>
    </row>
    <row r="86" spans="1:18" ht="12.75" customHeight="1" x14ac:dyDescent="0.25">
      <c r="A86" t="s">
        <v>3</v>
      </c>
      <c r="B86">
        <v>7435488</v>
      </c>
      <c r="C86" t="s">
        <v>594</v>
      </c>
      <c r="D86" t="s">
        <v>5</v>
      </c>
      <c r="E86" t="s">
        <v>595</v>
      </c>
      <c r="F86" s="1">
        <v>42009.272893518515</v>
      </c>
      <c r="G86" s="1">
        <v>42009.338229166664</v>
      </c>
      <c r="H86" s="5">
        <v>6.5335599999999994E-2</v>
      </c>
      <c r="I86" s="5">
        <v>6.5335648148902692E-2</v>
      </c>
      <c r="J86" t="s">
        <v>4569</v>
      </c>
      <c r="K86" s="1">
        <v>42009.396331018521</v>
      </c>
      <c r="L86" s="5">
        <v>5.8101899999999998E-2</v>
      </c>
      <c r="M86" s="5">
        <v>5.8101851856918074E-2</v>
      </c>
      <c r="N86" t="s">
        <v>4569</v>
      </c>
      <c r="O86" s="5">
        <v>0.12343750000000001</v>
      </c>
      <c r="P86" s="8">
        <v>0.12343750000582077</v>
      </c>
      <c r="Q86" s="8" t="b">
        <v>1</v>
      </c>
      <c r="R86" s="9" t="s">
        <v>4569</v>
      </c>
    </row>
    <row r="87" spans="1:18" ht="12.75" customHeight="1" x14ac:dyDescent="0.25">
      <c r="A87" t="s">
        <v>3432</v>
      </c>
      <c r="B87">
        <v>1004849791</v>
      </c>
      <c r="C87" t="s">
        <v>4471</v>
      </c>
      <c r="D87" t="s">
        <v>21</v>
      </c>
      <c r="E87" t="s">
        <v>4306</v>
      </c>
      <c r="F87" s="1">
        <v>42019.383101851854</v>
      </c>
      <c r="G87" s="1">
        <v>42019.504699074074</v>
      </c>
      <c r="H87" s="5">
        <v>0.1215972</v>
      </c>
      <c r="I87" s="5">
        <v>0.12159722221986158</v>
      </c>
      <c r="J87" t="s">
        <v>4569</v>
      </c>
      <c r="K87" s="1">
        <v>42019.507476851853</v>
      </c>
      <c r="L87" s="5">
        <v>2.7778E-3</v>
      </c>
      <c r="M87" s="5">
        <v>2.7777777795563452E-3</v>
      </c>
      <c r="N87" t="s">
        <v>4569</v>
      </c>
      <c r="O87" s="5">
        <v>0.124375</v>
      </c>
      <c r="P87" s="8">
        <v>0.12437499999941792</v>
      </c>
      <c r="Q87" s="8" t="b">
        <v>1</v>
      </c>
      <c r="R87" s="9" t="s">
        <v>4569</v>
      </c>
    </row>
    <row r="88" spans="1:18" ht="12.75" customHeight="1" x14ac:dyDescent="0.25">
      <c r="A88" t="s">
        <v>9</v>
      </c>
      <c r="B88">
        <v>7437598</v>
      </c>
      <c r="C88" t="s">
        <v>680</v>
      </c>
      <c r="D88" t="s">
        <v>21</v>
      </c>
      <c r="E88" t="s">
        <v>681</v>
      </c>
      <c r="F88" s="1">
        <v>42009.422812500001</v>
      </c>
      <c r="G88" s="1">
        <v>42009.476087962961</v>
      </c>
      <c r="H88" s="5">
        <v>5.3275500000000003E-2</v>
      </c>
      <c r="I88" s="5">
        <v>5.3275462960300501E-2</v>
      </c>
      <c r="J88" t="s">
        <v>4569</v>
      </c>
      <c r="K88" s="1">
        <v>42009.547395833331</v>
      </c>
      <c r="L88" s="5">
        <v>7.1307899999999994E-2</v>
      </c>
      <c r="M88" s="5">
        <v>7.1307870370219462E-2</v>
      </c>
      <c r="N88" t="s">
        <v>4569</v>
      </c>
      <c r="O88" s="5">
        <v>0.12458329999999999</v>
      </c>
      <c r="P88" s="8">
        <v>0.12458333333051996</v>
      </c>
      <c r="Q88" s="8" t="b">
        <v>1</v>
      </c>
      <c r="R88" s="9" t="s">
        <v>4569</v>
      </c>
    </row>
    <row r="89" spans="1:18" ht="12.75" customHeight="1" x14ac:dyDescent="0.25">
      <c r="A89" t="s">
        <v>3432</v>
      </c>
      <c r="B89">
        <v>1004851226</v>
      </c>
      <c r="C89" t="s">
        <v>4062</v>
      </c>
      <c r="D89" t="s">
        <v>5</v>
      </c>
      <c r="E89" t="s">
        <v>4549</v>
      </c>
      <c r="F89" s="1">
        <v>42019.551631944443</v>
      </c>
      <c r="G89" s="1">
        <v>42019.597951388889</v>
      </c>
      <c r="H89" s="5">
        <v>4.6319399999999997E-2</v>
      </c>
      <c r="I89" s="5">
        <v>4.6319444445543922E-2</v>
      </c>
      <c r="J89" t="s">
        <v>4569</v>
      </c>
      <c r="K89" s="1">
        <v>42019.678067129629</v>
      </c>
      <c r="L89" s="5">
        <v>8.0115699999999998E-2</v>
      </c>
      <c r="M89" s="5">
        <v>8.0115740740438923E-2</v>
      </c>
      <c r="N89" t="s">
        <v>4569</v>
      </c>
      <c r="O89" s="5">
        <v>0.1264352</v>
      </c>
      <c r="P89" s="8">
        <v>0.12643518518598285</v>
      </c>
      <c r="Q89" s="8" t="b">
        <v>1</v>
      </c>
      <c r="R89" s="9" t="s">
        <v>4569</v>
      </c>
    </row>
    <row r="90" spans="1:18" ht="12.75" customHeight="1" x14ac:dyDescent="0.25">
      <c r="A90" t="s">
        <v>36</v>
      </c>
      <c r="B90">
        <v>7492566</v>
      </c>
      <c r="C90" t="s">
        <v>3298</v>
      </c>
      <c r="D90" t="s">
        <v>21</v>
      </c>
      <c r="E90" t="s">
        <v>3299</v>
      </c>
      <c r="F90" s="1">
        <v>42018.388935185183</v>
      </c>
      <c r="G90" s="1">
        <v>42018.476030092592</v>
      </c>
      <c r="H90" s="5">
        <v>8.7094900000000003E-2</v>
      </c>
      <c r="I90" s="5">
        <v>8.7094907408754807E-2</v>
      </c>
      <c r="J90" t="s">
        <v>4569</v>
      </c>
      <c r="K90" s="1">
        <v>42018.516828703701</v>
      </c>
      <c r="L90" s="5">
        <v>4.0798599999999997E-2</v>
      </c>
      <c r="M90" s="5">
        <v>4.0798611109494232E-2</v>
      </c>
      <c r="N90" t="s">
        <v>4569</v>
      </c>
      <c r="O90" s="5">
        <v>0.12789349999999999</v>
      </c>
      <c r="P90" s="8">
        <v>0.12789351851824904</v>
      </c>
      <c r="Q90" s="8" t="b">
        <v>1</v>
      </c>
      <c r="R90" s="9" t="s">
        <v>4569</v>
      </c>
    </row>
    <row r="91" spans="1:18" ht="12.75" customHeight="1" x14ac:dyDescent="0.25">
      <c r="A91" t="s">
        <v>3</v>
      </c>
      <c r="B91">
        <v>7430005</v>
      </c>
      <c r="C91" t="s">
        <v>192</v>
      </c>
      <c r="D91" t="s">
        <v>21</v>
      </c>
      <c r="E91" t="s">
        <v>193</v>
      </c>
      <c r="F91" s="1">
        <v>42006.393958333334</v>
      </c>
      <c r="G91" s="1">
        <v>42006.468831018516</v>
      </c>
      <c r="H91" s="5">
        <v>7.48727E-2</v>
      </c>
      <c r="I91" s="5">
        <v>7.4872685181617271E-2</v>
      </c>
      <c r="J91" t="s">
        <v>4569</v>
      </c>
      <c r="K91" s="1">
        <v>42006.521909722222</v>
      </c>
      <c r="L91" s="5">
        <v>5.3078699999999999E-2</v>
      </c>
      <c r="M91" s="5">
        <v>5.3078703705978114E-2</v>
      </c>
      <c r="N91" t="s">
        <v>4569</v>
      </c>
      <c r="O91" s="5">
        <v>0.12795139999999999</v>
      </c>
      <c r="P91" s="8">
        <v>0.12795138888759539</v>
      </c>
      <c r="Q91" s="8" t="b">
        <v>1</v>
      </c>
      <c r="R91" s="9" t="s">
        <v>4569</v>
      </c>
    </row>
    <row r="92" spans="1:18" ht="12.75" customHeight="1" x14ac:dyDescent="0.25">
      <c r="A92" t="s">
        <v>9</v>
      </c>
      <c r="B92">
        <v>7471254</v>
      </c>
      <c r="C92" t="s">
        <v>2242</v>
      </c>
      <c r="D92" t="s">
        <v>21</v>
      </c>
      <c r="E92" t="s">
        <v>2243</v>
      </c>
      <c r="F92" s="1">
        <v>42013.582025462965</v>
      </c>
      <c r="G92" s="1">
        <v>42013.694571759261</v>
      </c>
      <c r="H92" s="5">
        <v>0.1125463</v>
      </c>
      <c r="I92" s="5">
        <v>0.11254629629547708</v>
      </c>
      <c r="J92" t="s">
        <v>4569</v>
      </c>
      <c r="K92" s="1">
        <v>42013.711770833332</v>
      </c>
      <c r="L92" s="5">
        <v>1.7199099999999998E-2</v>
      </c>
      <c r="M92" s="5">
        <v>1.7199074070958886E-2</v>
      </c>
      <c r="N92" t="s">
        <v>4569</v>
      </c>
      <c r="O92" s="5">
        <v>0.12974540000000001</v>
      </c>
      <c r="P92" s="8">
        <v>0.12974537036643596</v>
      </c>
      <c r="Q92" s="8" t="b">
        <v>1</v>
      </c>
      <c r="R92" s="9" t="s">
        <v>4569</v>
      </c>
    </row>
    <row r="93" spans="1:18" ht="12.75" customHeight="1" x14ac:dyDescent="0.25">
      <c r="A93" t="s">
        <v>3</v>
      </c>
      <c r="B93">
        <v>7429353</v>
      </c>
      <c r="C93" t="s">
        <v>159</v>
      </c>
      <c r="D93" t="s">
        <v>40</v>
      </c>
      <c r="E93" t="s">
        <v>160</v>
      </c>
      <c r="F93" s="1">
        <v>42006.359178240738</v>
      </c>
      <c r="G93" s="1">
        <v>42006.485532407409</v>
      </c>
      <c r="H93" s="5">
        <v>0.1263542</v>
      </c>
      <c r="I93" s="5">
        <v>0.12635416667035315</v>
      </c>
      <c r="J93" t="s">
        <v>4569</v>
      </c>
      <c r="K93" s="1">
        <v>42006.490520833337</v>
      </c>
      <c r="L93" s="5">
        <v>4.9883999999999996E-3</v>
      </c>
      <c r="M93" s="5">
        <v>4.9884259278769605E-3</v>
      </c>
      <c r="N93" t="s">
        <v>4569</v>
      </c>
      <c r="O93" s="5">
        <v>0.1313426</v>
      </c>
      <c r="P93" s="8">
        <v>0.13134259259823011</v>
      </c>
      <c r="Q93" s="8" t="b">
        <v>1</v>
      </c>
      <c r="R93" s="9" t="s">
        <v>4569</v>
      </c>
    </row>
    <row r="94" spans="1:18" ht="12.75" customHeight="1" x14ac:dyDescent="0.25">
      <c r="A94" t="s">
        <v>3</v>
      </c>
      <c r="B94">
        <v>7435852</v>
      </c>
      <c r="C94" t="s">
        <v>616</v>
      </c>
      <c r="D94" t="s">
        <v>21</v>
      </c>
      <c r="E94" t="s">
        <v>617</v>
      </c>
      <c r="F94" s="1">
        <v>42009.309965277775</v>
      </c>
      <c r="G94" s="1">
        <v>42009.33834490741</v>
      </c>
      <c r="H94" s="5">
        <v>2.8379600000000001E-2</v>
      </c>
      <c r="I94" s="5">
        <v>2.8379629635310266E-2</v>
      </c>
      <c r="J94" t="s">
        <v>4569</v>
      </c>
      <c r="K94" s="1">
        <v>42009.441643518519</v>
      </c>
      <c r="L94" s="5">
        <v>0.1032986</v>
      </c>
      <c r="M94" s="5">
        <v>0.10329861110949423</v>
      </c>
      <c r="N94" t="s">
        <v>4569</v>
      </c>
      <c r="O94" s="5">
        <v>0.1316782</v>
      </c>
      <c r="P94" s="8">
        <v>0.1316782407448045</v>
      </c>
      <c r="Q94" s="8" t="b">
        <v>1</v>
      </c>
      <c r="R94" s="9" t="s">
        <v>4569</v>
      </c>
    </row>
    <row r="95" spans="1:18" ht="12.75" customHeight="1" x14ac:dyDescent="0.25">
      <c r="A95" t="s">
        <v>3</v>
      </c>
      <c r="B95">
        <v>7478119</v>
      </c>
      <c r="C95" t="s">
        <v>2977</v>
      </c>
      <c r="D95" t="s">
        <v>5</v>
      </c>
      <c r="E95" t="s">
        <v>2978</v>
      </c>
      <c r="F95" s="1">
        <v>42016.453229166669</v>
      </c>
      <c r="G95" s="1">
        <v>42016.57303240741</v>
      </c>
      <c r="H95" s="5">
        <v>0.1198032</v>
      </c>
      <c r="I95" s="5">
        <v>0.119803240741021</v>
      </c>
      <c r="J95" t="s">
        <v>4569</v>
      </c>
      <c r="K95" s="1">
        <v>42016.585497685184</v>
      </c>
      <c r="L95" s="5">
        <v>1.24653E-2</v>
      </c>
      <c r="M95" s="5">
        <v>1.2465277774026617E-2</v>
      </c>
      <c r="N95" t="s">
        <v>4569</v>
      </c>
      <c r="O95" s="5">
        <v>0.13226850000000001</v>
      </c>
      <c r="P95" s="8">
        <v>0.13226851851504762</v>
      </c>
      <c r="Q95" s="8" t="b">
        <v>1</v>
      </c>
      <c r="R95" s="9" t="s">
        <v>4569</v>
      </c>
    </row>
    <row r="96" spans="1:18" ht="12.75" customHeight="1" x14ac:dyDescent="0.25">
      <c r="A96" t="s">
        <v>3</v>
      </c>
      <c r="B96">
        <v>7429645</v>
      </c>
      <c r="C96" t="s">
        <v>74</v>
      </c>
      <c r="D96" t="s">
        <v>40</v>
      </c>
      <c r="E96" t="s">
        <v>75</v>
      </c>
      <c r="F96" s="1">
        <v>42006.363009259258</v>
      </c>
      <c r="G96" s="1">
        <v>42006.447175925925</v>
      </c>
      <c r="H96" s="5">
        <v>8.4166699999999997E-2</v>
      </c>
      <c r="I96" s="5">
        <v>8.4166666667442769E-2</v>
      </c>
      <c r="J96" t="s">
        <v>4569</v>
      </c>
      <c r="K96" s="1">
        <v>42006.497685185182</v>
      </c>
      <c r="L96" s="5">
        <v>5.05093E-2</v>
      </c>
      <c r="M96" s="5">
        <v>5.0509259257523809E-2</v>
      </c>
      <c r="N96" t="s">
        <v>4569</v>
      </c>
      <c r="O96" s="5">
        <v>0.13467589999999999</v>
      </c>
      <c r="P96" s="8">
        <v>0.13467592592496658</v>
      </c>
      <c r="Q96" s="8" t="b">
        <v>1</v>
      </c>
      <c r="R96" s="9" t="s">
        <v>4569</v>
      </c>
    </row>
    <row r="97" spans="1:18" ht="12.75" customHeight="1" x14ac:dyDescent="0.25">
      <c r="A97" t="s">
        <v>9</v>
      </c>
      <c r="B97">
        <v>7465870</v>
      </c>
      <c r="C97" t="s">
        <v>1769</v>
      </c>
      <c r="D97" t="s">
        <v>5</v>
      </c>
      <c r="E97" t="s">
        <v>1770</v>
      </c>
      <c r="F97" s="1">
        <v>42013.26939814815</v>
      </c>
      <c r="G97" s="1">
        <v>42013.398599537039</v>
      </c>
      <c r="H97" s="5">
        <v>0.12920139999999999</v>
      </c>
      <c r="I97" s="5">
        <v>0.12920138888875954</v>
      </c>
      <c r="J97" t="s">
        <v>4569</v>
      </c>
      <c r="K97" s="1">
        <v>42013.405011574076</v>
      </c>
      <c r="L97" s="5">
        <v>6.4120000000000002E-3</v>
      </c>
      <c r="M97" s="5">
        <v>6.4120370370801538E-3</v>
      </c>
      <c r="N97" t="s">
        <v>4569</v>
      </c>
      <c r="O97" s="5">
        <v>0.1356134</v>
      </c>
      <c r="P97" s="8">
        <v>0.13561342592583969</v>
      </c>
      <c r="Q97" s="8" t="b">
        <v>1</v>
      </c>
      <c r="R97" s="9" t="s">
        <v>4569</v>
      </c>
    </row>
    <row r="98" spans="1:18" ht="12.75" customHeight="1" x14ac:dyDescent="0.25">
      <c r="A98" t="s">
        <v>3</v>
      </c>
      <c r="B98">
        <v>7435843</v>
      </c>
      <c r="C98" t="s">
        <v>239</v>
      </c>
      <c r="D98" t="s">
        <v>21</v>
      </c>
      <c r="E98" t="s">
        <v>240</v>
      </c>
      <c r="F98" s="1">
        <v>42009.301134259258</v>
      </c>
      <c r="G98" s="1">
        <v>42009.338321759256</v>
      </c>
      <c r="H98" s="5">
        <v>3.7187499999999998E-2</v>
      </c>
      <c r="I98" s="5">
        <v>3.718749999825377E-2</v>
      </c>
      <c r="J98" t="s">
        <v>4569</v>
      </c>
      <c r="K98" s="1">
        <v>42009.4375</v>
      </c>
      <c r="L98" s="5">
        <v>9.9178199999999994E-2</v>
      </c>
      <c r="M98" s="5">
        <v>9.9178240743640345E-2</v>
      </c>
      <c r="N98" t="s">
        <v>4569</v>
      </c>
      <c r="O98" s="5">
        <v>0.13636570000000001</v>
      </c>
      <c r="P98" s="8">
        <v>0.13636574074189411</v>
      </c>
      <c r="Q98" s="8" t="b">
        <v>1</v>
      </c>
      <c r="R98" s="9" t="s">
        <v>4569</v>
      </c>
    </row>
    <row r="99" spans="1:18" ht="12.75" customHeight="1" x14ac:dyDescent="0.25">
      <c r="A99" t="s">
        <v>3</v>
      </c>
      <c r="B99">
        <v>7445542</v>
      </c>
      <c r="C99" t="s">
        <v>706</v>
      </c>
      <c r="D99" t="s">
        <v>40</v>
      </c>
      <c r="E99" t="s">
        <v>707</v>
      </c>
      <c r="F99" s="1">
        <v>42010.441747685189</v>
      </c>
      <c r="G99" s="1">
        <v>42010.571238425924</v>
      </c>
      <c r="H99" s="5">
        <v>0.12949069999999999</v>
      </c>
      <c r="I99" s="5">
        <v>0.12949074073549127</v>
      </c>
      <c r="J99" t="s">
        <v>4569</v>
      </c>
      <c r="K99" s="1">
        <v>42010.578206018516</v>
      </c>
      <c r="L99" s="5">
        <v>6.9676E-3</v>
      </c>
      <c r="M99" s="5">
        <v>6.9675925915362313E-3</v>
      </c>
      <c r="N99" t="s">
        <v>4569</v>
      </c>
      <c r="O99" s="5">
        <v>0.1364583</v>
      </c>
      <c r="P99" s="8">
        <v>0.1364583333270275</v>
      </c>
      <c r="Q99" s="8" t="b">
        <v>1</v>
      </c>
      <c r="R99" s="9" t="s">
        <v>4569</v>
      </c>
    </row>
    <row r="100" spans="1:18" ht="12.75" customHeight="1" x14ac:dyDescent="0.25">
      <c r="A100" t="s">
        <v>3432</v>
      </c>
      <c r="B100">
        <v>1004834345</v>
      </c>
      <c r="C100" t="s">
        <v>3885</v>
      </c>
      <c r="D100" t="s">
        <v>5</v>
      </c>
      <c r="E100" t="s">
        <v>3886</v>
      </c>
      <c r="F100" s="1">
        <v>42012.48883101852</v>
      </c>
      <c r="G100" s="1">
        <v>42012.594293981485</v>
      </c>
      <c r="H100" s="5">
        <v>0.105463</v>
      </c>
      <c r="I100" s="5">
        <v>0.10546296296524815</v>
      </c>
      <c r="J100" t="s">
        <v>4569</v>
      </c>
      <c r="K100" s="1">
        <v>42012.625902777778</v>
      </c>
      <c r="L100" s="5">
        <v>3.1608799999999999E-2</v>
      </c>
      <c r="M100" s="5">
        <v>3.1608796292857733E-2</v>
      </c>
      <c r="N100" t="s">
        <v>4569</v>
      </c>
      <c r="O100" s="5">
        <v>0.13707179999999999</v>
      </c>
      <c r="P100" s="8">
        <v>0.13707175925810589</v>
      </c>
      <c r="Q100" s="8" t="b">
        <v>1</v>
      </c>
      <c r="R100" s="9" t="s">
        <v>4569</v>
      </c>
    </row>
    <row r="101" spans="1:18" ht="12.75" customHeight="1" x14ac:dyDescent="0.25">
      <c r="A101" t="s">
        <v>15</v>
      </c>
      <c r="B101">
        <v>7429713</v>
      </c>
      <c r="C101" t="s">
        <v>164</v>
      </c>
      <c r="D101" t="s">
        <v>21</v>
      </c>
      <c r="E101" t="s">
        <v>165</v>
      </c>
      <c r="F101" s="1">
        <v>42006.367523148147</v>
      </c>
      <c r="G101" s="1">
        <v>42006.468692129631</v>
      </c>
      <c r="H101" s="5">
        <v>0.101169</v>
      </c>
      <c r="I101" s="5">
        <v>0.10116898148407927</v>
      </c>
      <c r="J101" t="s">
        <v>4569</v>
      </c>
      <c r="K101" s="1">
        <v>42006.506076388891</v>
      </c>
      <c r="L101" s="5">
        <v>3.7384300000000002E-2</v>
      </c>
      <c r="M101" s="5">
        <v>3.7384259259852115E-2</v>
      </c>
      <c r="N101" t="s">
        <v>4569</v>
      </c>
      <c r="O101" s="5">
        <v>0.13855319999999999</v>
      </c>
      <c r="P101" s="8">
        <v>0.13855324074393138</v>
      </c>
      <c r="Q101" s="8" t="b">
        <v>1</v>
      </c>
      <c r="R101" s="9" t="s">
        <v>4569</v>
      </c>
    </row>
    <row r="102" spans="1:18" ht="12.75" customHeight="1" x14ac:dyDescent="0.25">
      <c r="A102" t="s">
        <v>3432</v>
      </c>
      <c r="B102">
        <v>1004850290</v>
      </c>
      <c r="C102" t="s">
        <v>4548</v>
      </c>
      <c r="D102" t="s">
        <v>21</v>
      </c>
      <c r="E102" t="s">
        <v>3849</v>
      </c>
      <c r="F102" s="1">
        <v>42019.445335648146</v>
      </c>
      <c r="G102" s="1">
        <v>42019.554409722223</v>
      </c>
      <c r="H102" s="5">
        <v>0.10907409999999999</v>
      </c>
      <c r="I102" s="5">
        <v>0.10907407407648861</v>
      </c>
      <c r="J102" t="s">
        <v>4569</v>
      </c>
      <c r="K102" s="1">
        <v>42019.584282407406</v>
      </c>
      <c r="L102" s="5">
        <v>2.9872699999999999E-2</v>
      </c>
      <c r="M102" s="5">
        <v>2.9872685183363501E-2</v>
      </c>
      <c r="N102" t="s">
        <v>4569</v>
      </c>
      <c r="O102" s="5">
        <v>0.13894680000000001</v>
      </c>
      <c r="P102" s="8">
        <v>0.13894675925985212</v>
      </c>
      <c r="Q102" s="8" t="b">
        <v>1</v>
      </c>
      <c r="R102" s="9" t="s">
        <v>4569</v>
      </c>
    </row>
    <row r="103" spans="1:18" ht="12.75" customHeight="1" x14ac:dyDescent="0.25">
      <c r="A103" t="s">
        <v>3</v>
      </c>
      <c r="B103">
        <v>7447218</v>
      </c>
      <c r="C103" t="s">
        <v>1238</v>
      </c>
      <c r="D103" t="s">
        <v>21</v>
      </c>
      <c r="E103">
        <v>1806</v>
      </c>
      <c r="F103" s="1">
        <v>42010.530729166669</v>
      </c>
      <c r="G103" s="1">
        <v>42010.622789351852</v>
      </c>
      <c r="H103" s="5">
        <v>9.2060199999999995E-2</v>
      </c>
      <c r="I103" s="5">
        <v>9.2060185183072463E-2</v>
      </c>
      <c r="J103" t="s">
        <v>4569</v>
      </c>
      <c r="K103" s="1">
        <v>42010.671053240738</v>
      </c>
      <c r="L103" s="5">
        <v>4.8263899999999998E-2</v>
      </c>
      <c r="M103" s="5">
        <v>4.8263888886140194E-2</v>
      </c>
      <c r="N103" t="s">
        <v>4569</v>
      </c>
      <c r="O103" s="5">
        <v>0.14032410000000001</v>
      </c>
      <c r="P103" s="8">
        <v>0.14032407406921266</v>
      </c>
      <c r="Q103" s="8" t="b">
        <v>1</v>
      </c>
      <c r="R103" s="9" t="s">
        <v>4569</v>
      </c>
    </row>
    <row r="104" spans="1:18" ht="12.75" customHeight="1" x14ac:dyDescent="0.25">
      <c r="A104" t="s">
        <v>3</v>
      </c>
      <c r="B104">
        <v>7430682</v>
      </c>
      <c r="C104" t="s">
        <v>275</v>
      </c>
      <c r="D104" t="s">
        <v>21</v>
      </c>
      <c r="E104" t="s">
        <v>276</v>
      </c>
      <c r="F104" s="1">
        <v>42006.437199074076</v>
      </c>
      <c r="G104" s="1">
        <v>42006.535833333335</v>
      </c>
      <c r="H104" s="5">
        <v>9.8634299999999994E-2</v>
      </c>
      <c r="I104" s="5">
        <v>9.8634259258687962E-2</v>
      </c>
      <c r="J104" t="s">
        <v>4569</v>
      </c>
      <c r="K104" s="1">
        <v>42006.578298611108</v>
      </c>
      <c r="L104" s="5">
        <v>4.2465299999999997E-2</v>
      </c>
      <c r="M104" s="5">
        <v>4.2465277772862464E-2</v>
      </c>
      <c r="N104" t="s">
        <v>4569</v>
      </c>
      <c r="O104" s="5">
        <v>0.14109949999999999</v>
      </c>
      <c r="P104" s="8">
        <v>0.14109953703155043</v>
      </c>
      <c r="Q104" s="8" t="b">
        <v>1</v>
      </c>
      <c r="R104" s="9" t="s">
        <v>4569</v>
      </c>
    </row>
    <row r="105" spans="1:18" ht="12.75" customHeight="1" x14ac:dyDescent="0.25">
      <c r="A105" t="s">
        <v>3</v>
      </c>
      <c r="B105">
        <v>7477876</v>
      </c>
      <c r="C105" t="s">
        <v>2584</v>
      </c>
      <c r="D105" t="s">
        <v>5</v>
      </c>
      <c r="E105" t="s">
        <v>2585</v>
      </c>
      <c r="F105" s="1">
        <v>42016.442743055559</v>
      </c>
      <c r="G105" s="1">
        <v>42016.57340277778</v>
      </c>
      <c r="H105" s="5">
        <v>0.13065969999999999</v>
      </c>
      <c r="I105" s="5">
        <v>0.13065972222102573</v>
      </c>
      <c r="J105" t="s">
        <v>4569</v>
      </c>
      <c r="K105" s="1">
        <v>42016.583981481483</v>
      </c>
      <c r="L105" s="5">
        <v>1.05787E-2</v>
      </c>
      <c r="M105" s="5">
        <v>1.0578703702776693E-2</v>
      </c>
      <c r="N105" t="s">
        <v>4569</v>
      </c>
      <c r="O105" s="5">
        <v>0.14123839999999999</v>
      </c>
      <c r="P105" s="8">
        <v>0.14123842592380242</v>
      </c>
      <c r="Q105" s="8" t="b">
        <v>1</v>
      </c>
      <c r="R105" s="9" t="s">
        <v>4569</v>
      </c>
    </row>
    <row r="106" spans="1:18" ht="12.75" customHeight="1" x14ac:dyDescent="0.25">
      <c r="A106" t="s">
        <v>3432</v>
      </c>
      <c r="B106">
        <v>1004847230</v>
      </c>
      <c r="C106" t="s">
        <v>4440</v>
      </c>
      <c r="D106" t="s">
        <v>21</v>
      </c>
      <c r="E106" t="s">
        <v>3826</v>
      </c>
      <c r="F106" s="1">
        <v>42018.449062500003</v>
      </c>
      <c r="G106" s="1">
        <v>42018.566354166665</v>
      </c>
      <c r="H106" s="5">
        <v>0.1172917</v>
      </c>
      <c r="I106" s="5">
        <v>0.11729166666191304</v>
      </c>
      <c r="J106" t="s">
        <v>4569</v>
      </c>
      <c r="K106" s="1">
        <v>42018.590624999997</v>
      </c>
      <c r="L106" s="5">
        <v>2.4270799999999999E-2</v>
      </c>
      <c r="M106" s="5">
        <v>2.4270833331684116E-2</v>
      </c>
      <c r="N106" t="s">
        <v>4569</v>
      </c>
      <c r="O106" s="5">
        <v>0.14156250000000001</v>
      </c>
      <c r="P106" s="8">
        <v>0.14156249999359716</v>
      </c>
      <c r="Q106" s="8" t="b">
        <v>1</v>
      </c>
      <c r="R106" s="9" t="s">
        <v>4569</v>
      </c>
    </row>
    <row r="107" spans="1:18" ht="12.75" customHeight="1" x14ac:dyDescent="0.25">
      <c r="A107" t="s">
        <v>3</v>
      </c>
      <c r="B107">
        <v>7436908</v>
      </c>
      <c r="C107" t="s">
        <v>899</v>
      </c>
      <c r="D107" t="s">
        <v>21</v>
      </c>
      <c r="E107" t="s">
        <v>900</v>
      </c>
      <c r="F107" s="1">
        <v>42009.36509259259</v>
      </c>
      <c r="G107" s="1">
        <v>42009.442476851851</v>
      </c>
      <c r="H107" s="5">
        <v>7.7384300000000003E-2</v>
      </c>
      <c r="I107" s="5">
        <v>7.738425926072523E-2</v>
      </c>
      <c r="J107" t="s">
        <v>4569</v>
      </c>
      <c r="K107" s="1">
        <v>42009.507789351854</v>
      </c>
      <c r="L107" s="5">
        <v>6.5312499999999996E-2</v>
      </c>
      <c r="M107" s="5">
        <v>6.5312500002619345E-2</v>
      </c>
      <c r="N107" t="s">
        <v>4569</v>
      </c>
      <c r="O107" s="5">
        <v>0.14269680000000001</v>
      </c>
      <c r="P107" s="8">
        <v>0.14269675926334457</v>
      </c>
      <c r="Q107" s="8" t="b">
        <v>1</v>
      </c>
      <c r="R107" s="9" t="s">
        <v>4569</v>
      </c>
    </row>
    <row r="108" spans="1:18" ht="12.75" customHeight="1" x14ac:dyDescent="0.25">
      <c r="A108" t="s">
        <v>3</v>
      </c>
      <c r="B108">
        <v>7435515</v>
      </c>
      <c r="C108" t="s">
        <v>596</v>
      </c>
      <c r="D108" t="s">
        <v>21</v>
      </c>
      <c r="E108" t="s">
        <v>597</v>
      </c>
      <c r="F108" s="1">
        <v>42009.274293981478</v>
      </c>
      <c r="G108" s="1">
        <v>42009.338310185187</v>
      </c>
      <c r="H108" s="5">
        <v>6.4016199999999995E-2</v>
      </c>
      <c r="I108" s="5">
        <v>6.4016203708888497E-2</v>
      </c>
      <c r="J108" t="s">
        <v>4569</v>
      </c>
      <c r="K108" s="1">
        <v>42009.41815972222</v>
      </c>
      <c r="L108" s="5">
        <v>7.9849500000000004E-2</v>
      </c>
      <c r="M108" s="5">
        <v>7.9849537032714579E-2</v>
      </c>
      <c r="N108" t="s">
        <v>4569</v>
      </c>
      <c r="O108" s="5">
        <v>0.14386570000000001</v>
      </c>
      <c r="P108" s="8">
        <v>0.14386574074160308</v>
      </c>
      <c r="Q108" s="8" t="b">
        <v>1</v>
      </c>
      <c r="R108" s="9" t="s">
        <v>4569</v>
      </c>
    </row>
    <row r="109" spans="1:18" ht="12.75" customHeight="1" x14ac:dyDescent="0.25">
      <c r="A109" t="s">
        <v>3432</v>
      </c>
      <c r="B109">
        <v>1004829999</v>
      </c>
      <c r="C109" t="s">
        <v>3900</v>
      </c>
      <c r="D109" t="s">
        <v>21</v>
      </c>
      <c r="E109" t="s">
        <v>3714</v>
      </c>
      <c r="F109" s="1">
        <v>42011.390798611108</v>
      </c>
      <c r="G109" s="1">
        <v>42011.489074074074</v>
      </c>
      <c r="H109" s="5">
        <v>9.8275500000000002E-2</v>
      </c>
      <c r="I109" s="5">
        <v>9.8275462965830229E-2</v>
      </c>
      <c r="J109" t="s">
        <v>4569</v>
      </c>
      <c r="K109" s="1">
        <v>42011.53466435185</v>
      </c>
      <c r="L109" s="5">
        <v>4.55903E-2</v>
      </c>
      <c r="M109" s="5">
        <v>4.5590277775772847E-2</v>
      </c>
      <c r="N109" t="s">
        <v>4569</v>
      </c>
      <c r="O109" s="5">
        <v>0.14386570000000001</v>
      </c>
      <c r="P109" s="8">
        <v>0.14386574074160308</v>
      </c>
      <c r="Q109" s="8" t="b">
        <v>1</v>
      </c>
      <c r="R109" s="9" t="s">
        <v>4569</v>
      </c>
    </row>
    <row r="110" spans="1:18" ht="12.75" customHeight="1" x14ac:dyDescent="0.25">
      <c r="A110" t="s">
        <v>9</v>
      </c>
      <c r="B110">
        <v>7431747</v>
      </c>
      <c r="C110" t="s">
        <v>231</v>
      </c>
      <c r="D110" t="s">
        <v>21</v>
      </c>
      <c r="E110" t="s">
        <v>232</v>
      </c>
      <c r="F110" s="1">
        <v>42006.516284722224</v>
      </c>
      <c r="G110" s="1">
        <v>42006.612662037034</v>
      </c>
      <c r="H110" s="5">
        <v>9.6377299999999999E-2</v>
      </c>
      <c r="I110" s="5">
        <v>9.6377314810524695E-2</v>
      </c>
      <c r="J110" t="s">
        <v>4569</v>
      </c>
      <c r="K110" s="1">
        <v>42006.66065972222</v>
      </c>
      <c r="L110" s="5">
        <v>4.7997699999999997E-2</v>
      </c>
      <c r="M110" s="5">
        <v>4.7997685185691807E-2</v>
      </c>
      <c r="N110" t="s">
        <v>4569</v>
      </c>
      <c r="O110" s="5">
        <v>0.144375</v>
      </c>
      <c r="P110" s="8">
        <v>0.1443749999962165</v>
      </c>
      <c r="Q110" s="8" t="b">
        <v>1</v>
      </c>
      <c r="R110" s="9" t="s">
        <v>4569</v>
      </c>
    </row>
    <row r="111" spans="1:18" ht="12.75" customHeight="1" x14ac:dyDescent="0.25">
      <c r="A111" t="s">
        <v>3</v>
      </c>
      <c r="B111">
        <v>7444376</v>
      </c>
      <c r="C111" t="s">
        <v>832</v>
      </c>
      <c r="D111" t="s">
        <v>40</v>
      </c>
      <c r="E111" t="s">
        <v>833</v>
      </c>
      <c r="F111" s="1">
        <v>42010.381979166668</v>
      </c>
      <c r="G111" s="1">
        <v>42010.513159722221</v>
      </c>
      <c r="H111" s="5">
        <v>0.13118060000000001</v>
      </c>
      <c r="I111" s="5">
        <v>0.13118055555241881</v>
      </c>
      <c r="J111" t="s">
        <v>4569</v>
      </c>
      <c r="K111" s="1">
        <v>42010.52684027778</v>
      </c>
      <c r="L111" s="5">
        <v>1.3680599999999999E-2</v>
      </c>
      <c r="M111" s="5">
        <v>1.3680555559403729E-2</v>
      </c>
      <c r="N111" t="s">
        <v>4569</v>
      </c>
      <c r="O111" s="5">
        <v>0.14486109999999999</v>
      </c>
      <c r="P111" s="8">
        <v>0.14486111111182254</v>
      </c>
      <c r="Q111" s="8" t="b">
        <v>1</v>
      </c>
      <c r="R111" s="9" t="s">
        <v>4569</v>
      </c>
    </row>
    <row r="112" spans="1:18" ht="12.75" customHeight="1" x14ac:dyDescent="0.25">
      <c r="A112" t="s">
        <v>3</v>
      </c>
      <c r="B112">
        <v>7490185</v>
      </c>
      <c r="C112" t="s">
        <v>2784</v>
      </c>
      <c r="D112" t="s">
        <v>21</v>
      </c>
      <c r="E112" t="s">
        <v>2785</v>
      </c>
      <c r="F112" s="1">
        <v>42018.251284722224</v>
      </c>
      <c r="G112" s="1">
        <v>42018.359097222223</v>
      </c>
      <c r="H112" s="5">
        <v>0.10781250000000001</v>
      </c>
      <c r="I112" s="5">
        <v>0.10781249999854481</v>
      </c>
      <c r="J112" t="s">
        <v>4569</v>
      </c>
      <c r="K112" s="1">
        <v>42018.398206018515</v>
      </c>
      <c r="L112" s="5">
        <v>3.9108799999999999E-2</v>
      </c>
      <c r="M112" s="5">
        <v>3.9108796292566694E-2</v>
      </c>
      <c r="N112" t="s">
        <v>4569</v>
      </c>
      <c r="O112" s="5">
        <v>0.1469213</v>
      </c>
      <c r="P112" s="8">
        <v>0.1469212962911115</v>
      </c>
      <c r="Q112" s="8" t="b">
        <v>1</v>
      </c>
      <c r="R112" s="9" t="s">
        <v>4569</v>
      </c>
    </row>
    <row r="113" spans="1:18" ht="12.75" customHeight="1" x14ac:dyDescent="0.25">
      <c r="A113" t="s">
        <v>3</v>
      </c>
      <c r="B113">
        <v>7430323</v>
      </c>
      <c r="C113" t="s">
        <v>266</v>
      </c>
      <c r="D113" t="s">
        <v>21</v>
      </c>
      <c r="E113" t="s">
        <v>267</v>
      </c>
      <c r="F113" s="1">
        <v>42006.424745370372</v>
      </c>
      <c r="G113" s="1">
        <v>42006.535821759258</v>
      </c>
      <c r="H113" s="5">
        <v>0.11107640000000001</v>
      </c>
      <c r="I113" s="5">
        <v>0.11107638888643123</v>
      </c>
      <c r="J113" t="s">
        <v>4569</v>
      </c>
      <c r="K113" s="1">
        <v>42006.57234953704</v>
      </c>
      <c r="L113" s="5">
        <v>3.6527799999999999E-2</v>
      </c>
      <c r="M113" s="5">
        <v>3.6527777781884652E-2</v>
      </c>
      <c r="N113" t="s">
        <v>4569</v>
      </c>
      <c r="O113" s="5">
        <v>0.14760419999999999</v>
      </c>
      <c r="P113" s="8">
        <v>0.14760416666831588</v>
      </c>
      <c r="Q113" s="8" t="b">
        <v>1</v>
      </c>
      <c r="R113" s="9" t="s">
        <v>4569</v>
      </c>
    </row>
    <row r="114" spans="1:18" ht="12.75" customHeight="1" x14ac:dyDescent="0.25">
      <c r="A114" t="s">
        <v>177</v>
      </c>
      <c r="B114">
        <v>7435724</v>
      </c>
      <c r="C114" t="s">
        <v>606</v>
      </c>
      <c r="D114" t="s">
        <v>5</v>
      </c>
      <c r="E114">
        <v>557234</v>
      </c>
      <c r="F114" s="1">
        <v>42009.293240740742</v>
      </c>
      <c r="G114" s="1">
        <v>42009.428981481484</v>
      </c>
      <c r="H114" s="5">
        <v>0.13574069999999999</v>
      </c>
      <c r="I114" s="5">
        <v>0.13574074074131204</v>
      </c>
      <c r="J114" t="s">
        <v>4569</v>
      </c>
      <c r="K114" s="1">
        <v>42009.440972222219</v>
      </c>
      <c r="L114" s="5">
        <v>1.19907E-2</v>
      </c>
      <c r="M114" s="5">
        <v>1.1990740735200234E-2</v>
      </c>
      <c r="N114" t="s">
        <v>4569</v>
      </c>
      <c r="O114" s="5">
        <v>0.14773149999999999</v>
      </c>
      <c r="P114" s="8">
        <v>0.14773148147651227</v>
      </c>
      <c r="Q114" s="8" t="b">
        <v>1</v>
      </c>
      <c r="R114" s="9" t="s">
        <v>4569</v>
      </c>
    </row>
    <row r="115" spans="1:18" ht="12.75" customHeight="1" x14ac:dyDescent="0.25">
      <c r="A115" t="s">
        <v>1220</v>
      </c>
      <c r="B115">
        <v>7447005</v>
      </c>
      <c r="C115" t="s">
        <v>1221</v>
      </c>
      <c r="D115" t="s">
        <v>21</v>
      </c>
      <c r="E115" t="s">
        <v>1222</v>
      </c>
      <c r="F115" s="1">
        <v>42010.518657407411</v>
      </c>
      <c r="G115" s="1">
        <v>42010.622766203705</v>
      </c>
      <c r="H115" s="5">
        <v>0.1041088</v>
      </c>
      <c r="I115" s="5">
        <v>0.104108796294895</v>
      </c>
      <c r="J115" t="s">
        <v>4569</v>
      </c>
      <c r="K115" s="1">
        <v>42010.668379629627</v>
      </c>
      <c r="L115" s="5">
        <v>4.5613399999999998E-2</v>
      </c>
      <c r="M115" s="5">
        <v>4.5613425922056194E-2</v>
      </c>
      <c r="N115" t="s">
        <v>4569</v>
      </c>
      <c r="O115" s="5">
        <v>0.1497222</v>
      </c>
      <c r="P115" s="8">
        <v>0.1497222222169512</v>
      </c>
      <c r="Q115" s="8" t="b">
        <v>1</v>
      </c>
      <c r="R115" s="9" t="s">
        <v>4569</v>
      </c>
    </row>
    <row r="116" spans="1:18" ht="12.75" customHeight="1" x14ac:dyDescent="0.25">
      <c r="A116" t="s">
        <v>15</v>
      </c>
      <c r="B116">
        <v>7460121</v>
      </c>
      <c r="C116" t="s">
        <v>2047</v>
      </c>
      <c r="D116" t="s">
        <v>5</v>
      </c>
      <c r="E116" t="s">
        <v>165</v>
      </c>
      <c r="F116" s="1">
        <v>42012.375393518516</v>
      </c>
      <c r="G116" s="1">
        <v>42012.479421296295</v>
      </c>
      <c r="H116" s="5">
        <v>0.1040278</v>
      </c>
      <c r="I116" s="5">
        <v>0.10402777777926531</v>
      </c>
      <c r="J116" t="s">
        <v>4569</v>
      </c>
      <c r="K116" s="1">
        <v>42012.525937500002</v>
      </c>
      <c r="L116" s="5">
        <v>4.6516200000000001E-2</v>
      </c>
      <c r="M116" s="5">
        <v>4.6516203707142267E-2</v>
      </c>
      <c r="N116" t="s">
        <v>4569</v>
      </c>
      <c r="O116" s="5">
        <v>0.15054400000000001</v>
      </c>
      <c r="P116" s="8">
        <v>0.15054398148640757</v>
      </c>
      <c r="Q116" s="8" t="b">
        <v>1</v>
      </c>
      <c r="R116" s="9" t="s">
        <v>4569</v>
      </c>
    </row>
    <row r="117" spans="1:18" ht="12.75" customHeight="1" x14ac:dyDescent="0.25">
      <c r="A117" t="s">
        <v>3432</v>
      </c>
      <c r="B117">
        <v>1004826928</v>
      </c>
      <c r="C117" t="s">
        <v>3771</v>
      </c>
      <c r="D117" t="s">
        <v>5</v>
      </c>
      <c r="E117" t="s">
        <v>3772</v>
      </c>
      <c r="F117" s="1">
        <v>42010.411585648151</v>
      </c>
      <c r="G117" s="1">
        <v>42010.556215277778</v>
      </c>
      <c r="H117" s="5">
        <v>0.1446296</v>
      </c>
      <c r="I117" s="5">
        <v>0.14462962962716119</v>
      </c>
      <c r="J117" t="s">
        <v>4569</v>
      </c>
      <c r="K117" s="1">
        <v>42010.563206018516</v>
      </c>
      <c r="L117" s="5">
        <v>6.9906999999999999E-3</v>
      </c>
      <c r="M117" s="5">
        <v>6.9907407378195785E-3</v>
      </c>
      <c r="N117" t="s">
        <v>4569</v>
      </c>
      <c r="O117" s="5">
        <v>0.15162039999999999</v>
      </c>
      <c r="P117" s="8">
        <v>0.15162037036498077</v>
      </c>
      <c r="Q117" s="8" t="b">
        <v>1</v>
      </c>
      <c r="R117" s="9" t="s">
        <v>4569</v>
      </c>
    </row>
    <row r="118" spans="1:18" ht="12.75" customHeight="1" x14ac:dyDescent="0.25">
      <c r="A118" t="s">
        <v>177</v>
      </c>
      <c r="B118">
        <v>7476388</v>
      </c>
      <c r="C118" t="s">
        <v>1647</v>
      </c>
      <c r="D118" t="s">
        <v>21</v>
      </c>
      <c r="E118">
        <v>803054</v>
      </c>
      <c r="F118" s="1">
        <v>42016.360474537039</v>
      </c>
      <c r="G118" s="1">
        <v>42016.508611111109</v>
      </c>
      <c r="H118" s="5">
        <v>0.14813660000000001</v>
      </c>
      <c r="I118" s="5">
        <v>0.14813657406921266</v>
      </c>
      <c r="J118" t="s">
        <v>4569</v>
      </c>
      <c r="K118" s="1">
        <v>42016.512418981481</v>
      </c>
      <c r="L118" s="5">
        <v>3.8078999999999999E-3</v>
      </c>
      <c r="M118" s="5">
        <v>3.8078703728388064E-3</v>
      </c>
      <c r="N118" t="s">
        <v>4569</v>
      </c>
      <c r="O118" s="5">
        <v>0.15194440000000001</v>
      </c>
      <c r="P118" s="8">
        <v>0.15194444444205146</v>
      </c>
      <c r="Q118" s="8" t="b">
        <v>1</v>
      </c>
      <c r="R118" s="9" t="s">
        <v>4569</v>
      </c>
    </row>
    <row r="119" spans="1:18" ht="12.75" customHeight="1" x14ac:dyDescent="0.25">
      <c r="A119" t="s">
        <v>3</v>
      </c>
      <c r="B119">
        <v>7445581</v>
      </c>
      <c r="C119" t="s">
        <v>845</v>
      </c>
      <c r="D119" t="s">
        <v>21</v>
      </c>
      <c r="E119" t="s">
        <v>846</v>
      </c>
      <c r="F119" s="1">
        <v>42010.449826388889</v>
      </c>
      <c r="G119" s="1">
        <v>42010.475312499999</v>
      </c>
      <c r="H119" s="5">
        <v>2.5486100000000001E-2</v>
      </c>
      <c r="I119" s="5">
        <v>2.548611110978527E-2</v>
      </c>
      <c r="J119" t="s">
        <v>4569</v>
      </c>
      <c r="K119" s="1">
        <v>42010.601944444446</v>
      </c>
      <c r="L119" s="5">
        <v>0.12663189999999999</v>
      </c>
      <c r="M119" s="5">
        <v>0.12663194444758119</v>
      </c>
      <c r="N119" t="s">
        <v>4569</v>
      </c>
      <c r="O119" s="5">
        <v>0.15211810000000001</v>
      </c>
      <c r="P119" s="8">
        <v>0.15211805555736646</v>
      </c>
      <c r="Q119" s="8" t="b">
        <v>1</v>
      </c>
      <c r="R119" s="9" t="s">
        <v>4569</v>
      </c>
    </row>
    <row r="120" spans="1:18" ht="12.75" customHeight="1" x14ac:dyDescent="0.25">
      <c r="A120" t="s">
        <v>177</v>
      </c>
      <c r="B120">
        <v>7452137</v>
      </c>
      <c r="C120" t="s">
        <v>1582</v>
      </c>
      <c r="D120" t="s">
        <v>34</v>
      </c>
      <c r="E120">
        <v>556651</v>
      </c>
      <c r="F120" s="1">
        <v>42011.381701388891</v>
      </c>
      <c r="G120" s="1">
        <v>42011.470486111109</v>
      </c>
      <c r="H120" s="5">
        <v>8.8784699999999994E-2</v>
      </c>
      <c r="I120" s="5">
        <v>8.8784722218406387E-2</v>
      </c>
      <c r="J120" t="s">
        <v>4569</v>
      </c>
      <c r="K120" s="1">
        <v>42011.534803240742</v>
      </c>
      <c r="L120" s="5">
        <v>6.4317100000000002E-2</v>
      </c>
      <c r="M120" s="5">
        <v>6.4317129632399883E-2</v>
      </c>
      <c r="N120" t="s">
        <v>4569</v>
      </c>
      <c r="O120" s="5">
        <v>0.15310190000000001</v>
      </c>
      <c r="P120" s="8">
        <v>0.15310185185080627</v>
      </c>
      <c r="Q120" s="8" t="b">
        <v>1</v>
      </c>
      <c r="R120" s="9" t="s">
        <v>4569</v>
      </c>
    </row>
    <row r="121" spans="1:18" ht="12.75" customHeight="1" x14ac:dyDescent="0.25">
      <c r="A121" t="s">
        <v>3432</v>
      </c>
      <c r="B121">
        <v>1004827501</v>
      </c>
      <c r="C121" t="s">
        <v>3787</v>
      </c>
      <c r="D121" t="s">
        <v>21</v>
      </c>
      <c r="E121" t="s">
        <v>3788</v>
      </c>
      <c r="F121" s="1">
        <v>42010.478564814817</v>
      </c>
      <c r="G121" s="1">
        <v>42010.628391203703</v>
      </c>
      <c r="H121" s="5">
        <v>0.1498264</v>
      </c>
      <c r="I121" s="5">
        <v>0.14982638888614019</v>
      </c>
      <c r="J121" t="s">
        <v>4569</v>
      </c>
      <c r="K121" s="1">
        <v>42010.63181712963</v>
      </c>
      <c r="L121" s="5">
        <v>3.4259E-3</v>
      </c>
      <c r="M121" s="5">
        <v>3.425925926421769E-3</v>
      </c>
      <c r="N121" t="s">
        <v>4569</v>
      </c>
      <c r="O121" s="5">
        <v>0.15325230000000001</v>
      </c>
      <c r="P121" s="8">
        <v>0.15325231481256196</v>
      </c>
      <c r="Q121" s="8" t="b">
        <v>1</v>
      </c>
      <c r="R121" s="9" t="s">
        <v>4569</v>
      </c>
    </row>
    <row r="122" spans="1:18" ht="12.75" customHeight="1" x14ac:dyDescent="0.25">
      <c r="A122" t="s">
        <v>15</v>
      </c>
      <c r="B122">
        <v>7501760</v>
      </c>
      <c r="C122" t="s">
        <v>3404</v>
      </c>
      <c r="D122" t="s">
        <v>5</v>
      </c>
      <c r="E122" t="s">
        <v>3405</v>
      </c>
      <c r="F122" s="1">
        <v>42019.459062499998</v>
      </c>
      <c r="G122" s="1">
        <v>42019.613263888888</v>
      </c>
      <c r="H122" s="5">
        <v>0.15420139999999999</v>
      </c>
      <c r="I122" s="5">
        <v>0.15420138889021473</v>
      </c>
      <c r="J122" t="s">
        <v>4569</v>
      </c>
      <c r="K122" s="1">
        <v>42019.613298611112</v>
      </c>
      <c r="L122" s="5">
        <v>3.4700000000000003E-5</v>
      </c>
      <c r="M122" s="5">
        <v>3.4722223062999547E-5</v>
      </c>
      <c r="N122" t="s">
        <v>4569</v>
      </c>
      <c r="O122" s="5">
        <v>0.15423609999999999</v>
      </c>
      <c r="P122" s="8">
        <v>0.15423611111327773</v>
      </c>
      <c r="Q122" s="8" t="b">
        <v>1</v>
      </c>
      <c r="R122" s="9" t="s">
        <v>4569</v>
      </c>
    </row>
    <row r="123" spans="1:18" ht="12.75" customHeight="1" x14ac:dyDescent="0.25">
      <c r="A123" t="s">
        <v>3432</v>
      </c>
      <c r="B123">
        <v>1004850155</v>
      </c>
      <c r="C123" t="s">
        <v>3918</v>
      </c>
      <c r="D123" t="s">
        <v>21</v>
      </c>
      <c r="E123" t="s">
        <v>3595</v>
      </c>
      <c r="F123" s="1">
        <v>42019.424317129633</v>
      </c>
      <c r="G123" s="1">
        <v>42019.554293981484</v>
      </c>
      <c r="H123" s="5">
        <v>0.12997690000000001</v>
      </c>
      <c r="I123" s="5">
        <v>0.12997685185109731</v>
      </c>
      <c r="J123" t="s">
        <v>4569</v>
      </c>
      <c r="K123" s="1">
        <v>42019.578923611109</v>
      </c>
      <c r="L123" s="5">
        <v>2.4629600000000001E-2</v>
      </c>
      <c r="M123" s="5">
        <v>2.4629629624541849E-2</v>
      </c>
      <c r="N123" t="s">
        <v>4569</v>
      </c>
      <c r="O123" s="5">
        <v>0.15460650000000001</v>
      </c>
      <c r="P123" s="8">
        <v>0.15460648147563916</v>
      </c>
      <c r="Q123" s="8" t="b">
        <v>1</v>
      </c>
      <c r="R123" s="9" t="s">
        <v>4569</v>
      </c>
    </row>
    <row r="124" spans="1:18" ht="12.75" customHeight="1" x14ac:dyDescent="0.25">
      <c r="A124" t="s">
        <v>3</v>
      </c>
      <c r="B124">
        <v>7450562</v>
      </c>
      <c r="C124" t="s">
        <v>1496</v>
      </c>
      <c r="D124" t="s">
        <v>5</v>
      </c>
      <c r="E124" t="s">
        <v>783</v>
      </c>
      <c r="F124" s="1">
        <v>42011.282824074071</v>
      </c>
      <c r="G124" s="1">
        <v>42011.428599537037</v>
      </c>
      <c r="H124" s="5">
        <v>0.1457755</v>
      </c>
      <c r="I124" s="5">
        <v>0.14577546296641231</v>
      </c>
      <c r="J124" t="s">
        <v>4569</v>
      </c>
      <c r="K124" s="1">
        <v>42011.437511574077</v>
      </c>
      <c r="L124" s="5">
        <v>8.9119999999999998E-3</v>
      </c>
      <c r="M124" s="5">
        <v>8.9120370394084603E-3</v>
      </c>
      <c r="N124" t="s">
        <v>4569</v>
      </c>
      <c r="O124" s="5">
        <v>0.15468750000000001</v>
      </c>
      <c r="P124" s="8">
        <v>0.15468750000582077</v>
      </c>
      <c r="Q124" s="8" t="b">
        <v>1</v>
      </c>
      <c r="R124" s="9" t="s">
        <v>4569</v>
      </c>
    </row>
    <row r="125" spans="1:18" ht="12.75" customHeight="1" x14ac:dyDescent="0.25">
      <c r="A125" t="s">
        <v>3432</v>
      </c>
      <c r="B125">
        <v>1004850673</v>
      </c>
      <c r="C125" t="s">
        <v>4482</v>
      </c>
      <c r="D125" t="s">
        <v>21</v>
      </c>
      <c r="E125" t="s">
        <v>3721</v>
      </c>
      <c r="F125" s="1">
        <v>42019.485254629632</v>
      </c>
      <c r="G125" s="1">
        <v>42019.63616898148</v>
      </c>
      <c r="H125" s="5">
        <v>0.1509144</v>
      </c>
      <c r="I125" s="5">
        <v>0.150914351848769</v>
      </c>
      <c r="J125" t="s">
        <v>4569</v>
      </c>
      <c r="K125" s="1">
        <v>42019.640532407408</v>
      </c>
      <c r="L125" s="5">
        <v>4.3633999999999999E-3</v>
      </c>
      <c r="M125" s="5">
        <v>4.3634259272948839E-3</v>
      </c>
      <c r="N125" t="s">
        <v>4569</v>
      </c>
      <c r="O125" s="5">
        <v>0.15527779999999999</v>
      </c>
      <c r="P125" s="8">
        <v>0.15527777777606389</v>
      </c>
      <c r="Q125" s="8" t="b">
        <v>1</v>
      </c>
      <c r="R125" s="9" t="s">
        <v>4569</v>
      </c>
    </row>
    <row r="126" spans="1:18" ht="12.75" customHeight="1" x14ac:dyDescent="0.25">
      <c r="A126" t="s">
        <v>3432</v>
      </c>
      <c r="B126">
        <v>1004831120</v>
      </c>
      <c r="C126" t="s">
        <v>3918</v>
      </c>
      <c r="D126" t="s">
        <v>21</v>
      </c>
      <c r="E126" t="s">
        <v>3595</v>
      </c>
      <c r="F126" s="1">
        <v>42011.511099537034</v>
      </c>
      <c r="G126" s="1">
        <v>42011.657847222225</v>
      </c>
      <c r="H126" s="5">
        <v>0.14674770000000001</v>
      </c>
      <c r="I126" s="5">
        <v>0.14674768519034842</v>
      </c>
      <c r="J126" t="s">
        <v>4569</v>
      </c>
      <c r="K126" s="1">
        <v>42011.666574074072</v>
      </c>
      <c r="L126" s="5">
        <v>8.7268999999999992E-3</v>
      </c>
      <c r="M126" s="5">
        <v>8.7268518473138101E-3</v>
      </c>
      <c r="N126" t="s">
        <v>4569</v>
      </c>
      <c r="O126" s="5">
        <v>0.15547449999999999</v>
      </c>
      <c r="P126" s="8">
        <v>0.15547453703766223</v>
      </c>
      <c r="Q126" s="8" t="b">
        <v>1</v>
      </c>
      <c r="R126" s="9" t="s">
        <v>4569</v>
      </c>
    </row>
    <row r="127" spans="1:18" ht="12.75" customHeight="1" x14ac:dyDescent="0.25">
      <c r="A127" t="s">
        <v>3432</v>
      </c>
      <c r="B127">
        <v>1004850612</v>
      </c>
      <c r="C127" t="s">
        <v>4481</v>
      </c>
      <c r="D127" t="s">
        <v>21</v>
      </c>
      <c r="E127" t="s">
        <v>3595</v>
      </c>
      <c r="F127" s="1">
        <v>42019.477141203701</v>
      </c>
      <c r="G127" s="1">
        <v>42019.615104166667</v>
      </c>
      <c r="H127" s="5">
        <v>0.137963</v>
      </c>
      <c r="I127" s="5">
        <v>0.13796296296641231</v>
      </c>
      <c r="J127" t="s">
        <v>4569</v>
      </c>
      <c r="K127" s="1">
        <v>42019.633657407408</v>
      </c>
      <c r="L127" s="5">
        <v>1.8553199999999999E-2</v>
      </c>
      <c r="M127" s="5">
        <v>1.8553240741312038E-2</v>
      </c>
      <c r="N127" t="s">
        <v>4569</v>
      </c>
      <c r="O127" s="5">
        <v>0.15651619999999999</v>
      </c>
      <c r="P127" s="8">
        <v>0.15651620370772434</v>
      </c>
      <c r="Q127" s="8" t="b">
        <v>1</v>
      </c>
      <c r="R127" s="9" t="s">
        <v>4569</v>
      </c>
    </row>
    <row r="128" spans="1:18" ht="12.75" customHeight="1" x14ac:dyDescent="0.25">
      <c r="A128" t="s">
        <v>3432</v>
      </c>
      <c r="B128">
        <v>1004847627</v>
      </c>
      <c r="C128" t="s">
        <v>4447</v>
      </c>
      <c r="D128" t="s">
        <v>21</v>
      </c>
      <c r="E128" t="s">
        <v>4196</v>
      </c>
      <c r="F128" s="1">
        <v>42018.492407407408</v>
      </c>
      <c r="G128" s="1">
        <v>42018.647013888891</v>
      </c>
      <c r="H128" s="5">
        <v>0.15460650000000001</v>
      </c>
      <c r="I128" s="5">
        <v>0.15460648148291511</v>
      </c>
      <c r="J128" t="s">
        <v>4569</v>
      </c>
      <c r="K128" s="1">
        <v>42018.648946759262</v>
      </c>
      <c r="L128" s="5">
        <v>1.9329E-3</v>
      </c>
      <c r="M128" s="5">
        <v>1.9328703710925765E-3</v>
      </c>
      <c r="N128" t="s">
        <v>4569</v>
      </c>
      <c r="O128" s="5">
        <v>0.1565394</v>
      </c>
      <c r="P128" s="8">
        <v>0.15653935185400769</v>
      </c>
      <c r="Q128" s="8" t="b">
        <v>1</v>
      </c>
      <c r="R128" s="9" t="s">
        <v>4569</v>
      </c>
    </row>
    <row r="129" spans="1:18" ht="12.75" customHeight="1" x14ac:dyDescent="0.25">
      <c r="A129" t="s">
        <v>3432</v>
      </c>
      <c r="B129">
        <v>1004842416</v>
      </c>
      <c r="C129" t="s">
        <v>4136</v>
      </c>
      <c r="D129" t="s">
        <v>40</v>
      </c>
      <c r="E129" t="s">
        <v>4137</v>
      </c>
      <c r="F129" s="1">
        <v>42017.26221064815</v>
      </c>
      <c r="G129" s="1">
        <v>42017.373541666668</v>
      </c>
      <c r="H129" s="5">
        <v>0.111331</v>
      </c>
      <c r="I129" s="5">
        <v>0.11133101851737592</v>
      </c>
      <c r="J129" t="s">
        <v>4569</v>
      </c>
      <c r="K129" s="1">
        <v>42017.418807870374</v>
      </c>
      <c r="L129" s="5">
        <v>4.5266199999999999E-2</v>
      </c>
      <c r="M129" s="5">
        <v>4.5266203705978114E-2</v>
      </c>
      <c r="N129" t="s">
        <v>4569</v>
      </c>
      <c r="O129" s="5">
        <v>0.15659719999999999</v>
      </c>
      <c r="P129" s="8">
        <v>0.15659722222335404</v>
      </c>
      <c r="Q129" s="8" t="b">
        <v>1</v>
      </c>
      <c r="R129" s="9" t="s">
        <v>4569</v>
      </c>
    </row>
    <row r="130" spans="1:18" ht="12.75" customHeight="1" x14ac:dyDescent="0.25">
      <c r="A130" t="s">
        <v>3</v>
      </c>
      <c r="B130">
        <v>7460005</v>
      </c>
      <c r="C130" t="s">
        <v>2045</v>
      </c>
      <c r="D130" t="s">
        <v>5</v>
      </c>
      <c r="E130" t="s">
        <v>412</v>
      </c>
      <c r="F130" s="1">
        <v>42012.372418981482</v>
      </c>
      <c r="G130" s="1">
        <v>42012.525185185186</v>
      </c>
      <c r="H130" s="5">
        <v>0.15276619999999999</v>
      </c>
      <c r="I130" s="5">
        <v>0.15276620370423188</v>
      </c>
      <c r="J130" t="s">
        <v>4569</v>
      </c>
      <c r="K130" s="1">
        <v>42012.529432870368</v>
      </c>
      <c r="L130" s="5">
        <v>4.2477000000000001E-3</v>
      </c>
      <c r="M130" s="5">
        <v>4.2476851813262329E-3</v>
      </c>
      <c r="N130" t="s">
        <v>4569</v>
      </c>
      <c r="O130" s="5">
        <v>0.15701390000000001</v>
      </c>
      <c r="P130" s="8">
        <v>0.15701388888555812</v>
      </c>
      <c r="Q130" s="8" t="b">
        <v>1</v>
      </c>
      <c r="R130" s="9" t="s">
        <v>4569</v>
      </c>
    </row>
    <row r="131" spans="1:18" ht="12.75" customHeight="1" x14ac:dyDescent="0.25">
      <c r="A131" t="s">
        <v>3432</v>
      </c>
      <c r="B131">
        <v>1004831134</v>
      </c>
      <c r="C131" t="s">
        <v>3919</v>
      </c>
      <c r="D131" t="s">
        <v>21</v>
      </c>
      <c r="E131" t="s">
        <v>3920</v>
      </c>
      <c r="F131" s="1">
        <v>42011.513923611114</v>
      </c>
      <c r="G131" s="1">
        <v>42011.657881944448</v>
      </c>
      <c r="H131" s="5">
        <v>0.14395830000000001</v>
      </c>
      <c r="I131" s="5">
        <v>0.14395833333401242</v>
      </c>
      <c r="J131" t="s">
        <v>4569</v>
      </c>
      <c r="K131" s="1">
        <v>42011.672939814816</v>
      </c>
      <c r="L131" s="5">
        <v>1.5057900000000001E-2</v>
      </c>
      <c r="M131" s="5">
        <v>1.505787036876427E-2</v>
      </c>
      <c r="N131" t="s">
        <v>4569</v>
      </c>
      <c r="O131" s="5">
        <v>0.1590162</v>
      </c>
      <c r="P131" s="8">
        <v>0.15901620370277669</v>
      </c>
      <c r="Q131" s="8" t="b">
        <v>1</v>
      </c>
      <c r="R131" s="9" t="s">
        <v>4569</v>
      </c>
    </row>
    <row r="132" spans="1:18" ht="12.75" customHeight="1" x14ac:dyDescent="0.25">
      <c r="A132" t="s">
        <v>3</v>
      </c>
      <c r="B132">
        <v>7436455</v>
      </c>
      <c r="C132" t="s">
        <v>661</v>
      </c>
      <c r="D132" t="s">
        <v>21</v>
      </c>
      <c r="E132" t="s">
        <v>662</v>
      </c>
      <c r="F132" s="1">
        <v>42009.343078703707</v>
      </c>
      <c r="G132" s="1">
        <v>42009.442384259259</v>
      </c>
      <c r="H132" s="5">
        <v>9.9305599999999994E-2</v>
      </c>
      <c r="I132" s="5">
        <v>9.9305555551836733E-2</v>
      </c>
      <c r="J132" t="s">
        <v>4569</v>
      </c>
      <c r="K132" s="1">
        <v>42009.505729166667</v>
      </c>
      <c r="L132" s="5">
        <v>6.3344899999999996E-2</v>
      </c>
      <c r="M132" s="5">
        <v>6.3344907408463769E-2</v>
      </c>
      <c r="N132" t="s">
        <v>4569</v>
      </c>
      <c r="O132" s="5">
        <v>0.1626505</v>
      </c>
      <c r="P132" s="8">
        <v>0.1626504629603005</v>
      </c>
      <c r="Q132" s="8" t="b">
        <v>1</v>
      </c>
      <c r="R132" s="9" t="s">
        <v>4569</v>
      </c>
    </row>
    <row r="133" spans="1:18" ht="12.75" customHeight="1" x14ac:dyDescent="0.25">
      <c r="A133" t="s">
        <v>3</v>
      </c>
      <c r="B133">
        <v>7490223</v>
      </c>
      <c r="C133" t="s">
        <v>3236</v>
      </c>
      <c r="D133" t="s">
        <v>5</v>
      </c>
      <c r="E133" t="s">
        <v>1026</v>
      </c>
      <c r="F133" s="1">
        <v>42018.253437500003</v>
      </c>
      <c r="G133" s="1">
        <v>42018.374409722222</v>
      </c>
      <c r="H133" s="5">
        <v>0.1209722</v>
      </c>
      <c r="I133" s="5">
        <v>0.1209722222192795</v>
      </c>
      <c r="J133" t="s">
        <v>4569</v>
      </c>
      <c r="K133" s="1">
        <v>42018.416516203702</v>
      </c>
      <c r="L133" s="5">
        <v>4.2106499999999998E-2</v>
      </c>
      <c r="M133" s="5">
        <v>4.2106481480004732E-2</v>
      </c>
      <c r="N133" t="s">
        <v>4569</v>
      </c>
      <c r="O133" s="5">
        <v>0.16307869999999999</v>
      </c>
      <c r="P133" s="8">
        <v>0.16307870369928423</v>
      </c>
      <c r="Q133" s="8" t="b">
        <v>1</v>
      </c>
      <c r="R133" s="9" t="s">
        <v>4569</v>
      </c>
    </row>
    <row r="134" spans="1:18" ht="12.75" customHeight="1" x14ac:dyDescent="0.25">
      <c r="A134" t="s">
        <v>3432</v>
      </c>
      <c r="B134">
        <v>1004829983</v>
      </c>
      <c r="C134" t="s">
        <v>3901</v>
      </c>
      <c r="D134" t="s">
        <v>21</v>
      </c>
      <c r="E134" t="s">
        <v>3729</v>
      </c>
      <c r="F134" s="1">
        <v>42011.390879629631</v>
      </c>
      <c r="G134" s="1">
        <v>42011.535069444442</v>
      </c>
      <c r="H134" s="5">
        <v>0.14418980000000001</v>
      </c>
      <c r="I134" s="5">
        <v>0.14418981481139781</v>
      </c>
      <c r="J134" t="s">
        <v>4569</v>
      </c>
      <c r="K134" s="1">
        <v>42011.554282407407</v>
      </c>
      <c r="L134" s="5">
        <v>1.9213000000000001E-2</v>
      </c>
      <c r="M134" s="5">
        <v>1.9212962964957114E-2</v>
      </c>
      <c r="N134" t="s">
        <v>4569</v>
      </c>
      <c r="O134" s="5">
        <v>0.16340279999999999</v>
      </c>
      <c r="P134" s="8">
        <v>0.16340277777635492</v>
      </c>
      <c r="Q134" s="8" t="b">
        <v>1</v>
      </c>
      <c r="R134" s="9" t="s">
        <v>4569</v>
      </c>
    </row>
    <row r="135" spans="1:18" ht="12.75" customHeight="1" x14ac:dyDescent="0.25">
      <c r="A135" t="s">
        <v>15</v>
      </c>
      <c r="B135">
        <v>7460087</v>
      </c>
      <c r="C135" t="s">
        <v>2046</v>
      </c>
      <c r="D135" t="s">
        <v>5</v>
      </c>
      <c r="E135" t="s">
        <v>165</v>
      </c>
      <c r="F135" s="1">
        <v>42012.372476851851</v>
      </c>
      <c r="G135" s="1">
        <v>42012.479398148149</v>
      </c>
      <c r="H135" s="5">
        <v>0.1069213</v>
      </c>
      <c r="I135" s="5">
        <v>0.10692129629751435</v>
      </c>
      <c r="J135" t="s">
        <v>4569</v>
      </c>
      <c r="K135" s="1">
        <v>42012.536435185182</v>
      </c>
      <c r="L135" s="5">
        <v>5.7036999999999997E-2</v>
      </c>
      <c r="M135" s="5">
        <v>5.7037037033296656E-2</v>
      </c>
      <c r="N135" t="s">
        <v>4569</v>
      </c>
      <c r="O135" s="5">
        <v>0.1639583</v>
      </c>
      <c r="P135" s="8">
        <v>0.163958333330811</v>
      </c>
      <c r="Q135" s="8" t="b">
        <v>1</v>
      </c>
      <c r="R135" s="9" t="s">
        <v>4569</v>
      </c>
    </row>
    <row r="136" spans="1:18" ht="12.75" customHeight="1" x14ac:dyDescent="0.25">
      <c r="A136" t="s">
        <v>3</v>
      </c>
      <c r="B136">
        <v>7430182</v>
      </c>
      <c r="C136" t="s">
        <v>203</v>
      </c>
      <c r="D136" t="s">
        <v>21</v>
      </c>
      <c r="E136" t="s">
        <v>204</v>
      </c>
      <c r="F136" s="1">
        <v>42006.404675925929</v>
      </c>
      <c r="G136" s="1">
        <v>42006.535763888889</v>
      </c>
      <c r="H136" s="5">
        <v>0.13108800000000001</v>
      </c>
      <c r="I136" s="5">
        <v>0.13108796296000946</v>
      </c>
      <c r="J136" t="s">
        <v>4569</v>
      </c>
      <c r="K136" s="1">
        <v>42006.568784722222</v>
      </c>
      <c r="L136" s="5">
        <v>3.3020800000000003E-2</v>
      </c>
      <c r="M136" s="5">
        <v>3.3020833332557231E-2</v>
      </c>
      <c r="N136" t="s">
        <v>4569</v>
      </c>
      <c r="O136" s="5">
        <v>0.1641088</v>
      </c>
      <c r="P136" s="8">
        <v>0.16410879629256669</v>
      </c>
      <c r="Q136" s="8" t="b">
        <v>1</v>
      </c>
      <c r="R136" s="9" t="s">
        <v>4569</v>
      </c>
    </row>
    <row r="137" spans="1:18" ht="12.75" customHeight="1" x14ac:dyDescent="0.25">
      <c r="A137" t="s">
        <v>44</v>
      </c>
      <c r="B137">
        <v>7446163</v>
      </c>
      <c r="C137" t="s">
        <v>853</v>
      </c>
      <c r="D137" t="s">
        <v>21</v>
      </c>
      <c r="E137" t="s">
        <v>601</v>
      </c>
      <c r="F137" s="1">
        <v>42010.499571759261</v>
      </c>
      <c r="G137" s="1">
        <v>42010.622731481482</v>
      </c>
      <c r="H137" s="5">
        <v>0.1231597</v>
      </c>
      <c r="I137" s="5">
        <v>0.12315972222131677</v>
      </c>
      <c r="J137" t="s">
        <v>4569</v>
      </c>
      <c r="K137" s="1">
        <v>42010.665243055555</v>
      </c>
      <c r="L137" s="5">
        <v>4.2511599999999997E-2</v>
      </c>
      <c r="M137" s="5">
        <v>4.2511574072705116E-2</v>
      </c>
      <c r="N137" t="s">
        <v>4569</v>
      </c>
      <c r="O137" s="5">
        <v>0.16567129999999999</v>
      </c>
      <c r="P137" s="8">
        <v>0.16567129629402189</v>
      </c>
      <c r="Q137" s="8" t="b">
        <v>1</v>
      </c>
      <c r="R137" s="9" t="s">
        <v>4569</v>
      </c>
    </row>
    <row r="138" spans="1:18" ht="12.75" customHeight="1" x14ac:dyDescent="0.25">
      <c r="A138" t="s">
        <v>3432</v>
      </c>
      <c r="B138">
        <v>1004830967</v>
      </c>
      <c r="C138" t="s">
        <v>3930</v>
      </c>
      <c r="D138" t="s">
        <v>21</v>
      </c>
      <c r="E138" t="s">
        <v>3917</v>
      </c>
      <c r="F138" s="1">
        <v>42011.497106481482</v>
      </c>
      <c r="G138" s="1">
        <v>42011.657812500001</v>
      </c>
      <c r="H138" s="5">
        <v>0.16070599999999999</v>
      </c>
      <c r="I138" s="5">
        <v>0.16070601851970423</v>
      </c>
      <c r="J138" t="s">
        <v>4569</v>
      </c>
      <c r="K138" s="1">
        <v>42011.663483796299</v>
      </c>
      <c r="L138" s="5">
        <v>5.6712999999999998E-3</v>
      </c>
      <c r="M138" s="5">
        <v>5.6712962978053838E-3</v>
      </c>
      <c r="N138" t="s">
        <v>4569</v>
      </c>
      <c r="O138" s="5">
        <v>0.16637730000000001</v>
      </c>
      <c r="P138" s="8">
        <v>0.16637731481750961</v>
      </c>
      <c r="Q138" s="8" t="b">
        <v>1</v>
      </c>
      <c r="R138" s="9" t="s">
        <v>4569</v>
      </c>
    </row>
    <row r="139" spans="1:18" ht="12.75" customHeight="1" x14ac:dyDescent="0.25">
      <c r="A139" t="s">
        <v>3432</v>
      </c>
      <c r="B139">
        <v>1004830502</v>
      </c>
      <c r="C139" t="s">
        <v>3916</v>
      </c>
      <c r="D139" t="s">
        <v>21</v>
      </c>
      <c r="E139" t="s">
        <v>3917</v>
      </c>
      <c r="F139" s="1">
        <v>42011.448819444442</v>
      </c>
      <c r="G139" s="1">
        <v>42011.611840277779</v>
      </c>
      <c r="H139" s="5">
        <v>0.16302079999999999</v>
      </c>
      <c r="I139" s="5">
        <v>0.16302083333721384</v>
      </c>
      <c r="J139" t="s">
        <v>4569</v>
      </c>
      <c r="K139" s="1">
        <v>42011.615439814814</v>
      </c>
      <c r="L139" s="5">
        <v>3.5994999999999998E-3</v>
      </c>
      <c r="M139" s="5">
        <v>3.5995370344608091E-3</v>
      </c>
      <c r="N139" t="s">
        <v>4569</v>
      </c>
      <c r="O139" s="5">
        <v>0.1666204</v>
      </c>
      <c r="P139" s="8">
        <v>0.16662037037167465</v>
      </c>
      <c r="Q139" s="8" t="b">
        <v>1</v>
      </c>
      <c r="R139" s="9" t="s">
        <v>4569</v>
      </c>
    </row>
    <row r="140" spans="1:18" ht="12.75" customHeight="1" x14ac:dyDescent="0.25">
      <c r="A140" t="s">
        <v>3432</v>
      </c>
      <c r="B140">
        <v>1004834190</v>
      </c>
      <c r="C140" t="s">
        <v>4017</v>
      </c>
      <c r="D140" t="s">
        <v>21</v>
      </c>
      <c r="E140" t="s">
        <v>4018</v>
      </c>
      <c r="F140" s="1">
        <v>42012.474722222221</v>
      </c>
      <c r="G140" s="1">
        <v>42012.51761574074</v>
      </c>
      <c r="H140" s="5">
        <v>4.2893500000000001E-2</v>
      </c>
      <c r="I140" s="5">
        <v>4.2893518519122154E-2</v>
      </c>
      <c r="J140" t="s">
        <v>4569</v>
      </c>
      <c r="K140" s="1">
        <v>42012.641712962963</v>
      </c>
      <c r="L140" s="5">
        <v>0.1240972</v>
      </c>
      <c r="M140" s="5">
        <v>0.12409722222218988</v>
      </c>
      <c r="N140" t="s">
        <v>4569</v>
      </c>
      <c r="O140" s="5">
        <v>0.16699069999999999</v>
      </c>
      <c r="P140" s="8">
        <v>0.16699074074131204</v>
      </c>
      <c r="Q140" s="8" t="b">
        <v>1</v>
      </c>
      <c r="R140" s="9" t="s">
        <v>4569</v>
      </c>
    </row>
    <row r="141" spans="1:18" ht="12.75" customHeight="1" x14ac:dyDescent="0.25">
      <c r="A141" t="s">
        <v>3</v>
      </c>
      <c r="B141">
        <v>7500874</v>
      </c>
      <c r="C141" t="s">
        <v>3397</v>
      </c>
      <c r="D141" t="s">
        <v>40</v>
      </c>
      <c r="E141" t="s">
        <v>3398</v>
      </c>
      <c r="F141" s="1">
        <v>42019.425902777781</v>
      </c>
      <c r="G141" s="1">
        <v>42019.428541666668</v>
      </c>
      <c r="H141" s="5">
        <v>2.6389E-3</v>
      </c>
      <c r="I141" s="5">
        <v>2.638888887304347E-3</v>
      </c>
      <c r="J141" t="s">
        <v>4569</v>
      </c>
      <c r="K141" s="1">
        <v>42019.593310185184</v>
      </c>
      <c r="L141" s="5">
        <v>0.16476850000000001</v>
      </c>
      <c r="M141" s="5">
        <v>0.16476851851621177</v>
      </c>
      <c r="N141" t="s">
        <v>4569</v>
      </c>
      <c r="O141" s="5">
        <v>0.16740740000000001</v>
      </c>
      <c r="P141" s="8">
        <v>0.16740740740351612</v>
      </c>
      <c r="Q141" s="8" t="b">
        <v>1</v>
      </c>
      <c r="R141" s="9" t="s">
        <v>4569</v>
      </c>
    </row>
    <row r="142" spans="1:18" ht="12.75" customHeight="1" x14ac:dyDescent="0.25">
      <c r="A142" t="s">
        <v>3432</v>
      </c>
      <c r="B142">
        <v>1004830007</v>
      </c>
      <c r="C142" t="s">
        <v>3902</v>
      </c>
      <c r="D142" t="s">
        <v>21</v>
      </c>
      <c r="E142" t="s">
        <v>3903</v>
      </c>
      <c r="F142" s="1">
        <v>42011.391111111108</v>
      </c>
      <c r="G142" s="1">
        <v>42011.535185185188</v>
      </c>
      <c r="H142" s="5">
        <v>0.14407410000000001</v>
      </c>
      <c r="I142" s="5">
        <v>0.14407407407998107</v>
      </c>
      <c r="J142" t="s">
        <v>4569</v>
      </c>
      <c r="K142" s="1">
        <v>42011.558993055558</v>
      </c>
      <c r="L142" s="5">
        <v>2.38079E-2</v>
      </c>
      <c r="M142" s="5">
        <v>2.3807870369637385E-2</v>
      </c>
      <c r="N142" t="s">
        <v>4569</v>
      </c>
      <c r="O142" s="5">
        <v>0.1678819</v>
      </c>
      <c r="P142" s="8">
        <v>0.16788194444961846</v>
      </c>
      <c r="Q142" s="8" t="b">
        <v>1</v>
      </c>
      <c r="R142" s="9" t="s">
        <v>4569</v>
      </c>
    </row>
    <row r="143" spans="1:18" ht="12.75" customHeight="1" x14ac:dyDescent="0.25">
      <c r="A143" t="s">
        <v>44</v>
      </c>
      <c r="B143">
        <v>7431433</v>
      </c>
      <c r="C143" t="s">
        <v>216</v>
      </c>
      <c r="D143" t="s">
        <v>21</v>
      </c>
      <c r="E143" t="s">
        <v>217</v>
      </c>
      <c r="F143" s="1">
        <v>42006.487858796296</v>
      </c>
      <c r="G143" s="1">
        <v>42006.612604166665</v>
      </c>
      <c r="H143" s="5">
        <v>0.12474540000000001</v>
      </c>
      <c r="I143" s="5">
        <v>0.12474537036905531</v>
      </c>
      <c r="J143" t="s">
        <v>4569</v>
      </c>
      <c r="K143" s="1">
        <v>42006.656921296293</v>
      </c>
      <c r="L143" s="5">
        <v>4.4317099999999998E-2</v>
      </c>
      <c r="M143" s="5">
        <v>4.4317129628325347E-2</v>
      </c>
      <c r="N143" t="s">
        <v>4569</v>
      </c>
      <c r="O143" s="5">
        <v>0.1690625</v>
      </c>
      <c r="P143" s="8">
        <v>0.16906249999738066</v>
      </c>
      <c r="Q143" s="8" t="b">
        <v>1</v>
      </c>
      <c r="R143" s="9" t="s">
        <v>4569</v>
      </c>
    </row>
    <row r="144" spans="1:18" ht="12.75" customHeight="1" x14ac:dyDescent="0.25">
      <c r="A144" t="s">
        <v>15</v>
      </c>
      <c r="B144">
        <v>7431394</v>
      </c>
      <c r="C144" t="s">
        <v>215</v>
      </c>
      <c r="D144" t="s">
        <v>5</v>
      </c>
      <c r="E144" t="s">
        <v>165</v>
      </c>
      <c r="F144" s="1">
        <v>42006.485914351855</v>
      </c>
      <c r="G144" s="1">
        <v>42006.612569444442</v>
      </c>
      <c r="H144" s="5">
        <v>0.12665509999999999</v>
      </c>
      <c r="I144" s="5">
        <v>0.12665509258658858</v>
      </c>
      <c r="J144" t="s">
        <v>4569</v>
      </c>
      <c r="K144" s="1">
        <v>42006.655312499999</v>
      </c>
      <c r="L144" s="5">
        <v>4.2743099999999999E-2</v>
      </c>
      <c r="M144" s="5">
        <v>4.2743055557366461E-2</v>
      </c>
      <c r="N144" t="s">
        <v>4569</v>
      </c>
      <c r="O144" s="5">
        <v>0.1693981</v>
      </c>
      <c r="P144" s="8">
        <v>0.16939814814395504</v>
      </c>
      <c r="Q144" s="8" t="b">
        <v>1</v>
      </c>
      <c r="R144" s="9" t="s">
        <v>4569</v>
      </c>
    </row>
    <row r="145" spans="1:18" ht="12.75" customHeight="1" x14ac:dyDescent="0.25">
      <c r="A145" t="s">
        <v>7</v>
      </c>
      <c r="B145">
        <v>7444415</v>
      </c>
      <c r="C145" t="s">
        <v>1126</v>
      </c>
      <c r="D145" t="s">
        <v>5</v>
      </c>
      <c r="E145">
        <v>374</v>
      </c>
      <c r="F145" s="1">
        <v>42010.386631944442</v>
      </c>
      <c r="G145" s="1">
        <v>42010.427546296298</v>
      </c>
      <c r="H145" s="5">
        <v>4.0914399999999997E-2</v>
      </c>
      <c r="I145" s="5">
        <v>4.0914351855462883E-2</v>
      </c>
      <c r="J145" t="s">
        <v>4569</v>
      </c>
      <c r="K145" s="1">
        <v>42010.556342592594</v>
      </c>
      <c r="L145" s="5">
        <v>0.1287963</v>
      </c>
      <c r="M145" s="5">
        <v>0.12879629629605915</v>
      </c>
      <c r="N145" t="s">
        <v>4569</v>
      </c>
      <c r="O145" s="5">
        <v>0.16971059999999999</v>
      </c>
      <c r="P145" s="8">
        <v>0.16971064815152204</v>
      </c>
      <c r="Q145" s="8" t="b">
        <v>1</v>
      </c>
      <c r="R145" s="9" t="s">
        <v>4569</v>
      </c>
    </row>
    <row r="146" spans="1:18" ht="12.75" customHeight="1" x14ac:dyDescent="0.25">
      <c r="A146" t="s">
        <v>3432</v>
      </c>
      <c r="B146">
        <v>1004824047</v>
      </c>
      <c r="C146" t="s">
        <v>3661</v>
      </c>
      <c r="D146" t="s">
        <v>5</v>
      </c>
      <c r="E146" t="s">
        <v>3662</v>
      </c>
      <c r="F146" s="1">
        <v>42009.428229166668</v>
      </c>
      <c r="G146" s="1">
        <v>42009.455682870372</v>
      </c>
      <c r="H146" s="5">
        <v>2.7453700000000001E-2</v>
      </c>
      <c r="I146" s="5">
        <v>2.7453703703940846E-2</v>
      </c>
      <c r="J146" t="s">
        <v>4569</v>
      </c>
      <c r="K146" s="1">
        <v>42009.598009259258</v>
      </c>
      <c r="L146" s="5">
        <v>0.14232639999999999</v>
      </c>
      <c r="M146" s="5">
        <v>0.14232638888643123</v>
      </c>
      <c r="N146" t="s">
        <v>4569</v>
      </c>
      <c r="O146" s="5">
        <v>0.16978009999999999</v>
      </c>
      <c r="P146" s="8">
        <v>0.16978009259037208</v>
      </c>
      <c r="Q146" s="8" t="b">
        <v>1</v>
      </c>
      <c r="R146" s="9" t="s">
        <v>4569</v>
      </c>
    </row>
    <row r="147" spans="1:18" ht="12.75" customHeight="1" x14ac:dyDescent="0.25">
      <c r="A147" t="s">
        <v>9</v>
      </c>
      <c r="B147">
        <v>7429995</v>
      </c>
      <c r="C147" t="s">
        <v>190</v>
      </c>
      <c r="D147" t="s">
        <v>21</v>
      </c>
      <c r="E147" t="s">
        <v>191</v>
      </c>
      <c r="F147" s="1">
        <v>42006.391770833332</v>
      </c>
      <c r="G147" s="1">
        <v>42006.535740740743</v>
      </c>
      <c r="H147" s="5">
        <v>0.14396990000000001</v>
      </c>
      <c r="I147" s="5">
        <v>0.14396990741079208</v>
      </c>
      <c r="J147" t="s">
        <v>4569</v>
      </c>
      <c r="K147" s="1">
        <v>42006.561944444446</v>
      </c>
      <c r="L147" s="5">
        <v>2.62037E-2</v>
      </c>
      <c r="M147" s="5">
        <v>2.6203703702776693E-2</v>
      </c>
      <c r="N147" t="s">
        <v>4569</v>
      </c>
      <c r="O147" s="5">
        <v>0.17017360000000001</v>
      </c>
      <c r="P147" s="8">
        <v>0.17017361111356877</v>
      </c>
      <c r="Q147" s="8" t="b">
        <v>1</v>
      </c>
      <c r="R147" s="9" t="s">
        <v>4569</v>
      </c>
    </row>
    <row r="148" spans="1:18" ht="12.75" customHeight="1" x14ac:dyDescent="0.25">
      <c r="A148" t="s">
        <v>36</v>
      </c>
      <c r="B148">
        <v>7444819</v>
      </c>
      <c r="C148" t="s">
        <v>1139</v>
      </c>
      <c r="D148" t="s">
        <v>32</v>
      </c>
      <c r="E148" t="s">
        <v>1140</v>
      </c>
      <c r="F148" s="1">
        <v>42010.403622685182</v>
      </c>
      <c r="G148" s="1">
        <v>42010.568402777775</v>
      </c>
      <c r="H148" s="5">
        <v>0.16478010000000001</v>
      </c>
      <c r="I148" s="5">
        <v>0.16478009259299142</v>
      </c>
      <c r="J148" t="s">
        <v>4569</v>
      </c>
      <c r="K148" s="1">
        <v>42010.574456018519</v>
      </c>
      <c r="L148" s="5">
        <v>6.0531999999999999E-3</v>
      </c>
      <c r="M148" s="5">
        <v>6.0532407442224212E-3</v>
      </c>
      <c r="N148" t="s">
        <v>4569</v>
      </c>
      <c r="O148" s="5">
        <v>0.17083329999999999</v>
      </c>
      <c r="P148" s="8">
        <v>0.17083333333721384</v>
      </c>
      <c r="Q148" s="8" t="b">
        <v>1</v>
      </c>
      <c r="R148" s="9" t="s">
        <v>4569</v>
      </c>
    </row>
    <row r="149" spans="1:18" ht="12.75" customHeight="1" x14ac:dyDescent="0.25">
      <c r="A149" t="s">
        <v>170</v>
      </c>
      <c r="B149">
        <v>7429865</v>
      </c>
      <c r="C149" t="s">
        <v>174</v>
      </c>
      <c r="D149" t="s">
        <v>21</v>
      </c>
      <c r="E149" t="s">
        <v>172</v>
      </c>
      <c r="F149" s="1">
        <v>42006.389039351852</v>
      </c>
      <c r="G149" s="1">
        <v>42006.535717592589</v>
      </c>
      <c r="H149" s="5">
        <v>0.14667820000000001</v>
      </c>
      <c r="I149" s="5">
        <v>0.14667824073694646</v>
      </c>
      <c r="J149" t="s">
        <v>4569</v>
      </c>
      <c r="K149" s="1">
        <v>42006.559918981482</v>
      </c>
      <c r="L149" s="5">
        <v>2.4201400000000001E-2</v>
      </c>
      <c r="M149" s="5">
        <v>2.4201388892834075E-2</v>
      </c>
      <c r="N149" t="s">
        <v>4569</v>
      </c>
      <c r="O149" s="5">
        <v>0.17087959999999999</v>
      </c>
      <c r="P149" s="8">
        <v>0.17087962962978054</v>
      </c>
      <c r="Q149" s="8" t="b">
        <v>1</v>
      </c>
      <c r="R149" s="9" t="s">
        <v>4569</v>
      </c>
    </row>
    <row r="150" spans="1:18" ht="12.75" customHeight="1" x14ac:dyDescent="0.25">
      <c r="A150" t="s">
        <v>3432</v>
      </c>
      <c r="B150">
        <v>1004842627</v>
      </c>
      <c r="C150" t="s">
        <v>4361</v>
      </c>
      <c r="D150" t="s">
        <v>5</v>
      </c>
      <c r="E150" t="s">
        <v>4362</v>
      </c>
      <c r="F150" s="1">
        <v>42017.295972222222</v>
      </c>
      <c r="G150" s="1">
        <v>42017.454606481479</v>
      </c>
      <c r="H150" s="5">
        <v>0.15863430000000001</v>
      </c>
      <c r="I150" s="5">
        <v>0.15863425925635966</v>
      </c>
      <c r="J150" t="s">
        <v>4569</v>
      </c>
      <c r="K150" s="1">
        <v>42017.46770833333</v>
      </c>
      <c r="L150" s="5">
        <v>1.31019E-2</v>
      </c>
      <c r="M150" s="5">
        <v>1.3101851851388346E-2</v>
      </c>
      <c r="N150" t="s">
        <v>4569</v>
      </c>
      <c r="O150" s="5">
        <v>0.1717361</v>
      </c>
      <c r="P150" s="8">
        <v>0.171736111107748</v>
      </c>
      <c r="Q150" s="8" t="b">
        <v>1</v>
      </c>
      <c r="R150" s="9" t="s">
        <v>4569</v>
      </c>
    </row>
    <row r="151" spans="1:18" ht="12.75" customHeight="1" x14ac:dyDescent="0.25">
      <c r="A151" t="s">
        <v>3432</v>
      </c>
      <c r="B151">
        <v>1004829796</v>
      </c>
      <c r="C151" t="s">
        <v>3720</v>
      </c>
      <c r="D151" t="s">
        <v>21</v>
      </c>
      <c r="E151" t="s">
        <v>3721</v>
      </c>
      <c r="F151" s="1">
        <v>42011.367789351854</v>
      </c>
      <c r="G151" s="1">
        <v>42011.535011574073</v>
      </c>
      <c r="H151" s="5">
        <v>0.16722219999999999</v>
      </c>
      <c r="I151" s="5">
        <v>0.16722222221869742</v>
      </c>
      <c r="J151" t="s">
        <v>4569</v>
      </c>
      <c r="K151" s="1">
        <v>42011.539664351854</v>
      </c>
      <c r="L151" s="5">
        <v>4.6528000000000003E-3</v>
      </c>
      <c r="M151" s="5">
        <v>4.652777781302575E-3</v>
      </c>
      <c r="N151" t="s">
        <v>4569</v>
      </c>
      <c r="O151" s="5">
        <v>0.171875</v>
      </c>
      <c r="P151" s="8">
        <v>0.171875</v>
      </c>
      <c r="Q151" s="8" t="b">
        <v>1</v>
      </c>
      <c r="R151" s="9" t="s">
        <v>4569</v>
      </c>
    </row>
    <row r="152" spans="1:18" ht="12.75" customHeight="1" x14ac:dyDescent="0.25">
      <c r="A152" t="s">
        <v>3432</v>
      </c>
      <c r="B152">
        <v>1004830852</v>
      </c>
      <c r="C152" t="s">
        <v>3929</v>
      </c>
      <c r="D152" t="s">
        <v>21</v>
      </c>
      <c r="E152" t="s">
        <v>3515</v>
      </c>
      <c r="F152" s="1">
        <v>42011.488576388889</v>
      </c>
      <c r="G152" s="1">
        <v>42011.657777777778</v>
      </c>
      <c r="H152" s="5">
        <v>0.1692014</v>
      </c>
      <c r="I152" s="5">
        <v>0.16920138888963265</v>
      </c>
      <c r="J152" t="s">
        <v>4569</v>
      </c>
      <c r="K152" s="1">
        <v>42011.660451388889</v>
      </c>
      <c r="L152" s="5">
        <v>2.6735999999999999E-3</v>
      </c>
      <c r="M152" s="5">
        <v>2.6736111103673466E-3</v>
      </c>
      <c r="N152" t="s">
        <v>4569</v>
      </c>
      <c r="O152" s="5">
        <v>0.171875</v>
      </c>
      <c r="P152" s="8">
        <v>0.171875</v>
      </c>
      <c r="Q152" s="8" t="b">
        <v>1</v>
      </c>
      <c r="R152" s="9" t="s">
        <v>4569</v>
      </c>
    </row>
    <row r="153" spans="1:18" ht="12.75" customHeight="1" x14ac:dyDescent="0.25">
      <c r="A153" t="s">
        <v>3</v>
      </c>
      <c r="B153">
        <v>7479118</v>
      </c>
      <c r="C153" t="s">
        <v>2408</v>
      </c>
      <c r="D153" t="s">
        <v>21</v>
      </c>
      <c r="E153" t="s">
        <v>2409</v>
      </c>
      <c r="F153" s="1">
        <v>42016.507199074076</v>
      </c>
      <c r="G153" s="1">
        <v>42016.655023148145</v>
      </c>
      <c r="H153" s="5">
        <v>0.14782410000000001</v>
      </c>
      <c r="I153" s="5">
        <v>0.14782407406892162</v>
      </c>
      <c r="J153" t="s">
        <v>4569</v>
      </c>
      <c r="K153" s="1">
        <v>42016.681423611109</v>
      </c>
      <c r="L153" s="5">
        <v>2.64005E-2</v>
      </c>
      <c r="M153" s="5">
        <v>2.6400462964375038E-2</v>
      </c>
      <c r="N153" t="s">
        <v>4569</v>
      </c>
      <c r="O153" s="5">
        <v>0.1742245</v>
      </c>
      <c r="P153" s="8">
        <v>0.17422453703329666</v>
      </c>
      <c r="Q153" s="8" t="b">
        <v>1</v>
      </c>
      <c r="R153" s="9" t="s">
        <v>4569</v>
      </c>
    </row>
    <row r="154" spans="1:18" ht="12.75" customHeight="1" x14ac:dyDescent="0.25">
      <c r="A154" t="s">
        <v>115</v>
      </c>
      <c r="B154">
        <v>7435529</v>
      </c>
      <c r="C154" t="s">
        <v>598</v>
      </c>
      <c r="D154" t="s">
        <v>21</v>
      </c>
      <c r="E154" t="s">
        <v>599</v>
      </c>
      <c r="F154" s="1">
        <v>42009.276018518518</v>
      </c>
      <c r="G154" s="1">
        <v>42009.442291666666</v>
      </c>
      <c r="H154" s="5">
        <v>0.16627310000000001</v>
      </c>
      <c r="I154" s="5">
        <v>0.16627314814832062</v>
      </c>
      <c r="J154" t="s">
        <v>4569</v>
      </c>
      <c r="K154" s="1">
        <v>42009.450694444444</v>
      </c>
      <c r="L154" s="5">
        <v>8.4028000000000002E-3</v>
      </c>
      <c r="M154" s="5">
        <v>8.4027777775190771E-3</v>
      </c>
      <c r="N154" t="s">
        <v>4569</v>
      </c>
      <c r="O154" s="5">
        <v>0.1746759</v>
      </c>
      <c r="P154" s="8">
        <v>0.17467592592583969</v>
      </c>
      <c r="Q154" s="8" t="b">
        <v>1</v>
      </c>
      <c r="R154" s="9" t="s">
        <v>4569</v>
      </c>
    </row>
    <row r="155" spans="1:18" ht="12.75" customHeight="1" x14ac:dyDescent="0.25">
      <c r="A155" t="s">
        <v>3</v>
      </c>
      <c r="B155">
        <v>7501810</v>
      </c>
      <c r="C155" t="s">
        <v>3408</v>
      </c>
      <c r="D155" t="s">
        <v>34</v>
      </c>
      <c r="E155" t="s">
        <v>3401</v>
      </c>
      <c r="F155" s="1">
        <v>42019.468645833331</v>
      </c>
      <c r="G155" s="1">
        <v>42019.592349537037</v>
      </c>
      <c r="H155" s="5">
        <v>0.1237037</v>
      </c>
      <c r="I155" s="5">
        <v>0.12370370370626915</v>
      </c>
      <c r="J155" t="s">
        <v>4569</v>
      </c>
      <c r="K155" s="1">
        <v>42019.643773148149</v>
      </c>
      <c r="L155" s="5">
        <v>5.14236E-2</v>
      </c>
      <c r="M155" s="5">
        <v>5.1423611112113576E-2</v>
      </c>
      <c r="N155" t="s">
        <v>4569</v>
      </c>
      <c r="O155" s="5">
        <v>0.17512730000000001</v>
      </c>
      <c r="P155" s="8">
        <v>0.17512731481838273</v>
      </c>
      <c r="Q155" s="8" t="b">
        <v>1</v>
      </c>
      <c r="R155" s="9" t="s">
        <v>4569</v>
      </c>
    </row>
    <row r="156" spans="1:18" ht="12.75" customHeight="1" x14ac:dyDescent="0.25">
      <c r="A156" t="s">
        <v>3432</v>
      </c>
      <c r="B156">
        <v>1004843388</v>
      </c>
      <c r="C156" t="s">
        <v>4388</v>
      </c>
      <c r="D156" t="s">
        <v>21</v>
      </c>
      <c r="E156" t="s">
        <v>4306</v>
      </c>
      <c r="F156" s="1">
        <v>42017.383877314816</v>
      </c>
      <c r="G156" s="1">
        <v>42017.540497685186</v>
      </c>
      <c r="H156" s="5">
        <v>0.15662039999999999</v>
      </c>
      <c r="I156" s="5">
        <v>0.15662037036963739</v>
      </c>
      <c r="J156" t="s">
        <v>4569</v>
      </c>
      <c r="K156" s="1">
        <v>42017.559467592589</v>
      </c>
      <c r="L156" s="5">
        <v>1.8969900000000001E-2</v>
      </c>
      <c r="M156" s="5">
        <v>1.8969907403516117E-2</v>
      </c>
      <c r="N156" t="s">
        <v>4569</v>
      </c>
      <c r="O156" s="5">
        <v>0.1755903</v>
      </c>
      <c r="P156" s="8">
        <v>0.1755902777731535</v>
      </c>
      <c r="Q156" s="8" t="b">
        <v>1</v>
      </c>
      <c r="R156" s="9" t="s">
        <v>4569</v>
      </c>
    </row>
    <row r="157" spans="1:18" ht="12.75" customHeight="1" x14ac:dyDescent="0.25">
      <c r="A157" t="s">
        <v>115</v>
      </c>
      <c r="B157">
        <v>7460056</v>
      </c>
      <c r="C157" t="s">
        <v>2042</v>
      </c>
      <c r="D157" t="s">
        <v>5</v>
      </c>
      <c r="E157" t="s">
        <v>592</v>
      </c>
      <c r="F157" s="1">
        <v>42012.371782407405</v>
      </c>
      <c r="G157" s="1">
        <v>42012.53193287037</v>
      </c>
      <c r="H157" s="5">
        <v>0.1601505</v>
      </c>
      <c r="I157" s="5">
        <v>0.16015046296524815</v>
      </c>
      <c r="J157" t="s">
        <v>4569</v>
      </c>
      <c r="K157" s="1">
        <v>42012.547905092593</v>
      </c>
      <c r="L157" s="5">
        <v>1.5972199999999999E-2</v>
      </c>
      <c r="M157" s="5">
        <v>1.5972222223354038E-2</v>
      </c>
      <c r="N157" t="s">
        <v>4569</v>
      </c>
      <c r="O157" s="5">
        <v>0.17612269999999999</v>
      </c>
      <c r="P157" s="8">
        <v>0.17612268518860219</v>
      </c>
      <c r="Q157" s="8" t="b">
        <v>1</v>
      </c>
      <c r="R157" s="9" t="s">
        <v>4569</v>
      </c>
    </row>
    <row r="158" spans="1:18" ht="12.75" customHeight="1" x14ac:dyDescent="0.25">
      <c r="A158" t="s">
        <v>3</v>
      </c>
      <c r="B158">
        <v>7453866</v>
      </c>
      <c r="C158" t="s">
        <v>1875</v>
      </c>
      <c r="D158" t="s">
        <v>5</v>
      </c>
      <c r="E158" t="s">
        <v>1876</v>
      </c>
      <c r="F158" s="1">
        <v>42011.475289351853</v>
      </c>
      <c r="G158" s="1">
        <v>42011.625300925924</v>
      </c>
      <c r="H158" s="5">
        <v>0.15001159999999999</v>
      </c>
      <c r="I158" s="5">
        <v>0.15001157407095889</v>
      </c>
      <c r="J158" t="s">
        <v>4569</v>
      </c>
      <c r="K158" s="1">
        <v>42011.651921296296</v>
      </c>
      <c r="L158" s="5">
        <v>2.6620399999999999E-2</v>
      </c>
      <c r="M158" s="5">
        <v>2.662037037225673E-2</v>
      </c>
      <c r="N158" t="s">
        <v>4569</v>
      </c>
      <c r="O158" s="5">
        <v>0.17663190000000001</v>
      </c>
      <c r="P158" s="8">
        <v>0.17663194444321562</v>
      </c>
      <c r="Q158" s="8" t="b">
        <v>1</v>
      </c>
      <c r="R158" s="9" t="s">
        <v>4569</v>
      </c>
    </row>
    <row r="159" spans="1:18" ht="12.75" customHeight="1" x14ac:dyDescent="0.25">
      <c r="A159" t="s">
        <v>3</v>
      </c>
      <c r="B159">
        <v>7464400</v>
      </c>
      <c r="C159" t="s">
        <v>1767</v>
      </c>
      <c r="D159" t="s">
        <v>5</v>
      </c>
      <c r="E159" t="s">
        <v>1768</v>
      </c>
      <c r="F159" s="1">
        <v>42012.620300925926</v>
      </c>
      <c r="G159" s="1">
        <v>42012.78665509259</v>
      </c>
      <c r="H159" s="5">
        <v>0.16635420000000001</v>
      </c>
      <c r="I159" s="5">
        <v>0.16635416666395031</v>
      </c>
      <c r="J159" t="s">
        <v>4569</v>
      </c>
      <c r="K159" s="1">
        <v>42012.797071759262</v>
      </c>
      <c r="L159" s="5">
        <v>1.0416699999999999E-2</v>
      </c>
      <c r="M159" s="5">
        <v>1.0416666671517305E-2</v>
      </c>
      <c r="N159" t="s">
        <v>4569</v>
      </c>
      <c r="O159" s="5">
        <v>0.17677080000000001</v>
      </c>
      <c r="P159" s="8">
        <v>0.17677083333546761</v>
      </c>
      <c r="Q159" s="8" t="b">
        <v>1</v>
      </c>
      <c r="R159" s="9" t="s">
        <v>4569</v>
      </c>
    </row>
    <row r="160" spans="1:18" ht="12.75" customHeight="1" x14ac:dyDescent="0.25">
      <c r="A160" t="s">
        <v>36</v>
      </c>
      <c r="B160">
        <v>7436682</v>
      </c>
      <c r="C160" t="s">
        <v>883</v>
      </c>
      <c r="D160" t="s">
        <v>5</v>
      </c>
      <c r="E160" t="s">
        <v>884</v>
      </c>
      <c r="F160" s="1">
        <v>42009.357233796298</v>
      </c>
      <c r="G160" s="1">
        <v>42009.516979166663</v>
      </c>
      <c r="H160" s="5">
        <v>0.15974540000000001</v>
      </c>
      <c r="I160" s="5">
        <v>0.15974537036527181</v>
      </c>
      <c r="J160" t="s">
        <v>4569</v>
      </c>
      <c r="K160" s="1">
        <v>42009.535312499997</v>
      </c>
      <c r="L160" s="5">
        <v>1.83333E-2</v>
      </c>
      <c r="M160" s="5">
        <v>1.8333333333430346E-2</v>
      </c>
      <c r="N160" t="s">
        <v>4569</v>
      </c>
      <c r="O160" s="5">
        <v>0.17807870000000001</v>
      </c>
      <c r="P160" s="8">
        <v>0.17807870369870216</v>
      </c>
      <c r="Q160" s="8" t="b">
        <v>1</v>
      </c>
      <c r="R160" s="9" t="s">
        <v>4569</v>
      </c>
    </row>
    <row r="161" spans="1:18" ht="12.75" customHeight="1" x14ac:dyDescent="0.25">
      <c r="A161" t="s">
        <v>3</v>
      </c>
      <c r="B161">
        <v>7446128</v>
      </c>
      <c r="C161" t="s">
        <v>433</v>
      </c>
      <c r="D161" t="s">
        <v>21</v>
      </c>
      <c r="E161" t="s">
        <v>434</v>
      </c>
      <c r="F161" s="1">
        <v>42010.482233796298</v>
      </c>
      <c r="G161" s="1">
        <v>42010.622662037036</v>
      </c>
      <c r="H161" s="5">
        <v>0.1404282</v>
      </c>
      <c r="I161" s="5">
        <v>0.14042824073840166</v>
      </c>
      <c r="J161" t="s">
        <v>4569</v>
      </c>
      <c r="K161" s="1">
        <v>42010.660763888889</v>
      </c>
      <c r="L161" s="5">
        <v>3.8101900000000001E-2</v>
      </c>
      <c r="M161" s="5">
        <v>3.8101851852843538E-2</v>
      </c>
      <c r="N161" t="s">
        <v>4569</v>
      </c>
      <c r="O161" s="5">
        <v>0.1785301</v>
      </c>
      <c r="P161" s="8">
        <v>0.17853009259124519</v>
      </c>
      <c r="Q161" s="8" t="b">
        <v>1</v>
      </c>
      <c r="R161" s="9" t="s">
        <v>4569</v>
      </c>
    </row>
    <row r="162" spans="1:18" ht="12.75" customHeight="1" x14ac:dyDescent="0.25">
      <c r="A162" t="s">
        <v>7</v>
      </c>
      <c r="B162">
        <v>7499071</v>
      </c>
      <c r="C162" t="s">
        <v>2719</v>
      </c>
      <c r="D162" t="s">
        <v>40</v>
      </c>
      <c r="E162">
        <v>975</v>
      </c>
      <c r="F162" s="1">
        <v>42019.313275462962</v>
      </c>
      <c r="G162" s="1">
        <v>42019.488564814812</v>
      </c>
      <c r="H162" s="5">
        <v>0.17528940000000001</v>
      </c>
      <c r="I162" s="5">
        <v>0.17528935184964212</v>
      </c>
      <c r="J162" t="s">
        <v>4569</v>
      </c>
      <c r="K162" s="1">
        <v>42019.492037037038</v>
      </c>
      <c r="L162" s="5">
        <v>3.4721999999999999E-3</v>
      </c>
      <c r="M162" s="5">
        <v>3.4722222262644209E-3</v>
      </c>
      <c r="N162" t="s">
        <v>4569</v>
      </c>
      <c r="O162" s="5">
        <v>0.17876159999999999</v>
      </c>
      <c r="P162" s="8">
        <v>0.17876157407590654</v>
      </c>
      <c r="Q162" s="8" t="b">
        <v>1</v>
      </c>
      <c r="R162" s="9" t="s">
        <v>4569</v>
      </c>
    </row>
    <row r="163" spans="1:18" ht="12.75" customHeight="1" x14ac:dyDescent="0.25">
      <c r="A163" t="s">
        <v>150</v>
      </c>
      <c r="B163">
        <v>7466232</v>
      </c>
      <c r="C163" t="s">
        <v>1848</v>
      </c>
      <c r="D163" t="s">
        <v>5</v>
      </c>
      <c r="E163">
        <v>5132</v>
      </c>
      <c r="F163" s="1">
        <v>42013.292245370372</v>
      </c>
      <c r="G163" s="1">
        <v>42013.468680555554</v>
      </c>
      <c r="H163" s="5">
        <v>0.17643519999999999</v>
      </c>
      <c r="I163" s="5">
        <v>0.17643518518161727</v>
      </c>
      <c r="J163" t="s">
        <v>4569</v>
      </c>
      <c r="K163" s="1">
        <v>42013.471435185187</v>
      </c>
      <c r="L163" s="5">
        <v>2.7545999999999998E-3</v>
      </c>
      <c r="M163" s="5">
        <v>2.754629633272998E-3</v>
      </c>
      <c r="N163" t="s">
        <v>4569</v>
      </c>
      <c r="O163" s="5">
        <v>0.17918980000000001</v>
      </c>
      <c r="P163" s="8">
        <v>0.17918981481489027</v>
      </c>
      <c r="Q163" s="8" t="b">
        <v>1</v>
      </c>
      <c r="R163" s="9" t="s">
        <v>4569</v>
      </c>
    </row>
    <row r="164" spans="1:18" ht="12.75" customHeight="1" x14ac:dyDescent="0.25">
      <c r="A164" t="s">
        <v>3432</v>
      </c>
      <c r="B164">
        <v>1004848310</v>
      </c>
      <c r="C164" t="s">
        <v>4483</v>
      </c>
      <c r="D164" t="s">
        <v>21</v>
      </c>
      <c r="E164" t="s">
        <v>3721</v>
      </c>
      <c r="F164" s="1">
        <v>42019.488796296297</v>
      </c>
      <c r="G164" s="1">
        <v>42019.666261574072</v>
      </c>
      <c r="H164" s="5">
        <v>0.17746529999999999</v>
      </c>
      <c r="I164" s="5">
        <v>0.17746527777489973</v>
      </c>
      <c r="J164" t="s">
        <v>4569</v>
      </c>
      <c r="K164" s="1">
        <v>42019.668356481481</v>
      </c>
      <c r="L164" s="5">
        <v>2.0948999999999998E-3</v>
      </c>
      <c r="M164" s="5">
        <v>2.0949074096279219E-3</v>
      </c>
      <c r="N164" t="s">
        <v>4569</v>
      </c>
      <c r="O164" s="5">
        <v>0.1795602</v>
      </c>
      <c r="P164" s="8">
        <v>0.17956018518452765</v>
      </c>
      <c r="Q164" s="8" t="b">
        <v>1</v>
      </c>
      <c r="R164" s="9" t="s">
        <v>4569</v>
      </c>
    </row>
    <row r="165" spans="1:18" ht="12.75" customHeight="1" x14ac:dyDescent="0.25">
      <c r="A165" t="s">
        <v>3</v>
      </c>
      <c r="B165">
        <v>7478911</v>
      </c>
      <c r="C165" t="s">
        <v>2987</v>
      </c>
      <c r="D165" t="s">
        <v>21</v>
      </c>
      <c r="E165" t="s">
        <v>272</v>
      </c>
      <c r="F165" s="1">
        <v>42016.49759259259</v>
      </c>
      <c r="G165" s="1">
        <v>42016.654965277776</v>
      </c>
      <c r="H165" s="5">
        <v>0.1573727</v>
      </c>
      <c r="I165" s="5">
        <v>0.15737268518569181</v>
      </c>
      <c r="J165" t="s">
        <v>4569</v>
      </c>
      <c r="K165" s="1">
        <v>42016.677384259259</v>
      </c>
      <c r="L165" s="5">
        <v>2.2419000000000001E-2</v>
      </c>
      <c r="M165" s="5">
        <v>2.2418981483497191E-2</v>
      </c>
      <c r="N165" t="s">
        <v>4569</v>
      </c>
      <c r="O165" s="5">
        <v>0.1797917</v>
      </c>
      <c r="P165" s="8">
        <v>0.179791666669189</v>
      </c>
      <c r="Q165" s="8" t="b">
        <v>1</v>
      </c>
      <c r="R165" s="9" t="s">
        <v>4569</v>
      </c>
    </row>
    <row r="166" spans="1:18" ht="12.75" customHeight="1" x14ac:dyDescent="0.25">
      <c r="A166" t="s">
        <v>3</v>
      </c>
      <c r="B166">
        <v>7438416</v>
      </c>
      <c r="C166" t="s">
        <v>690</v>
      </c>
      <c r="D166" t="s">
        <v>21</v>
      </c>
      <c r="E166" t="s">
        <v>691</v>
      </c>
      <c r="F166" s="1">
        <v>42009.468946759262</v>
      </c>
      <c r="G166" s="1">
        <v>42009.599756944444</v>
      </c>
      <c r="H166" s="5">
        <v>0.13081019999999999</v>
      </c>
      <c r="I166" s="5">
        <v>0.13081018518278142</v>
      </c>
      <c r="J166" t="s">
        <v>4569</v>
      </c>
      <c r="K166" s="1">
        <v>42009.649745370371</v>
      </c>
      <c r="L166" s="5">
        <v>4.9988400000000002E-2</v>
      </c>
      <c r="M166" s="5">
        <v>4.9988425926130731E-2</v>
      </c>
      <c r="N166" t="s">
        <v>4569</v>
      </c>
      <c r="O166" s="5">
        <v>0.1807986</v>
      </c>
      <c r="P166" s="8">
        <v>0.18079861110891216</v>
      </c>
      <c r="Q166" s="8" t="b">
        <v>1</v>
      </c>
      <c r="R166" s="9" t="s">
        <v>4569</v>
      </c>
    </row>
    <row r="167" spans="1:18" ht="12.75" customHeight="1" x14ac:dyDescent="0.25">
      <c r="A167" t="s">
        <v>3432</v>
      </c>
      <c r="B167">
        <v>1004843723</v>
      </c>
      <c r="C167" t="s">
        <v>4384</v>
      </c>
      <c r="D167" t="s">
        <v>5</v>
      </c>
      <c r="E167" t="s">
        <v>4385</v>
      </c>
      <c r="F167" s="1">
        <v>42017.421967592592</v>
      </c>
      <c r="G167" s="1">
        <v>42017.428993055553</v>
      </c>
      <c r="H167" s="5">
        <v>7.0254999999999996E-3</v>
      </c>
      <c r="I167" s="5">
        <v>7.025462960882578E-3</v>
      </c>
      <c r="J167" t="s">
        <v>4569</v>
      </c>
      <c r="K167" s="1">
        <v>42017.603113425925</v>
      </c>
      <c r="L167" s="5">
        <v>0.17412040000000001</v>
      </c>
      <c r="M167" s="5">
        <v>0.17412037037138361</v>
      </c>
      <c r="N167" t="s">
        <v>4569</v>
      </c>
      <c r="O167" s="5">
        <v>0.1811458</v>
      </c>
      <c r="P167" s="8">
        <v>0.18114583333226619</v>
      </c>
      <c r="Q167" s="8" t="b">
        <v>1</v>
      </c>
      <c r="R167" s="9" t="s">
        <v>4569</v>
      </c>
    </row>
    <row r="168" spans="1:18" ht="12.75" customHeight="1" x14ac:dyDescent="0.25">
      <c r="A168" t="s">
        <v>3</v>
      </c>
      <c r="B168">
        <v>7478760</v>
      </c>
      <c r="C168" t="s">
        <v>2596</v>
      </c>
      <c r="D168" t="s">
        <v>21</v>
      </c>
      <c r="E168" t="s">
        <v>1452</v>
      </c>
      <c r="F168" s="1">
        <v>42016.490185185183</v>
      </c>
      <c r="G168" s="1">
        <v>42016.654895833337</v>
      </c>
      <c r="H168" s="5">
        <v>0.16471060000000001</v>
      </c>
      <c r="I168" s="5">
        <v>0.16471064815414138</v>
      </c>
      <c r="J168" t="s">
        <v>4569</v>
      </c>
      <c r="K168" s="1">
        <v>42016.672129629631</v>
      </c>
      <c r="L168" s="5">
        <v>1.7233800000000001E-2</v>
      </c>
      <c r="M168" s="5">
        <v>1.7233796294021886E-2</v>
      </c>
      <c r="N168" t="s">
        <v>4569</v>
      </c>
      <c r="O168" s="5">
        <v>0.18194440000000001</v>
      </c>
      <c r="P168" s="8">
        <v>0.18194444444816327</v>
      </c>
      <c r="Q168" s="8" t="b">
        <v>1</v>
      </c>
      <c r="R168" s="9" t="s">
        <v>4569</v>
      </c>
    </row>
    <row r="169" spans="1:18" ht="12.75" customHeight="1" x14ac:dyDescent="0.25">
      <c r="A169" t="s">
        <v>3</v>
      </c>
      <c r="B169">
        <v>7465865</v>
      </c>
      <c r="C169" t="s">
        <v>1767</v>
      </c>
      <c r="D169" t="s">
        <v>5</v>
      </c>
      <c r="E169" t="s">
        <v>1768</v>
      </c>
      <c r="F169" s="1">
        <v>42013.266099537039</v>
      </c>
      <c r="G169" s="1">
        <v>42013.446469907409</v>
      </c>
      <c r="H169" s="5">
        <v>0.18037039999999999</v>
      </c>
      <c r="I169" s="5">
        <v>0.18037037036992842</v>
      </c>
      <c r="J169" t="s">
        <v>4569</v>
      </c>
      <c r="K169" s="1">
        <v>42013.449305555558</v>
      </c>
      <c r="L169" s="5">
        <v>2.8356000000000002E-3</v>
      </c>
      <c r="M169" s="5">
        <v>2.8356481489026919E-3</v>
      </c>
      <c r="N169" t="s">
        <v>4569</v>
      </c>
      <c r="O169" s="5">
        <v>0.18320600000000001</v>
      </c>
      <c r="P169" s="8">
        <v>0.18320601851883112</v>
      </c>
      <c r="Q169" s="8" t="b">
        <v>1</v>
      </c>
      <c r="R169" s="9" t="s">
        <v>4569</v>
      </c>
    </row>
    <row r="170" spans="1:18" ht="12.75" customHeight="1" x14ac:dyDescent="0.25">
      <c r="A170" t="s">
        <v>3432</v>
      </c>
      <c r="B170">
        <v>1004850771</v>
      </c>
      <c r="C170" t="s">
        <v>3467</v>
      </c>
      <c r="D170" t="s">
        <v>5</v>
      </c>
      <c r="E170" t="s">
        <v>4023</v>
      </c>
      <c r="F170" s="1">
        <v>42019.493969907409</v>
      </c>
      <c r="G170" s="1">
        <v>42019.597997685189</v>
      </c>
      <c r="H170" s="5">
        <v>0.1040278</v>
      </c>
      <c r="I170" s="5">
        <v>0.10402777777926531</v>
      </c>
      <c r="J170" t="s">
        <v>4569</v>
      </c>
      <c r="K170" s="1">
        <v>42019.677581018521</v>
      </c>
      <c r="L170" s="5">
        <v>7.9583299999999996E-2</v>
      </c>
      <c r="M170" s="5">
        <v>7.9583333332266193E-2</v>
      </c>
      <c r="N170" t="s">
        <v>4569</v>
      </c>
      <c r="O170" s="5">
        <v>0.1836111</v>
      </c>
      <c r="P170" s="8">
        <v>0.1836111111115315</v>
      </c>
      <c r="Q170" s="8" t="b">
        <v>1</v>
      </c>
      <c r="R170" s="9" t="s">
        <v>4569</v>
      </c>
    </row>
    <row r="171" spans="1:18" ht="12.75" customHeight="1" x14ac:dyDescent="0.25">
      <c r="A171" t="s">
        <v>3432</v>
      </c>
      <c r="B171">
        <v>1004827650</v>
      </c>
      <c r="C171" t="s">
        <v>3800</v>
      </c>
      <c r="D171" t="s">
        <v>21</v>
      </c>
      <c r="E171" t="s">
        <v>3721</v>
      </c>
      <c r="F171" s="1">
        <v>42010.496863425928</v>
      </c>
      <c r="G171" s="1">
        <v>42010.679814814815</v>
      </c>
      <c r="H171" s="5">
        <v>0.18295139999999999</v>
      </c>
      <c r="I171" s="5">
        <v>0.18295138888788642</v>
      </c>
      <c r="J171" t="s">
        <v>4569</v>
      </c>
      <c r="K171" s="1">
        <v>42010.68209490741</v>
      </c>
      <c r="L171" s="5">
        <v>2.2801000000000002E-3</v>
      </c>
      <c r="M171" s="5">
        <v>2.2800925944466144E-3</v>
      </c>
      <c r="N171" t="s">
        <v>4569</v>
      </c>
      <c r="O171" s="5">
        <v>0.18523149999999999</v>
      </c>
      <c r="P171" s="8">
        <v>0.18523148148233304</v>
      </c>
      <c r="Q171" s="8" t="b">
        <v>1</v>
      </c>
      <c r="R171" s="9" t="s">
        <v>4569</v>
      </c>
    </row>
    <row r="172" spans="1:18" ht="12.75" customHeight="1" x14ac:dyDescent="0.25">
      <c r="A172" t="s">
        <v>3432</v>
      </c>
      <c r="B172">
        <v>1004842786</v>
      </c>
      <c r="C172" t="s">
        <v>4376</v>
      </c>
      <c r="D172" t="s">
        <v>5</v>
      </c>
      <c r="E172" t="s">
        <v>4377</v>
      </c>
      <c r="F172" s="1">
        <v>42017.318865740737</v>
      </c>
      <c r="G172" s="1">
        <v>42017.501608796294</v>
      </c>
      <c r="H172" s="5">
        <v>0.18274309999999999</v>
      </c>
      <c r="I172" s="5">
        <v>0.18274305555678438</v>
      </c>
      <c r="J172" t="s">
        <v>4569</v>
      </c>
      <c r="K172" s="1">
        <v>42017.504374999997</v>
      </c>
      <c r="L172" s="5">
        <v>2.7661999999999999E-3</v>
      </c>
      <c r="M172" s="5">
        <v>2.7662037027766928E-3</v>
      </c>
      <c r="N172" t="s">
        <v>4569</v>
      </c>
      <c r="O172" s="5">
        <v>0.18550929999999999</v>
      </c>
      <c r="P172" s="8">
        <v>0.18550925925956108</v>
      </c>
      <c r="Q172" s="8" t="b">
        <v>1</v>
      </c>
      <c r="R172" s="9" t="s">
        <v>4569</v>
      </c>
    </row>
    <row r="173" spans="1:18" ht="12.75" customHeight="1" x14ac:dyDescent="0.25">
      <c r="A173" t="s">
        <v>3432</v>
      </c>
      <c r="B173">
        <v>1004845620</v>
      </c>
      <c r="C173" t="s">
        <v>3598</v>
      </c>
      <c r="D173" t="s">
        <v>5</v>
      </c>
      <c r="E173" t="s">
        <v>3593</v>
      </c>
      <c r="F173" s="1">
        <v>42018.259583333333</v>
      </c>
      <c r="G173" s="1">
        <v>42018.260879629626</v>
      </c>
      <c r="H173" s="5">
        <v>1.2963E-3</v>
      </c>
      <c r="I173" s="5">
        <v>1.2962962937308475E-3</v>
      </c>
      <c r="J173" t="s">
        <v>4569</v>
      </c>
      <c r="K173" s="1">
        <v>42018.447129629632</v>
      </c>
      <c r="L173" s="5">
        <v>0.18625</v>
      </c>
      <c r="M173" s="5">
        <v>0.1862500000061118</v>
      </c>
      <c r="N173" t="s">
        <v>4569</v>
      </c>
      <c r="O173" s="5">
        <v>0.1875463</v>
      </c>
      <c r="P173" s="8">
        <v>0.18754629629984265</v>
      </c>
      <c r="Q173" s="8" t="b">
        <v>1</v>
      </c>
      <c r="R173" s="9" t="s">
        <v>4569</v>
      </c>
    </row>
    <row r="174" spans="1:18" ht="12.75" customHeight="1" x14ac:dyDescent="0.25">
      <c r="A174" t="s">
        <v>3432</v>
      </c>
      <c r="B174">
        <v>1004842534</v>
      </c>
      <c r="C174" t="s">
        <v>4365</v>
      </c>
      <c r="D174" t="s">
        <v>5</v>
      </c>
      <c r="E174" t="s">
        <v>3628</v>
      </c>
      <c r="F174" s="1">
        <v>42017.284178240741</v>
      </c>
      <c r="G174" s="1">
        <v>42017.454571759263</v>
      </c>
      <c r="H174" s="5">
        <v>0.1703935</v>
      </c>
      <c r="I174" s="5">
        <v>0.17039351852145046</v>
      </c>
      <c r="J174" t="s">
        <v>4569</v>
      </c>
      <c r="K174" s="1">
        <v>42017.472662037035</v>
      </c>
      <c r="L174" s="5">
        <v>1.80903E-2</v>
      </c>
      <c r="M174" s="5">
        <v>1.8090277771989349E-2</v>
      </c>
      <c r="N174" t="s">
        <v>4569</v>
      </c>
      <c r="O174" s="5">
        <v>0.18848380000000001</v>
      </c>
      <c r="P174" s="8">
        <v>0.18848379629343981</v>
      </c>
      <c r="Q174" s="8" t="b">
        <v>1</v>
      </c>
      <c r="R174" s="9" t="s">
        <v>4569</v>
      </c>
    </row>
    <row r="175" spans="1:18" ht="12.75" customHeight="1" x14ac:dyDescent="0.25">
      <c r="A175" t="s">
        <v>3</v>
      </c>
      <c r="B175">
        <v>7490641</v>
      </c>
      <c r="C175" t="s">
        <v>2795</v>
      </c>
      <c r="D175" t="s">
        <v>21</v>
      </c>
      <c r="E175" t="s">
        <v>2796</v>
      </c>
      <c r="F175" s="1">
        <v>42018.289664351854</v>
      </c>
      <c r="G175" s="1">
        <v>42018.360532407409</v>
      </c>
      <c r="H175" s="5">
        <v>7.0868100000000003E-2</v>
      </c>
      <c r="I175" s="5">
        <v>7.0868055554456078E-2</v>
      </c>
      <c r="J175" t="s">
        <v>4569</v>
      </c>
      <c r="K175" s="1">
        <v>42018.478530092594</v>
      </c>
      <c r="L175" s="5">
        <v>0.1179977</v>
      </c>
      <c r="M175" s="5">
        <v>0.11799768518540077</v>
      </c>
      <c r="N175" t="s">
        <v>4569</v>
      </c>
      <c r="O175" s="5">
        <v>0.1888657</v>
      </c>
      <c r="P175" s="8">
        <v>0.18886574073985685</v>
      </c>
      <c r="Q175" s="8" t="b">
        <v>1</v>
      </c>
      <c r="R175" s="9" t="s">
        <v>4569</v>
      </c>
    </row>
    <row r="176" spans="1:18" ht="12.75" customHeight="1" x14ac:dyDescent="0.25">
      <c r="A176" t="s">
        <v>3432</v>
      </c>
      <c r="B176">
        <v>1004842745</v>
      </c>
      <c r="C176" t="s">
        <v>4375</v>
      </c>
      <c r="D176" t="s">
        <v>5</v>
      </c>
      <c r="E176" t="s">
        <v>4005</v>
      </c>
      <c r="F176" s="1">
        <v>42017.31422453704</v>
      </c>
      <c r="G176" s="1">
        <v>42017.501562500001</v>
      </c>
      <c r="H176" s="5">
        <v>0.187338</v>
      </c>
      <c r="I176" s="5">
        <v>0.18733796296146465</v>
      </c>
      <c r="J176" t="s">
        <v>4569</v>
      </c>
      <c r="K176" s="1">
        <v>42017.503252314818</v>
      </c>
      <c r="L176" s="5">
        <v>1.6898E-3</v>
      </c>
      <c r="M176" s="5">
        <v>1.6898148169275373E-3</v>
      </c>
      <c r="N176" t="s">
        <v>4569</v>
      </c>
      <c r="O176" s="5">
        <v>0.1890278</v>
      </c>
      <c r="P176" s="8">
        <v>0.18902777777839219</v>
      </c>
      <c r="Q176" s="8" t="b">
        <v>1</v>
      </c>
      <c r="R176" s="9" t="s">
        <v>4569</v>
      </c>
    </row>
    <row r="177" spans="1:18" ht="12.75" customHeight="1" x14ac:dyDescent="0.25">
      <c r="A177" t="s">
        <v>170</v>
      </c>
      <c r="B177">
        <v>7492255</v>
      </c>
      <c r="C177" t="s">
        <v>2820</v>
      </c>
      <c r="D177" t="s">
        <v>21</v>
      </c>
      <c r="E177" t="s">
        <v>2821</v>
      </c>
      <c r="F177" s="1">
        <v>42018.370393518519</v>
      </c>
      <c r="G177" s="1">
        <v>42018.459004629629</v>
      </c>
      <c r="H177" s="5">
        <v>8.8611099999999998E-2</v>
      </c>
      <c r="I177" s="5">
        <v>8.8611111110367347E-2</v>
      </c>
      <c r="J177" t="s">
        <v>4569</v>
      </c>
      <c r="K177" s="1">
        <v>42018.560613425929</v>
      </c>
      <c r="L177" s="5">
        <v>0.1016088</v>
      </c>
      <c r="M177" s="5">
        <v>0.10160879629984265</v>
      </c>
      <c r="N177" t="s">
        <v>4569</v>
      </c>
      <c r="O177" s="5">
        <v>0.1902199</v>
      </c>
      <c r="P177" s="8">
        <v>0.19021990741021</v>
      </c>
      <c r="Q177" s="8" t="b">
        <v>1</v>
      </c>
      <c r="R177" s="9" t="s">
        <v>4569</v>
      </c>
    </row>
    <row r="178" spans="1:18" ht="12.75" customHeight="1" x14ac:dyDescent="0.25">
      <c r="A178" t="s">
        <v>3432</v>
      </c>
      <c r="B178">
        <v>1004840619</v>
      </c>
      <c r="C178" t="s">
        <v>4305</v>
      </c>
      <c r="D178" t="s">
        <v>21</v>
      </c>
      <c r="E178" t="s">
        <v>4306</v>
      </c>
      <c r="F178" s="1">
        <v>42016.41878472222</v>
      </c>
      <c r="G178" s="1">
        <v>42016.605405092596</v>
      </c>
      <c r="H178" s="5">
        <v>0.18662039999999999</v>
      </c>
      <c r="I178" s="5">
        <v>0.18662037037574919</v>
      </c>
      <c r="J178" t="s">
        <v>4569</v>
      </c>
      <c r="K178" s="1">
        <v>42016.609664351854</v>
      </c>
      <c r="L178" s="5">
        <v>4.2592999999999997E-3</v>
      </c>
      <c r="M178" s="5">
        <v>4.2592592581058852E-3</v>
      </c>
      <c r="N178" t="s">
        <v>4569</v>
      </c>
      <c r="O178" s="5">
        <v>0.19087960000000001</v>
      </c>
      <c r="P178" s="8">
        <v>0.19087962963385507</v>
      </c>
      <c r="Q178" s="8" t="b">
        <v>1</v>
      </c>
      <c r="R178" s="9" t="s">
        <v>4569</v>
      </c>
    </row>
    <row r="179" spans="1:18" ht="12.75" customHeight="1" x14ac:dyDescent="0.25">
      <c r="A179" t="s">
        <v>3</v>
      </c>
      <c r="B179">
        <v>7430979</v>
      </c>
      <c r="C179" t="s">
        <v>296</v>
      </c>
      <c r="D179" t="s">
        <v>21</v>
      </c>
      <c r="E179" t="s">
        <v>297</v>
      </c>
      <c r="F179" s="1">
        <v>42006.460763888892</v>
      </c>
      <c r="G179" s="1">
        <v>42006.612534722219</v>
      </c>
      <c r="H179" s="5">
        <v>0.15177080000000001</v>
      </c>
      <c r="I179" s="5">
        <v>0.15177083332673647</v>
      </c>
      <c r="J179" t="s">
        <v>4569</v>
      </c>
      <c r="K179" s="1">
        <v>42006.651655092595</v>
      </c>
      <c r="L179" s="5">
        <v>3.91204E-2</v>
      </c>
      <c r="M179" s="5">
        <v>3.9120370376622304E-2</v>
      </c>
      <c r="N179" t="s">
        <v>4569</v>
      </c>
      <c r="O179" s="5">
        <v>0.19089120000000001</v>
      </c>
      <c r="P179" s="8">
        <v>0.19089120370335877</v>
      </c>
      <c r="Q179" s="8" t="b">
        <v>1</v>
      </c>
      <c r="R179" s="9" t="s">
        <v>4569</v>
      </c>
    </row>
    <row r="180" spans="1:18" ht="12.75" customHeight="1" x14ac:dyDescent="0.25">
      <c r="A180" t="s">
        <v>3</v>
      </c>
      <c r="B180">
        <v>7436751</v>
      </c>
      <c r="C180" t="s">
        <v>155</v>
      </c>
      <c r="D180" t="s">
        <v>5</v>
      </c>
      <c r="E180">
        <v>2158</v>
      </c>
      <c r="F180" s="1">
        <v>42009.361944444441</v>
      </c>
      <c r="G180" s="1">
        <v>42009.551828703705</v>
      </c>
      <c r="H180" s="5">
        <v>0.18988430000000001</v>
      </c>
      <c r="I180" s="5">
        <v>0.18988425926363561</v>
      </c>
      <c r="J180" t="s">
        <v>4569</v>
      </c>
      <c r="K180" s="1">
        <v>42009.553067129629</v>
      </c>
      <c r="L180" s="5">
        <v>1.2384E-3</v>
      </c>
      <c r="M180" s="5">
        <v>1.2384259243845008E-3</v>
      </c>
      <c r="N180" t="s">
        <v>4569</v>
      </c>
      <c r="O180" s="5">
        <v>0.19112270000000001</v>
      </c>
      <c r="P180" s="8">
        <v>0.19112268518802011</v>
      </c>
      <c r="Q180" s="8" t="b">
        <v>1</v>
      </c>
      <c r="R180" s="9" t="s">
        <v>4569</v>
      </c>
    </row>
    <row r="181" spans="1:18" ht="12.75" customHeight="1" x14ac:dyDescent="0.25">
      <c r="A181" t="s">
        <v>15</v>
      </c>
      <c r="B181">
        <v>7501704</v>
      </c>
      <c r="C181" t="s">
        <v>3403</v>
      </c>
      <c r="D181" t="s">
        <v>21</v>
      </c>
      <c r="E181" t="s">
        <v>1145</v>
      </c>
      <c r="F181" s="1">
        <v>42019.457268518519</v>
      </c>
      <c r="G181" s="1">
        <v>42019.637002314812</v>
      </c>
      <c r="H181" s="5">
        <v>0.1797338</v>
      </c>
      <c r="I181" s="5">
        <v>0.17973379629256669</v>
      </c>
      <c r="J181" t="s">
        <v>4569</v>
      </c>
      <c r="K181" s="1">
        <v>42019.648449074077</v>
      </c>
      <c r="L181" s="5">
        <v>1.14468E-2</v>
      </c>
      <c r="M181" s="5">
        <v>1.1446759264799766E-2</v>
      </c>
      <c r="N181" t="s">
        <v>4569</v>
      </c>
      <c r="O181" s="5">
        <v>0.19118060000000001</v>
      </c>
      <c r="P181" s="8">
        <v>0.19118055555736646</v>
      </c>
      <c r="Q181" s="8" t="b">
        <v>1</v>
      </c>
      <c r="R181" s="9" t="s">
        <v>4569</v>
      </c>
    </row>
    <row r="182" spans="1:18" ht="12.75" customHeight="1" x14ac:dyDescent="0.25">
      <c r="A182" t="s">
        <v>1220</v>
      </c>
      <c r="B182">
        <v>7499278</v>
      </c>
      <c r="C182" t="s">
        <v>1660</v>
      </c>
      <c r="D182" t="s">
        <v>40</v>
      </c>
      <c r="E182" t="s">
        <v>1661</v>
      </c>
      <c r="F182" s="1">
        <v>42019.325173611112</v>
      </c>
      <c r="G182" s="1">
        <v>42019.514745370368</v>
      </c>
      <c r="H182" s="5">
        <v>0.18957180000000001</v>
      </c>
      <c r="I182" s="5">
        <v>0.18957175925606862</v>
      </c>
      <c r="J182" t="s">
        <v>4569</v>
      </c>
      <c r="K182" s="1">
        <v>42019.516574074078</v>
      </c>
      <c r="L182" s="5">
        <v>1.8286999999999999E-3</v>
      </c>
      <c r="M182" s="5">
        <v>1.8287037091795355E-3</v>
      </c>
      <c r="N182" t="s">
        <v>4569</v>
      </c>
      <c r="O182" s="5">
        <v>0.1914005</v>
      </c>
      <c r="P182" s="8">
        <v>0.19140046296524815</v>
      </c>
      <c r="Q182" s="8" t="b">
        <v>1</v>
      </c>
      <c r="R182" s="9" t="s">
        <v>4569</v>
      </c>
    </row>
    <row r="183" spans="1:18" ht="12.75" customHeight="1" x14ac:dyDescent="0.25">
      <c r="A183" t="s">
        <v>3</v>
      </c>
      <c r="B183">
        <v>7459501</v>
      </c>
      <c r="C183" t="s">
        <v>277</v>
      </c>
      <c r="D183" t="s">
        <v>21</v>
      </c>
      <c r="E183">
        <v>7416</v>
      </c>
      <c r="F183" s="1">
        <v>42012.340439814812</v>
      </c>
      <c r="G183" s="1">
        <v>42012.479317129626</v>
      </c>
      <c r="H183" s="5">
        <v>0.13887730000000001</v>
      </c>
      <c r="I183" s="5">
        <v>0.13887731481372612</v>
      </c>
      <c r="J183" t="s">
        <v>4569</v>
      </c>
      <c r="K183" s="1">
        <v>42012.532708333332</v>
      </c>
      <c r="L183" s="5">
        <v>5.33912E-2</v>
      </c>
      <c r="M183" s="5">
        <v>5.3391203706269152E-2</v>
      </c>
      <c r="N183" t="s">
        <v>4569</v>
      </c>
      <c r="O183" s="5">
        <v>0.19226850000000001</v>
      </c>
      <c r="P183" s="8">
        <v>0.19226851851999527</v>
      </c>
      <c r="Q183" s="8" t="b">
        <v>1</v>
      </c>
      <c r="R183" s="9" t="s">
        <v>4569</v>
      </c>
    </row>
    <row r="184" spans="1:18" ht="12.75" customHeight="1" x14ac:dyDescent="0.25">
      <c r="A184" t="s">
        <v>3432</v>
      </c>
      <c r="B184">
        <v>1004840895</v>
      </c>
      <c r="C184" t="s">
        <v>4311</v>
      </c>
      <c r="D184" t="s">
        <v>21</v>
      </c>
      <c r="E184" t="s">
        <v>3595</v>
      </c>
      <c r="F184" s="1">
        <v>42016.45921296296</v>
      </c>
      <c r="G184" s="1">
        <v>42016.646550925929</v>
      </c>
      <c r="H184" s="5">
        <v>0.187338</v>
      </c>
      <c r="I184" s="5">
        <v>0.18733796296874061</v>
      </c>
      <c r="J184" t="s">
        <v>4569</v>
      </c>
      <c r="K184" s="1">
        <v>42016.653807870367</v>
      </c>
      <c r="L184" s="5">
        <v>7.2569000000000002E-3</v>
      </c>
      <c r="M184" s="5">
        <v>7.2569444382679649E-3</v>
      </c>
      <c r="N184" t="s">
        <v>4569</v>
      </c>
      <c r="O184" s="5">
        <v>0.19459489999999999</v>
      </c>
      <c r="P184" s="8">
        <v>0.19459490740700858</v>
      </c>
      <c r="Q184" s="8" t="b">
        <v>1</v>
      </c>
      <c r="R184" s="9" t="s">
        <v>4569</v>
      </c>
    </row>
    <row r="185" spans="1:18" ht="12.75" customHeight="1" x14ac:dyDescent="0.25">
      <c r="A185" t="s">
        <v>36</v>
      </c>
      <c r="B185">
        <v>7451900</v>
      </c>
      <c r="C185" t="s">
        <v>1573</v>
      </c>
      <c r="D185" t="s">
        <v>5</v>
      </c>
      <c r="E185" t="s">
        <v>154</v>
      </c>
      <c r="F185" s="1">
        <v>42011.359293981484</v>
      </c>
      <c r="G185" s="1">
        <v>42011.542337962965</v>
      </c>
      <c r="H185" s="5">
        <v>0.18304400000000001</v>
      </c>
      <c r="I185" s="5">
        <v>0.18304398148029577</v>
      </c>
      <c r="J185" t="s">
        <v>4569</v>
      </c>
      <c r="K185" s="1">
        <v>42011.554282407407</v>
      </c>
      <c r="L185" s="5">
        <v>1.1944400000000001E-2</v>
      </c>
      <c r="M185" s="5">
        <v>1.1944444442633539E-2</v>
      </c>
      <c r="N185" t="s">
        <v>4569</v>
      </c>
      <c r="O185" s="5">
        <v>0.19498840000000001</v>
      </c>
      <c r="P185" s="8">
        <v>0.19498842592292931</v>
      </c>
      <c r="Q185" s="8" t="b">
        <v>1</v>
      </c>
      <c r="R185" s="9" t="s">
        <v>4569</v>
      </c>
    </row>
    <row r="186" spans="1:18" ht="12.75" customHeight="1" x14ac:dyDescent="0.25">
      <c r="A186" t="s">
        <v>3</v>
      </c>
      <c r="B186">
        <v>7445821</v>
      </c>
      <c r="C186" t="s">
        <v>1187</v>
      </c>
      <c r="D186" t="s">
        <v>21</v>
      </c>
      <c r="E186" t="s">
        <v>1188</v>
      </c>
      <c r="F186" s="1">
        <v>42010.459930555553</v>
      </c>
      <c r="G186" s="1">
        <v>42010.622604166667</v>
      </c>
      <c r="H186" s="5">
        <v>0.1626736</v>
      </c>
      <c r="I186" s="5">
        <v>0.16267361111385981</v>
      </c>
      <c r="J186" t="s">
        <v>4569</v>
      </c>
      <c r="K186" s="1">
        <v>42010.655069444445</v>
      </c>
      <c r="L186" s="5">
        <v>3.2465300000000002E-2</v>
      </c>
      <c r="M186" s="5">
        <v>3.2465277778101154E-2</v>
      </c>
      <c r="N186" t="s">
        <v>4569</v>
      </c>
      <c r="O186" s="5">
        <v>0.1951389</v>
      </c>
      <c r="P186" s="8">
        <v>0.19513888889196096</v>
      </c>
      <c r="Q186" s="8" t="b">
        <v>1</v>
      </c>
      <c r="R186" s="9" t="s">
        <v>4569</v>
      </c>
    </row>
    <row r="187" spans="1:18" ht="12.75" customHeight="1" x14ac:dyDescent="0.25">
      <c r="A187" t="s">
        <v>30</v>
      </c>
      <c r="B187">
        <v>7437788</v>
      </c>
      <c r="C187" t="s">
        <v>237</v>
      </c>
      <c r="D187" t="s">
        <v>32</v>
      </c>
      <c r="E187">
        <v>1000124793</v>
      </c>
      <c r="F187" s="1">
        <v>42009.42324074074</v>
      </c>
      <c r="G187" s="1">
        <v>42009.59138888889</v>
      </c>
      <c r="H187" s="5">
        <v>0.16814809999999999</v>
      </c>
      <c r="I187" s="5">
        <v>0.16814814815006685</v>
      </c>
      <c r="J187" t="s">
        <v>4569</v>
      </c>
      <c r="K187" s="1">
        <v>42009.618611111109</v>
      </c>
      <c r="L187" s="5">
        <v>2.7222199999999998E-2</v>
      </c>
      <c r="M187" s="5">
        <v>2.7222222219279502E-2</v>
      </c>
      <c r="N187" t="s">
        <v>4569</v>
      </c>
      <c r="O187" s="5">
        <v>0.1953704</v>
      </c>
      <c r="P187" s="8">
        <v>0.19537037036934635</v>
      </c>
      <c r="Q187" s="8" t="b">
        <v>1</v>
      </c>
      <c r="R187" s="9" t="s">
        <v>4569</v>
      </c>
    </row>
    <row r="188" spans="1:18" ht="12.75" customHeight="1" x14ac:dyDescent="0.25">
      <c r="A188" t="s">
        <v>3</v>
      </c>
      <c r="B188">
        <v>7445888</v>
      </c>
      <c r="C188" t="s">
        <v>849</v>
      </c>
      <c r="D188" t="s">
        <v>5</v>
      </c>
      <c r="E188" t="s">
        <v>850</v>
      </c>
      <c r="F188" s="1">
        <v>42010.46298611111</v>
      </c>
      <c r="G188" s="1">
        <v>42010.622627314813</v>
      </c>
      <c r="H188" s="5">
        <v>0.15964120000000001</v>
      </c>
      <c r="I188" s="5">
        <v>0.15964120370335877</v>
      </c>
      <c r="J188" t="s">
        <v>4569</v>
      </c>
      <c r="K188" s="1">
        <v>42010.659120370372</v>
      </c>
      <c r="L188" s="5">
        <v>3.6493100000000001E-2</v>
      </c>
      <c r="M188" s="5">
        <v>3.6493055558821652E-2</v>
      </c>
      <c r="N188" t="s">
        <v>4569</v>
      </c>
      <c r="O188" s="5">
        <v>0.19613430000000001</v>
      </c>
      <c r="P188" s="8">
        <v>0.19613425926218042</v>
      </c>
      <c r="Q188" s="8" t="b">
        <v>1</v>
      </c>
      <c r="R188" s="9" t="s">
        <v>4569</v>
      </c>
    </row>
    <row r="189" spans="1:18" ht="12.75" customHeight="1" x14ac:dyDescent="0.25">
      <c r="A189" t="s">
        <v>3432</v>
      </c>
      <c r="B189">
        <v>1004842359</v>
      </c>
      <c r="C189" t="s">
        <v>4355</v>
      </c>
      <c r="D189" t="s">
        <v>5</v>
      </c>
      <c r="E189" t="s">
        <v>4356</v>
      </c>
      <c r="F189" s="1">
        <v>42017.250671296293</v>
      </c>
      <c r="G189" s="1">
        <v>42017.445601851854</v>
      </c>
      <c r="H189" s="5">
        <v>0.19493060000000001</v>
      </c>
      <c r="I189" s="5">
        <v>0.19493055556085892</v>
      </c>
      <c r="J189" t="s">
        <v>4569</v>
      </c>
      <c r="K189" s="1">
        <v>42017.446932870371</v>
      </c>
      <c r="L189" s="5">
        <v>1.3309999999999999E-3</v>
      </c>
      <c r="M189" s="5">
        <v>1.3310185167938471E-3</v>
      </c>
      <c r="N189" t="s">
        <v>4569</v>
      </c>
      <c r="O189" s="5">
        <v>0.19626160000000001</v>
      </c>
      <c r="P189" s="8">
        <v>0.19626157407765277</v>
      </c>
      <c r="Q189" s="8" t="b">
        <v>1</v>
      </c>
      <c r="R189" s="9" t="s">
        <v>4569</v>
      </c>
    </row>
    <row r="190" spans="1:18" ht="12.75" customHeight="1" x14ac:dyDescent="0.25">
      <c r="A190" t="s">
        <v>3</v>
      </c>
      <c r="B190">
        <v>7458253</v>
      </c>
      <c r="C190" t="s">
        <v>1646</v>
      </c>
      <c r="D190" t="s">
        <v>5</v>
      </c>
      <c r="E190">
        <v>5590</v>
      </c>
      <c r="F190" s="1">
        <v>42012.270381944443</v>
      </c>
      <c r="G190" s="1">
        <v>42012.453993055555</v>
      </c>
      <c r="H190" s="5">
        <v>0.1836111</v>
      </c>
      <c r="I190" s="5">
        <v>0.1836111111115315</v>
      </c>
      <c r="J190" t="s">
        <v>4569</v>
      </c>
      <c r="K190" s="1">
        <v>42012.46806712963</v>
      </c>
      <c r="L190" s="5">
        <v>1.4074100000000001E-2</v>
      </c>
      <c r="M190" s="5">
        <v>1.4074074075324461E-2</v>
      </c>
      <c r="N190" t="s">
        <v>4569</v>
      </c>
      <c r="O190" s="5">
        <v>0.19768520000000001</v>
      </c>
      <c r="P190" s="8">
        <v>0.19768518518685596</v>
      </c>
      <c r="Q190" s="8" t="b">
        <v>1</v>
      </c>
      <c r="R190" s="9" t="s">
        <v>4569</v>
      </c>
    </row>
    <row r="191" spans="1:18" ht="12.75" customHeight="1" x14ac:dyDescent="0.25">
      <c r="A191" t="s">
        <v>54</v>
      </c>
      <c r="B191">
        <v>7447890</v>
      </c>
      <c r="C191" t="s">
        <v>869</v>
      </c>
      <c r="D191" t="s">
        <v>21</v>
      </c>
      <c r="E191" t="s">
        <v>870</v>
      </c>
      <c r="F191" s="1">
        <v>42010.565196759257</v>
      </c>
      <c r="G191" s="1">
        <v>42010.72142361111</v>
      </c>
      <c r="H191" s="5">
        <v>0.1562269</v>
      </c>
      <c r="I191" s="5">
        <v>0.15622685185371665</v>
      </c>
      <c r="J191" t="s">
        <v>4569</v>
      </c>
      <c r="K191" s="1">
        <v>42010.763391203705</v>
      </c>
      <c r="L191" s="5">
        <v>4.1967600000000001E-2</v>
      </c>
      <c r="M191" s="5">
        <v>4.1967592595028691E-2</v>
      </c>
      <c r="N191" t="s">
        <v>4569</v>
      </c>
      <c r="O191" s="5">
        <v>0.19819439999999999</v>
      </c>
      <c r="P191" s="8">
        <v>0.19819444444874534</v>
      </c>
      <c r="Q191" s="8" t="b">
        <v>1</v>
      </c>
      <c r="R191" s="9" t="s">
        <v>4569</v>
      </c>
    </row>
    <row r="192" spans="1:18" ht="12.75" customHeight="1" x14ac:dyDescent="0.25">
      <c r="A192" t="s">
        <v>3</v>
      </c>
      <c r="B192">
        <v>7442076</v>
      </c>
      <c r="C192" t="s">
        <v>1038</v>
      </c>
      <c r="D192" t="s">
        <v>48</v>
      </c>
      <c r="E192">
        <v>1928</v>
      </c>
      <c r="F192" s="1">
        <v>42010.237523148149</v>
      </c>
      <c r="G192" s="1">
        <v>42010.372129629628</v>
      </c>
      <c r="H192" s="5">
        <v>0.13460649999999999</v>
      </c>
      <c r="I192" s="5">
        <v>0.13460648147884058</v>
      </c>
      <c r="J192" t="s">
        <v>4569</v>
      </c>
      <c r="K192" s="1">
        <v>42010.435844907406</v>
      </c>
      <c r="L192" s="5">
        <v>6.3715300000000002E-2</v>
      </c>
      <c r="M192" s="5">
        <v>6.3715277778101154E-2</v>
      </c>
      <c r="N192" t="s">
        <v>4569</v>
      </c>
      <c r="O192" s="5">
        <v>0.19832179999999999</v>
      </c>
      <c r="P192" s="8">
        <v>0.19832175925694173</v>
      </c>
      <c r="Q192" s="8" t="b">
        <v>1</v>
      </c>
      <c r="R192" s="9" t="s">
        <v>4569</v>
      </c>
    </row>
    <row r="193" spans="1:18" ht="12.75" customHeight="1" x14ac:dyDescent="0.25">
      <c r="A193" t="s">
        <v>3432</v>
      </c>
      <c r="B193">
        <v>1004846752</v>
      </c>
      <c r="C193" t="s">
        <v>4536</v>
      </c>
      <c r="D193" t="s">
        <v>21</v>
      </c>
      <c r="E193" t="s">
        <v>3630</v>
      </c>
      <c r="F193" s="1">
        <v>42018.388391203705</v>
      </c>
      <c r="G193" s="1">
        <v>42018.566400462965</v>
      </c>
      <c r="H193" s="5">
        <v>0.17800930000000001</v>
      </c>
      <c r="I193" s="5">
        <v>0.17800925925985212</v>
      </c>
      <c r="J193" t="s">
        <v>4569</v>
      </c>
      <c r="K193" s="1">
        <v>42018.587881944448</v>
      </c>
      <c r="L193" s="5">
        <v>2.1481500000000001E-2</v>
      </c>
      <c r="M193" s="5">
        <v>2.1481481482624076E-2</v>
      </c>
      <c r="N193" t="s">
        <v>4569</v>
      </c>
      <c r="O193" s="5">
        <v>0.19949069999999999</v>
      </c>
      <c r="P193" s="8">
        <v>0.19949074074247619</v>
      </c>
      <c r="Q193" s="8" t="b">
        <v>1</v>
      </c>
      <c r="R193" s="9" t="s">
        <v>4569</v>
      </c>
    </row>
    <row r="194" spans="1:18" ht="12.75" customHeight="1" x14ac:dyDescent="0.25">
      <c r="A194" t="s">
        <v>3432</v>
      </c>
      <c r="B194">
        <v>1004843831</v>
      </c>
      <c r="C194" t="s">
        <v>4394</v>
      </c>
      <c r="D194" t="s">
        <v>40</v>
      </c>
      <c r="E194" t="s">
        <v>4395</v>
      </c>
      <c r="F194" s="1">
        <v>42017.431377314817</v>
      </c>
      <c r="G194" s="1">
        <v>42017.626921296294</v>
      </c>
      <c r="H194" s="5">
        <v>0.195544</v>
      </c>
      <c r="I194" s="5">
        <v>0.19554398147738539</v>
      </c>
      <c r="J194" t="s">
        <v>4569</v>
      </c>
      <c r="K194" s="1">
        <v>42017.632210648146</v>
      </c>
      <c r="L194" s="5">
        <v>5.2893999999999997E-3</v>
      </c>
      <c r="M194" s="5">
        <v>5.2893518513883464E-3</v>
      </c>
      <c r="N194" t="s">
        <v>4569</v>
      </c>
      <c r="O194" s="5">
        <v>0.20083329999999999</v>
      </c>
      <c r="P194" s="8">
        <v>0.20083333332877373</v>
      </c>
      <c r="Q194" s="8" t="b">
        <v>1</v>
      </c>
      <c r="R194" s="9" t="s">
        <v>4569</v>
      </c>
    </row>
    <row r="195" spans="1:18" ht="12.75" customHeight="1" x14ac:dyDescent="0.25">
      <c r="A195" t="s">
        <v>3</v>
      </c>
      <c r="B195">
        <v>7501348</v>
      </c>
      <c r="C195" t="s">
        <v>2870</v>
      </c>
      <c r="D195" t="s">
        <v>34</v>
      </c>
      <c r="E195" t="s">
        <v>2871</v>
      </c>
      <c r="F195" s="1">
        <v>42019.436296296299</v>
      </c>
      <c r="G195" s="1">
        <v>42019.592314814814</v>
      </c>
      <c r="H195" s="5">
        <v>0.1560185</v>
      </c>
      <c r="I195" s="5">
        <v>0.15601851851533866</v>
      </c>
      <c r="J195" t="s">
        <v>4569</v>
      </c>
      <c r="K195" s="1">
        <v>42019.638194444444</v>
      </c>
      <c r="L195" s="5">
        <v>4.58796E-2</v>
      </c>
      <c r="M195" s="5">
        <v>4.5879629629780538E-2</v>
      </c>
      <c r="N195" t="s">
        <v>4569</v>
      </c>
      <c r="O195" s="5">
        <v>0.2018981</v>
      </c>
      <c r="P195" s="8">
        <v>0.20189814814511919</v>
      </c>
      <c r="Q195" s="8" t="b">
        <v>1</v>
      </c>
      <c r="R195" s="9" t="s">
        <v>4569</v>
      </c>
    </row>
    <row r="196" spans="1:18" ht="12.75" customHeight="1" x14ac:dyDescent="0.25">
      <c r="A196" t="s">
        <v>3432</v>
      </c>
      <c r="B196">
        <v>1004849822</v>
      </c>
      <c r="C196" t="s">
        <v>4472</v>
      </c>
      <c r="D196" t="s">
        <v>21</v>
      </c>
      <c r="E196" t="s">
        <v>4473</v>
      </c>
      <c r="F196" s="1">
        <v>42019.386122685188</v>
      </c>
      <c r="G196" s="1">
        <v>42019.590405092589</v>
      </c>
      <c r="H196" s="5">
        <v>0.2042824</v>
      </c>
      <c r="I196" s="5">
        <v>0.20428240740147885</v>
      </c>
      <c r="J196" t="s">
        <v>4569</v>
      </c>
      <c r="K196" s="1">
        <v>42019.59101851852</v>
      </c>
      <c r="L196" s="5">
        <v>6.1339999999999995E-4</v>
      </c>
      <c r="M196" s="5">
        <v>6.1342593107838184E-4</v>
      </c>
      <c r="N196" t="s">
        <v>4569</v>
      </c>
      <c r="O196" s="5">
        <v>0.20489579999999999</v>
      </c>
      <c r="P196" s="8">
        <v>0.20489583333255723</v>
      </c>
      <c r="Q196" s="8" t="b">
        <v>1</v>
      </c>
      <c r="R196" s="9" t="s">
        <v>4569</v>
      </c>
    </row>
    <row r="197" spans="1:18" ht="12.75" customHeight="1" x14ac:dyDescent="0.25">
      <c r="A197" t="s">
        <v>3432</v>
      </c>
      <c r="B197">
        <v>1004850523</v>
      </c>
      <c r="C197" t="s">
        <v>4479</v>
      </c>
      <c r="D197" t="s">
        <v>5</v>
      </c>
      <c r="E197" t="s">
        <v>4480</v>
      </c>
      <c r="F197" s="1">
        <v>42019.469560185185</v>
      </c>
      <c r="G197" s="1">
        <v>42019.597951388889</v>
      </c>
      <c r="H197" s="5">
        <v>0.12839120000000001</v>
      </c>
      <c r="I197" s="5">
        <v>0.12839120370335877</v>
      </c>
      <c r="J197" t="s">
        <v>4569</v>
      </c>
      <c r="K197" s="1">
        <v>42019.675740740742</v>
      </c>
      <c r="L197" s="5">
        <v>7.7789399999999995E-2</v>
      </c>
      <c r="M197" s="5">
        <v>7.7789351853425615E-2</v>
      </c>
      <c r="N197" t="s">
        <v>4569</v>
      </c>
      <c r="O197" s="5">
        <v>0.20618059999999999</v>
      </c>
      <c r="P197" s="8">
        <v>0.20618055555678438</v>
      </c>
      <c r="Q197" s="8" t="b">
        <v>1</v>
      </c>
      <c r="R197" s="9" t="s">
        <v>4569</v>
      </c>
    </row>
    <row r="198" spans="1:18" ht="12.75" customHeight="1" x14ac:dyDescent="0.25">
      <c r="A198" t="s">
        <v>3</v>
      </c>
      <c r="B198">
        <v>7453568</v>
      </c>
      <c r="C198" t="s">
        <v>1847</v>
      </c>
      <c r="D198" t="s">
        <v>21</v>
      </c>
      <c r="E198" t="s">
        <v>722</v>
      </c>
      <c r="F198" s="1">
        <v>42011.449120370373</v>
      </c>
      <c r="G198" s="1">
        <v>42011.648148148146</v>
      </c>
      <c r="H198" s="5">
        <v>0.1990278</v>
      </c>
      <c r="I198" s="5">
        <v>0.1990277777731535</v>
      </c>
      <c r="J198" t="s">
        <v>4569</v>
      </c>
      <c r="K198" s="1">
        <v>42011.655347222222</v>
      </c>
      <c r="L198" s="5">
        <v>7.1990999999999999E-3</v>
      </c>
      <c r="M198" s="5">
        <v>7.1990740761975758E-3</v>
      </c>
      <c r="N198" t="s">
        <v>4569</v>
      </c>
      <c r="O198" s="5">
        <v>0.20622689999999999</v>
      </c>
      <c r="P198" s="8">
        <v>0.20622685184935108</v>
      </c>
      <c r="Q198" s="8" t="b">
        <v>1</v>
      </c>
      <c r="R198" s="9" t="s">
        <v>4569</v>
      </c>
    </row>
    <row r="199" spans="1:18" ht="12.75" customHeight="1" x14ac:dyDescent="0.25">
      <c r="A199" t="s">
        <v>177</v>
      </c>
      <c r="B199">
        <v>7498670</v>
      </c>
      <c r="C199" t="s">
        <v>3389</v>
      </c>
      <c r="D199" t="s">
        <v>5</v>
      </c>
      <c r="E199" t="s">
        <v>3037</v>
      </c>
      <c r="F199" s="1">
        <v>42019.289479166669</v>
      </c>
      <c r="G199" s="1">
        <v>42019.359814814816</v>
      </c>
      <c r="H199" s="5">
        <v>7.0335599999999998E-2</v>
      </c>
      <c r="I199" s="5">
        <v>7.0335648146283347E-2</v>
      </c>
      <c r="J199" t="s">
        <v>4569</v>
      </c>
      <c r="K199" s="1">
        <v>42019.495798611111</v>
      </c>
      <c r="L199" s="5">
        <v>0.13598379999999999</v>
      </c>
      <c r="M199" s="5">
        <v>0.13598379629547708</v>
      </c>
      <c r="N199" t="s">
        <v>4569</v>
      </c>
      <c r="O199" s="5">
        <v>0.20631939999999999</v>
      </c>
      <c r="P199" s="8">
        <v>0.20631944444176042</v>
      </c>
      <c r="Q199" s="8" t="b">
        <v>1</v>
      </c>
      <c r="R199" s="9" t="s">
        <v>4569</v>
      </c>
    </row>
    <row r="200" spans="1:18" ht="12.75" customHeight="1" x14ac:dyDescent="0.25">
      <c r="A200" t="s">
        <v>3432</v>
      </c>
      <c r="B200">
        <v>1004844001</v>
      </c>
      <c r="C200" t="s">
        <v>4406</v>
      </c>
      <c r="D200" t="s">
        <v>21</v>
      </c>
      <c r="E200" t="s">
        <v>3650</v>
      </c>
      <c r="F200" s="1">
        <v>42017.448657407411</v>
      </c>
      <c r="G200" s="1">
        <v>42017.652083333334</v>
      </c>
      <c r="H200" s="5">
        <v>0.20342589999999999</v>
      </c>
      <c r="I200" s="5">
        <v>0.20342592592351139</v>
      </c>
      <c r="J200" t="s">
        <v>4569</v>
      </c>
      <c r="K200" s="1">
        <v>42017.656712962962</v>
      </c>
      <c r="L200" s="5">
        <v>4.6296000000000002E-3</v>
      </c>
      <c r="M200" s="5">
        <v>4.6296296277432702E-3</v>
      </c>
      <c r="N200" t="s">
        <v>4569</v>
      </c>
      <c r="O200" s="5">
        <v>0.20805560000000001</v>
      </c>
      <c r="P200" s="8">
        <v>0.20805555555125466</v>
      </c>
      <c r="Q200" s="8" t="b">
        <v>1</v>
      </c>
      <c r="R200" s="9" t="s">
        <v>4569</v>
      </c>
    </row>
    <row r="201" spans="1:18" ht="12.75" customHeight="1" x14ac:dyDescent="0.25">
      <c r="A201" t="s">
        <v>3</v>
      </c>
      <c r="B201">
        <v>7430730</v>
      </c>
      <c r="C201" t="s">
        <v>277</v>
      </c>
      <c r="D201" t="s">
        <v>21</v>
      </c>
      <c r="E201">
        <v>7416</v>
      </c>
      <c r="F201" s="1">
        <v>42006.440775462965</v>
      </c>
      <c r="G201" s="1">
        <v>42006.612511574072</v>
      </c>
      <c r="H201" s="5">
        <v>0.1717361</v>
      </c>
      <c r="I201" s="5">
        <v>0.171736111107748</v>
      </c>
      <c r="J201" t="s">
        <v>4569</v>
      </c>
      <c r="K201" s="1">
        <v>42006.649375000001</v>
      </c>
      <c r="L201" s="5">
        <v>3.6863399999999998E-2</v>
      </c>
      <c r="M201" s="5">
        <v>3.6863425928459037E-2</v>
      </c>
      <c r="N201" t="s">
        <v>4569</v>
      </c>
      <c r="O201" s="5">
        <v>0.20859949999999999</v>
      </c>
      <c r="P201" s="8">
        <v>0.20859953703620704</v>
      </c>
      <c r="Q201" s="8" t="b">
        <v>1</v>
      </c>
      <c r="R201" s="9" t="s">
        <v>4569</v>
      </c>
    </row>
    <row r="202" spans="1:18" ht="12.75" customHeight="1" x14ac:dyDescent="0.25">
      <c r="A202" t="s">
        <v>3432</v>
      </c>
      <c r="B202">
        <v>1004825902</v>
      </c>
      <c r="C202" t="s">
        <v>3587</v>
      </c>
      <c r="D202" t="s">
        <v>5</v>
      </c>
      <c r="E202" t="s">
        <v>3588</v>
      </c>
      <c r="F202" s="1">
        <v>42010.29047453704</v>
      </c>
      <c r="G202" s="1">
        <v>42010.490706018521</v>
      </c>
      <c r="H202" s="5">
        <v>0.20023150000000001</v>
      </c>
      <c r="I202" s="5">
        <v>0.20023148148175096</v>
      </c>
      <c r="J202" t="s">
        <v>4569</v>
      </c>
      <c r="K202" s="1">
        <v>42010.499942129631</v>
      </c>
      <c r="L202" s="5">
        <v>9.2361000000000006E-3</v>
      </c>
      <c r="M202" s="5">
        <v>9.2361111092031933E-3</v>
      </c>
      <c r="N202" t="s">
        <v>4569</v>
      </c>
      <c r="O202" s="5">
        <v>0.2094676</v>
      </c>
      <c r="P202" s="8">
        <v>0.20946759259095415</v>
      </c>
      <c r="Q202" s="8" t="b">
        <v>1</v>
      </c>
      <c r="R202" s="9" t="s">
        <v>4569</v>
      </c>
    </row>
    <row r="203" spans="1:18" ht="12.75" customHeight="1" x14ac:dyDescent="0.25">
      <c r="A203" t="s">
        <v>3432</v>
      </c>
      <c r="B203">
        <v>1004833763</v>
      </c>
      <c r="C203" t="s">
        <v>4009</v>
      </c>
      <c r="D203" t="s">
        <v>21</v>
      </c>
      <c r="E203" t="s">
        <v>3712</v>
      </c>
      <c r="F203" s="1">
        <v>42012.427835648145</v>
      </c>
      <c r="G203" s="1">
        <v>42012.517534722225</v>
      </c>
      <c r="H203" s="5">
        <v>8.9699100000000004E-2</v>
      </c>
      <c r="I203" s="5">
        <v>8.9699074080272112E-2</v>
      </c>
      <c r="J203" t="s">
        <v>4569</v>
      </c>
      <c r="K203" s="1">
        <v>42012.640682870369</v>
      </c>
      <c r="L203" s="5">
        <v>0.1231481</v>
      </c>
      <c r="M203" s="5">
        <v>0.12314814814453712</v>
      </c>
      <c r="N203" t="s">
        <v>4569</v>
      </c>
      <c r="O203" s="5">
        <v>0.21284719999999999</v>
      </c>
      <c r="P203" s="8">
        <v>0.21284722222480923</v>
      </c>
      <c r="Q203" s="8" t="b">
        <v>1</v>
      </c>
      <c r="R203" s="9" t="s">
        <v>4569</v>
      </c>
    </row>
    <row r="204" spans="1:18" ht="12.75" customHeight="1" x14ac:dyDescent="0.25">
      <c r="A204" t="s">
        <v>3</v>
      </c>
      <c r="B204">
        <v>7443044</v>
      </c>
      <c r="C204" t="s">
        <v>1090</v>
      </c>
      <c r="D204" t="s">
        <v>40</v>
      </c>
      <c r="E204" t="s">
        <v>1091</v>
      </c>
      <c r="F204" s="1">
        <v>42010.316307870373</v>
      </c>
      <c r="G204" s="1">
        <v>42010.51353009259</v>
      </c>
      <c r="H204" s="5">
        <v>0.19722219999999999</v>
      </c>
      <c r="I204" s="5">
        <v>0.19722222221753327</v>
      </c>
      <c r="J204" t="s">
        <v>4569</v>
      </c>
      <c r="K204" s="1">
        <v>42010.529398148145</v>
      </c>
      <c r="L204" s="5">
        <v>1.58681E-2</v>
      </c>
      <c r="M204" s="5">
        <v>1.5868055554165039E-2</v>
      </c>
      <c r="N204" t="s">
        <v>4569</v>
      </c>
      <c r="O204" s="5">
        <v>0.21309030000000001</v>
      </c>
      <c r="P204" s="8">
        <v>0.21309027777169831</v>
      </c>
      <c r="Q204" s="8" t="b">
        <v>1</v>
      </c>
      <c r="R204" s="9" t="s">
        <v>4569</v>
      </c>
    </row>
    <row r="205" spans="1:18" ht="12.75" customHeight="1" x14ac:dyDescent="0.25">
      <c r="A205" t="s">
        <v>3432</v>
      </c>
      <c r="B205">
        <v>1004836482</v>
      </c>
      <c r="C205" t="s">
        <v>4140</v>
      </c>
      <c r="D205" t="s">
        <v>21</v>
      </c>
      <c r="E205" t="s">
        <v>4141</v>
      </c>
      <c r="F205" s="1">
        <v>42013.368831018517</v>
      </c>
      <c r="G205" s="1">
        <v>42013.370162037034</v>
      </c>
      <c r="H205" s="5">
        <v>1.3309999999999999E-3</v>
      </c>
      <c r="I205" s="5">
        <v>1.3310185167938471E-3</v>
      </c>
      <c r="J205" t="s">
        <v>4569</v>
      </c>
      <c r="K205" s="1">
        <v>42013.58315972222</v>
      </c>
      <c r="L205" s="5">
        <v>0.21299770000000001</v>
      </c>
      <c r="M205" s="5">
        <v>0.21299768518656492</v>
      </c>
      <c r="N205" t="s">
        <v>4569</v>
      </c>
      <c r="O205" s="5">
        <v>0.21432870000000001</v>
      </c>
      <c r="P205" s="8">
        <v>0.21432870370335877</v>
      </c>
      <c r="Q205" s="8" t="b">
        <v>1</v>
      </c>
      <c r="R205" s="9" t="s">
        <v>4569</v>
      </c>
    </row>
    <row r="206" spans="1:18" ht="12.75" customHeight="1" x14ac:dyDescent="0.25">
      <c r="A206" t="s">
        <v>3432</v>
      </c>
      <c r="B206">
        <v>1004820363</v>
      </c>
      <c r="C206" t="s">
        <v>3457</v>
      </c>
      <c r="D206" t="s">
        <v>21</v>
      </c>
      <c r="E206" t="s">
        <v>3458</v>
      </c>
      <c r="F206" s="1">
        <v>42006.313402777778</v>
      </c>
      <c r="G206" s="1">
        <v>42006.526655092595</v>
      </c>
      <c r="H206" s="5">
        <v>0.21325230000000001</v>
      </c>
      <c r="I206" s="5">
        <v>0.21325231481750961</v>
      </c>
      <c r="J206" t="s">
        <v>4569</v>
      </c>
      <c r="K206" s="1">
        <v>42006.527754629627</v>
      </c>
      <c r="L206" s="5">
        <v>1.0995E-3</v>
      </c>
      <c r="M206" s="5">
        <v>1.0995370321325026E-3</v>
      </c>
      <c r="N206" t="s">
        <v>4569</v>
      </c>
      <c r="O206" s="5">
        <v>0.21435190000000001</v>
      </c>
      <c r="P206" s="8">
        <v>0.21435185184964212</v>
      </c>
      <c r="Q206" s="8" t="b">
        <v>1</v>
      </c>
      <c r="R206" s="9" t="s">
        <v>4569</v>
      </c>
    </row>
    <row r="207" spans="1:18" ht="12.75" customHeight="1" x14ac:dyDescent="0.25">
      <c r="A207" t="s">
        <v>177</v>
      </c>
      <c r="B207">
        <v>7445872</v>
      </c>
      <c r="C207" t="s">
        <v>851</v>
      </c>
      <c r="D207" t="s">
        <v>32</v>
      </c>
      <c r="E207">
        <v>1083430</v>
      </c>
      <c r="F207" s="1">
        <v>42010.467430555553</v>
      </c>
      <c r="G207" s="1">
        <v>42010.672164351854</v>
      </c>
      <c r="H207" s="5">
        <v>0.20473379999999999</v>
      </c>
      <c r="I207" s="5">
        <v>0.20473379630129784</v>
      </c>
      <c r="J207" t="s">
        <v>4569</v>
      </c>
      <c r="K207" s="1">
        <v>42010.682083333333</v>
      </c>
      <c r="L207" s="5">
        <v>9.9190000000000007E-3</v>
      </c>
      <c r="M207" s="5">
        <v>9.9189814791316167E-3</v>
      </c>
      <c r="N207" t="s">
        <v>4569</v>
      </c>
      <c r="O207" s="5">
        <v>0.2146528</v>
      </c>
      <c r="P207" s="8">
        <v>0.21465277778042946</v>
      </c>
      <c r="Q207" s="8" t="b">
        <v>1</v>
      </c>
      <c r="R207" s="9" t="s">
        <v>4569</v>
      </c>
    </row>
    <row r="208" spans="1:18" ht="12.75" customHeight="1" x14ac:dyDescent="0.25">
      <c r="A208" t="s">
        <v>3</v>
      </c>
      <c r="B208">
        <v>7467790</v>
      </c>
      <c r="C208" t="s">
        <v>2255</v>
      </c>
      <c r="D208" t="s">
        <v>21</v>
      </c>
      <c r="E208" t="s">
        <v>2256</v>
      </c>
      <c r="F208" s="1">
        <v>42013.381076388891</v>
      </c>
      <c r="G208" s="1">
        <v>42013.548587962963</v>
      </c>
      <c r="H208" s="5">
        <v>0.16751160000000001</v>
      </c>
      <c r="I208" s="5">
        <v>0.16751157407270512</v>
      </c>
      <c r="J208" t="s">
        <v>4569</v>
      </c>
      <c r="K208" s="1">
        <v>42013.595925925925</v>
      </c>
      <c r="L208" s="5">
        <v>4.7337999999999998E-2</v>
      </c>
      <c r="M208" s="5">
        <v>4.7337962962046731E-2</v>
      </c>
      <c r="N208" t="s">
        <v>4569</v>
      </c>
      <c r="O208" s="5">
        <v>0.2148495</v>
      </c>
      <c r="P208" s="8">
        <v>0.21484953703475185</v>
      </c>
      <c r="Q208" s="8" t="b">
        <v>1</v>
      </c>
      <c r="R208" s="9" t="s">
        <v>4569</v>
      </c>
    </row>
    <row r="209" spans="1:18" ht="12.75" customHeight="1" x14ac:dyDescent="0.25">
      <c r="A209" t="s">
        <v>36</v>
      </c>
      <c r="B209">
        <v>7442873</v>
      </c>
      <c r="C209" t="s">
        <v>804</v>
      </c>
      <c r="D209" t="s">
        <v>5</v>
      </c>
      <c r="E209" t="s">
        <v>805</v>
      </c>
      <c r="F209" s="1">
        <v>42010.305451388886</v>
      </c>
      <c r="G209" s="1">
        <v>42010.512881944444</v>
      </c>
      <c r="H209" s="5">
        <v>0.20743059999999999</v>
      </c>
      <c r="I209" s="5">
        <v>0.20743055555794854</v>
      </c>
      <c r="J209" t="s">
        <v>4569</v>
      </c>
      <c r="K209" s="1">
        <v>42010.520486111112</v>
      </c>
      <c r="L209" s="5">
        <v>7.6042000000000002E-3</v>
      </c>
      <c r="M209" s="5">
        <v>7.6041666688979603E-3</v>
      </c>
      <c r="N209" t="s">
        <v>4569</v>
      </c>
      <c r="O209" s="5">
        <v>0.2150347</v>
      </c>
      <c r="P209" s="8">
        <v>0.2150347222268465</v>
      </c>
      <c r="Q209" s="8" t="b">
        <v>1</v>
      </c>
      <c r="R209" s="9" t="s">
        <v>4569</v>
      </c>
    </row>
    <row r="210" spans="1:18" ht="12.75" customHeight="1" x14ac:dyDescent="0.25">
      <c r="A210" t="s">
        <v>177</v>
      </c>
      <c r="B210">
        <v>7445120</v>
      </c>
      <c r="C210" t="s">
        <v>844</v>
      </c>
      <c r="D210" t="s">
        <v>21</v>
      </c>
      <c r="E210">
        <v>942618</v>
      </c>
      <c r="F210" s="1">
        <v>42010.42765046296</v>
      </c>
      <c r="G210" s="1">
        <v>42010.622465277775</v>
      </c>
      <c r="H210" s="5">
        <v>0.19481480000000001</v>
      </c>
      <c r="I210" s="5">
        <v>0.19481481481489027</v>
      </c>
      <c r="J210" t="s">
        <v>4569</v>
      </c>
      <c r="K210" s="1">
        <v>42010.643796296295</v>
      </c>
      <c r="L210" s="5">
        <v>2.1330999999999999E-2</v>
      </c>
      <c r="M210" s="5">
        <v>2.1331018520868383E-2</v>
      </c>
      <c r="N210" t="s">
        <v>4569</v>
      </c>
      <c r="O210" s="5">
        <v>0.2161458</v>
      </c>
      <c r="P210" s="8">
        <v>0.21614583333575865</v>
      </c>
      <c r="Q210" s="8" t="b">
        <v>1</v>
      </c>
      <c r="R210" s="9" t="s">
        <v>4569</v>
      </c>
    </row>
    <row r="211" spans="1:18" ht="12.75" customHeight="1" x14ac:dyDescent="0.25">
      <c r="A211" t="s">
        <v>3</v>
      </c>
      <c r="B211">
        <v>7498493</v>
      </c>
      <c r="C211" t="s">
        <v>2721</v>
      </c>
      <c r="D211" t="s">
        <v>21</v>
      </c>
      <c r="E211" t="s">
        <v>2637</v>
      </c>
      <c r="F211" s="1">
        <v>42019.277268518519</v>
      </c>
      <c r="G211" s="1">
        <v>42019.391064814816</v>
      </c>
      <c r="H211" s="5">
        <v>0.1137963</v>
      </c>
      <c r="I211" s="5">
        <v>0.11379629629664123</v>
      </c>
      <c r="J211" t="s">
        <v>4569</v>
      </c>
      <c r="K211" s="1">
        <v>42019.493935185186</v>
      </c>
      <c r="L211" s="5">
        <v>0.1028704</v>
      </c>
      <c r="M211" s="5">
        <v>0.1028703703705105</v>
      </c>
      <c r="N211" t="s">
        <v>4569</v>
      </c>
      <c r="O211" s="5">
        <v>0.21666669999999999</v>
      </c>
      <c r="P211" s="8">
        <v>0.21666666666715173</v>
      </c>
      <c r="Q211" s="8" t="b">
        <v>1</v>
      </c>
      <c r="R211" s="9" t="s">
        <v>4569</v>
      </c>
    </row>
    <row r="212" spans="1:18" ht="12.75" customHeight="1" x14ac:dyDescent="0.25">
      <c r="A212" t="s">
        <v>3432</v>
      </c>
      <c r="B212">
        <v>1004844128</v>
      </c>
      <c r="C212" t="s">
        <v>4408</v>
      </c>
      <c r="D212" t="s">
        <v>21</v>
      </c>
      <c r="E212" t="s">
        <v>3630</v>
      </c>
      <c r="F212" s="1">
        <v>42017.464826388888</v>
      </c>
      <c r="G212" s="1">
        <v>42017.678194444445</v>
      </c>
      <c r="H212" s="5">
        <v>0.2133681</v>
      </c>
      <c r="I212" s="5">
        <v>0.21336805555620231</v>
      </c>
      <c r="J212" t="s">
        <v>4569</v>
      </c>
      <c r="K212" s="1">
        <v>42017.68236111111</v>
      </c>
      <c r="L212" s="5">
        <v>4.1666999999999997E-3</v>
      </c>
      <c r="M212" s="5">
        <v>4.166666665696539E-3</v>
      </c>
      <c r="N212" t="s">
        <v>4569</v>
      </c>
      <c r="O212" s="5">
        <v>0.2175347</v>
      </c>
      <c r="P212" s="8">
        <v>0.21753472222189885</v>
      </c>
      <c r="Q212" s="8" t="b">
        <v>1</v>
      </c>
      <c r="R212" s="9" t="s">
        <v>4569</v>
      </c>
    </row>
    <row r="213" spans="1:18" ht="12.75" customHeight="1" x14ac:dyDescent="0.25">
      <c r="A213" t="s">
        <v>3</v>
      </c>
      <c r="B213">
        <v>7436912</v>
      </c>
      <c r="C213" t="s">
        <v>902</v>
      </c>
      <c r="D213" t="s">
        <v>21</v>
      </c>
      <c r="E213" t="s">
        <v>903</v>
      </c>
      <c r="F213" s="1">
        <v>42009.368958333333</v>
      </c>
      <c r="G213" s="1">
        <v>42009.508518518516</v>
      </c>
      <c r="H213" s="5">
        <v>0.1395602</v>
      </c>
      <c r="I213" s="5">
        <v>0.13956018518365454</v>
      </c>
      <c r="J213" t="s">
        <v>4569</v>
      </c>
      <c r="K213" s="1">
        <v>42009.586585648147</v>
      </c>
      <c r="L213" s="5">
        <v>7.80671E-2</v>
      </c>
      <c r="M213" s="5">
        <v>7.8067129630653653E-2</v>
      </c>
      <c r="N213" t="s">
        <v>4569</v>
      </c>
      <c r="O213" s="5">
        <v>0.2176273</v>
      </c>
      <c r="P213" s="8">
        <v>0.21762731481430819</v>
      </c>
      <c r="Q213" s="8" t="b">
        <v>1</v>
      </c>
      <c r="R213" s="9" t="s">
        <v>4569</v>
      </c>
    </row>
    <row r="214" spans="1:18" ht="12.75" customHeight="1" x14ac:dyDescent="0.25">
      <c r="A214" t="s">
        <v>3</v>
      </c>
      <c r="B214">
        <v>7435129</v>
      </c>
      <c r="C214" t="s">
        <v>589</v>
      </c>
      <c r="D214" t="s">
        <v>21</v>
      </c>
      <c r="E214" t="s">
        <v>548</v>
      </c>
      <c r="F214" s="1">
        <v>42009.235289351855</v>
      </c>
      <c r="G214" s="1">
        <v>42009.442256944443</v>
      </c>
      <c r="H214" s="5">
        <v>0.2069676</v>
      </c>
      <c r="I214" s="5">
        <v>0.20696759258862585</v>
      </c>
      <c r="J214" t="s">
        <v>4569</v>
      </c>
      <c r="K214" s="1">
        <v>42009.453148148146</v>
      </c>
      <c r="L214" s="5">
        <v>1.08912E-2</v>
      </c>
      <c r="M214" s="5">
        <v>1.0891203703067731E-2</v>
      </c>
      <c r="N214" t="s">
        <v>4569</v>
      </c>
      <c r="O214" s="5">
        <v>0.21785879999999999</v>
      </c>
      <c r="P214" s="8">
        <v>0.21785879629169358</v>
      </c>
      <c r="Q214" s="8" t="b">
        <v>1</v>
      </c>
      <c r="R214" s="9" t="s">
        <v>4569</v>
      </c>
    </row>
    <row r="215" spans="1:18" ht="12.75" customHeight="1" x14ac:dyDescent="0.25">
      <c r="A215" t="s">
        <v>36</v>
      </c>
      <c r="B215">
        <v>7484550</v>
      </c>
      <c r="C215" t="s">
        <v>3124</v>
      </c>
      <c r="D215" t="s">
        <v>34</v>
      </c>
      <c r="E215" t="s">
        <v>3125</v>
      </c>
      <c r="F215" s="1">
        <v>42017.385833333334</v>
      </c>
      <c r="G215" s="1">
        <v>42017.55972222222</v>
      </c>
      <c r="H215" s="5">
        <v>0.17388890000000001</v>
      </c>
      <c r="I215" s="5">
        <v>0.17388888888672227</v>
      </c>
      <c r="J215" t="s">
        <v>4569</v>
      </c>
      <c r="K215" s="1">
        <v>42017.604594907411</v>
      </c>
      <c r="L215" s="5">
        <v>4.4872700000000001E-2</v>
      </c>
      <c r="M215" s="5">
        <v>4.4872685190057382E-2</v>
      </c>
      <c r="N215" t="s">
        <v>4569</v>
      </c>
      <c r="O215" s="5">
        <v>0.2187616</v>
      </c>
      <c r="P215" s="8">
        <v>0.21876157407677965</v>
      </c>
      <c r="Q215" s="8" t="b">
        <v>1</v>
      </c>
      <c r="R215" s="9" t="s">
        <v>4569</v>
      </c>
    </row>
    <row r="216" spans="1:18" ht="12.75" customHeight="1" x14ac:dyDescent="0.25">
      <c r="A216" t="s">
        <v>9</v>
      </c>
      <c r="B216">
        <v>7467377</v>
      </c>
      <c r="C216" t="s">
        <v>2242</v>
      </c>
      <c r="D216" t="s">
        <v>21</v>
      </c>
      <c r="E216" t="s">
        <v>2243</v>
      </c>
      <c r="F216" s="1">
        <v>42013.362025462964</v>
      </c>
      <c r="G216" s="1">
        <v>42013.497175925928</v>
      </c>
      <c r="H216" s="5">
        <v>0.13515050000000001</v>
      </c>
      <c r="I216" s="5">
        <v>0.13515046296379296</v>
      </c>
      <c r="J216" t="s">
        <v>4569</v>
      </c>
      <c r="K216" s="1">
        <v>42013.581192129626</v>
      </c>
      <c r="L216" s="5">
        <v>8.4016199999999999E-2</v>
      </c>
      <c r="M216" s="5">
        <v>8.4016203698411118E-2</v>
      </c>
      <c r="N216" t="s">
        <v>4569</v>
      </c>
      <c r="O216" s="5">
        <v>0.21916669999999999</v>
      </c>
      <c r="P216" s="8">
        <v>0.21916666666220408</v>
      </c>
      <c r="Q216" s="8" t="b">
        <v>1</v>
      </c>
      <c r="R216" s="9" t="s">
        <v>4569</v>
      </c>
    </row>
    <row r="217" spans="1:18" ht="12.75" customHeight="1" x14ac:dyDescent="0.25">
      <c r="A217" t="s">
        <v>3432</v>
      </c>
      <c r="B217">
        <v>1004840711</v>
      </c>
      <c r="C217" t="s">
        <v>4308</v>
      </c>
      <c r="D217" t="s">
        <v>21</v>
      </c>
      <c r="E217" t="s">
        <v>4042</v>
      </c>
      <c r="F217" s="1">
        <v>42016.431134259263</v>
      </c>
      <c r="G217" s="1">
        <v>42016.646574074075</v>
      </c>
      <c r="H217" s="5">
        <v>0.21543979999999999</v>
      </c>
      <c r="I217" s="5">
        <v>0.21543981481227092</v>
      </c>
      <c r="J217" t="s">
        <v>4569</v>
      </c>
      <c r="K217" s="1">
        <v>42016.650509259256</v>
      </c>
      <c r="L217" s="5">
        <v>3.9351999999999998E-3</v>
      </c>
      <c r="M217" s="5">
        <v>3.9351851810351945E-3</v>
      </c>
      <c r="N217" t="s">
        <v>4569</v>
      </c>
      <c r="O217" s="5">
        <v>0.21937499999999999</v>
      </c>
      <c r="P217" s="8">
        <v>0.21937499999330612</v>
      </c>
      <c r="Q217" s="8" t="b">
        <v>1</v>
      </c>
      <c r="R217" s="9" t="s">
        <v>4569</v>
      </c>
    </row>
    <row r="218" spans="1:18" ht="12.75" customHeight="1" x14ac:dyDescent="0.25">
      <c r="A218" t="s">
        <v>3432</v>
      </c>
      <c r="B218">
        <v>1004828776</v>
      </c>
      <c r="C218" t="s">
        <v>3686</v>
      </c>
      <c r="D218" t="s">
        <v>5</v>
      </c>
      <c r="E218" t="s">
        <v>3687</v>
      </c>
      <c r="F218" s="1">
        <v>42011.213842592595</v>
      </c>
      <c r="G218" s="1">
        <v>42011.302719907406</v>
      </c>
      <c r="H218" s="5">
        <v>8.8877300000000006E-2</v>
      </c>
      <c r="I218" s="5">
        <v>8.8877314810815733E-2</v>
      </c>
      <c r="J218" t="s">
        <v>4569</v>
      </c>
      <c r="K218" s="1">
        <v>42011.433611111112</v>
      </c>
      <c r="L218" s="5">
        <v>0.13089120000000001</v>
      </c>
      <c r="M218" s="5">
        <v>0.13089120370568708</v>
      </c>
      <c r="N218" t="s">
        <v>4569</v>
      </c>
      <c r="O218" s="5">
        <v>0.21976850000000001</v>
      </c>
      <c r="P218" s="8">
        <v>0.21976851851650281</v>
      </c>
      <c r="Q218" s="8" t="b">
        <v>1</v>
      </c>
      <c r="R218" s="9" t="s">
        <v>4569</v>
      </c>
    </row>
    <row r="219" spans="1:18" ht="12.75" customHeight="1" x14ac:dyDescent="0.25">
      <c r="A219" t="s">
        <v>3</v>
      </c>
      <c r="B219">
        <v>7440199</v>
      </c>
      <c r="C219" t="s">
        <v>710</v>
      </c>
      <c r="D219" t="s">
        <v>21</v>
      </c>
      <c r="E219" t="s">
        <v>711</v>
      </c>
      <c r="F219" s="1">
        <v>42009.567511574074</v>
      </c>
      <c r="G219" s="1">
        <v>42009.772430555553</v>
      </c>
      <c r="H219" s="5">
        <v>0.20491899999999999</v>
      </c>
      <c r="I219" s="5">
        <v>0.20491898147884058</v>
      </c>
      <c r="J219" t="s">
        <v>4569</v>
      </c>
      <c r="K219" s="1">
        <v>42009.788171296299</v>
      </c>
      <c r="L219" s="5">
        <v>1.57407E-2</v>
      </c>
      <c r="M219" s="5">
        <v>1.5740740745968651E-2</v>
      </c>
      <c r="N219" t="s">
        <v>4569</v>
      </c>
      <c r="O219" s="5">
        <v>0.22065969999999999</v>
      </c>
      <c r="P219" s="8">
        <v>0.22065972222480923</v>
      </c>
      <c r="Q219" s="8" t="b">
        <v>1</v>
      </c>
      <c r="R219" s="9" t="s">
        <v>4569</v>
      </c>
    </row>
    <row r="220" spans="1:18" ht="12.75" customHeight="1" x14ac:dyDescent="0.25">
      <c r="A220" t="s">
        <v>3432</v>
      </c>
      <c r="B220">
        <v>1004826558</v>
      </c>
      <c r="C220" t="s">
        <v>3764</v>
      </c>
      <c r="D220" t="s">
        <v>5</v>
      </c>
      <c r="E220" t="s">
        <v>3765</v>
      </c>
      <c r="F220" s="1">
        <v>42010.369016203702</v>
      </c>
      <c r="G220" s="1">
        <v>42010.56653935185</v>
      </c>
      <c r="H220" s="5">
        <v>0.19752310000000001</v>
      </c>
      <c r="I220" s="5">
        <v>0.19752314814832062</v>
      </c>
      <c r="J220" t="s">
        <v>4569</v>
      </c>
      <c r="K220" s="1">
        <v>42010.589826388888</v>
      </c>
      <c r="L220" s="5">
        <v>2.3286999999999999E-2</v>
      </c>
      <c r="M220" s="5">
        <v>2.3287037038244307E-2</v>
      </c>
      <c r="N220" t="s">
        <v>4569</v>
      </c>
      <c r="O220" s="5">
        <v>0.22081020000000001</v>
      </c>
      <c r="P220" s="8">
        <v>0.22081018518656492</v>
      </c>
      <c r="Q220" s="8" t="b">
        <v>1</v>
      </c>
      <c r="R220" s="9" t="s">
        <v>4569</v>
      </c>
    </row>
    <row r="221" spans="1:18" ht="12.75" customHeight="1" x14ac:dyDescent="0.25">
      <c r="A221" t="s">
        <v>30</v>
      </c>
      <c r="B221">
        <v>7493740</v>
      </c>
      <c r="C221" t="s">
        <v>3312</v>
      </c>
      <c r="D221" t="s">
        <v>5</v>
      </c>
      <c r="E221">
        <v>1000267451</v>
      </c>
      <c r="F221" s="1">
        <v>42018.452152777776</v>
      </c>
      <c r="G221" s="1">
        <v>42018.650335648148</v>
      </c>
      <c r="H221" s="5">
        <v>0.1981829</v>
      </c>
      <c r="I221" s="5">
        <v>0.19818287037196569</v>
      </c>
      <c r="J221" t="s">
        <v>4569</v>
      </c>
      <c r="K221" s="1">
        <v>42018.673252314817</v>
      </c>
      <c r="L221" s="5">
        <v>2.2916700000000002E-2</v>
      </c>
      <c r="M221" s="5">
        <v>2.2916666668606922E-2</v>
      </c>
      <c r="N221" t="s">
        <v>4569</v>
      </c>
      <c r="O221" s="5">
        <v>0.2210995</v>
      </c>
      <c r="P221" s="8">
        <v>0.22109953704057261</v>
      </c>
      <c r="Q221" s="8" t="b">
        <v>1</v>
      </c>
      <c r="R221" s="9" t="s">
        <v>4569</v>
      </c>
    </row>
    <row r="222" spans="1:18" ht="12.75" customHeight="1" x14ac:dyDescent="0.25">
      <c r="A222" t="s">
        <v>3432</v>
      </c>
      <c r="B222">
        <v>1004835816</v>
      </c>
      <c r="C222" t="s">
        <v>4099</v>
      </c>
      <c r="D222" t="s">
        <v>5</v>
      </c>
      <c r="E222" t="s">
        <v>4084</v>
      </c>
      <c r="F222" s="1">
        <v>42013.289687500001</v>
      </c>
      <c r="G222" s="1">
        <v>42013.316111111111</v>
      </c>
      <c r="H222" s="5">
        <v>2.6423599999999998E-2</v>
      </c>
      <c r="I222" s="5">
        <v>2.6423611110658385E-2</v>
      </c>
      <c r="J222" t="s">
        <v>4569</v>
      </c>
      <c r="K222" s="1">
        <v>42013.51085648148</v>
      </c>
      <c r="L222" s="5">
        <v>0.19474540000000001</v>
      </c>
      <c r="M222" s="5">
        <v>0.19474537036876427</v>
      </c>
      <c r="N222" t="s">
        <v>4569</v>
      </c>
      <c r="O222" s="5">
        <v>0.221169</v>
      </c>
      <c r="P222" s="8">
        <v>0.22116898147942265</v>
      </c>
      <c r="Q222" s="8" t="b">
        <v>1</v>
      </c>
      <c r="R222" s="9" t="s">
        <v>4569</v>
      </c>
    </row>
    <row r="223" spans="1:18" ht="12.75" customHeight="1" x14ac:dyDescent="0.25">
      <c r="A223" t="s">
        <v>3432</v>
      </c>
      <c r="B223">
        <v>1004829960</v>
      </c>
      <c r="C223" t="s">
        <v>3898</v>
      </c>
      <c r="D223" t="s">
        <v>21</v>
      </c>
      <c r="E223" t="s">
        <v>3899</v>
      </c>
      <c r="F223" s="1">
        <v>42011.391932870371</v>
      </c>
      <c r="G223" s="1">
        <v>42011.611388888887</v>
      </c>
      <c r="H223" s="5">
        <v>0.21945600000000001</v>
      </c>
      <c r="I223" s="5">
        <v>0.21945601851621177</v>
      </c>
      <c r="J223" t="s">
        <v>4569</v>
      </c>
      <c r="K223" s="1">
        <v>42011.613194444442</v>
      </c>
      <c r="L223" s="5">
        <v>1.8056000000000001E-3</v>
      </c>
      <c r="M223" s="5">
        <v>1.8055555556202307E-3</v>
      </c>
      <c r="N223" t="s">
        <v>4569</v>
      </c>
      <c r="O223" s="5">
        <v>0.2212616</v>
      </c>
      <c r="P223" s="8">
        <v>0.221261574071832</v>
      </c>
      <c r="Q223" s="8" t="b">
        <v>1</v>
      </c>
      <c r="R223" s="9" t="s">
        <v>4569</v>
      </c>
    </row>
    <row r="224" spans="1:18" ht="12.75" customHeight="1" x14ac:dyDescent="0.25">
      <c r="A224" t="s">
        <v>15</v>
      </c>
      <c r="B224">
        <v>7441945</v>
      </c>
      <c r="C224" t="s">
        <v>763</v>
      </c>
      <c r="D224" t="s">
        <v>21</v>
      </c>
      <c r="E224" t="s">
        <v>764</v>
      </c>
      <c r="F224" s="1">
        <v>42010.225972222222</v>
      </c>
      <c r="G224" s="1">
        <v>42010.400000000001</v>
      </c>
      <c r="H224" s="5">
        <v>0.17402780000000001</v>
      </c>
      <c r="I224" s="5">
        <v>0.17402777777897427</v>
      </c>
      <c r="J224" t="s">
        <v>4569</v>
      </c>
      <c r="K224" s="1">
        <v>42010.44734953704</v>
      </c>
      <c r="L224" s="5">
        <v>4.7349500000000003E-2</v>
      </c>
      <c r="M224" s="5">
        <v>4.7349537038826384E-2</v>
      </c>
      <c r="N224" t="s">
        <v>4569</v>
      </c>
      <c r="O224" s="5">
        <v>0.2213773</v>
      </c>
      <c r="P224" s="8">
        <v>0.22137731481780065</v>
      </c>
      <c r="Q224" s="8" t="b">
        <v>1</v>
      </c>
      <c r="R224" s="9" t="s">
        <v>4569</v>
      </c>
    </row>
    <row r="225" spans="1:18" ht="12.75" customHeight="1" x14ac:dyDescent="0.25">
      <c r="A225" t="s">
        <v>3432</v>
      </c>
      <c r="B225">
        <v>1004842303</v>
      </c>
      <c r="C225" t="s">
        <v>4350</v>
      </c>
      <c r="D225" t="s">
        <v>5</v>
      </c>
      <c r="E225" t="s">
        <v>4351</v>
      </c>
      <c r="F225" s="1">
        <v>42017.230925925927</v>
      </c>
      <c r="G225" s="1">
        <v>42017.445555555554</v>
      </c>
      <c r="H225" s="5">
        <v>0.2146296</v>
      </c>
      <c r="I225" s="5">
        <v>0.21462962962687016</v>
      </c>
      <c r="J225" t="s">
        <v>4569</v>
      </c>
      <c r="K225" s="1">
        <v>42017.454212962963</v>
      </c>
      <c r="L225" s="5">
        <v>8.6574000000000009E-3</v>
      </c>
      <c r="M225" s="5">
        <v>8.6574074084637687E-3</v>
      </c>
      <c r="N225" t="s">
        <v>4569</v>
      </c>
      <c r="O225" s="5">
        <v>0.22328700000000001</v>
      </c>
      <c r="P225" s="8">
        <v>0.22328703703533392</v>
      </c>
      <c r="Q225" s="8" t="b">
        <v>1</v>
      </c>
      <c r="R225" s="9" t="s">
        <v>4569</v>
      </c>
    </row>
    <row r="226" spans="1:18" ht="12.75" customHeight="1" x14ac:dyDescent="0.25">
      <c r="A226" t="s">
        <v>3432</v>
      </c>
      <c r="B226">
        <v>1004843595</v>
      </c>
      <c r="C226" t="s">
        <v>4392</v>
      </c>
      <c r="D226" t="s">
        <v>21</v>
      </c>
      <c r="E226" t="s">
        <v>4196</v>
      </c>
      <c r="F226" s="1">
        <v>42017.406446759262</v>
      </c>
      <c r="G226" s="1">
        <v>42017.628437500003</v>
      </c>
      <c r="H226" s="5">
        <v>0.22199070000000001</v>
      </c>
      <c r="I226" s="5">
        <v>0.22199074074160308</v>
      </c>
      <c r="J226" t="s">
        <v>4569</v>
      </c>
      <c r="K226" s="1">
        <v>42017.630995370368</v>
      </c>
      <c r="L226" s="5">
        <v>2.5579000000000001E-3</v>
      </c>
      <c r="M226" s="5">
        <v>2.5578703643986955E-3</v>
      </c>
      <c r="N226" t="s">
        <v>4569</v>
      </c>
      <c r="O226" s="5">
        <v>0.22454859999999999</v>
      </c>
      <c r="P226" s="8">
        <v>0.22454861110600177</v>
      </c>
      <c r="Q226" s="8" t="b">
        <v>1</v>
      </c>
      <c r="R226" s="9" t="s">
        <v>4569</v>
      </c>
    </row>
    <row r="227" spans="1:18" ht="12.75" customHeight="1" x14ac:dyDescent="0.25">
      <c r="A227" t="s">
        <v>3432</v>
      </c>
      <c r="B227">
        <v>1004844014</v>
      </c>
      <c r="C227" t="s">
        <v>4407</v>
      </c>
      <c r="D227" t="s">
        <v>21</v>
      </c>
      <c r="E227" t="s">
        <v>4211</v>
      </c>
      <c r="F227" s="1">
        <v>42017.454340277778</v>
      </c>
      <c r="G227" s="1">
        <v>42017.678171296298</v>
      </c>
      <c r="H227" s="5">
        <v>0.223831</v>
      </c>
      <c r="I227" s="5">
        <v>0.22383101852028631</v>
      </c>
      <c r="J227" t="s">
        <v>4569</v>
      </c>
      <c r="K227" s="1">
        <v>42017.680011574077</v>
      </c>
      <c r="L227" s="5">
        <v>1.8403E-3</v>
      </c>
      <c r="M227" s="5">
        <v>1.8402777786832303E-3</v>
      </c>
      <c r="N227" t="s">
        <v>4569</v>
      </c>
      <c r="O227" s="5">
        <v>0.22567129999999999</v>
      </c>
      <c r="P227" s="8">
        <v>0.22567129629896954</v>
      </c>
      <c r="Q227" s="8" t="b">
        <v>1</v>
      </c>
      <c r="R227" s="9" t="s">
        <v>4569</v>
      </c>
    </row>
    <row r="228" spans="1:18" ht="12.75" customHeight="1" x14ac:dyDescent="0.25">
      <c r="A228" t="s">
        <v>15</v>
      </c>
      <c r="B228">
        <v>7436635</v>
      </c>
      <c r="C228" t="s">
        <v>630</v>
      </c>
      <c r="D228" t="s">
        <v>21</v>
      </c>
      <c r="E228" t="s">
        <v>345</v>
      </c>
      <c r="F228" s="1">
        <v>42009.357256944444</v>
      </c>
      <c r="G228" s="1">
        <v>42009.508483796293</v>
      </c>
      <c r="H228" s="5">
        <v>0.1512269</v>
      </c>
      <c r="I228" s="5">
        <v>0.15122685184906004</v>
      </c>
      <c r="J228" t="s">
        <v>4569</v>
      </c>
      <c r="K228" s="1">
        <v>42009.58315972222</v>
      </c>
      <c r="L228" s="5">
        <v>7.4675900000000003E-2</v>
      </c>
      <c r="M228" s="5">
        <v>7.4675925927294884E-2</v>
      </c>
      <c r="N228" t="s">
        <v>4569</v>
      </c>
      <c r="O228" s="5">
        <v>0.22590279999999999</v>
      </c>
      <c r="P228" s="8">
        <v>0.22590277777635492</v>
      </c>
      <c r="Q228" s="8" t="b">
        <v>1</v>
      </c>
      <c r="R228" s="9" t="s">
        <v>4569</v>
      </c>
    </row>
    <row r="229" spans="1:18" ht="12.75" customHeight="1" x14ac:dyDescent="0.25">
      <c r="A229" t="s">
        <v>3</v>
      </c>
      <c r="B229">
        <v>7429067</v>
      </c>
      <c r="C229" t="s">
        <v>141</v>
      </c>
      <c r="D229" t="s">
        <v>21</v>
      </c>
      <c r="E229">
        <v>9014</v>
      </c>
      <c r="F229" s="1">
        <v>42006.330983796295</v>
      </c>
      <c r="G229" s="1">
        <v>42006.535671296297</v>
      </c>
      <c r="H229" s="5">
        <v>0.20468749999999999</v>
      </c>
      <c r="I229" s="5">
        <v>0.20468750000145519</v>
      </c>
      <c r="J229" t="s">
        <v>4569</v>
      </c>
      <c r="K229" s="1">
        <v>42006.557789351849</v>
      </c>
      <c r="L229" s="5">
        <v>2.2118100000000002E-2</v>
      </c>
      <c r="M229" s="5">
        <v>2.2118055552709848E-2</v>
      </c>
      <c r="N229" t="s">
        <v>4569</v>
      </c>
      <c r="O229" s="5">
        <v>0.2268056</v>
      </c>
      <c r="P229" s="8">
        <v>0.22680555555416504</v>
      </c>
      <c r="Q229" s="8" t="b">
        <v>1</v>
      </c>
      <c r="R229" s="9" t="s">
        <v>4569</v>
      </c>
    </row>
    <row r="230" spans="1:18" ht="12.75" customHeight="1" x14ac:dyDescent="0.25">
      <c r="A230" t="s">
        <v>36</v>
      </c>
      <c r="B230">
        <v>7466502</v>
      </c>
      <c r="C230" t="s">
        <v>2213</v>
      </c>
      <c r="D230" t="s">
        <v>5</v>
      </c>
      <c r="E230" t="s">
        <v>2214</v>
      </c>
      <c r="F230" s="1">
        <v>42013.308634259258</v>
      </c>
      <c r="G230" s="1">
        <v>42013.520358796297</v>
      </c>
      <c r="H230" s="5">
        <v>0.21172450000000001</v>
      </c>
      <c r="I230" s="5">
        <v>0.21172453703911742</v>
      </c>
      <c r="J230" t="s">
        <v>4569</v>
      </c>
      <c r="K230" s="1">
        <v>42013.535462962966</v>
      </c>
      <c r="L230" s="5">
        <v>1.51042E-2</v>
      </c>
      <c r="M230" s="5">
        <v>1.5104166668606922E-2</v>
      </c>
      <c r="N230" t="s">
        <v>4569</v>
      </c>
      <c r="O230" s="5">
        <v>0.22682869999999999</v>
      </c>
      <c r="P230" s="8">
        <v>0.22682870370772434</v>
      </c>
      <c r="Q230" s="8" t="b">
        <v>1</v>
      </c>
      <c r="R230" s="9" t="s">
        <v>4569</v>
      </c>
    </row>
    <row r="231" spans="1:18" ht="12.75" customHeight="1" x14ac:dyDescent="0.25">
      <c r="A231" t="s">
        <v>36</v>
      </c>
      <c r="B231">
        <v>7475179</v>
      </c>
      <c r="C231" t="s">
        <v>2918</v>
      </c>
      <c r="D231" t="s">
        <v>21</v>
      </c>
      <c r="E231" t="s">
        <v>154</v>
      </c>
      <c r="F231" s="1">
        <v>42016.29146990741</v>
      </c>
      <c r="G231" s="1">
        <v>42016.508831018517</v>
      </c>
      <c r="H231" s="5">
        <v>0.2173611</v>
      </c>
      <c r="I231" s="5">
        <v>0.21736111110658385</v>
      </c>
      <c r="J231" t="s">
        <v>4569</v>
      </c>
      <c r="K231" s="1">
        <v>42016.519050925926</v>
      </c>
      <c r="L231" s="5">
        <v>1.0219900000000001E-2</v>
      </c>
      <c r="M231" s="5">
        <v>1.021990740991896E-2</v>
      </c>
      <c r="N231" t="s">
        <v>4569</v>
      </c>
      <c r="O231" s="5">
        <v>0.22758100000000001</v>
      </c>
      <c r="P231" s="8">
        <v>0.22758101851650281</v>
      </c>
      <c r="Q231" s="8" t="b">
        <v>1</v>
      </c>
      <c r="R231" s="9" t="s">
        <v>4569</v>
      </c>
    </row>
    <row r="232" spans="1:18" ht="12.75" customHeight="1" x14ac:dyDescent="0.25">
      <c r="A232" t="s">
        <v>3</v>
      </c>
      <c r="B232">
        <v>7436030</v>
      </c>
      <c r="C232" t="s">
        <v>652</v>
      </c>
      <c r="D232" t="s">
        <v>48</v>
      </c>
      <c r="E232">
        <v>1766</v>
      </c>
      <c r="F232" s="1">
        <v>42009.317650462966</v>
      </c>
      <c r="G232" s="1">
        <v>42009.517129629632</v>
      </c>
      <c r="H232" s="5">
        <v>0.1994792</v>
      </c>
      <c r="I232" s="5">
        <v>0.19947916666569654</v>
      </c>
      <c r="J232" t="s">
        <v>4569</v>
      </c>
      <c r="K232" s="1">
        <v>42009.545497685183</v>
      </c>
      <c r="L232" s="5">
        <v>2.83681E-2</v>
      </c>
      <c r="M232" s="5">
        <v>2.8368055551254656E-2</v>
      </c>
      <c r="N232" t="s">
        <v>4569</v>
      </c>
      <c r="O232" s="5">
        <v>0.2278472</v>
      </c>
      <c r="P232" s="8">
        <v>0.2278472222169512</v>
      </c>
      <c r="Q232" s="8" t="b">
        <v>1</v>
      </c>
      <c r="R232" s="9" t="s">
        <v>4569</v>
      </c>
    </row>
    <row r="233" spans="1:18" ht="12.75" customHeight="1" x14ac:dyDescent="0.25">
      <c r="A233" t="s">
        <v>3432</v>
      </c>
      <c r="B233">
        <v>1004836980</v>
      </c>
      <c r="C233" t="s">
        <v>4174</v>
      </c>
      <c r="D233" t="s">
        <v>21</v>
      </c>
      <c r="E233" t="s">
        <v>3849</v>
      </c>
      <c r="F233" s="1">
        <v>42013.429814814815</v>
      </c>
      <c r="G233" s="1">
        <v>42013.628761574073</v>
      </c>
      <c r="H233" s="5">
        <v>0.19894680000000001</v>
      </c>
      <c r="I233" s="5">
        <v>0.19894675925752381</v>
      </c>
      <c r="J233" t="s">
        <v>4569</v>
      </c>
      <c r="K233" s="1">
        <v>42013.658622685187</v>
      </c>
      <c r="L233" s="5">
        <v>2.9861100000000002E-2</v>
      </c>
      <c r="M233" s="5">
        <v>2.9861111113859806E-2</v>
      </c>
      <c r="N233" t="s">
        <v>4569</v>
      </c>
      <c r="O233" s="5">
        <v>0.22880790000000001</v>
      </c>
      <c r="P233" s="8">
        <v>0.22880787037138361</v>
      </c>
      <c r="Q233" s="8" t="b">
        <v>1</v>
      </c>
      <c r="R233" s="9" t="s">
        <v>4569</v>
      </c>
    </row>
    <row r="234" spans="1:18" ht="12.75" customHeight="1" x14ac:dyDescent="0.25">
      <c r="A234" t="s">
        <v>3432</v>
      </c>
      <c r="B234">
        <v>1004836305</v>
      </c>
      <c r="C234" t="s">
        <v>4120</v>
      </c>
      <c r="D234" t="s">
        <v>5</v>
      </c>
      <c r="E234" t="s">
        <v>4121</v>
      </c>
      <c r="F234" s="1">
        <v>42013.353263888886</v>
      </c>
      <c r="G234" s="1">
        <v>42013.361215277779</v>
      </c>
      <c r="H234" s="5">
        <v>7.9514000000000008E-3</v>
      </c>
      <c r="I234" s="5">
        <v>7.9513888922519982E-3</v>
      </c>
      <c r="J234" t="s">
        <v>4569</v>
      </c>
      <c r="K234" s="1">
        <v>42013.582326388889</v>
      </c>
      <c r="L234" s="5">
        <v>0.2211111</v>
      </c>
      <c r="M234" s="5">
        <v>0.22111111111007631</v>
      </c>
      <c r="N234" t="s">
        <v>4569</v>
      </c>
      <c r="O234" s="5">
        <v>0.2290625</v>
      </c>
      <c r="P234" s="8">
        <v>0.22906250000232831</v>
      </c>
      <c r="Q234" s="8" t="b">
        <v>1</v>
      </c>
      <c r="R234" s="9" t="s">
        <v>4569</v>
      </c>
    </row>
    <row r="235" spans="1:18" ht="12.75" customHeight="1" x14ac:dyDescent="0.25">
      <c r="A235" t="s">
        <v>54</v>
      </c>
      <c r="B235">
        <v>7437628</v>
      </c>
      <c r="C235" t="s">
        <v>678</v>
      </c>
      <c r="D235" t="s">
        <v>21</v>
      </c>
      <c r="E235" t="s">
        <v>679</v>
      </c>
      <c r="F235" s="1">
        <v>42009.417002314818</v>
      </c>
      <c r="G235" s="1">
        <v>42009.599687499998</v>
      </c>
      <c r="H235" s="5">
        <v>0.18268519999999999</v>
      </c>
      <c r="I235" s="5">
        <v>0.18268518518016208</v>
      </c>
      <c r="J235" t="s">
        <v>4569</v>
      </c>
      <c r="K235" s="1">
        <v>42009.646481481483</v>
      </c>
      <c r="L235" s="5">
        <v>4.6794000000000002E-2</v>
      </c>
      <c r="M235" s="5">
        <v>4.6793981484370306E-2</v>
      </c>
      <c r="N235" t="s">
        <v>4569</v>
      </c>
      <c r="O235" s="5">
        <v>0.22947919999999999</v>
      </c>
      <c r="P235" s="8">
        <v>0.22947916666453239</v>
      </c>
      <c r="Q235" s="8" t="b">
        <v>1</v>
      </c>
      <c r="R235" s="9" t="s">
        <v>4569</v>
      </c>
    </row>
    <row r="236" spans="1:18" ht="12.75" customHeight="1" x14ac:dyDescent="0.25">
      <c r="A236" t="s">
        <v>3432</v>
      </c>
      <c r="B236">
        <v>1004846324</v>
      </c>
      <c r="C236" t="s">
        <v>4532</v>
      </c>
      <c r="D236" t="s">
        <v>21</v>
      </c>
      <c r="E236" t="s">
        <v>3658</v>
      </c>
      <c r="F236" s="1">
        <v>42018.355243055557</v>
      </c>
      <c r="G236" s="1">
        <v>42018.566354166665</v>
      </c>
      <c r="H236" s="5">
        <v>0.2111111</v>
      </c>
      <c r="I236" s="5">
        <v>0.21111111110803904</v>
      </c>
      <c r="J236" t="s">
        <v>4569</v>
      </c>
      <c r="K236" s="1">
        <v>42018.585150462961</v>
      </c>
      <c r="L236" s="5">
        <v>1.8796299999999998E-2</v>
      </c>
      <c r="M236" s="5">
        <v>1.8796296295477077E-2</v>
      </c>
      <c r="N236" t="s">
        <v>4569</v>
      </c>
      <c r="O236" s="5">
        <v>0.22990740000000001</v>
      </c>
      <c r="P236" s="8">
        <v>0.22990740740351612</v>
      </c>
      <c r="Q236" s="8" t="b">
        <v>1</v>
      </c>
      <c r="R236" s="9" t="s">
        <v>4569</v>
      </c>
    </row>
    <row r="237" spans="1:18" ht="12.75" customHeight="1" x14ac:dyDescent="0.25">
      <c r="A237" t="s">
        <v>3</v>
      </c>
      <c r="B237">
        <v>7449972</v>
      </c>
      <c r="C237" t="s">
        <v>573</v>
      </c>
      <c r="D237" t="s">
        <v>5</v>
      </c>
      <c r="E237" t="s">
        <v>1464</v>
      </c>
      <c r="F237" s="1">
        <v>42011.23269675926</v>
      </c>
      <c r="G237" s="1">
        <v>42011.428703703707</v>
      </c>
      <c r="H237" s="5">
        <v>0.19600690000000001</v>
      </c>
      <c r="I237" s="5">
        <v>0.19600694444670808</v>
      </c>
      <c r="J237" t="s">
        <v>4569</v>
      </c>
      <c r="K237" s="1">
        <v>42011.46261574074</v>
      </c>
      <c r="L237" s="5">
        <v>3.3911999999999998E-2</v>
      </c>
      <c r="M237" s="5">
        <v>3.3912037033587694E-2</v>
      </c>
      <c r="N237" t="s">
        <v>4569</v>
      </c>
      <c r="O237" s="5">
        <v>0.22991900000000001</v>
      </c>
      <c r="P237" s="8">
        <v>0.22991898148029577</v>
      </c>
      <c r="Q237" s="8" t="b">
        <v>1</v>
      </c>
      <c r="R237" s="9" t="s">
        <v>4569</v>
      </c>
    </row>
    <row r="238" spans="1:18" ht="12.75" customHeight="1" x14ac:dyDescent="0.25">
      <c r="A238" t="s">
        <v>3</v>
      </c>
      <c r="B238">
        <v>7482115</v>
      </c>
      <c r="C238" t="s">
        <v>2656</v>
      </c>
      <c r="D238" t="s">
        <v>21</v>
      </c>
      <c r="E238" t="s">
        <v>2657</v>
      </c>
      <c r="F238" s="1">
        <v>42017.293298611112</v>
      </c>
      <c r="G238" s="1">
        <v>42017.453032407408</v>
      </c>
      <c r="H238" s="5">
        <v>0.15973380000000001</v>
      </c>
      <c r="I238" s="5">
        <v>0.15973379629576812</v>
      </c>
      <c r="J238" t="s">
        <v>4569</v>
      </c>
      <c r="K238" s="1">
        <v>42017.525000000001</v>
      </c>
      <c r="L238" s="5">
        <v>7.1967600000000007E-2</v>
      </c>
      <c r="M238" s="5">
        <v>7.1967592593864538E-2</v>
      </c>
      <c r="N238" t="s">
        <v>4569</v>
      </c>
      <c r="O238" s="5">
        <v>0.2317014</v>
      </c>
      <c r="P238" s="8">
        <v>0.23170138888963265</v>
      </c>
      <c r="Q238" s="8" t="b">
        <v>1</v>
      </c>
      <c r="R238" s="9" t="s">
        <v>4569</v>
      </c>
    </row>
    <row r="239" spans="1:18" ht="12.75" customHeight="1" x14ac:dyDescent="0.25">
      <c r="A239" t="s">
        <v>36</v>
      </c>
      <c r="B239">
        <v>7435807</v>
      </c>
      <c r="C239" t="s">
        <v>639</v>
      </c>
      <c r="D239" t="s">
        <v>5</v>
      </c>
      <c r="E239" t="s">
        <v>154</v>
      </c>
      <c r="F239" s="1">
        <v>42009.29896990741</v>
      </c>
      <c r="G239" s="1">
        <v>42009.516956018517</v>
      </c>
      <c r="H239" s="5">
        <v>0.21798609999999999</v>
      </c>
      <c r="I239" s="5">
        <v>0.21798611110716593</v>
      </c>
      <c r="J239" t="s">
        <v>4569</v>
      </c>
      <c r="K239" s="1">
        <v>42009.531365740739</v>
      </c>
      <c r="L239" s="5">
        <v>1.4409699999999999E-2</v>
      </c>
      <c r="M239" s="5">
        <v>1.4409722221898846E-2</v>
      </c>
      <c r="N239" t="s">
        <v>4569</v>
      </c>
      <c r="O239" s="5">
        <v>0.23239580000000001</v>
      </c>
      <c r="P239" s="8">
        <v>0.23239583332906477</v>
      </c>
      <c r="Q239" s="8" t="b">
        <v>1</v>
      </c>
      <c r="R239" s="9" t="s">
        <v>4569</v>
      </c>
    </row>
    <row r="240" spans="1:18" ht="12.75" customHeight="1" x14ac:dyDescent="0.25">
      <c r="A240" t="s">
        <v>3432</v>
      </c>
      <c r="B240">
        <v>1004842546</v>
      </c>
      <c r="C240" t="s">
        <v>4366</v>
      </c>
      <c r="D240" t="s">
        <v>5</v>
      </c>
      <c r="E240" t="s">
        <v>4367</v>
      </c>
      <c r="F240" s="1">
        <v>42017.288275462961</v>
      </c>
      <c r="G240" s="1">
        <v>42017.518136574072</v>
      </c>
      <c r="H240" s="5">
        <v>0.22986110000000001</v>
      </c>
      <c r="I240" s="5">
        <v>0.22986111111094942</v>
      </c>
      <c r="J240" t="s">
        <v>4569</v>
      </c>
      <c r="K240" s="1">
        <v>42017.52207175926</v>
      </c>
      <c r="L240" s="5">
        <v>3.9351999999999998E-3</v>
      </c>
      <c r="M240" s="5">
        <v>3.9351851883111522E-3</v>
      </c>
      <c r="N240" t="s">
        <v>4569</v>
      </c>
      <c r="O240" s="5">
        <v>0.23379630000000001</v>
      </c>
      <c r="P240" s="8">
        <v>0.23379629629926058</v>
      </c>
      <c r="Q240" s="8" t="b">
        <v>1</v>
      </c>
      <c r="R240" s="9" t="s">
        <v>4569</v>
      </c>
    </row>
    <row r="241" spans="1:18" ht="12.75" customHeight="1" x14ac:dyDescent="0.25">
      <c r="A241" t="s">
        <v>3432</v>
      </c>
      <c r="B241">
        <v>1004836938</v>
      </c>
      <c r="C241" t="s">
        <v>4162</v>
      </c>
      <c r="D241" t="s">
        <v>21</v>
      </c>
      <c r="E241" t="s">
        <v>3642</v>
      </c>
      <c r="F241" s="1">
        <v>42013.422523148147</v>
      </c>
      <c r="G241" s="1">
        <v>42013.628750000003</v>
      </c>
      <c r="H241" s="5">
        <v>0.20622689999999999</v>
      </c>
      <c r="I241" s="5">
        <v>0.20622685185662704</v>
      </c>
      <c r="J241" t="s">
        <v>4569</v>
      </c>
      <c r="K241" s="1">
        <v>42013.656956018516</v>
      </c>
      <c r="L241" s="5">
        <v>2.8205999999999998E-2</v>
      </c>
      <c r="M241" s="5">
        <v>2.8206018512719311E-2</v>
      </c>
      <c r="N241" t="s">
        <v>4569</v>
      </c>
      <c r="O241" s="5">
        <v>0.2344329</v>
      </c>
      <c r="P241" s="8">
        <v>0.23443287036934635</v>
      </c>
      <c r="Q241" s="8" t="b">
        <v>1</v>
      </c>
      <c r="R241" s="9" t="s">
        <v>4569</v>
      </c>
    </row>
    <row r="242" spans="1:18" ht="12.75" customHeight="1" x14ac:dyDescent="0.25">
      <c r="A242" t="s">
        <v>3432</v>
      </c>
      <c r="B242">
        <v>1004842319</v>
      </c>
      <c r="C242" t="s">
        <v>4352</v>
      </c>
      <c r="D242" t="s">
        <v>21</v>
      </c>
      <c r="E242" t="s">
        <v>3486</v>
      </c>
      <c r="F242" s="1">
        <v>42017.236944444441</v>
      </c>
      <c r="G242" s="1">
        <v>42017.447835648149</v>
      </c>
      <c r="H242" s="5">
        <v>0.2108912</v>
      </c>
      <c r="I242" s="5">
        <v>0.21089120370743331</v>
      </c>
      <c r="J242" t="s">
        <v>4569</v>
      </c>
      <c r="K242" s="1">
        <v>42017.471377314818</v>
      </c>
      <c r="L242" s="5">
        <v>2.3541699999999999E-2</v>
      </c>
      <c r="M242" s="5">
        <v>2.3541666669188999E-2</v>
      </c>
      <c r="N242" t="s">
        <v>4569</v>
      </c>
      <c r="O242" s="5">
        <v>0.2344329</v>
      </c>
      <c r="P242" s="8">
        <v>0.2344328703766223</v>
      </c>
      <c r="Q242" s="8" t="b">
        <v>1</v>
      </c>
      <c r="R242" s="9" t="s">
        <v>4569</v>
      </c>
    </row>
    <row r="243" spans="1:18" ht="12.75" customHeight="1" x14ac:dyDescent="0.25">
      <c r="A243" t="s">
        <v>3432</v>
      </c>
      <c r="B243">
        <v>1004826769</v>
      </c>
      <c r="C243" t="s">
        <v>3768</v>
      </c>
      <c r="D243" t="s">
        <v>21</v>
      </c>
      <c r="E243" t="s">
        <v>3769</v>
      </c>
      <c r="F243" s="1">
        <v>42010.393206018518</v>
      </c>
      <c r="G243" s="1">
        <v>42010.624756944446</v>
      </c>
      <c r="H243" s="5">
        <v>0.2315509</v>
      </c>
      <c r="I243" s="5">
        <v>0.23155092592787696</v>
      </c>
      <c r="J243" t="s">
        <v>4569</v>
      </c>
      <c r="K243" s="1">
        <v>42010.628194444442</v>
      </c>
      <c r="L243" s="5">
        <v>3.4375E-3</v>
      </c>
      <c r="M243" s="5">
        <v>3.4374999959254637E-3</v>
      </c>
      <c r="N243" t="s">
        <v>4569</v>
      </c>
      <c r="O243" s="5">
        <v>0.23498839999999999</v>
      </c>
      <c r="P243" s="8">
        <v>0.23498842592380242</v>
      </c>
      <c r="Q243" s="8" t="b">
        <v>1</v>
      </c>
      <c r="R243" s="9" t="s">
        <v>4569</v>
      </c>
    </row>
    <row r="244" spans="1:18" ht="12.75" customHeight="1" x14ac:dyDescent="0.25">
      <c r="A244" t="s">
        <v>3</v>
      </c>
      <c r="B244">
        <v>7477742</v>
      </c>
      <c r="C244" t="s">
        <v>1652</v>
      </c>
      <c r="D244" t="s">
        <v>5</v>
      </c>
      <c r="E244" t="s">
        <v>518</v>
      </c>
      <c r="F244" s="1">
        <v>42016.434016203704</v>
      </c>
      <c r="G244" s="1">
        <v>42016.654872685183</v>
      </c>
      <c r="H244" s="5">
        <v>0.22085650000000001</v>
      </c>
      <c r="I244" s="5">
        <v>0.22085648147913162</v>
      </c>
      <c r="J244" t="s">
        <v>4569</v>
      </c>
      <c r="K244" s="1">
        <v>42016.669537037036</v>
      </c>
      <c r="L244" s="5">
        <v>1.4664399999999999E-2</v>
      </c>
      <c r="M244" s="5">
        <v>1.4664351852843538E-2</v>
      </c>
      <c r="N244" t="s">
        <v>4569</v>
      </c>
      <c r="O244" s="5">
        <v>0.2355208</v>
      </c>
      <c r="P244" s="8">
        <v>0.23552083333197515</v>
      </c>
      <c r="Q244" s="8" t="b">
        <v>1</v>
      </c>
      <c r="R244" s="9" t="s">
        <v>4569</v>
      </c>
    </row>
    <row r="245" spans="1:18" ht="12.75" customHeight="1" x14ac:dyDescent="0.25">
      <c r="A245" t="s">
        <v>3</v>
      </c>
      <c r="B245">
        <v>7460600</v>
      </c>
      <c r="C245" t="s">
        <v>2068</v>
      </c>
      <c r="D245" t="s">
        <v>21</v>
      </c>
      <c r="E245" t="s">
        <v>2069</v>
      </c>
      <c r="F245" s="1">
        <v>42012.408402777779</v>
      </c>
      <c r="G245" s="1">
        <v>42012.642384259256</v>
      </c>
      <c r="H245" s="5">
        <v>0.23398150000000001</v>
      </c>
      <c r="I245" s="5">
        <v>0.23398148147680331</v>
      </c>
      <c r="J245" t="s">
        <v>4569</v>
      </c>
      <c r="K245" s="1">
        <v>42012.64403935185</v>
      </c>
      <c r="L245" s="5">
        <v>1.6551000000000001E-3</v>
      </c>
      <c r="M245" s="5">
        <v>1.6550925938645378E-3</v>
      </c>
      <c r="N245" t="s">
        <v>4569</v>
      </c>
      <c r="O245" s="5">
        <v>0.2356366</v>
      </c>
      <c r="P245" s="8">
        <v>0.23563657407066785</v>
      </c>
      <c r="Q245" s="8" t="b">
        <v>1</v>
      </c>
      <c r="R245" s="9" t="s">
        <v>4569</v>
      </c>
    </row>
    <row r="246" spans="1:18" ht="12.75" customHeight="1" x14ac:dyDescent="0.25">
      <c r="A246" t="s">
        <v>3</v>
      </c>
      <c r="B246">
        <v>7430547</v>
      </c>
      <c r="C246" t="s">
        <v>270</v>
      </c>
      <c r="D246" t="s">
        <v>21</v>
      </c>
      <c r="E246">
        <v>7416</v>
      </c>
      <c r="F246" s="1">
        <v>42006.4372337963</v>
      </c>
      <c r="G246" s="1">
        <v>42006.666956018518</v>
      </c>
      <c r="H246" s="5">
        <v>0.22972219999999999</v>
      </c>
      <c r="I246" s="5">
        <v>0.22972222221869742</v>
      </c>
      <c r="J246" t="s">
        <v>4569</v>
      </c>
      <c r="K246" s="1">
        <v>42006.672951388886</v>
      </c>
      <c r="L246" s="5">
        <v>5.9953999999999997E-3</v>
      </c>
      <c r="M246" s="5">
        <v>5.9953703676001169E-3</v>
      </c>
      <c r="N246" t="s">
        <v>4569</v>
      </c>
      <c r="O246" s="5">
        <v>0.2357176</v>
      </c>
      <c r="P246" s="8">
        <v>0.23571759258629754</v>
      </c>
      <c r="Q246" s="8" t="b">
        <v>1</v>
      </c>
      <c r="R246" s="9" t="s">
        <v>4569</v>
      </c>
    </row>
    <row r="247" spans="1:18" ht="12.75" customHeight="1" x14ac:dyDescent="0.25">
      <c r="A247" t="s">
        <v>3432</v>
      </c>
      <c r="B247">
        <v>1004836918</v>
      </c>
      <c r="C247" t="s">
        <v>4158</v>
      </c>
      <c r="D247" t="s">
        <v>21</v>
      </c>
      <c r="E247" t="s">
        <v>4159</v>
      </c>
      <c r="F247" s="1">
        <v>42013.418229166666</v>
      </c>
      <c r="G247" s="1">
        <v>42013.628657407404</v>
      </c>
      <c r="H247" s="5">
        <v>0.21042820000000001</v>
      </c>
      <c r="I247" s="5">
        <v>0.21042824073811062</v>
      </c>
      <c r="J247" t="s">
        <v>4569</v>
      </c>
      <c r="K247" s="1">
        <v>42013.65525462963</v>
      </c>
      <c r="L247" s="5">
        <v>2.6597200000000001E-2</v>
      </c>
      <c r="M247" s="5">
        <v>2.6597222225973383E-2</v>
      </c>
      <c r="N247" t="s">
        <v>4569</v>
      </c>
      <c r="O247" s="5">
        <v>0.2370255</v>
      </c>
      <c r="P247" s="8">
        <v>0.237025462964084</v>
      </c>
      <c r="Q247" s="8" t="b">
        <v>1</v>
      </c>
      <c r="R247" s="9" t="s">
        <v>4569</v>
      </c>
    </row>
    <row r="248" spans="1:18" ht="12.75" customHeight="1" x14ac:dyDescent="0.25">
      <c r="A248" t="s">
        <v>3</v>
      </c>
      <c r="B248">
        <v>7430263</v>
      </c>
      <c r="C248" t="s">
        <v>209</v>
      </c>
      <c r="D248" t="s">
        <v>21</v>
      </c>
      <c r="E248" t="s">
        <v>210</v>
      </c>
      <c r="F248" s="1">
        <v>42006.409166666665</v>
      </c>
      <c r="G248" s="1">
        <v>42006.61246527778</v>
      </c>
      <c r="H248" s="5">
        <v>0.2032986</v>
      </c>
      <c r="I248" s="5">
        <v>0.203298611115315</v>
      </c>
      <c r="J248" t="s">
        <v>4569</v>
      </c>
      <c r="K248" s="1">
        <v>42006.646261574075</v>
      </c>
      <c r="L248" s="5">
        <v>3.3796300000000001E-2</v>
      </c>
      <c r="M248" s="5">
        <v>3.3796296294895001E-2</v>
      </c>
      <c r="N248" t="s">
        <v>4569</v>
      </c>
      <c r="O248" s="5">
        <v>0.2370949</v>
      </c>
      <c r="P248" s="8">
        <v>0.23709490741021</v>
      </c>
      <c r="Q248" s="8" t="b">
        <v>1</v>
      </c>
      <c r="R248" s="9" t="s">
        <v>4569</v>
      </c>
    </row>
    <row r="249" spans="1:18" ht="12.75" customHeight="1" x14ac:dyDescent="0.25">
      <c r="A249" t="s">
        <v>3432</v>
      </c>
      <c r="B249">
        <v>1004849380</v>
      </c>
      <c r="C249" t="s">
        <v>4469</v>
      </c>
      <c r="D249" t="s">
        <v>958</v>
      </c>
      <c r="E249" t="s">
        <v>4470</v>
      </c>
      <c r="F249" s="1">
        <v>42019.332743055558</v>
      </c>
      <c r="G249" s="1">
        <v>42019.554282407407</v>
      </c>
      <c r="H249" s="5">
        <v>0.2215394</v>
      </c>
      <c r="I249" s="5">
        <v>0.22153935184906004</v>
      </c>
      <c r="J249" t="s">
        <v>4569</v>
      </c>
      <c r="K249" s="1">
        <v>42019.570370370369</v>
      </c>
      <c r="L249" s="5">
        <v>1.6088000000000002E-2</v>
      </c>
      <c r="M249" s="5">
        <v>1.6087962962046731E-2</v>
      </c>
      <c r="N249" t="s">
        <v>4569</v>
      </c>
      <c r="O249" s="5">
        <v>0.23762730000000001</v>
      </c>
      <c r="P249" s="8">
        <v>0.23762731481110677</v>
      </c>
      <c r="Q249" s="8" t="b">
        <v>1</v>
      </c>
      <c r="R249" s="9" t="s">
        <v>4569</v>
      </c>
    </row>
    <row r="250" spans="1:18" ht="12.75" customHeight="1" x14ac:dyDescent="0.25">
      <c r="A250" t="s">
        <v>3432</v>
      </c>
      <c r="B250">
        <v>1004843672</v>
      </c>
      <c r="C250" t="s">
        <v>4393</v>
      </c>
      <c r="D250" t="s">
        <v>21</v>
      </c>
      <c r="E250" t="s">
        <v>4054</v>
      </c>
      <c r="F250" s="1">
        <v>42017.415567129632</v>
      </c>
      <c r="G250" s="1">
        <v>42017.652002314811</v>
      </c>
      <c r="H250" s="5">
        <v>0.23643520000000001</v>
      </c>
      <c r="I250" s="5">
        <v>0.23643518517928896</v>
      </c>
      <c r="J250" t="s">
        <v>4569</v>
      </c>
      <c r="K250" s="1">
        <v>42017.654548611114</v>
      </c>
      <c r="L250" s="5">
        <v>2.5463E-3</v>
      </c>
      <c r="M250" s="5">
        <v>2.5462963021709584E-3</v>
      </c>
      <c r="N250" t="s">
        <v>4569</v>
      </c>
      <c r="O250" s="5">
        <v>0.23898150000000001</v>
      </c>
      <c r="P250" s="8">
        <v>0.23898148148145992</v>
      </c>
      <c r="Q250" s="8" t="b">
        <v>1</v>
      </c>
      <c r="R250" s="9" t="s">
        <v>4569</v>
      </c>
    </row>
    <row r="251" spans="1:18" ht="12.75" customHeight="1" x14ac:dyDescent="0.25">
      <c r="A251" t="s">
        <v>3</v>
      </c>
      <c r="B251">
        <v>7375573</v>
      </c>
      <c r="C251" t="s">
        <v>2618</v>
      </c>
      <c r="D251" t="s">
        <v>21</v>
      </c>
      <c r="E251" t="s">
        <v>2619</v>
      </c>
      <c r="F251" s="1">
        <v>42016.32949074074</v>
      </c>
      <c r="G251" s="1">
        <v>42016.485763888886</v>
      </c>
      <c r="H251" s="5">
        <v>0.1562731</v>
      </c>
      <c r="I251" s="5">
        <v>0.15627314814628335</v>
      </c>
      <c r="J251" t="s">
        <v>4569</v>
      </c>
      <c r="K251" s="1">
        <v>42016.569953703707</v>
      </c>
      <c r="L251" s="5">
        <v>8.4189799999999995E-2</v>
      </c>
      <c r="M251" s="5">
        <v>8.4189814821002074E-2</v>
      </c>
      <c r="N251" t="s">
        <v>4569</v>
      </c>
      <c r="O251" s="5">
        <v>0.24046300000000001</v>
      </c>
      <c r="P251" s="8">
        <v>0.24046296296728542</v>
      </c>
      <c r="Q251" s="8" t="b">
        <v>1</v>
      </c>
      <c r="R251" s="9" t="s">
        <v>4569</v>
      </c>
    </row>
    <row r="252" spans="1:18" ht="12.75" customHeight="1" x14ac:dyDescent="0.25">
      <c r="A252" t="s">
        <v>3432</v>
      </c>
      <c r="B252">
        <v>1004849437</v>
      </c>
      <c r="C252" t="s">
        <v>4545</v>
      </c>
      <c r="D252" t="s">
        <v>40</v>
      </c>
      <c r="E252" t="s">
        <v>4546</v>
      </c>
      <c r="F252" s="1">
        <v>42019.342905092592</v>
      </c>
      <c r="G252" s="1">
        <v>42019.503148148149</v>
      </c>
      <c r="H252" s="5">
        <v>0.1602431</v>
      </c>
      <c r="I252" s="5">
        <v>0.1602430555576575</v>
      </c>
      <c r="J252" t="s">
        <v>4569</v>
      </c>
      <c r="K252" s="1">
        <v>42019.583715277775</v>
      </c>
      <c r="L252" s="5">
        <v>8.0567100000000003E-2</v>
      </c>
      <c r="M252" s="5">
        <v>8.0567129625706002E-2</v>
      </c>
      <c r="N252" t="s">
        <v>4569</v>
      </c>
      <c r="O252" s="5">
        <v>0.2408102</v>
      </c>
      <c r="P252" s="8">
        <v>0.2408101851833635</v>
      </c>
      <c r="Q252" s="8" t="b">
        <v>1</v>
      </c>
      <c r="R252" s="9" t="s">
        <v>4569</v>
      </c>
    </row>
    <row r="253" spans="1:18" ht="12.75" customHeight="1" x14ac:dyDescent="0.25">
      <c r="A253" t="s">
        <v>3</v>
      </c>
      <c r="B253">
        <v>7466977</v>
      </c>
      <c r="C253" t="s">
        <v>1792</v>
      </c>
      <c r="D253" t="s">
        <v>21</v>
      </c>
      <c r="E253" t="s">
        <v>128</v>
      </c>
      <c r="F253" s="1">
        <v>42013.335381944446</v>
      </c>
      <c r="G253" s="1">
        <v>42013.496967592589</v>
      </c>
      <c r="H253" s="5">
        <v>0.1615856</v>
      </c>
      <c r="I253" s="5">
        <v>0.16158564814395504</v>
      </c>
      <c r="J253" t="s">
        <v>4569</v>
      </c>
      <c r="K253" s="1">
        <v>42013.576354166667</v>
      </c>
      <c r="L253" s="5">
        <v>7.9386600000000002E-2</v>
      </c>
      <c r="M253" s="5">
        <v>7.9386574077943806E-2</v>
      </c>
      <c r="N253" t="s">
        <v>4569</v>
      </c>
      <c r="O253" s="5">
        <v>0.2409722</v>
      </c>
      <c r="P253" s="8">
        <v>0.24097222222189885</v>
      </c>
      <c r="Q253" s="8" t="b">
        <v>1</v>
      </c>
      <c r="R253" s="9" t="s">
        <v>4569</v>
      </c>
    </row>
    <row r="254" spans="1:18" ht="12.75" customHeight="1" x14ac:dyDescent="0.25">
      <c r="A254" t="s">
        <v>3432</v>
      </c>
      <c r="B254">
        <v>1004833420</v>
      </c>
      <c r="C254" t="s">
        <v>4003</v>
      </c>
      <c r="D254" t="s">
        <v>21</v>
      </c>
      <c r="E254" t="s">
        <v>3947</v>
      </c>
      <c r="F254" s="1">
        <v>42012.393275462964</v>
      </c>
      <c r="G254" s="1">
        <v>42012.517534722225</v>
      </c>
      <c r="H254" s="5">
        <v>0.1242593</v>
      </c>
      <c r="I254" s="5">
        <v>0.12425925926072523</v>
      </c>
      <c r="J254" t="s">
        <v>4569</v>
      </c>
      <c r="K254" s="1">
        <v>42012.638888888891</v>
      </c>
      <c r="L254" s="5">
        <v>0.1213542</v>
      </c>
      <c r="M254" s="5">
        <v>0.12135416666569654</v>
      </c>
      <c r="N254" t="s">
        <v>4569</v>
      </c>
      <c r="O254" s="5">
        <v>0.24561340000000001</v>
      </c>
      <c r="P254" s="8">
        <v>0.24561342592642177</v>
      </c>
      <c r="Q254" s="8" t="b">
        <v>1</v>
      </c>
      <c r="R254" s="9" t="s">
        <v>4569</v>
      </c>
    </row>
    <row r="255" spans="1:18" ht="12.75" customHeight="1" x14ac:dyDescent="0.25">
      <c r="A255" t="s">
        <v>3432</v>
      </c>
      <c r="B255">
        <v>1004837121</v>
      </c>
      <c r="C255" t="s">
        <v>4169</v>
      </c>
      <c r="D255" t="s">
        <v>21</v>
      </c>
      <c r="E255" t="s">
        <v>3917</v>
      </c>
      <c r="F255" s="1">
        <v>42013.447199074071</v>
      </c>
      <c r="G255" s="1">
        <v>42013.692256944443</v>
      </c>
      <c r="H255" s="5">
        <v>0.2450579</v>
      </c>
      <c r="I255" s="5">
        <v>0.24505787037196569</v>
      </c>
      <c r="J255" t="s">
        <v>4569</v>
      </c>
      <c r="K255" s="1">
        <v>42013.69332175926</v>
      </c>
      <c r="L255" s="5">
        <v>1.0648000000000001E-3</v>
      </c>
      <c r="M255" s="5">
        <v>1.0648148163454607E-3</v>
      </c>
      <c r="N255" t="s">
        <v>4569</v>
      </c>
      <c r="O255" s="5">
        <v>0.2461227</v>
      </c>
      <c r="P255" s="8">
        <v>0.24612268518831115</v>
      </c>
      <c r="Q255" s="8" t="b">
        <v>1</v>
      </c>
      <c r="R255" s="9" t="s">
        <v>4569</v>
      </c>
    </row>
    <row r="256" spans="1:18" ht="12.75" customHeight="1" x14ac:dyDescent="0.25">
      <c r="A256" t="s">
        <v>3</v>
      </c>
      <c r="B256">
        <v>7466764</v>
      </c>
      <c r="C256" t="s">
        <v>2227</v>
      </c>
      <c r="D256" t="s">
        <v>5</v>
      </c>
      <c r="E256">
        <v>7102</v>
      </c>
      <c r="F256" s="1">
        <v>42013.326967592591</v>
      </c>
      <c r="G256" s="1">
        <v>42013.569039351853</v>
      </c>
      <c r="H256" s="5">
        <v>0.2420718</v>
      </c>
      <c r="I256" s="5">
        <v>0.24207175926130731</v>
      </c>
      <c r="J256" t="s">
        <v>4569</v>
      </c>
      <c r="K256" s="1">
        <v>42013.573344907411</v>
      </c>
      <c r="L256" s="5">
        <v>4.3055999999999997E-3</v>
      </c>
      <c r="M256" s="5">
        <v>4.3055555579485372E-3</v>
      </c>
      <c r="N256" t="s">
        <v>4569</v>
      </c>
      <c r="O256" s="5">
        <v>0.24637729999999999</v>
      </c>
      <c r="P256" s="8">
        <v>0.24637731481925584</v>
      </c>
      <c r="Q256" s="8" t="b">
        <v>1</v>
      </c>
      <c r="R256" s="9" t="s">
        <v>4569</v>
      </c>
    </row>
    <row r="257" spans="1:18" ht="12.75" customHeight="1" x14ac:dyDescent="0.25">
      <c r="A257" t="s">
        <v>3432</v>
      </c>
      <c r="B257">
        <v>1004843085</v>
      </c>
      <c r="C257" t="s">
        <v>4382</v>
      </c>
      <c r="D257" t="s">
        <v>21</v>
      </c>
      <c r="E257" t="s">
        <v>3660</v>
      </c>
      <c r="F257" s="1">
        <v>42017.351400462961</v>
      </c>
      <c r="G257" s="1">
        <v>42017.597268518519</v>
      </c>
      <c r="H257" s="5">
        <v>0.24586810000000001</v>
      </c>
      <c r="I257" s="5">
        <v>0.24586805555736646</v>
      </c>
      <c r="J257" t="s">
        <v>4569</v>
      </c>
      <c r="K257" s="1">
        <v>42017.598321759258</v>
      </c>
      <c r="L257" s="5">
        <v>1.0532E-3</v>
      </c>
      <c r="M257" s="5">
        <v>1.0532407395658083E-3</v>
      </c>
      <c r="N257" t="s">
        <v>4569</v>
      </c>
      <c r="O257" s="5">
        <v>0.24692130000000001</v>
      </c>
      <c r="P257" s="8">
        <v>0.24692129629693227</v>
      </c>
      <c r="Q257" s="8" t="b">
        <v>1</v>
      </c>
      <c r="R257" s="9" t="s">
        <v>4569</v>
      </c>
    </row>
    <row r="258" spans="1:18" ht="12.75" customHeight="1" x14ac:dyDescent="0.25">
      <c r="A258" t="s">
        <v>9</v>
      </c>
      <c r="B258">
        <v>7452315</v>
      </c>
      <c r="C258" t="s">
        <v>1528</v>
      </c>
      <c r="D258" t="s">
        <v>5</v>
      </c>
      <c r="E258" t="s">
        <v>542</v>
      </c>
      <c r="F258" s="1">
        <v>42011.378854166665</v>
      </c>
      <c r="G258" s="1">
        <v>42011.601006944446</v>
      </c>
      <c r="H258" s="5">
        <v>0.22215280000000001</v>
      </c>
      <c r="I258" s="5">
        <v>0.22215277778013842</v>
      </c>
      <c r="J258" t="s">
        <v>4569</v>
      </c>
      <c r="K258" s="1">
        <v>42011.626226851855</v>
      </c>
      <c r="L258" s="5">
        <v>2.52199E-2</v>
      </c>
      <c r="M258" s="5">
        <v>2.5219907409336884E-2</v>
      </c>
      <c r="N258" t="s">
        <v>4569</v>
      </c>
      <c r="O258" s="5">
        <v>0.2473727</v>
      </c>
      <c r="P258" s="8">
        <v>0.24737268518947531</v>
      </c>
      <c r="Q258" s="8" t="b">
        <v>1</v>
      </c>
      <c r="R258" s="9" t="s">
        <v>4569</v>
      </c>
    </row>
    <row r="259" spans="1:18" ht="12.75" customHeight="1" x14ac:dyDescent="0.25">
      <c r="A259" t="s">
        <v>3</v>
      </c>
      <c r="B259">
        <v>7458236</v>
      </c>
      <c r="C259" t="s">
        <v>753</v>
      </c>
      <c r="D259" t="s">
        <v>21</v>
      </c>
      <c r="E259" t="s">
        <v>6</v>
      </c>
      <c r="F259" s="1">
        <v>42012.265787037039</v>
      </c>
      <c r="G259" s="1">
        <v>42012.504120370373</v>
      </c>
      <c r="H259" s="5">
        <v>0.2383333</v>
      </c>
      <c r="I259" s="5">
        <v>0.2383333333345945</v>
      </c>
      <c r="J259" t="s">
        <v>4569</v>
      </c>
      <c r="K259" s="1">
        <v>42012.513888888891</v>
      </c>
      <c r="L259" s="5">
        <v>9.7684999999999994E-3</v>
      </c>
      <c r="M259" s="5">
        <v>9.7685185173759237E-3</v>
      </c>
      <c r="N259" t="s">
        <v>4569</v>
      </c>
      <c r="O259" s="5">
        <v>0.24810189999999999</v>
      </c>
      <c r="P259" s="8">
        <v>0.24810185185197042</v>
      </c>
      <c r="Q259" s="8" t="b">
        <v>1</v>
      </c>
      <c r="R259" s="9" t="s">
        <v>4569</v>
      </c>
    </row>
    <row r="260" spans="1:18" ht="12.75" customHeight="1" x14ac:dyDescent="0.25">
      <c r="A260" t="s">
        <v>15</v>
      </c>
      <c r="B260">
        <v>7499892</v>
      </c>
      <c r="C260" t="s">
        <v>3392</v>
      </c>
      <c r="D260" t="s">
        <v>5</v>
      </c>
      <c r="E260" t="s">
        <v>294</v>
      </c>
      <c r="F260" s="1">
        <v>42019.359664351854</v>
      </c>
      <c r="G260" s="1">
        <v>42019.380243055559</v>
      </c>
      <c r="H260" s="5">
        <v>2.0578699999999998E-2</v>
      </c>
      <c r="I260" s="5">
        <v>2.0578703704813961E-2</v>
      </c>
      <c r="J260" t="s">
        <v>4569</v>
      </c>
      <c r="K260" s="1">
        <v>42019.607800925929</v>
      </c>
      <c r="L260" s="5">
        <v>0.22755790000000001</v>
      </c>
      <c r="M260" s="5">
        <v>0.22755787037021946</v>
      </c>
      <c r="N260" t="s">
        <v>4569</v>
      </c>
      <c r="O260" s="5">
        <v>0.24813660000000001</v>
      </c>
      <c r="P260" s="8">
        <v>0.24813657407503342</v>
      </c>
      <c r="Q260" s="8" t="b">
        <v>1</v>
      </c>
      <c r="R260" s="9" t="s">
        <v>4569</v>
      </c>
    </row>
    <row r="261" spans="1:18" ht="12.75" customHeight="1" x14ac:dyDescent="0.25">
      <c r="A261" t="s">
        <v>3</v>
      </c>
      <c r="B261">
        <v>7491100</v>
      </c>
      <c r="C261" t="s">
        <v>2798</v>
      </c>
      <c r="D261" t="s">
        <v>5</v>
      </c>
      <c r="E261" t="s">
        <v>1122</v>
      </c>
      <c r="F261" s="1">
        <v>42018.312060185184</v>
      </c>
      <c r="G261" s="1">
        <v>42018.543622685182</v>
      </c>
      <c r="H261" s="5">
        <v>0.2315625</v>
      </c>
      <c r="I261" s="5">
        <v>0.23156249999738066</v>
      </c>
      <c r="J261" t="s">
        <v>4569</v>
      </c>
      <c r="K261" s="1">
        <v>42018.560532407406</v>
      </c>
      <c r="L261" s="5">
        <v>1.69097E-2</v>
      </c>
      <c r="M261" s="5">
        <v>1.6909722224227153E-2</v>
      </c>
      <c r="N261" t="s">
        <v>4569</v>
      </c>
      <c r="O261" s="5">
        <v>0.2484722</v>
      </c>
      <c r="P261" s="8">
        <v>0.24847222222160781</v>
      </c>
      <c r="Q261" s="8" t="b">
        <v>1</v>
      </c>
      <c r="R261" s="9" t="s">
        <v>4569</v>
      </c>
    </row>
    <row r="262" spans="1:18" ht="12.75" customHeight="1" x14ac:dyDescent="0.25">
      <c r="A262" t="s">
        <v>3</v>
      </c>
      <c r="B262">
        <v>7435906</v>
      </c>
      <c r="C262" t="s">
        <v>618</v>
      </c>
      <c r="D262" t="s">
        <v>21</v>
      </c>
      <c r="E262" t="s">
        <v>619</v>
      </c>
      <c r="F262" s="1">
        <v>42009.321087962962</v>
      </c>
      <c r="G262" s="1">
        <v>42009.508414351854</v>
      </c>
      <c r="H262" s="5">
        <v>0.1873264</v>
      </c>
      <c r="I262" s="5">
        <v>0.18732638889196096</v>
      </c>
      <c r="J262" t="s">
        <v>4569</v>
      </c>
      <c r="K262" s="1">
        <v>42009.570439814815</v>
      </c>
      <c r="L262" s="5">
        <v>6.2025499999999997E-2</v>
      </c>
      <c r="M262" s="5">
        <v>6.2025462961173616E-2</v>
      </c>
      <c r="N262" t="s">
        <v>4569</v>
      </c>
      <c r="O262" s="5">
        <v>0.24935189999999999</v>
      </c>
      <c r="P262" s="8">
        <v>0.24935185185313458</v>
      </c>
      <c r="Q262" s="8" t="b">
        <v>1</v>
      </c>
      <c r="R262" s="9" t="s">
        <v>4569</v>
      </c>
    </row>
    <row r="263" spans="1:18" ht="12.75" customHeight="1" x14ac:dyDescent="0.25">
      <c r="A263" t="s">
        <v>15</v>
      </c>
      <c r="B263">
        <v>7500559</v>
      </c>
      <c r="C263" t="s">
        <v>3396</v>
      </c>
      <c r="D263" t="s">
        <v>21</v>
      </c>
      <c r="E263" t="s">
        <v>1694</v>
      </c>
      <c r="F263" s="1">
        <v>42019.39570601852</v>
      </c>
      <c r="G263" s="1">
        <v>42019.63689814815</v>
      </c>
      <c r="H263" s="5">
        <v>0.24119209999999999</v>
      </c>
      <c r="I263" s="5">
        <v>0.24119212962978054</v>
      </c>
      <c r="J263" t="s">
        <v>4569</v>
      </c>
      <c r="K263" s="1">
        <v>42019.646307870367</v>
      </c>
      <c r="L263" s="5">
        <v>9.4097E-3</v>
      </c>
      <c r="M263" s="5">
        <v>9.4097222172422335E-3</v>
      </c>
      <c r="N263" t="s">
        <v>4569</v>
      </c>
      <c r="O263" s="5">
        <v>0.25060189999999999</v>
      </c>
      <c r="P263" s="8">
        <v>0.25060185184702277</v>
      </c>
      <c r="Q263" s="8" t="b">
        <v>1</v>
      </c>
      <c r="R263" s="9" t="s">
        <v>4569</v>
      </c>
    </row>
    <row r="264" spans="1:18" ht="12.75" customHeight="1" x14ac:dyDescent="0.25">
      <c r="A264" t="s">
        <v>30</v>
      </c>
      <c r="B264">
        <v>7465695</v>
      </c>
      <c r="C264" t="s">
        <v>2197</v>
      </c>
      <c r="D264" t="s">
        <v>5</v>
      </c>
      <c r="E264">
        <v>1000266480</v>
      </c>
      <c r="F264" s="1">
        <v>42013.25068287037</v>
      </c>
      <c r="G264" s="1">
        <v>42013.344675925924</v>
      </c>
      <c r="H264" s="5">
        <v>9.3993099999999996E-2</v>
      </c>
      <c r="I264" s="5">
        <v>9.3993055554165039E-2</v>
      </c>
      <c r="J264" t="s">
        <v>4569</v>
      </c>
      <c r="K264" s="1">
        <v>42013.501585648148</v>
      </c>
      <c r="L264" s="5">
        <v>0.15690970000000001</v>
      </c>
      <c r="M264" s="5">
        <v>0.15690972222364508</v>
      </c>
      <c r="N264" t="s">
        <v>4569</v>
      </c>
      <c r="O264" s="5">
        <v>0.25090279999999998</v>
      </c>
      <c r="P264" s="8">
        <v>0.25090277777781012</v>
      </c>
      <c r="Q264" s="8" t="b">
        <v>1</v>
      </c>
      <c r="R264" s="9" t="s">
        <v>4569</v>
      </c>
    </row>
    <row r="265" spans="1:18" ht="12.75" customHeight="1" x14ac:dyDescent="0.25">
      <c r="A265" t="s">
        <v>36</v>
      </c>
      <c r="B265">
        <v>7443329</v>
      </c>
      <c r="C265" t="s">
        <v>1102</v>
      </c>
      <c r="D265" t="s">
        <v>5</v>
      </c>
      <c r="E265" t="s">
        <v>154</v>
      </c>
      <c r="F265" s="1">
        <v>42010.328425925924</v>
      </c>
      <c r="G265" s="1">
        <v>42010.578090277777</v>
      </c>
      <c r="H265" s="5">
        <v>0.24966440000000001</v>
      </c>
      <c r="I265" s="5">
        <v>0.24966435185342561</v>
      </c>
      <c r="J265" t="s">
        <v>4569</v>
      </c>
      <c r="K265" s="1">
        <v>42010.580787037034</v>
      </c>
      <c r="L265" s="5">
        <v>2.6968000000000001E-3</v>
      </c>
      <c r="M265" s="5">
        <v>2.6967592566506937E-3</v>
      </c>
      <c r="N265" t="s">
        <v>4569</v>
      </c>
      <c r="O265" s="5">
        <v>0.2523611</v>
      </c>
      <c r="P265" s="8">
        <v>0.25236111111007631</v>
      </c>
      <c r="Q265" s="8" t="b">
        <v>1</v>
      </c>
      <c r="R265" s="9" t="s">
        <v>4569</v>
      </c>
    </row>
    <row r="266" spans="1:18" ht="12.75" customHeight="1" x14ac:dyDescent="0.25">
      <c r="A266" t="s">
        <v>3432</v>
      </c>
      <c r="B266">
        <v>1004833199</v>
      </c>
      <c r="C266" t="s">
        <v>4000</v>
      </c>
      <c r="D266" t="s">
        <v>21</v>
      </c>
      <c r="E266" t="s">
        <v>3595</v>
      </c>
      <c r="F266" s="1">
        <v>42012.369386574072</v>
      </c>
      <c r="G266" s="1">
        <v>42012.517523148148</v>
      </c>
      <c r="H266" s="5">
        <v>0.14813660000000001</v>
      </c>
      <c r="I266" s="5">
        <v>0.14813657407648861</v>
      </c>
      <c r="J266" t="s">
        <v>4569</v>
      </c>
      <c r="K266" s="1">
        <v>42012.623645833337</v>
      </c>
      <c r="L266" s="5">
        <v>0.1061227</v>
      </c>
      <c r="M266" s="5">
        <v>0.10612268518889323</v>
      </c>
      <c r="N266" t="s">
        <v>4569</v>
      </c>
      <c r="O266" s="5">
        <v>0.25425930000000002</v>
      </c>
      <c r="P266" s="8">
        <v>0.25425925926538184</v>
      </c>
      <c r="Q266" s="8" t="b">
        <v>1</v>
      </c>
      <c r="R266" s="9" t="s">
        <v>4569</v>
      </c>
    </row>
    <row r="267" spans="1:18" ht="12.75" customHeight="1" x14ac:dyDescent="0.25">
      <c r="A267" t="s">
        <v>54</v>
      </c>
      <c r="B267">
        <v>7492960</v>
      </c>
      <c r="C267" t="s">
        <v>2845</v>
      </c>
      <c r="D267" t="s">
        <v>21</v>
      </c>
      <c r="E267" t="s">
        <v>2846</v>
      </c>
      <c r="F267" s="1">
        <v>42018.4143287037</v>
      </c>
      <c r="G267" s="1">
        <v>42018.650231481479</v>
      </c>
      <c r="H267" s="5">
        <v>0.2359028</v>
      </c>
      <c r="I267" s="5">
        <v>0.23590277777839219</v>
      </c>
      <c r="J267" t="s">
        <v>4569</v>
      </c>
      <c r="K267" s="1">
        <v>42018.670219907406</v>
      </c>
      <c r="L267" s="5">
        <v>1.99884E-2</v>
      </c>
      <c r="M267" s="5">
        <v>1.9988425927294884E-2</v>
      </c>
      <c r="N267" t="s">
        <v>4569</v>
      </c>
      <c r="O267" s="5">
        <v>0.25589119999999999</v>
      </c>
      <c r="P267" s="8">
        <v>0.25589120370568708</v>
      </c>
      <c r="Q267" s="8" t="b">
        <v>1</v>
      </c>
      <c r="R267" s="9" t="s">
        <v>4569</v>
      </c>
    </row>
    <row r="268" spans="1:18" ht="12.75" customHeight="1" x14ac:dyDescent="0.25">
      <c r="A268" t="s">
        <v>3</v>
      </c>
      <c r="B268">
        <v>7476833</v>
      </c>
      <c r="C268" t="s">
        <v>2476</v>
      </c>
      <c r="D268" t="s">
        <v>48</v>
      </c>
      <c r="E268" t="s">
        <v>2477</v>
      </c>
      <c r="F268" s="1">
        <v>42016.383414351854</v>
      </c>
      <c r="G268" s="1">
        <v>42016.60659722222</v>
      </c>
      <c r="H268" s="5">
        <v>0.22318289999999999</v>
      </c>
      <c r="I268" s="5">
        <v>0.22318287036614493</v>
      </c>
      <c r="J268" t="s">
        <v>4569</v>
      </c>
      <c r="K268" s="1">
        <v>42016.644074074073</v>
      </c>
      <c r="L268" s="5">
        <v>3.74769E-2</v>
      </c>
      <c r="M268" s="5">
        <v>3.7476851852261461E-2</v>
      </c>
      <c r="N268" t="s">
        <v>4569</v>
      </c>
      <c r="O268" s="5">
        <v>0.26065969999999999</v>
      </c>
      <c r="P268" s="8">
        <v>0.26065972221840639</v>
      </c>
      <c r="Q268" s="8" t="b">
        <v>1</v>
      </c>
      <c r="R268" s="9" t="s">
        <v>4569</v>
      </c>
    </row>
    <row r="269" spans="1:18" ht="12.75" customHeight="1" x14ac:dyDescent="0.25">
      <c r="A269" t="s">
        <v>177</v>
      </c>
      <c r="B269">
        <v>7500336</v>
      </c>
      <c r="C269" t="s">
        <v>3395</v>
      </c>
      <c r="D269" t="s">
        <v>21</v>
      </c>
      <c r="E269">
        <v>657657</v>
      </c>
      <c r="F269" s="1">
        <v>42019.383321759262</v>
      </c>
      <c r="G269" s="1">
        <v>42019.636828703704</v>
      </c>
      <c r="H269" s="5">
        <v>0.25350689999999998</v>
      </c>
      <c r="I269" s="5">
        <v>0.25350694444205146</v>
      </c>
      <c r="J269" t="s">
        <v>4569</v>
      </c>
      <c r="K269" s="1">
        <v>42019.644131944442</v>
      </c>
      <c r="L269" s="5">
        <v>7.3032000000000001E-3</v>
      </c>
      <c r="M269" s="5">
        <v>7.3032407381106168E-3</v>
      </c>
      <c r="N269" t="s">
        <v>4569</v>
      </c>
      <c r="O269" s="5">
        <v>0.26081019999999999</v>
      </c>
      <c r="P269" s="8">
        <v>0.26081018518016208</v>
      </c>
      <c r="Q269" s="8" t="b">
        <v>1</v>
      </c>
      <c r="R269" s="9" t="s">
        <v>4569</v>
      </c>
    </row>
    <row r="270" spans="1:18" ht="12.75" customHeight="1" x14ac:dyDescent="0.25">
      <c r="A270" t="s">
        <v>3</v>
      </c>
      <c r="B270">
        <v>7468923</v>
      </c>
      <c r="C270" t="s">
        <v>1812</v>
      </c>
      <c r="D270" t="s">
        <v>21</v>
      </c>
      <c r="E270" t="s">
        <v>675</v>
      </c>
      <c r="F270" s="1">
        <v>42013.448379629626</v>
      </c>
      <c r="G270" s="1">
        <v>42013.694421296299</v>
      </c>
      <c r="H270" s="5">
        <v>0.2460417</v>
      </c>
      <c r="I270" s="5">
        <v>0.24604166667268146</v>
      </c>
      <c r="J270" t="s">
        <v>4569</v>
      </c>
      <c r="K270" s="1">
        <v>42013.70921296296</v>
      </c>
      <c r="L270" s="5">
        <v>1.47917E-2</v>
      </c>
      <c r="M270" s="5">
        <v>1.4791666661039926E-2</v>
      </c>
      <c r="N270" t="s">
        <v>4569</v>
      </c>
      <c r="O270" s="5">
        <v>0.26083329999999999</v>
      </c>
      <c r="P270" s="8">
        <v>0.26083333333372138</v>
      </c>
      <c r="Q270" s="8" t="b">
        <v>1</v>
      </c>
      <c r="R270" s="9" t="s">
        <v>4569</v>
      </c>
    </row>
    <row r="271" spans="1:18" ht="12.75" customHeight="1" x14ac:dyDescent="0.25">
      <c r="A271" t="s">
        <v>76</v>
      </c>
      <c r="B271">
        <v>7465388</v>
      </c>
      <c r="C271" t="s">
        <v>2546</v>
      </c>
      <c r="D271" t="s">
        <v>32</v>
      </c>
      <c r="E271">
        <v>1258</v>
      </c>
      <c r="F271" s="1">
        <v>42016.266979166663</v>
      </c>
      <c r="G271" s="1">
        <v>42016.526967592596</v>
      </c>
      <c r="H271" s="5">
        <v>0.25998840000000001</v>
      </c>
      <c r="I271" s="5">
        <v>0.25998842593253357</v>
      </c>
      <c r="J271" t="s">
        <v>4569</v>
      </c>
      <c r="K271" s="1">
        <v>42016.528240740743</v>
      </c>
      <c r="L271" s="5">
        <v>1.2731000000000001E-3</v>
      </c>
      <c r="M271" s="5">
        <v>1.2731481474475004E-3</v>
      </c>
      <c r="N271" t="s">
        <v>4569</v>
      </c>
      <c r="O271" s="5">
        <v>0.26126159999999998</v>
      </c>
      <c r="P271" s="8">
        <v>0.26126157407998107</v>
      </c>
      <c r="Q271" s="8" t="b">
        <v>1</v>
      </c>
      <c r="R271" s="9" t="s">
        <v>4569</v>
      </c>
    </row>
    <row r="272" spans="1:18" ht="12.75" customHeight="1" x14ac:dyDescent="0.25">
      <c r="A272" t="s">
        <v>36</v>
      </c>
      <c r="B272">
        <v>7475417</v>
      </c>
      <c r="C272" t="s">
        <v>2561</v>
      </c>
      <c r="D272" t="s">
        <v>21</v>
      </c>
      <c r="E272" t="s">
        <v>2562</v>
      </c>
      <c r="F272" s="1">
        <v>42016.311307870368</v>
      </c>
      <c r="G272" s="1">
        <v>42016.485578703701</v>
      </c>
      <c r="H272" s="5">
        <v>0.1742708</v>
      </c>
      <c r="I272" s="5">
        <v>0.17427083333313931</v>
      </c>
      <c r="J272" t="s">
        <v>4569</v>
      </c>
      <c r="K272" s="1">
        <v>42016.573761574073</v>
      </c>
      <c r="L272" s="5">
        <v>8.8182899999999995E-2</v>
      </c>
      <c r="M272" s="5">
        <v>8.8182870371383615E-2</v>
      </c>
      <c r="N272" t="s">
        <v>4569</v>
      </c>
      <c r="O272" s="5">
        <v>0.26245370000000001</v>
      </c>
      <c r="P272" s="8">
        <v>0.26245370370452292</v>
      </c>
      <c r="Q272" s="8" t="b">
        <v>1</v>
      </c>
      <c r="R272" s="9" t="s">
        <v>4569</v>
      </c>
    </row>
    <row r="273" spans="1:18" ht="12.75" customHeight="1" x14ac:dyDescent="0.25">
      <c r="A273" t="s">
        <v>15</v>
      </c>
      <c r="B273">
        <v>7444277</v>
      </c>
      <c r="C273" t="s">
        <v>826</v>
      </c>
      <c r="D273" t="s">
        <v>48</v>
      </c>
      <c r="E273" t="s">
        <v>827</v>
      </c>
      <c r="F273" s="1">
        <v>42010.377025462964</v>
      </c>
      <c r="G273" s="1">
        <v>42010.593958333331</v>
      </c>
      <c r="H273" s="5">
        <v>0.21693290000000001</v>
      </c>
      <c r="I273" s="5">
        <v>0.21693287036760012</v>
      </c>
      <c r="J273" t="s">
        <v>4569</v>
      </c>
      <c r="K273" s="1">
        <v>42010.639606481483</v>
      </c>
      <c r="L273" s="5">
        <v>4.5648099999999997E-2</v>
      </c>
      <c r="M273" s="5">
        <v>4.5648148152395152E-2</v>
      </c>
      <c r="N273" t="s">
        <v>4569</v>
      </c>
      <c r="O273" s="5">
        <v>0.26258100000000001</v>
      </c>
      <c r="P273" s="8">
        <v>0.26258101851999527</v>
      </c>
      <c r="Q273" s="8" t="b">
        <v>1</v>
      </c>
      <c r="R273" s="9" t="s">
        <v>4569</v>
      </c>
    </row>
    <row r="274" spans="1:18" ht="12.75" customHeight="1" x14ac:dyDescent="0.25">
      <c r="A274" t="s">
        <v>3</v>
      </c>
      <c r="B274">
        <v>7468900</v>
      </c>
      <c r="C274" t="s">
        <v>2271</v>
      </c>
      <c r="D274" t="s">
        <v>21</v>
      </c>
      <c r="E274">
        <v>1754</v>
      </c>
      <c r="F274" s="1">
        <v>42013.444398148145</v>
      </c>
      <c r="G274" s="1">
        <v>42013.694340277776</v>
      </c>
      <c r="H274" s="5">
        <v>0.2499421</v>
      </c>
      <c r="I274" s="5">
        <v>0.24994212963065365</v>
      </c>
      <c r="J274" t="s">
        <v>4569</v>
      </c>
      <c r="K274" s="1">
        <v>42013.706990740742</v>
      </c>
      <c r="L274" s="5">
        <v>1.26505E-2</v>
      </c>
      <c r="M274" s="5">
        <v>1.2650462966121268E-2</v>
      </c>
      <c r="N274" t="s">
        <v>4569</v>
      </c>
      <c r="O274" s="5">
        <v>0.26259260000000001</v>
      </c>
      <c r="P274" s="8">
        <v>0.26259259259677492</v>
      </c>
      <c r="Q274" s="8" t="b">
        <v>1</v>
      </c>
      <c r="R274" s="9" t="s">
        <v>4569</v>
      </c>
    </row>
    <row r="275" spans="1:18" ht="12.75" customHeight="1" x14ac:dyDescent="0.25">
      <c r="A275" t="s">
        <v>3</v>
      </c>
      <c r="B275">
        <v>7492668</v>
      </c>
      <c r="C275" t="s">
        <v>3302</v>
      </c>
      <c r="D275" t="s">
        <v>5</v>
      </c>
      <c r="E275" t="s">
        <v>2932</v>
      </c>
      <c r="F275" s="1">
        <v>42018.395891203705</v>
      </c>
      <c r="G275" s="1">
        <v>42018.650104166663</v>
      </c>
      <c r="H275" s="5">
        <v>0.25421300000000002</v>
      </c>
      <c r="I275" s="5">
        <v>0.25421296295826323</v>
      </c>
      <c r="J275" t="s">
        <v>4569</v>
      </c>
      <c r="K275" s="1">
        <v>42018.658506944441</v>
      </c>
      <c r="L275" s="5">
        <v>8.4028000000000002E-3</v>
      </c>
      <c r="M275" s="5">
        <v>8.4027777775190771E-3</v>
      </c>
      <c r="N275" t="s">
        <v>4569</v>
      </c>
      <c r="O275" s="5">
        <v>0.26261570000000001</v>
      </c>
      <c r="P275" s="8">
        <v>0.26261574073578231</v>
      </c>
      <c r="Q275" s="8" t="b">
        <v>1</v>
      </c>
      <c r="R275" s="9" t="s">
        <v>4569</v>
      </c>
    </row>
    <row r="276" spans="1:18" ht="12.75" customHeight="1" x14ac:dyDescent="0.25">
      <c r="A276" t="s">
        <v>3</v>
      </c>
      <c r="B276">
        <v>7476688</v>
      </c>
      <c r="C276" t="s">
        <v>2573</v>
      </c>
      <c r="D276" t="s">
        <v>21</v>
      </c>
      <c r="E276" t="s">
        <v>2574</v>
      </c>
      <c r="F276" s="1">
        <v>42016.380162037036</v>
      </c>
      <c r="G276" s="1">
        <v>42016.606562499997</v>
      </c>
      <c r="H276" s="5">
        <v>0.2264005</v>
      </c>
      <c r="I276" s="5">
        <v>0.22640046296146465</v>
      </c>
      <c r="J276" t="s">
        <v>4569</v>
      </c>
      <c r="K276" s="1">
        <v>42016.642824074072</v>
      </c>
      <c r="L276" s="5">
        <v>3.6261599999999998E-2</v>
      </c>
      <c r="M276" s="5">
        <v>3.6261574074160308E-2</v>
      </c>
      <c r="N276" t="s">
        <v>4569</v>
      </c>
      <c r="O276" s="5">
        <v>0.26266200000000001</v>
      </c>
      <c r="P276" s="8">
        <v>0.26266203703562496</v>
      </c>
      <c r="Q276" s="8" t="b">
        <v>1</v>
      </c>
      <c r="R276" s="9" t="s">
        <v>4569</v>
      </c>
    </row>
    <row r="277" spans="1:18" ht="12.75" customHeight="1" x14ac:dyDescent="0.25">
      <c r="A277" t="s">
        <v>15</v>
      </c>
      <c r="B277">
        <v>7491599</v>
      </c>
      <c r="C277" t="s">
        <v>2811</v>
      </c>
      <c r="D277" t="s">
        <v>21</v>
      </c>
      <c r="E277" t="s">
        <v>2812</v>
      </c>
      <c r="F277" s="1">
        <v>42018.350219907406</v>
      </c>
      <c r="G277" s="1">
        <v>42018.610266203701</v>
      </c>
      <c r="H277" s="5">
        <v>0.26004630000000001</v>
      </c>
      <c r="I277" s="5">
        <v>0.26004629629460396</v>
      </c>
      <c r="J277" t="s">
        <v>4569</v>
      </c>
      <c r="K277" s="1">
        <v>42018.612905092596</v>
      </c>
      <c r="L277" s="5">
        <v>2.6389E-3</v>
      </c>
      <c r="M277" s="5">
        <v>2.6388888945803046E-3</v>
      </c>
      <c r="N277" t="s">
        <v>4569</v>
      </c>
      <c r="O277" s="5">
        <v>0.26268520000000001</v>
      </c>
      <c r="P277" s="8">
        <v>0.26268518518918427</v>
      </c>
      <c r="Q277" s="8" t="b">
        <v>1</v>
      </c>
      <c r="R277" s="9" t="s">
        <v>4569</v>
      </c>
    </row>
    <row r="278" spans="1:18" ht="12.75" customHeight="1" x14ac:dyDescent="0.25">
      <c r="A278" t="s">
        <v>3432</v>
      </c>
      <c r="B278">
        <v>1004832336</v>
      </c>
      <c r="C278" t="s">
        <v>3978</v>
      </c>
      <c r="D278" t="s">
        <v>5</v>
      </c>
      <c r="E278" t="s">
        <v>3979</v>
      </c>
      <c r="F278" s="1">
        <v>42012.283055555556</v>
      </c>
      <c r="G278" s="1">
        <v>42012.52952546296</v>
      </c>
      <c r="H278" s="5">
        <v>0.24646989999999999</v>
      </c>
      <c r="I278" s="5">
        <v>0.24646990740438923</v>
      </c>
      <c r="J278" t="s">
        <v>4569</v>
      </c>
      <c r="K278" s="1">
        <v>42012.547627314816</v>
      </c>
      <c r="L278" s="5">
        <v>1.8101900000000001E-2</v>
      </c>
      <c r="M278" s="5">
        <v>1.8101851856044959E-2</v>
      </c>
      <c r="N278" t="s">
        <v>4569</v>
      </c>
      <c r="O278" s="5">
        <v>0.26457180000000002</v>
      </c>
      <c r="P278" s="8">
        <v>0.26457175926043419</v>
      </c>
      <c r="Q278" s="8" t="b">
        <v>1</v>
      </c>
      <c r="R278" s="9" t="s">
        <v>4569</v>
      </c>
    </row>
    <row r="279" spans="1:18" ht="12.75" customHeight="1" x14ac:dyDescent="0.25">
      <c r="A279" t="s">
        <v>3432</v>
      </c>
      <c r="B279">
        <v>1004840212</v>
      </c>
      <c r="C279" t="s">
        <v>4283</v>
      </c>
      <c r="D279" t="s">
        <v>5</v>
      </c>
      <c r="E279" t="s">
        <v>4284</v>
      </c>
      <c r="F279" s="1">
        <v>42016.37228009259</v>
      </c>
      <c r="G279" s="1">
        <v>42016.610347222224</v>
      </c>
      <c r="H279" s="5">
        <v>0.2380671</v>
      </c>
      <c r="I279" s="5">
        <v>0.23806712963414611</v>
      </c>
      <c r="J279" t="s">
        <v>4569</v>
      </c>
      <c r="K279" s="1">
        <v>42016.637175925927</v>
      </c>
      <c r="L279" s="5">
        <v>2.68287E-2</v>
      </c>
      <c r="M279" s="5">
        <v>2.6828703703358769E-2</v>
      </c>
      <c r="N279" t="s">
        <v>4569</v>
      </c>
      <c r="O279" s="5">
        <v>0.26489580000000001</v>
      </c>
      <c r="P279" s="8">
        <v>0.26489583333750488</v>
      </c>
      <c r="Q279" s="8" t="b">
        <v>1</v>
      </c>
      <c r="R279" s="9" t="s">
        <v>4569</v>
      </c>
    </row>
    <row r="280" spans="1:18" ht="12.75" customHeight="1" x14ac:dyDescent="0.25">
      <c r="A280" t="s">
        <v>3</v>
      </c>
      <c r="B280">
        <v>7476618</v>
      </c>
      <c r="C280" t="s">
        <v>1737</v>
      </c>
      <c r="D280" t="s">
        <v>21</v>
      </c>
      <c r="E280" t="s">
        <v>1738</v>
      </c>
      <c r="F280" s="1">
        <v>42016.371655092589</v>
      </c>
      <c r="G280" s="1">
        <v>42016.606516203705</v>
      </c>
      <c r="H280" s="5">
        <v>0.23486109999999999</v>
      </c>
      <c r="I280" s="5">
        <v>0.23486111111560604</v>
      </c>
      <c r="J280" t="s">
        <v>4569</v>
      </c>
      <c r="K280" s="1">
        <v>42016.637835648151</v>
      </c>
      <c r="L280" s="5">
        <v>3.1319399999999997E-2</v>
      </c>
      <c r="M280" s="5">
        <v>3.1319444446125999E-2</v>
      </c>
      <c r="N280" t="s">
        <v>4569</v>
      </c>
      <c r="O280" s="5">
        <v>0.26618059999999999</v>
      </c>
      <c r="P280" s="8">
        <v>0.26618055556173204</v>
      </c>
      <c r="Q280" s="8" t="b">
        <v>1</v>
      </c>
      <c r="R280" s="9" t="s">
        <v>4569</v>
      </c>
    </row>
    <row r="281" spans="1:18" ht="12.75" customHeight="1" x14ac:dyDescent="0.25">
      <c r="A281" t="s">
        <v>3</v>
      </c>
      <c r="B281">
        <v>7453154</v>
      </c>
      <c r="C281" t="s">
        <v>2066</v>
      </c>
      <c r="D281" t="s">
        <v>21</v>
      </c>
      <c r="E281" t="s">
        <v>2067</v>
      </c>
      <c r="F281" s="1">
        <v>42012.4059375</v>
      </c>
      <c r="G281" s="1">
        <v>42012.642326388886</v>
      </c>
      <c r="H281" s="5">
        <v>0.23638890000000001</v>
      </c>
      <c r="I281" s="5">
        <v>0.23638888888672227</v>
      </c>
      <c r="J281" t="s">
        <v>4569</v>
      </c>
      <c r="K281" s="1">
        <v>42012.672754629632</v>
      </c>
      <c r="L281" s="5">
        <v>3.0428199999999999E-2</v>
      </c>
      <c r="M281" s="5">
        <v>3.0428240745095536E-2</v>
      </c>
      <c r="N281" t="s">
        <v>4569</v>
      </c>
      <c r="O281" s="5">
        <v>0.26681709999999997</v>
      </c>
      <c r="P281" s="8">
        <v>0.26681712963181781</v>
      </c>
      <c r="Q281" s="8" t="b">
        <v>1</v>
      </c>
      <c r="R281" s="9" t="s">
        <v>4569</v>
      </c>
    </row>
    <row r="282" spans="1:18" ht="12.75" customHeight="1" x14ac:dyDescent="0.25">
      <c r="A282" t="s">
        <v>549</v>
      </c>
      <c r="B282">
        <v>7450288</v>
      </c>
      <c r="C282" t="s">
        <v>1479</v>
      </c>
      <c r="D282" t="s">
        <v>5</v>
      </c>
      <c r="E282" t="s">
        <v>1045</v>
      </c>
      <c r="F282" s="1">
        <v>42011.264907407407</v>
      </c>
      <c r="G282" s="1">
        <v>42011.531817129631</v>
      </c>
      <c r="H282" s="5">
        <v>0.26690970000000003</v>
      </c>
      <c r="I282" s="5">
        <v>0.26690972222422715</v>
      </c>
      <c r="J282" t="s">
        <v>4569</v>
      </c>
      <c r="K282" s="1">
        <v>42011.532175925924</v>
      </c>
      <c r="L282" s="5">
        <v>3.5879999999999999E-4</v>
      </c>
      <c r="M282" s="5">
        <v>3.5879629285773262E-4</v>
      </c>
      <c r="N282" t="s">
        <v>4569</v>
      </c>
      <c r="O282" s="5">
        <v>0.26726850000000002</v>
      </c>
      <c r="P282" s="8">
        <v>0.26726851851708489</v>
      </c>
      <c r="Q282" s="8" t="b">
        <v>1</v>
      </c>
      <c r="R282" s="9" t="s">
        <v>4569</v>
      </c>
    </row>
    <row r="283" spans="1:18" ht="12.75" customHeight="1" x14ac:dyDescent="0.25">
      <c r="A283" t="s">
        <v>3</v>
      </c>
      <c r="B283">
        <v>7475455</v>
      </c>
      <c r="C283" t="s">
        <v>1350</v>
      </c>
      <c r="D283" t="s">
        <v>5</v>
      </c>
      <c r="E283" t="s">
        <v>1351</v>
      </c>
      <c r="F283" s="1">
        <v>42016.310150462959</v>
      </c>
      <c r="G283" s="1">
        <v>42016.345520833333</v>
      </c>
      <c r="H283" s="5">
        <v>3.5370400000000003E-2</v>
      </c>
      <c r="I283" s="5">
        <v>3.5370370373129845E-2</v>
      </c>
      <c r="J283" t="s">
        <v>4569</v>
      </c>
      <c r="K283" s="1">
        <v>42016.577488425923</v>
      </c>
      <c r="L283" s="5">
        <v>0.2319676</v>
      </c>
      <c r="M283" s="5">
        <v>0.23196759259008104</v>
      </c>
      <c r="N283" t="s">
        <v>4569</v>
      </c>
      <c r="O283" s="5">
        <v>0.26733800000000002</v>
      </c>
      <c r="P283" s="8">
        <v>0.26733796296321088</v>
      </c>
      <c r="Q283" s="8" t="b">
        <v>1</v>
      </c>
      <c r="R283" s="9" t="s">
        <v>4569</v>
      </c>
    </row>
    <row r="284" spans="1:18" ht="12.75" customHeight="1" x14ac:dyDescent="0.25">
      <c r="A284" t="s">
        <v>3</v>
      </c>
      <c r="B284">
        <v>7460043</v>
      </c>
      <c r="C284" t="s">
        <v>2043</v>
      </c>
      <c r="D284" t="s">
        <v>5</v>
      </c>
      <c r="E284" t="s">
        <v>2044</v>
      </c>
      <c r="F284" s="1">
        <v>42012.37222222222</v>
      </c>
      <c r="G284" s="1">
        <v>42012.636030092595</v>
      </c>
      <c r="H284" s="5">
        <v>0.26380789999999998</v>
      </c>
      <c r="I284" s="5">
        <v>0.26380787037487607</v>
      </c>
      <c r="J284" t="s">
        <v>4569</v>
      </c>
      <c r="K284" s="1">
        <v>42012.639641203707</v>
      </c>
      <c r="L284" s="5">
        <v>3.6110999999999999E-3</v>
      </c>
      <c r="M284" s="5">
        <v>3.6111111112404615E-3</v>
      </c>
      <c r="N284" t="s">
        <v>4569</v>
      </c>
      <c r="O284" s="5">
        <v>0.26741900000000002</v>
      </c>
      <c r="P284" s="8">
        <v>0.26741898148611654</v>
      </c>
      <c r="Q284" s="8" t="b">
        <v>1</v>
      </c>
      <c r="R284" s="9" t="s">
        <v>4569</v>
      </c>
    </row>
    <row r="285" spans="1:18" ht="12.75" customHeight="1" x14ac:dyDescent="0.25">
      <c r="A285" t="s">
        <v>3</v>
      </c>
      <c r="B285">
        <v>7487140</v>
      </c>
      <c r="C285" t="s">
        <v>3393</v>
      </c>
      <c r="D285" t="s">
        <v>21</v>
      </c>
      <c r="E285" t="s">
        <v>3394</v>
      </c>
      <c r="F285" s="1">
        <v>42019.361620370371</v>
      </c>
      <c r="G285" s="1">
        <v>42019.375324074077</v>
      </c>
      <c r="H285" s="5">
        <v>1.3703699999999999E-2</v>
      </c>
      <c r="I285" s="5">
        <v>1.3703703705687076E-2</v>
      </c>
      <c r="J285" t="s">
        <v>4569</v>
      </c>
      <c r="K285" s="1">
        <v>42019.630208333336</v>
      </c>
      <c r="L285" s="5">
        <v>0.25488430000000001</v>
      </c>
      <c r="M285" s="5">
        <v>0.25488425925868796</v>
      </c>
      <c r="N285" t="s">
        <v>4569</v>
      </c>
      <c r="O285" s="5">
        <v>0.26858799999999999</v>
      </c>
      <c r="P285" s="8">
        <v>0.26858796296437504</v>
      </c>
      <c r="Q285" s="8" t="b">
        <v>1</v>
      </c>
      <c r="R285" s="9" t="s">
        <v>4569</v>
      </c>
    </row>
    <row r="286" spans="1:18" ht="12.75" customHeight="1" x14ac:dyDescent="0.25">
      <c r="A286" t="s">
        <v>3</v>
      </c>
      <c r="B286">
        <v>7459138</v>
      </c>
      <c r="C286" t="s">
        <v>1655</v>
      </c>
      <c r="D286" t="s">
        <v>5</v>
      </c>
      <c r="E286" t="s">
        <v>1656</v>
      </c>
      <c r="F286" s="1">
        <v>42012.324930555558</v>
      </c>
      <c r="G286" s="1">
        <v>42012.591435185182</v>
      </c>
      <c r="H286" s="5">
        <v>0.26650459999999998</v>
      </c>
      <c r="I286" s="5">
        <v>0.26650462962425081</v>
      </c>
      <c r="J286" t="s">
        <v>4569</v>
      </c>
      <c r="K286" s="1">
        <v>42012.59375</v>
      </c>
      <c r="L286" s="5">
        <v>2.3148000000000001E-3</v>
      </c>
      <c r="M286" s="5">
        <v>2.3148148175096139E-3</v>
      </c>
      <c r="N286" t="s">
        <v>4569</v>
      </c>
      <c r="O286" s="5">
        <v>0.26881939999999999</v>
      </c>
      <c r="P286" s="8">
        <v>0.26881944444176042</v>
      </c>
      <c r="Q286" s="8" t="b">
        <v>1</v>
      </c>
      <c r="R286" s="9" t="s">
        <v>4569</v>
      </c>
    </row>
    <row r="287" spans="1:18" ht="12.75" customHeight="1" x14ac:dyDescent="0.25">
      <c r="A287" t="s">
        <v>3</v>
      </c>
      <c r="B287">
        <v>7436457</v>
      </c>
      <c r="C287" t="s">
        <v>663</v>
      </c>
      <c r="D287" t="s">
        <v>21</v>
      </c>
      <c r="E287" t="s">
        <v>193</v>
      </c>
      <c r="F287" s="1">
        <v>42009.346747685187</v>
      </c>
      <c r="G287" s="1">
        <v>42009.599548611113</v>
      </c>
      <c r="H287" s="5">
        <v>0.2528009</v>
      </c>
      <c r="I287" s="5">
        <v>0.25280092592583969</v>
      </c>
      <c r="J287" t="s">
        <v>4569</v>
      </c>
      <c r="K287" s="1">
        <v>42009.617511574077</v>
      </c>
      <c r="L287" s="5">
        <v>1.7963E-2</v>
      </c>
      <c r="M287" s="5">
        <v>1.7962962963792961E-2</v>
      </c>
      <c r="N287" t="s">
        <v>4569</v>
      </c>
      <c r="O287" s="5">
        <v>0.2707639</v>
      </c>
      <c r="P287" s="8">
        <v>0.27076388888963265</v>
      </c>
      <c r="Q287" s="8" t="b">
        <v>1</v>
      </c>
      <c r="R287" s="9" t="s">
        <v>4569</v>
      </c>
    </row>
    <row r="288" spans="1:18" ht="12.75" customHeight="1" x14ac:dyDescent="0.25">
      <c r="A288" t="s">
        <v>3</v>
      </c>
      <c r="B288">
        <v>7477039</v>
      </c>
      <c r="C288" t="s">
        <v>2575</v>
      </c>
      <c r="D288" t="s">
        <v>21</v>
      </c>
      <c r="E288" t="s">
        <v>2576</v>
      </c>
      <c r="F288" s="1">
        <v>42016.39334490741</v>
      </c>
      <c r="G288" s="1">
        <v>42016.654791666668</v>
      </c>
      <c r="H288" s="5">
        <v>0.26144679999999998</v>
      </c>
      <c r="I288" s="5">
        <v>0.26144675925752381</v>
      </c>
      <c r="J288" t="s">
        <v>4569</v>
      </c>
      <c r="K288" s="1">
        <v>42016.664768518516</v>
      </c>
      <c r="L288" s="5">
        <v>9.9769000000000004E-3</v>
      </c>
      <c r="M288" s="5">
        <v>9.9768518484779634E-3</v>
      </c>
      <c r="N288" t="s">
        <v>4569</v>
      </c>
      <c r="O288" s="5">
        <v>0.27142359999999999</v>
      </c>
      <c r="P288" s="8">
        <v>0.27142361110600177</v>
      </c>
      <c r="Q288" s="8" t="b">
        <v>1</v>
      </c>
      <c r="R288" s="9" t="s">
        <v>4569</v>
      </c>
    </row>
    <row r="289" spans="1:18" ht="12.75" customHeight="1" x14ac:dyDescent="0.25">
      <c r="A289" t="s">
        <v>36</v>
      </c>
      <c r="B289">
        <v>7489923</v>
      </c>
      <c r="C289" t="s">
        <v>2647</v>
      </c>
      <c r="D289" t="s">
        <v>34</v>
      </c>
      <c r="E289" t="s">
        <v>2648</v>
      </c>
      <c r="F289" s="1">
        <v>42018.208854166667</v>
      </c>
      <c r="G289" s="1">
        <v>42018.480243055557</v>
      </c>
      <c r="H289" s="5">
        <v>0.27138889999999999</v>
      </c>
      <c r="I289" s="5">
        <v>0.27138888889021473</v>
      </c>
      <c r="J289" t="s">
        <v>4569</v>
      </c>
      <c r="K289" s="1">
        <v>42018.481168981481</v>
      </c>
      <c r="L289" s="5">
        <v>9.2590000000000001E-4</v>
      </c>
      <c r="M289" s="5">
        <v>9.2592592409346253E-4</v>
      </c>
      <c r="N289" t="s">
        <v>4569</v>
      </c>
      <c r="O289" s="5">
        <v>0.27231480000000002</v>
      </c>
      <c r="P289" s="8">
        <v>0.27231481481430819</v>
      </c>
      <c r="Q289" s="8" t="b">
        <v>1</v>
      </c>
      <c r="R289" s="9" t="s">
        <v>4569</v>
      </c>
    </row>
    <row r="290" spans="1:18" ht="12.75" customHeight="1" x14ac:dyDescent="0.25">
      <c r="A290" t="s">
        <v>3</v>
      </c>
      <c r="B290">
        <v>7491142</v>
      </c>
      <c r="C290" t="s">
        <v>3265</v>
      </c>
      <c r="D290" t="s">
        <v>5</v>
      </c>
      <c r="E290" t="s">
        <v>792</v>
      </c>
      <c r="F290" s="1">
        <v>42018.314479166664</v>
      </c>
      <c r="G290" s="1">
        <v>42018.579328703701</v>
      </c>
      <c r="H290" s="5">
        <v>0.26484950000000002</v>
      </c>
      <c r="I290" s="5">
        <v>0.26484953703766223</v>
      </c>
      <c r="J290" t="s">
        <v>4569</v>
      </c>
      <c r="K290" s="1">
        <v>42018.587268518517</v>
      </c>
      <c r="L290" s="5">
        <v>7.9398000000000003E-3</v>
      </c>
      <c r="M290" s="5">
        <v>7.9398148154723458E-3</v>
      </c>
      <c r="N290" t="s">
        <v>4569</v>
      </c>
      <c r="O290" s="5">
        <v>0.27278940000000002</v>
      </c>
      <c r="P290" s="8">
        <v>0.27278935185313458</v>
      </c>
      <c r="Q290" s="8" t="b">
        <v>1</v>
      </c>
      <c r="R290" s="9" t="s">
        <v>4569</v>
      </c>
    </row>
    <row r="291" spans="1:18" ht="12.75" customHeight="1" x14ac:dyDescent="0.25">
      <c r="A291" t="s">
        <v>3432</v>
      </c>
      <c r="B291">
        <v>1004836189</v>
      </c>
      <c r="C291" t="s">
        <v>4119</v>
      </c>
      <c r="D291" t="s">
        <v>21</v>
      </c>
      <c r="E291" t="s">
        <v>3826</v>
      </c>
      <c r="F291" s="1">
        <v>42013.340162037035</v>
      </c>
      <c r="G291" s="1">
        <v>42013.611990740741</v>
      </c>
      <c r="H291" s="5">
        <v>0.27182869999999998</v>
      </c>
      <c r="I291" s="5">
        <v>0.27182870370597811</v>
      </c>
      <c r="J291" t="s">
        <v>4569</v>
      </c>
      <c r="K291" s="1">
        <v>42013.614270833335</v>
      </c>
      <c r="L291" s="5">
        <v>2.2801000000000002E-3</v>
      </c>
      <c r="M291" s="5">
        <v>2.2800925944466144E-3</v>
      </c>
      <c r="N291" t="s">
        <v>4569</v>
      </c>
      <c r="O291" s="5">
        <v>0.27410879999999999</v>
      </c>
      <c r="P291" s="8">
        <v>0.27410879630042473</v>
      </c>
      <c r="Q291" s="8" t="b">
        <v>1</v>
      </c>
      <c r="R291" s="9" t="s">
        <v>4569</v>
      </c>
    </row>
    <row r="292" spans="1:18" ht="12.75" customHeight="1" x14ac:dyDescent="0.25">
      <c r="A292" t="s">
        <v>3432</v>
      </c>
      <c r="B292">
        <v>1004840139</v>
      </c>
      <c r="C292" t="s">
        <v>3777</v>
      </c>
      <c r="D292" t="s">
        <v>5</v>
      </c>
      <c r="E292" t="s">
        <v>4290</v>
      </c>
      <c r="F292" s="1">
        <v>42016.361377314817</v>
      </c>
      <c r="G292" s="1">
        <v>42016.610243055555</v>
      </c>
      <c r="H292" s="5">
        <v>0.2488657</v>
      </c>
      <c r="I292" s="5">
        <v>0.24886574073752854</v>
      </c>
      <c r="J292" t="s">
        <v>4569</v>
      </c>
      <c r="K292" s="1">
        <v>42016.636099537034</v>
      </c>
      <c r="L292" s="5">
        <v>2.5856500000000001E-2</v>
      </c>
      <c r="M292" s="5">
        <v>2.5856481479422655E-2</v>
      </c>
      <c r="N292" t="s">
        <v>4569</v>
      </c>
      <c r="O292" s="5">
        <v>0.27472220000000003</v>
      </c>
      <c r="P292" s="8">
        <v>0.2747222222169512</v>
      </c>
      <c r="Q292" s="8" t="b">
        <v>1</v>
      </c>
      <c r="R292" s="9" t="s">
        <v>4569</v>
      </c>
    </row>
    <row r="293" spans="1:18" ht="12.75" customHeight="1" x14ac:dyDescent="0.25">
      <c r="A293" t="s">
        <v>3432</v>
      </c>
      <c r="B293">
        <v>1004839710</v>
      </c>
      <c r="C293" t="s">
        <v>4278</v>
      </c>
      <c r="D293" t="s">
        <v>40</v>
      </c>
      <c r="E293" t="s">
        <v>4279</v>
      </c>
      <c r="F293" s="1">
        <v>42016.357951388891</v>
      </c>
      <c r="G293" s="1">
        <v>42016.610277777778</v>
      </c>
      <c r="H293" s="5">
        <v>0.25232640000000001</v>
      </c>
      <c r="I293" s="5">
        <v>0.25232638888701331</v>
      </c>
      <c r="J293" t="s">
        <v>4569</v>
      </c>
      <c r="K293" s="1">
        <v>42016.633993055555</v>
      </c>
      <c r="L293" s="5">
        <v>2.3715300000000002E-2</v>
      </c>
      <c r="M293" s="5">
        <v>2.3715277777228039E-2</v>
      </c>
      <c r="N293" t="s">
        <v>4569</v>
      </c>
      <c r="O293" s="5">
        <v>0.2760417</v>
      </c>
      <c r="P293" s="8">
        <v>0.27604166666424135</v>
      </c>
      <c r="Q293" s="8" t="b">
        <v>1</v>
      </c>
      <c r="R293" s="9" t="s">
        <v>4569</v>
      </c>
    </row>
    <row r="294" spans="1:18" ht="12.75" customHeight="1" x14ac:dyDescent="0.25">
      <c r="A294" t="s">
        <v>9</v>
      </c>
      <c r="B294">
        <v>7458284</v>
      </c>
      <c r="C294" t="s">
        <v>1984</v>
      </c>
      <c r="D294" t="s">
        <v>5</v>
      </c>
      <c r="E294" t="s">
        <v>1985</v>
      </c>
      <c r="F294" s="1">
        <v>42012.272245370368</v>
      </c>
      <c r="G294" s="1">
        <v>42012.523958333331</v>
      </c>
      <c r="H294" s="5">
        <v>0.25171300000000002</v>
      </c>
      <c r="I294" s="5">
        <v>0.25171296296321088</v>
      </c>
      <c r="J294" t="s">
        <v>4569</v>
      </c>
      <c r="K294" s="1">
        <v>42012.549074074072</v>
      </c>
      <c r="L294" s="5">
        <v>2.5115700000000001E-2</v>
      </c>
      <c r="M294" s="5">
        <v>2.5115740740147885E-2</v>
      </c>
      <c r="N294" t="s">
        <v>4569</v>
      </c>
      <c r="O294" s="5">
        <v>0.27682869999999998</v>
      </c>
      <c r="P294" s="8">
        <v>0.27682870370335877</v>
      </c>
      <c r="Q294" s="8" t="b">
        <v>1</v>
      </c>
      <c r="R294" s="9" t="s">
        <v>4569</v>
      </c>
    </row>
    <row r="295" spans="1:18" ht="12.75" customHeight="1" x14ac:dyDescent="0.25">
      <c r="A295" t="s">
        <v>3</v>
      </c>
      <c r="B295">
        <v>7460183</v>
      </c>
      <c r="C295" t="s">
        <v>2056</v>
      </c>
      <c r="D295" t="s">
        <v>21</v>
      </c>
      <c r="E295" t="s">
        <v>2057</v>
      </c>
      <c r="F295" s="1">
        <v>42012.383912037039</v>
      </c>
      <c r="G295" s="1">
        <v>42012.64230324074</v>
      </c>
      <c r="H295" s="5">
        <v>0.25839119999999999</v>
      </c>
      <c r="I295" s="5">
        <v>0.25839120370073942</v>
      </c>
      <c r="J295" t="s">
        <v>4569</v>
      </c>
      <c r="K295" s="1">
        <v>42012.662789351853</v>
      </c>
      <c r="L295" s="5">
        <v>2.04861E-2</v>
      </c>
      <c r="M295" s="5">
        <v>2.0486111112404615E-2</v>
      </c>
      <c r="N295" t="s">
        <v>4569</v>
      </c>
      <c r="O295" s="5">
        <v>0.27887729999999999</v>
      </c>
      <c r="P295" s="8">
        <v>0.27887731481314404</v>
      </c>
      <c r="Q295" s="8" t="b">
        <v>1</v>
      </c>
      <c r="R295" s="9" t="s">
        <v>4569</v>
      </c>
    </row>
    <row r="296" spans="1:18" ht="12.75" customHeight="1" x14ac:dyDescent="0.25">
      <c r="A296" t="s">
        <v>3432</v>
      </c>
      <c r="B296">
        <v>1004849896</v>
      </c>
      <c r="C296" t="s">
        <v>4476</v>
      </c>
      <c r="D296" t="s">
        <v>5</v>
      </c>
      <c r="E296" t="s">
        <v>4477</v>
      </c>
      <c r="F296" s="1">
        <v>42019.395833333336</v>
      </c>
      <c r="G296" s="1">
        <v>42019.597905092596</v>
      </c>
      <c r="H296" s="5">
        <v>0.2020718</v>
      </c>
      <c r="I296" s="5">
        <v>0.20207175926043419</v>
      </c>
      <c r="J296" t="s">
        <v>4569</v>
      </c>
      <c r="K296" s="1">
        <v>42019.674942129626</v>
      </c>
      <c r="L296" s="5">
        <v>7.7036999999999994E-2</v>
      </c>
      <c r="M296" s="5">
        <v>7.7037037030095235E-2</v>
      </c>
      <c r="N296" t="s">
        <v>4569</v>
      </c>
      <c r="O296" s="5">
        <v>0.27910879999999999</v>
      </c>
      <c r="P296" s="8">
        <v>0.27910879629052943</v>
      </c>
      <c r="Q296" s="8" t="b">
        <v>1</v>
      </c>
      <c r="R296" s="9" t="s">
        <v>4569</v>
      </c>
    </row>
    <row r="297" spans="1:18" ht="12.75" customHeight="1" x14ac:dyDescent="0.25">
      <c r="A297" t="s">
        <v>3</v>
      </c>
      <c r="B297">
        <v>7443604</v>
      </c>
      <c r="C297" t="s">
        <v>820</v>
      </c>
      <c r="D297" t="s">
        <v>21</v>
      </c>
      <c r="E297" t="s">
        <v>301</v>
      </c>
      <c r="F297" s="1">
        <v>42010.341203703705</v>
      </c>
      <c r="G297" s="1">
        <v>42010.593865740739</v>
      </c>
      <c r="H297" s="5">
        <v>0.252662</v>
      </c>
      <c r="I297" s="5">
        <v>0.25266203703358769</v>
      </c>
      <c r="J297" t="s">
        <v>4569</v>
      </c>
      <c r="K297" s="1">
        <v>42010.620462962965</v>
      </c>
      <c r="L297" s="5">
        <v>2.6597200000000001E-2</v>
      </c>
      <c r="M297" s="5">
        <v>2.6597222225973383E-2</v>
      </c>
      <c r="N297" t="s">
        <v>4569</v>
      </c>
      <c r="O297" s="5">
        <v>0.27925929999999999</v>
      </c>
      <c r="P297" s="8">
        <v>0.27925925925956108</v>
      </c>
      <c r="Q297" s="8" t="b">
        <v>1</v>
      </c>
      <c r="R297" s="9" t="s">
        <v>4569</v>
      </c>
    </row>
    <row r="298" spans="1:18" ht="12.75" customHeight="1" x14ac:dyDescent="0.25">
      <c r="A298" t="s">
        <v>3</v>
      </c>
      <c r="B298">
        <v>7452207</v>
      </c>
      <c r="C298" t="s">
        <v>1585</v>
      </c>
      <c r="D298" t="s">
        <v>21</v>
      </c>
      <c r="E298" t="s">
        <v>1586</v>
      </c>
      <c r="F298" s="1">
        <v>42011.374108796299</v>
      </c>
      <c r="G298" s="1">
        <v>42011.647997685184</v>
      </c>
      <c r="H298" s="5">
        <v>0.27388889999999999</v>
      </c>
      <c r="I298" s="5">
        <v>0.27388888888526708</v>
      </c>
      <c r="J298" t="s">
        <v>4569</v>
      </c>
      <c r="K298" s="1">
        <v>42011.653599537036</v>
      </c>
      <c r="L298" s="5">
        <v>5.6018999999999999E-3</v>
      </c>
      <c r="M298" s="5">
        <v>5.6018518516793847E-3</v>
      </c>
      <c r="N298" t="s">
        <v>4569</v>
      </c>
      <c r="O298" s="5">
        <v>0.27949069999999998</v>
      </c>
      <c r="P298" s="8">
        <v>0.27949074073694646</v>
      </c>
      <c r="Q298" s="8" t="b">
        <v>1</v>
      </c>
      <c r="R298" s="9" t="s">
        <v>4569</v>
      </c>
    </row>
    <row r="299" spans="1:18" ht="12.75" customHeight="1" x14ac:dyDescent="0.25">
      <c r="A299" t="s">
        <v>3</v>
      </c>
      <c r="B299">
        <v>7483704</v>
      </c>
      <c r="C299" t="s">
        <v>2674</v>
      </c>
      <c r="D299" t="s">
        <v>21</v>
      </c>
      <c r="E299" t="s">
        <v>2675</v>
      </c>
      <c r="F299" s="1">
        <v>42017.343518518515</v>
      </c>
      <c r="G299" s="1">
        <v>42017.525081018517</v>
      </c>
      <c r="H299" s="5">
        <v>0.18156249999999999</v>
      </c>
      <c r="I299" s="5">
        <v>0.18156250000174623</v>
      </c>
      <c r="J299" t="s">
        <v>4569</v>
      </c>
      <c r="K299" s="1">
        <v>42017.624456018515</v>
      </c>
      <c r="L299" s="5">
        <v>9.9375000000000005E-2</v>
      </c>
      <c r="M299" s="5">
        <v>9.9374999997962732E-2</v>
      </c>
      <c r="N299" t="s">
        <v>4569</v>
      </c>
      <c r="O299" s="5">
        <v>0.28093750000000001</v>
      </c>
      <c r="P299" s="8">
        <v>0.28093749999970896</v>
      </c>
      <c r="Q299" s="8" t="b">
        <v>1</v>
      </c>
      <c r="R299" s="9" t="s">
        <v>4569</v>
      </c>
    </row>
    <row r="300" spans="1:18" ht="12.75" customHeight="1" x14ac:dyDescent="0.25">
      <c r="A300" t="s">
        <v>144</v>
      </c>
      <c r="B300">
        <v>7457919</v>
      </c>
      <c r="C300" t="s">
        <v>2116</v>
      </c>
      <c r="D300" t="s">
        <v>21</v>
      </c>
      <c r="E300" t="s">
        <v>1749</v>
      </c>
      <c r="F300" s="1">
        <v>42012.235752314817</v>
      </c>
      <c r="G300" s="1">
        <v>42012.47928240741</v>
      </c>
      <c r="H300" s="5">
        <v>0.2435301</v>
      </c>
      <c r="I300" s="5">
        <v>0.2435300925935735</v>
      </c>
      <c r="J300" t="s">
        <v>4569</v>
      </c>
      <c r="K300" s="1">
        <v>42012.516932870371</v>
      </c>
      <c r="L300" s="5">
        <v>3.7650500000000003E-2</v>
      </c>
      <c r="M300" s="5">
        <v>3.7650462960300501E-2</v>
      </c>
      <c r="N300" t="s">
        <v>4569</v>
      </c>
      <c r="O300" s="5">
        <v>0.2811806</v>
      </c>
      <c r="P300" s="8">
        <v>0.281180555553874</v>
      </c>
      <c r="Q300" s="8" t="b">
        <v>1</v>
      </c>
      <c r="R300" s="9" t="s">
        <v>4569</v>
      </c>
    </row>
    <row r="301" spans="1:18" ht="12.75" customHeight="1" x14ac:dyDescent="0.25">
      <c r="A301" t="s">
        <v>3432</v>
      </c>
      <c r="B301">
        <v>1004849864</v>
      </c>
      <c r="C301" t="s">
        <v>4474</v>
      </c>
      <c r="D301" t="s">
        <v>5</v>
      </c>
      <c r="E301" t="s">
        <v>4475</v>
      </c>
      <c r="F301" s="1">
        <v>42019.392118055555</v>
      </c>
      <c r="G301" s="1">
        <v>42019.597870370373</v>
      </c>
      <c r="H301" s="5">
        <v>0.2057523</v>
      </c>
      <c r="I301" s="5">
        <v>0.20575231481780065</v>
      </c>
      <c r="J301" t="s">
        <v>4569</v>
      </c>
      <c r="K301" s="1">
        <v>42019.67386574074</v>
      </c>
      <c r="L301" s="5">
        <v>7.5995400000000005E-2</v>
      </c>
      <c r="M301" s="5">
        <v>7.5995370367309079E-2</v>
      </c>
      <c r="N301" t="s">
        <v>4569</v>
      </c>
      <c r="O301" s="5">
        <v>0.28174769999999999</v>
      </c>
      <c r="P301" s="8">
        <v>0.28174768518510973</v>
      </c>
      <c r="Q301" s="8" t="b">
        <v>1</v>
      </c>
      <c r="R301" s="9" t="s">
        <v>4569</v>
      </c>
    </row>
    <row r="302" spans="1:18" ht="12.75" customHeight="1" x14ac:dyDescent="0.25">
      <c r="A302" t="s">
        <v>3432</v>
      </c>
      <c r="B302">
        <v>1004823754</v>
      </c>
      <c r="C302" t="s">
        <v>3639</v>
      </c>
      <c r="D302" t="s">
        <v>21</v>
      </c>
      <c r="E302" t="s">
        <v>3640</v>
      </c>
      <c r="F302" s="1">
        <v>42009.386712962965</v>
      </c>
      <c r="G302" s="1">
        <v>42009.657905092594</v>
      </c>
      <c r="H302" s="5">
        <v>0.27119209999999999</v>
      </c>
      <c r="I302" s="5">
        <v>0.27119212962861639</v>
      </c>
      <c r="J302" t="s">
        <v>4569</v>
      </c>
      <c r="K302" s="1">
        <v>42009.671018518522</v>
      </c>
      <c r="L302" s="5">
        <v>1.3113400000000001E-2</v>
      </c>
      <c r="M302" s="5">
        <v>1.3113425928167999E-2</v>
      </c>
      <c r="N302" t="s">
        <v>4569</v>
      </c>
      <c r="O302" s="5">
        <v>0.28430559999999999</v>
      </c>
      <c r="P302" s="8">
        <v>0.28430555555678438</v>
      </c>
      <c r="Q302" s="8" t="b">
        <v>1</v>
      </c>
      <c r="R302" s="9" t="s">
        <v>4569</v>
      </c>
    </row>
    <row r="303" spans="1:18" ht="12.75" customHeight="1" x14ac:dyDescent="0.25">
      <c r="A303" t="s">
        <v>3</v>
      </c>
      <c r="B303">
        <v>7474650</v>
      </c>
      <c r="C303" t="s">
        <v>2551</v>
      </c>
      <c r="D303" t="s">
        <v>21</v>
      </c>
      <c r="E303" t="s">
        <v>331</v>
      </c>
      <c r="F303" s="1">
        <v>42016.274976851855</v>
      </c>
      <c r="G303" s="1">
        <v>42016.55804398148</v>
      </c>
      <c r="H303" s="5">
        <v>0.28306710000000002</v>
      </c>
      <c r="I303" s="5">
        <v>0.28306712962512393</v>
      </c>
      <c r="J303" t="s">
        <v>4569</v>
      </c>
      <c r="K303" s="1">
        <v>42016.559490740743</v>
      </c>
      <c r="L303" s="5">
        <v>1.4468E-3</v>
      </c>
      <c r="M303" s="5">
        <v>1.4467592627624981E-3</v>
      </c>
      <c r="N303" t="s">
        <v>4569</v>
      </c>
      <c r="O303" s="5">
        <v>0.28451389999999999</v>
      </c>
      <c r="P303" s="8">
        <v>0.28451388888788642</v>
      </c>
      <c r="Q303" s="8" t="b">
        <v>1</v>
      </c>
      <c r="R303" s="9" t="s">
        <v>4569</v>
      </c>
    </row>
    <row r="304" spans="1:18" ht="12.75" customHeight="1" x14ac:dyDescent="0.25">
      <c r="A304" t="s">
        <v>9</v>
      </c>
      <c r="B304">
        <v>7450203</v>
      </c>
      <c r="C304" t="s">
        <v>1474</v>
      </c>
      <c r="D304" t="s">
        <v>5</v>
      </c>
      <c r="E304" t="s">
        <v>1475</v>
      </c>
      <c r="F304" s="1">
        <v>42011.260879629626</v>
      </c>
      <c r="G304" s="1">
        <v>42011.522789351853</v>
      </c>
      <c r="H304" s="5">
        <v>0.26190970000000002</v>
      </c>
      <c r="I304" s="5">
        <v>0.2619097222268465</v>
      </c>
      <c r="J304" t="s">
        <v>4569</v>
      </c>
      <c r="K304" s="1">
        <v>42011.545763888891</v>
      </c>
      <c r="L304" s="5">
        <v>2.2974499999999998E-2</v>
      </c>
      <c r="M304" s="5">
        <v>2.2974537037953269E-2</v>
      </c>
      <c r="N304" t="s">
        <v>4569</v>
      </c>
      <c r="O304" s="5">
        <v>0.28488429999999998</v>
      </c>
      <c r="P304" s="8">
        <v>0.28488425926479977</v>
      </c>
      <c r="Q304" s="8" t="b">
        <v>1</v>
      </c>
      <c r="R304" s="9" t="s">
        <v>4569</v>
      </c>
    </row>
    <row r="305" spans="1:18" ht="12.75" customHeight="1" x14ac:dyDescent="0.25">
      <c r="A305" t="s">
        <v>3432</v>
      </c>
      <c r="B305">
        <v>1004842662</v>
      </c>
      <c r="C305" t="s">
        <v>4372</v>
      </c>
      <c r="D305" t="s">
        <v>5</v>
      </c>
      <c r="E305" t="s">
        <v>4373</v>
      </c>
      <c r="F305" s="1">
        <v>42017.301805555559</v>
      </c>
      <c r="G305" s="1">
        <v>42017.563043981485</v>
      </c>
      <c r="H305" s="5">
        <v>0.26123839999999998</v>
      </c>
      <c r="I305" s="5">
        <v>0.26123842592642177</v>
      </c>
      <c r="J305" t="s">
        <v>4569</v>
      </c>
      <c r="K305" s="1">
        <v>42017.586817129632</v>
      </c>
      <c r="L305" s="5">
        <v>2.3773099999999998E-2</v>
      </c>
      <c r="M305" s="5">
        <v>2.3773148146574385E-2</v>
      </c>
      <c r="N305" t="s">
        <v>4569</v>
      </c>
      <c r="O305" s="5">
        <v>0.28501159999999998</v>
      </c>
      <c r="P305" s="8">
        <v>0.28501157407299615</v>
      </c>
      <c r="Q305" s="8" t="b">
        <v>1</v>
      </c>
      <c r="R305" s="9" t="s">
        <v>4569</v>
      </c>
    </row>
    <row r="306" spans="1:18" ht="12.75" customHeight="1" x14ac:dyDescent="0.25">
      <c r="A306" t="s">
        <v>3</v>
      </c>
      <c r="B306">
        <v>7491819</v>
      </c>
      <c r="C306" t="s">
        <v>2481</v>
      </c>
      <c r="D306" t="s">
        <v>21</v>
      </c>
      <c r="E306" t="s">
        <v>210</v>
      </c>
      <c r="F306" s="1">
        <v>42018.349305555559</v>
      </c>
      <c r="G306" s="1">
        <v>42018.610231481478</v>
      </c>
      <c r="H306" s="5">
        <v>0.26092589999999999</v>
      </c>
      <c r="I306" s="5">
        <v>0.26092592591885477</v>
      </c>
      <c r="J306" t="s">
        <v>4569</v>
      </c>
      <c r="K306" s="1">
        <v>42018.634976851848</v>
      </c>
      <c r="L306" s="5">
        <v>2.4745400000000001E-2</v>
      </c>
      <c r="M306" s="5">
        <v>2.47453703705105E-2</v>
      </c>
      <c r="N306" t="s">
        <v>4569</v>
      </c>
      <c r="O306" s="5">
        <v>0.28567130000000002</v>
      </c>
      <c r="P306" s="8">
        <v>0.28567129628936527</v>
      </c>
      <c r="Q306" s="8" t="b">
        <v>1</v>
      </c>
      <c r="R306" s="9" t="s">
        <v>4569</v>
      </c>
    </row>
    <row r="307" spans="1:18" ht="12.75" customHeight="1" x14ac:dyDescent="0.25">
      <c r="A307" t="s">
        <v>177</v>
      </c>
      <c r="B307">
        <v>7450962</v>
      </c>
      <c r="C307" t="s">
        <v>1539</v>
      </c>
      <c r="D307" t="s">
        <v>5</v>
      </c>
      <c r="E307">
        <v>3064405</v>
      </c>
      <c r="F307" s="1">
        <v>42011.307349537034</v>
      </c>
      <c r="G307" s="1">
        <v>42011.587592592594</v>
      </c>
      <c r="H307" s="5">
        <v>0.28024310000000002</v>
      </c>
      <c r="I307" s="5">
        <v>0.28024305556027684</v>
      </c>
      <c r="J307" t="s">
        <v>4569</v>
      </c>
      <c r="K307" s="1">
        <v>42011.593171296299</v>
      </c>
      <c r="L307" s="5">
        <v>5.5786999999999998E-3</v>
      </c>
      <c r="M307" s="5">
        <v>5.5787037053960375E-3</v>
      </c>
      <c r="N307" t="s">
        <v>4569</v>
      </c>
      <c r="O307" s="5">
        <v>0.28582180000000001</v>
      </c>
      <c r="P307" s="8">
        <v>0.28582175926567288</v>
      </c>
      <c r="Q307" s="8" t="b">
        <v>1</v>
      </c>
      <c r="R307" s="9" t="s">
        <v>4569</v>
      </c>
    </row>
    <row r="308" spans="1:18" ht="12.75" customHeight="1" x14ac:dyDescent="0.25">
      <c r="A308" t="s">
        <v>3</v>
      </c>
      <c r="B308">
        <v>7491460</v>
      </c>
      <c r="C308" t="s">
        <v>3166</v>
      </c>
      <c r="D308" t="s">
        <v>5</v>
      </c>
      <c r="E308" t="s">
        <v>3167</v>
      </c>
      <c r="F308" s="1">
        <v>42018.331724537034</v>
      </c>
      <c r="G308" s="1">
        <v>42018.608587962961</v>
      </c>
      <c r="H308" s="5">
        <v>0.27686339999999998</v>
      </c>
      <c r="I308" s="5">
        <v>0.27686342592642177</v>
      </c>
      <c r="J308" t="s">
        <v>4569</v>
      </c>
      <c r="K308" s="1">
        <v>42018.618368055555</v>
      </c>
      <c r="L308" s="5">
        <v>9.7800999999999999E-3</v>
      </c>
      <c r="M308" s="5">
        <v>9.7800925941555761E-3</v>
      </c>
      <c r="N308" t="s">
        <v>4569</v>
      </c>
      <c r="O308" s="5">
        <v>0.2866435</v>
      </c>
      <c r="P308" s="8">
        <v>0.28664351852057735</v>
      </c>
      <c r="Q308" s="8" t="b">
        <v>1</v>
      </c>
      <c r="R308" s="9" t="s">
        <v>4569</v>
      </c>
    </row>
    <row r="309" spans="1:18" ht="12.75" customHeight="1" x14ac:dyDescent="0.25">
      <c r="A309" t="s">
        <v>44</v>
      </c>
      <c r="B309">
        <v>7452058</v>
      </c>
      <c r="C309" t="s">
        <v>1524</v>
      </c>
      <c r="D309" t="s">
        <v>21</v>
      </c>
      <c r="E309" t="s">
        <v>1525</v>
      </c>
      <c r="F309" s="1">
        <v>42011.365451388891</v>
      </c>
      <c r="G309" s="1">
        <v>42011.647951388892</v>
      </c>
      <c r="H309" s="5">
        <v>0.28249999999999997</v>
      </c>
      <c r="I309" s="5">
        <v>0.28250000000116415</v>
      </c>
      <c r="J309" t="s">
        <v>4569</v>
      </c>
      <c r="K309" s="1">
        <v>42011.652222222219</v>
      </c>
      <c r="L309" s="5">
        <v>4.2707999999999999E-3</v>
      </c>
      <c r="M309" s="5">
        <v>4.27083332760958E-3</v>
      </c>
      <c r="N309" t="s">
        <v>4569</v>
      </c>
      <c r="O309" s="5">
        <v>0.28677079999999999</v>
      </c>
      <c r="P309" s="8">
        <v>0.28677083332877373</v>
      </c>
      <c r="Q309" s="8" t="b">
        <v>1</v>
      </c>
      <c r="R309" s="9" t="s">
        <v>4569</v>
      </c>
    </row>
    <row r="310" spans="1:18" ht="12.75" customHeight="1" x14ac:dyDescent="0.25">
      <c r="A310" t="s">
        <v>3432</v>
      </c>
      <c r="B310">
        <v>1004845692</v>
      </c>
      <c r="C310" t="s">
        <v>4511</v>
      </c>
      <c r="D310" t="s">
        <v>5</v>
      </c>
      <c r="E310" t="s">
        <v>4512</v>
      </c>
      <c r="F310" s="1">
        <v>42018.269224537034</v>
      </c>
      <c r="G310" s="1">
        <v>42018.51767361111</v>
      </c>
      <c r="H310" s="5">
        <v>0.24844910000000001</v>
      </c>
      <c r="I310" s="5">
        <v>0.24844907407532446</v>
      </c>
      <c r="J310" t="s">
        <v>4569</v>
      </c>
      <c r="K310" s="1">
        <v>42018.55609953704</v>
      </c>
      <c r="L310" s="5">
        <v>3.8425899999999999E-2</v>
      </c>
      <c r="M310" s="5">
        <v>3.8425925929914229E-2</v>
      </c>
      <c r="N310" t="s">
        <v>4569</v>
      </c>
      <c r="O310" s="5">
        <v>0.28687499999999999</v>
      </c>
      <c r="P310" s="8">
        <v>0.28687500000523869</v>
      </c>
      <c r="Q310" s="8" t="b">
        <v>1</v>
      </c>
      <c r="R310" s="9" t="s">
        <v>4569</v>
      </c>
    </row>
    <row r="311" spans="1:18" ht="12.75" customHeight="1" x14ac:dyDescent="0.25">
      <c r="A311" t="s">
        <v>3</v>
      </c>
      <c r="B311">
        <v>7491939</v>
      </c>
      <c r="C311" t="s">
        <v>2736</v>
      </c>
      <c r="D311" t="s">
        <v>5</v>
      </c>
      <c r="E311" t="s">
        <v>595</v>
      </c>
      <c r="F311" s="1">
        <v>42018.358425925922</v>
      </c>
      <c r="G311" s="1">
        <v>42018.635694444441</v>
      </c>
      <c r="H311" s="5">
        <v>0.27726849999999997</v>
      </c>
      <c r="I311" s="5">
        <v>0.27726851851912215</v>
      </c>
      <c r="J311" t="s">
        <v>4569</v>
      </c>
      <c r="K311" s="1">
        <v>42018.646331018521</v>
      </c>
      <c r="L311" s="5">
        <v>1.06366E-2</v>
      </c>
      <c r="M311" s="5">
        <v>1.0636574079398997E-2</v>
      </c>
      <c r="N311" t="s">
        <v>4569</v>
      </c>
      <c r="O311" s="5">
        <v>0.28790510000000002</v>
      </c>
      <c r="P311" s="8">
        <v>0.28790509259852115</v>
      </c>
      <c r="Q311" s="8" t="b">
        <v>1</v>
      </c>
      <c r="R311" s="9" t="s">
        <v>4569</v>
      </c>
    </row>
    <row r="312" spans="1:18" ht="12.75" customHeight="1" x14ac:dyDescent="0.25">
      <c r="A312" t="s">
        <v>36</v>
      </c>
      <c r="B312">
        <v>7442343</v>
      </c>
      <c r="C312" t="s">
        <v>1059</v>
      </c>
      <c r="D312" t="s">
        <v>5</v>
      </c>
      <c r="E312" t="s">
        <v>1060</v>
      </c>
      <c r="F312" s="1">
        <v>42010.263784722221</v>
      </c>
      <c r="G312" s="1">
        <v>42010.530023148145</v>
      </c>
      <c r="H312" s="5">
        <v>0.26623839999999999</v>
      </c>
      <c r="I312" s="5">
        <v>0.26623842592380242</v>
      </c>
      <c r="J312" t="s">
        <v>4569</v>
      </c>
      <c r="K312" s="1">
        <v>42010.552905092591</v>
      </c>
      <c r="L312" s="5">
        <v>2.28819E-2</v>
      </c>
      <c r="M312" s="5">
        <v>2.2881944445543922E-2</v>
      </c>
      <c r="N312" t="s">
        <v>4569</v>
      </c>
      <c r="O312" s="5">
        <v>0.2891204</v>
      </c>
      <c r="P312" s="8">
        <v>0.28912037036934635</v>
      </c>
      <c r="Q312" s="8" t="b">
        <v>1</v>
      </c>
      <c r="R312" s="9" t="s">
        <v>4569</v>
      </c>
    </row>
    <row r="313" spans="1:18" ht="12.75" customHeight="1" x14ac:dyDescent="0.25">
      <c r="A313" t="s">
        <v>177</v>
      </c>
      <c r="B313">
        <v>7442374</v>
      </c>
      <c r="C313" t="s">
        <v>772</v>
      </c>
      <c r="D313" t="s">
        <v>5</v>
      </c>
      <c r="E313" t="s">
        <v>773</v>
      </c>
      <c r="F313" s="1">
        <v>42010.267326388886</v>
      </c>
      <c r="G313" s="1">
        <v>42010.530046296299</v>
      </c>
      <c r="H313" s="5">
        <v>0.26271990000000001</v>
      </c>
      <c r="I313" s="5">
        <v>0.26271990741224727</v>
      </c>
      <c r="J313" t="s">
        <v>4569</v>
      </c>
      <c r="K313" s="1">
        <v>42010.558182870373</v>
      </c>
      <c r="L313" s="5">
        <v>2.8136600000000001E-2</v>
      </c>
      <c r="M313" s="5">
        <v>2.8136574073869269E-2</v>
      </c>
      <c r="N313" t="s">
        <v>4569</v>
      </c>
      <c r="O313" s="5">
        <v>0.29085650000000002</v>
      </c>
      <c r="P313" s="8">
        <v>0.29085648148611654</v>
      </c>
      <c r="Q313" s="8" t="b">
        <v>1</v>
      </c>
      <c r="R313" s="9" t="s">
        <v>4569</v>
      </c>
    </row>
    <row r="314" spans="1:18" ht="12.75" customHeight="1" x14ac:dyDescent="0.25">
      <c r="A314" t="s">
        <v>177</v>
      </c>
      <c r="B314">
        <v>7443480</v>
      </c>
      <c r="C314" t="s">
        <v>835</v>
      </c>
      <c r="D314" t="s">
        <v>34</v>
      </c>
      <c r="E314">
        <v>3060835</v>
      </c>
      <c r="F314" s="1">
        <v>42010.398414351854</v>
      </c>
      <c r="G314" s="1">
        <v>42010.640543981484</v>
      </c>
      <c r="H314" s="5">
        <v>0.2421296</v>
      </c>
      <c r="I314" s="5">
        <v>0.24212962963065365</v>
      </c>
      <c r="J314" t="s">
        <v>4569</v>
      </c>
      <c r="K314" s="1">
        <v>42010.690740740742</v>
      </c>
      <c r="L314" s="5">
        <v>5.01968E-2</v>
      </c>
      <c r="M314" s="5">
        <v>5.019675925723277E-2</v>
      </c>
      <c r="N314" t="s">
        <v>4569</v>
      </c>
      <c r="O314" s="5">
        <v>0.29232639999999999</v>
      </c>
      <c r="P314" s="8">
        <v>0.29232638888788642</v>
      </c>
      <c r="Q314" s="8" t="b">
        <v>1</v>
      </c>
      <c r="R314" s="9" t="s">
        <v>4569</v>
      </c>
    </row>
    <row r="315" spans="1:18" ht="12.75" customHeight="1" x14ac:dyDescent="0.25">
      <c r="A315" t="s">
        <v>170</v>
      </c>
      <c r="B315">
        <v>7429813</v>
      </c>
      <c r="C315" t="s">
        <v>171</v>
      </c>
      <c r="D315" t="s">
        <v>21</v>
      </c>
      <c r="E315" t="s">
        <v>172</v>
      </c>
      <c r="F315" s="1">
        <v>42006.377453703702</v>
      </c>
      <c r="G315" s="1">
        <v>42006.666805555556</v>
      </c>
      <c r="H315" s="5">
        <v>0.2893519</v>
      </c>
      <c r="I315" s="5">
        <v>0.28935185185400769</v>
      </c>
      <c r="J315" t="s">
        <v>4569</v>
      </c>
      <c r="K315" s="1">
        <v>42006.670138888891</v>
      </c>
      <c r="L315" s="5">
        <v>3.3333E-3</v>
      </c>
      <c r="M315" s="5">
        <v>3.3333333340124227E-3</v>
      </c>
      <c r="N315" t="s">
        <v>4569</v>
      </c>
      <c r="O315" s="5">
        <v>0.29268519999999998</v>
      </c>
      <c r="P315" s="8">
        <v>0.29268518518802011</v>
      </c>
      <c r="Q315" s="8" t="b">
        <v>1</v>
      </c>
      <c r="R315" s="9" t="s">
        <v>4569</v>
      </c>
    </row>
    <row r="316" spans="1:18" ht="12.75" customHeight="1" x14ac:dyDescent="0.25">
      <c r="A316" t="s">
        <v>3</v>
      </c>
      <c r="B316">
        <v>7444653</v>
      </c>
      <c r="C316" t="s">
        <v>1135</v>
      </c>
      <c r="D316" t="s">
        <v>5</v>
      </c>
      <c r="E316" t="s">
        <v>1136</v>
      </c>
      <c r="F316" s="1">
        <v>42010.395914351851</v>
      </c>
      <c r="G316" s="1">
        <v>42010.640532407408</v>
      </c>
      <c r="H316" s="5">
        <v>0.2446181</v>
      </c>
      <c r="I316" s="5">
        <v>0.24461805555620231</v>
      </c>
      <c r="J316" t="s">
        <v>4569</v>
      </c>
      <c r="K316" s="1">
        <v>42010.688935185186</v>
      </c>
      <c r="L316" s="5">
        <v>4.8402800000000003E-2</v>
      </c>
      <c r="M316" s="5">
        <v>4.8402777778392192E-2</v>
      </c>
      <c r="N316" t="s">
        <v>4569</v>
      </c>
      <c r="O316" s="5">
        <v>0.29302080000000003</v>
      </c>
      <c r="P316" s="8">
        <v>0.2930208333345945</v>
      </c>
      <c r="Q316" s="8" t="b">
        <v>1</v>
      </c>
      <c r="R316" s="9" t="s">
        <v>4569</v>
      </c>
    </row>
    <row r="317" spans="1:18" ht="12.75" customHeight="1" x14ac:dyDescent="0.25">
      <c r="A317" t="s">
        <v>115</v>
      </c>
      <c r="B317">
        <v>7462864</v>
      </c>
      <c r="C317" t="s">
        <v>2103</v>
      </c>
      <c r="D317" t="s">
        <v>40</v>
      </c>
      <c r="E317" t="s">
        <v>592</v>
      </c>
      <c r="F317" s="1">
        <v>42012.524236111109</v>
      </c>
      <c r="G317" s="1">
        <v>42012.807291666664</v>
      </c>
      <c r="H317" s="5">
        <v>0.28305560000000002</v>
      </c>
      <c r="I317" s="5">
        <v>0.28305555555562023</v>
      </c>
      <c r="J317" t="s">
        <v>4569</v>
      </c>
      <c r="K317" s="1">
        <v>42012.818020833336</v>
      </c>
      <c r="L317" s="5">
        <v>1.07292E-2</v>
      </c>
      <c r="M317" s="5">
        <v>1.0729166671808343E-2</v>
      </c>
      <c r="N317" t="s">
        <v>4569</v>
      </c>
      <c r="O317" s="5">
        <v>0.29378470000000001</v>
      </c>
      <c r="P317" s="8">
        <v>0.29378472222742857</v>
      </c>
      <c r="Q317" s="8" t="b">
        <v>1</v>
      </c>
      <c r="R317" s="9" t="s">
        <v>4569</v>
      </c>
    </row>
    <row r="318" spans="1:18" ht="12.75" customHeight="1" x14ac:dyDescent="0.25">
      <c r="A318" t="s">
        <v>3</v>
      </c>
      <c r="B318">
        <v>7443188</v>
      </c>
      <c r="C318" t="s">
        <v>815</v>
      </c>
      <c r="D318" t="s">
        <v>21</v>
      </c>
      <c r="E318" t="s">
        <v>816</v>
      </c>
      <c r="F318" s="1">
        <v>42010.324942129628</v>
      </c>
      <c r="G318" s="1">
        <v>42010.593807870369</v>
      </c>
      <c r="H318" s="5">
        <v>0.26886569999999999</v>
      </c>
      <c r="I318" s="5">
        <v>0.26886574074160308</v>
      </c>
      <c r="J318" t="s">
        <v>4569</v>
      </c>
      <c r="K318" s="1">
        <v>42010.619317129633</v>
      </c>
      <c r="L318" s="5">
        <v>2.5509299999999999E-2</v>
      </c>
      <c r="M318" s="5">
        <v>2.5509259263344575E-2</v>
      </c>
      <c r="N318" t="s">
        <v>4569</v>
      </c>
      <c r="O318" s="5">
        <v>0.294375</v>
      </c>
      <c r="P318" s="8">
        <v>0.29437500000494765</v>
      </c>
      <c r="Q318" s="8" t="b">
        <v>1</v>
      </c>
      <c r="R318" s="9" t="s">
        <v>4569</v>
      </c>
    </row>
    <row r="319" spans="1:18" ht="12.75" customHeight="1" x14ac:dyDescent="0.25">
      <c r="A319" t="s">
        <v>3</v>
      </c>
      <c r="B319">
        <v>7475297</v>
      </c>
      <c r="C319" t="s">
        <v>1540</v>
      </c>
      <c r="D319" t="s">
        <v>21</v>
      </c>
      <c r="E319" t="s">
        <v>2921</v>
      </c>
      <c r="F319" s="1">
        <v>42016.300555555557</v>
      </c>
      <c r="G319" s="1">
        <v>42016.590324074074</v>
      </c>
      <c r="H319" s="5">
        <v>0.28976849999999998</v>
      </c>
      <c r="I319" s="5">
        <v>0.28976851851621177</v>
      </c>
      <c r="J319" t="s">
        <v>4569</v>
      </c>
      <c r="K319" s="1">
        <v>42016.594976851855</v>
      </c>
      <c r="L319" s="5">
        <v>4.6528000000000003E-3</v>
      </c>
      <c r="M319" s="5">
        <v>4.652777781302575E-3</v>
      </c>
      <c r="N319" t="s">
        <v>4569</v>
      </c>
      <c r="O319" s="5">
        <v>0.2944213</v>
      </c>
      <c r="P319" s="8">
        <v>0.29442129629751435</v>
      </c>
      <c r="Q319" s="8" t="b">
        <v>1</v>
      </c>
      <c r="R319" s="9" t="s">
        <v>4569</v>
      </c>
    </row>
    <row r="320" spans="1:18" ht="12.75" customHeight="1" x14ac:dyDescent="0.25">
      <c r="A320" t="s">
        <v>3432</v>
      </c>
      <c r="B320">
        <v>1004845653</v>
      </c>
      <c r="C320" t="s">
        <v>4281</v>
      </c>
      <c r="D320" t="s">
        <v>5</v>
      </c>
      <c r="E320" t="s">
        <v>4510</v>
      </c>
      <c r="F320" s="1">
        <v>42018.260520833333</v>
      </c>
      <c r="G320" s="1">
        <v>42018.517685185187</v>
      </c>
      <c r="H320" s="5">
        <v>0.25716440000000002</v>
      </c>
      <c r="I320" s="5">
        <v>0.25716435185313458</v>
      </c>
      <c r="J320" t="s">
        <v>4569</v>
      </c>
      <c r="K320" s="1">
        <v>42018.5549537037</v>
      </c>
      <c r="L320" s="5">
        <v>3.7268500000000003E-2</v>
      </c>
      <c r="M320" s="5">
        <v>3.7268518513883464E-2</v>
      </c>
      <c r="N320" t="s">
        <v>4569</v>
      </c>
      <c r="O320" s="5">
        <v>0.2944329</v>
      </c>
      <c r="P320" s="8">
        <v>0.29443287036701804</v>
      </c>
      <c r="Q320" s="8" t="b">
        <v>1</v>
      </c>
      <c r="R320" s="9" t="s">
        <v>4569</v>
      </c>
    </row>
    <row r="321" spans="1:18" ht="12.75" customHeight="1" x14ac:dyDescent="0.25">
      <c r="A321" t="s">
        <v>3</v>
      </c>
      <c r="B321">
        <v>7482909</v>
      </c>
      <c r="C321" t="s">
        <v>2727</v>
      </c>
      <c r="D321" t="s">
        <v>5</v>
      </c>
      <c r="E321" t="s">
        <v>2726</v>
      </c>
      <c r="F321" s="1">
        <v>42017.295416666668</v>
      </c>
      <c r="G321" s="1">
        <v>42017.357118055559</v>
      </c>
      <c r="H321" s="5">
        <v>6.1701400000000003E-2</v>
      </c>
      <c r="I321" s="5">
        <v>6.1701388891378883E-2</v>
      </c>
      <c r="J321" t="s">
        <v>4569</v>
      </c>
      <c r="K321" s="1">
        <v>42017.590011574073</v>
      </c>
      <c r="L321" s="5">
        <v>0.2328935</v>
      </c>
      <c r="M321" s="5">
        <v>0.2328935185141745</v>
      </c>
      <c r="N321" t="s">
        <v>4569</v>
      </c>
      <c r="O321" s="5">
        <v>0.29459489999999999</v>
      </c>
      <c r="P321" s="8">
        <v>0.29459490740555339</v>
      </c>
      <c r="Q321" s="8" t="b">
        <v>1</v>
      </c>
      <c r="R321" s="9" t="s">
        <v>4569</v>
      </c>
    </row>
    <row r="322" spans="1:18" ht="12.75" customHeight="1" x14ac:dyDescent="0.25">
      <c r="A322" t="s">
        <v>3</v>
      </c>
      <c r="B322">
        <v>7459197</v>
      </c>
      <c r="C322" t="s">
        <v>1659</v>
      </c>
      <c r="D322" t="s">
        <v>5</v>
      </c>
      <c r="E322" t="s">
        <v>779</v>
      </c>
      <c r="F322" s="1">
        <v>42012.327407407407</v>
      </c>
      <c r="G322" s="1">
        <v>42012.620023148149</v>
      </c>
      <c r="H322" s="5">
        <v>0.29261569999999998</v>
      </c>
      <c r="I322" s="5">
        <v>0.29261574074189411</v>
      </c>
      <c r="J322" t="s">
        <v>4569</v>
      </c>
      <c r="K322" s="1">
        <v>42012.624814814815</v>
      </c>
      <c r="L322" s="5">
        <v>4.7917000000000003E-3</v>
      </c>
      <c r="M322" s="5">
        <v>4.7916666662786156E-3</v>
      </c>
      <c r="N322" t="s">
        <v>4569</v>
      </c>
      <c r="O322" s="5">
        <v>0.29740739999999999</v>
      </c>
      <c r="P322" s="8">
        <v>0.29740740740817273</v>
      </c>
      <c r="Q322" s="8" t="b">
        <v>1</v>
      </c>
      <c r="R322" s="9" t="s">
        <v>4569</v>
      </c>
    </row>
    <row r="323" spans="1:18" ht="12.75" customHeight="1" x14ac:dyDescent="0.25">
      <c r="A323" t="s">
        <v>3</v>
      </c>
      <c r="B323">
        <v>7490541</v>
      </c>
      <c r="C323" t="s">
        <v>3242</v>
      </c>
      <c r="D323" t="s">
        <v>21</v>
      </c>
      <c r="E323" t="s">
        <v>3243</v>
      </c>
      <c r="F323" s="1">
        <v>42018.275891203702</v>
      </c>
      <c r="G323" s="1">
        <v>42018.567118055558</v>
      </c>
      <c r="H323" s="5">
        <v>0.29122690000000001</v>
      </c>
      <c r="I323" s="5">
        <v>0.29122685185575392</v>
      </c>
      <c r="J323" t="s">
        <v>4569</v>
      </c>
      <c r="K323" s="1">
        <v>42018.574178240742</v>
      </c>
      <c r="L323" s="5">
        <v>7.0602E-3</v>
      </c>
      <c r="M323" s="5">
        <v>7.0601851839455776E-3</v>
      </c>
      <c r="N323" t="s">
        <v>4569</v>
      </c>
      <c r="O323" s="5">
        <v>0.29828700000000002</v>
      </c>
      <c r="P323" s="8">
        <v>0.2982870370396995</v>
      </c>
      <c r="Q323" s="8" t="b">
        <v>1</v>
      </c>
      <c r="R323" s="9" t="s">
        <v>4569</v>
      </c>
    </row>
    <row r="324" spans="1:18" ht="12.75" customHeight="1" x14ac:dyDescent="0.25">
      <c r="A324" t="s">
        <v>44</v>
      </c>
      <c r="B324">
        <v>7451534</v>
      </c>
      <c r="C324" t="s">
        <v>2054</v>
      </c>
      <c r="D324" t="s">
        <v>21</v>
      </c>
      <c r="E324" t="s">
        <v>2055</v>
      </c>
      <c r="F324" s="1">
        <v>42012.383553240739</v>
      </c>
      <c r="G324" s="1">
        <v>42012.679664351854</v>
      </c>
      <c r="H324" s="5">
        <v>0.29611110000000002</v>
      </c>
      <c r="I324" s="5">
        <v>0.29611111111444188</v>
      </c>
      <c r="J324" t="s">
        <v>4569</v>
      </c>
      <c r="K324" s="1">
        <v>42012.681909722225</v>
      </c>
      <c r="L324" s="5">
        <v>2.2453999999999998E-3</v>
      </c>
      <c r="M324" s="5">
        <v>2.2453703713836148E-3</v>
      </c>
      <c r="N324" t="s">
        <v>4569</v>
      </c>
      <c r="O324" s="5">
        <v>0.29835650000000002</v>
      </c>
      <c r="P324" s="8">
        <v>0.2983564814858255</v>
      </c>
      <c r="Q324" s="8" t="b">
        <v>1</v>
      </c>
      <c r="R324" s="9" t="s">
        <v>4569</v>
      </c>
    </row>
    <row r="325" spans="1:18" ht="12.75" customHeight="1" x14ac:dyDescent="0.25">
      <c r="A325" t="s">
        <v>3432</v>
      </c>
      <c r="B325">
        <v>1004842560</v>
      </c>
      <c r="C325" t="s">
        <v>4368</v>
      </c>
      <c r="D325" t="s">
        <v>5</v>
      </c>
      <c r="E325" t="s">
        <v>4369</v>
      </c>
      <c r="F325" s="1">
        <v>42017.286377314813</v>
      </c>
      <c r="G325" s="1">
        <v>42017.562951388885</v>
      </c>
      <c r="H325" s="5">
        <v>0.27657409999999999</v>
      </c>
      <c r="I325" s="5">
        <v>0.27657407407241408</v>
      </c>
      <c r="J325" t="s">
        <v>4569</v>
      </c>
      <c r="K325" s="1">
        <v>42017.586041666669</v>
      </c>
      <c r="L325" s="5">
        <v>2.3090300000000001E-2</v>
      </c>
      <c r="M325" s="5">
        <v>2.309027778392192E-2</v>
      </c>
      <c r="N325" t="s">
        <v>4569</v>
      </c>
      <c r="O325" s="5">
        <v>0.2996644</v>
      </c>
      <c r="P325" s="8">
        <v>0.299664351856336</v>
      </c>
      <c r="Q325" s="8" t="b">
        <v>1</v>
      </c>
      <c r="R325" s="9" t="s">
        <v>4569</v>
      </c>
    </row>
    <row r="326" spans="1:18" ht="12.75" customHeight="1" x14ac:dyDescent="0.25">
      <c r="A326" t="s">
        <v>3432</v>
      </c>
      <c r="B326">
        <v>1004848930</v>
      </c>
      <c r="C326" t="s">
        <v>4468</v>
      </c>
      <c r="D326" t="s">
        <v>5</v>
      </c>
      <c r="E326" t="s">
        <v>3628</v>
      </c>
      <c r="F326" s="1">
        <v>42019.273923611108</v>
      </c>
      <c r="G326" s="1">
        <v>42019.503125000003</v>
      </c>
      <c r="H326" s="5">
        <v>0.2292014</v>
      </c>
      <c r="I326" s="5">
        <v>0.2292013888945803</v>
      </c>
      <c r="J326" t="s">
        <v>4569</v>
      </c>
      <c r="K326" s="1">
        <v>42019.574953703705</v>
      </c>
      <c r="L326" s="5">
        <v>7.1828699999999995E-2</v>
      </c>
      <c r="M326" s="5">
        <v>7.182870370161254E-2</v>
      </c>
      <c r="N326" t="s">
        <v>4569</v>
      </c>
      <c r="O326" s="5">
        <v>0.30103010000000002</v>
      </c>
      <c r="P326" s="8">
        <v>0.30103009259619284</v>
      </c>
      <c r="Q326" s="8" t="b">
        <v>1</v>
      </c>
      <c r="R326" s="9" t="s">
        <v>4569</v>
      </c>
    </row>
    <row r="327" spans="1:18" ht="12.75" customHeight="1" x14ac:dyDescent="0.25">
      <c r="A327" t="s">
        <v>3432</v>
      </c>
      <c r="B327">
        <v>1004832212</v>
      </c>
      <c r="C327" t="s">
        <v>3967</v>
      </c>
      <c r="D327" t="s">
        <v>5</v>
      </c>
      <c r="E327" t="s">
        <v>3968</v>
      </c>
      <c r="F327" s="1">
        <v>42012.227268518516</v>
      </c>
      <c r="G327" s="1">
        <v>42012.495428240742</v>
      </c>
      <c r="H327" s="5">
        <v>0.2681597</v>
      </c>
      <c r="I327" s="5">
        <v>0.26815972222539131</v>
      </c>
      <c r="J327" t="s">
        <v>4569</v>
      </c>
      <c r="K327" s="1">
        <v>42012.528969907406</v>
      </c>
      <c r="L327" s="5">
        <v>3.3541700000000001E-2</v>
      </c>
      <c r="M327" s="5">
        <v>3.3541666663950309E-2</v>
      </c>
      <c r="N327" t="s">
        <v>4569</v>
      </c>
      <c r="O327" s="5">
        <v>0.30170140000000001</v>
      </c>
      <c r="P327" s="8">
        <v>0.30170138888934162</v>
      </c>
      <c r="Q327" s="8" t="b">
        <v>1</v>
      </c>
      <c r="R327" s="9" t="s">
        <v>4569</v>
      </c>
    </row>
    <row r="328" spans="1:18" ht="12.75" customHeight="1" x14ac:dyDescent="0.25">
      <c r="A328" t="s">
        <v>3</v>
      </c>
      <c r="B328">
        <v>7466246</v>
      </c>
      <c r="C328" t="s">
        <v>1775</v>
      </c>
      <c r="D328" t="s">
        <v>5</v>
      </c>
      <c r="E328" t="s">
        <v>1776</v>
      </c>
      <c r="F328" s="1">
        <v>42013.292581018519</v>
      </c>
      <c r="G328" s="1">
        <v>42013.584467592591</v>
      </c>
      <c r="H328" s="5">
        <v>0.2918866</v>
      </c>
      <c r="I328" s="5">
        <v>0.29188657407212304</v>
      </c>
      <c r="J328" t="s">
        <v>4569</v>
      </c>
      <c r="K328" s="1">
        <v>42013.595231481479</v>
      </c>
      <c r="L328" s="5">
        <v>1.07639E-2</v>
      </c>
      <c r="M328" s="5">
        <v>1.0763888887595385E-2</v>
      </c>
      <c r="N328" t="s">
        <v>4569</v>
      </c>
      <c r="O328" s="5">
        <v>0.30265049999999999</v>
      </c>
      <c r="P328" s="8">
        <v>0.30265046295971842</v>
      </c>
      <c r="Q328" s="8" t="b">
        <v>1</v>
      </c>
      <c r="R328" s="9" t="s">
        <v>4569</v>
      </c>
    </row>
    <row r="329" spans="1:18" ht="12.75" customHeight="1" x14ac:dyDescent="0.25">
      <c r="A329" t="s">
        <v>3</v>
      </c>
      <c r="B329">
        <v>7442872</v>
      </c>
      <c r="C329" t="s">
        <v>808</v>
      </c>
      <c r="D329" t="s">
        <v>21</v>
      </c>
      <c r="E329" t="s">
        <v>809</v>
      </c>
      <c r="F329" s="1">
        <v>42010.306805555556</v>
      </c>
      <c r="G329" s="1">
        <v>42010.593715277777</v>
      </c>
      <c r="H329" s="5">
        <v>0.28690969999999999</v>
      </c>
      <c r="I329" s="5">
        <v>0.28690972222102573</v>
      </c>
      <c r="J329" t="s">
        <v>4569</v>
      </c>
      <c r="K329" s="1">
        <v>42010.610706018517</v>
      </c>
      <c r="L329" s="5">
        <v>1.6990700000000001E-2</v>
      </c>
      <c r="M329" s="5">
        <v>1.6990740739856847E-2</v>
      </c>
      <c r="N329" t="s">
        <v>4569</v>
      </c>
      <c r="O329" s="5">
        <v>0.30390050000000002</v>
      </c>
      <c r="P329" s="8">
        <v>0.30390046296088258</v>
      </c>
      <c r="Q329" s="8" t="b">
        <v>1</v>
      </c>
      <c r="R329" s="9" t="s">
        <v>4569</v>
      </c>
    </row>
    <row r="330" spans="1:18" ht="12.75" customHeight="1" x14ac:dyDescent="0.25">
      <c r="A330" t="s">
        <v>3432</v>
      </c>
      <c r="B330">
        <v>1004849525</v>
      </c>
      <c r="C330" t="s">
        <v>4547</v>
      </c>
      <c r="D330" t="s">
        <v>5</v>
      </c>
      <c r="E330" t="s">
        <v>3761</v>
      </c>
      <c r="F330" s="1">
        <v>42019.35052083333</v>
      </c>
      <c r="G330" s="1">
        <v>42019.597858796296</v>
      </c>
      <c r="H330" s="5">
        <v>0.247338</v>
      </c>
      <c r="I330" s="5">
        <v>0.24733796296641231</v>
      </c>
      <c r="J330" t="s">
        <v>4569</v>
      </c>
      <c r="K330" s="1">
        <v>42019.654490740744</v>
      </c>
      <c r="L330" s="5">
        <v>5.6631899999999999E-2</v>
      </c>
      <c r="M330" s="5">
        <v>5.6631944447872229E-2</v>
      </c>
      <c r="N330" t="s">
        <v>4569</v>
      </c>
      <c r="O330" s="5">
        <v>0.30396990000000002</v>
      </c>
      <c r="P330" s="8">
        <v>0.30396990741428453</v>
      </c>
      <c r="Q330" s="8" t="b">
        <v>1</v>
      </c>
      <c r="R330" s="9" t="s">
        <v>4569</v>
      </c>
    </row>
    <row r="331" spans="1:18" ht="12.75" customHeight="1" x14ac:dyDescent="0.25">
      <c r="A331" t="s">
        <v>30</v>
      </c>
      <c r="B331">
        <v>7491252</v>
      </c>
      <c r="C331" t="s">
        <v>3270</v>
      </c>
      <c r="D331" t="s">
        <v>21</v>
      </c>
      <c r="E331">
        <v>1000295654</v>
      </c>
      <c r="F331" s="1">
        <v>42018.321875000001</v>
      </c>
      <c r="G331" s="1">
        <v>42018.610127314816</v>
      </c>
      <c r="H331" s="5">
        <v>0.28825230000000002</v>
      </c>
      <c r="I331" s="5">
        <v>0.28825231481459923</v>
      </c>
      <c r="J331" t="s">
        <v>4569</v>
      </c>
      <c r="K331" s="1">
        <v>42018.626377314817</v>
      </c>
      <c r="L331" s="5">
        <v>1.6250000000000001E-2</v>
      </c>
      <c r="M331" s="5">
        <v>1.6250000000582077E-2</v>
      </c>
      <c r="N331" t="s">
        <v>4569</v>
      </c>
      <c r="O331" s="5">
        <v>0.3045023</v>
      </c>
      <c r="P331" s="8">
        <v>0.30450231481518131</v>
      </c>
      <c r="Q331" s="8" t="b">
        <v>1</v>
      </c>
      <c r="R331" s="9" t="s">
        <v>4569</v>
      </c>
    </row>
    <row r="332" spans="1:18" ht="12.75" customHeight="1" x14ac:dyDescent="0.25">
      <c r="A332" t="s">
        <v>3</v>
      </c>
      <c r="B332">
        <v>7467875</v>
      </c>
      <c r="C332" t="s">
        <v>1043</v>
      </c>
      <c r="D332" t="s">
        <v>21</v>
      </c>
      <c r="E332">
        <v>1822</v>
      </c>
      <c r="F332" s="1">
        <v>42013.384386574071</v>
      </c>
      <c r="G332" s="1">
        <v>42013.661516203705</v>
      </c>
      <c r="H332" s="5">
        <v>0.27712959999999998</v>
      </c>
      <c r="I332" s="5">
        <v>0.27712962963414611</v>
      </c>
      <c r="J332" t="s">
        <v>4569</v>
      </c>
      <c r="K332" s="1">
        <v>42013.691064814811</v>
      </c>
      <c r="L332" s="5">
        <v>2.9548600000000001E-2</v>
      </c>
      <c r="M332" s="5">
        <v>2.954861110629281E-2</v>
      </c>
      <c r="N332" t="s">
        <v>4569</v>
      </c>
      <c r="O332" s="5">
        <v>0.30667820000000001</v>
      </c>
      <c r="P332" s="8">
        <v>0.30667824074043892</v>
      </c>
      <c r="Q332" s="8" t="b">
        <v>1</v>
      </c>
      <c r="R332" s="9" t="s">
        <v>4569</v>
      </c>
    </row>
    <row r="333" spans="1:18" ht="12.75" customHeight="1" x14ac:dyDescent="0.25">
      <c r="A333" t="s">
        <v>3</v>
      </c>
      <c r="B333">
        <v>7434135</v>
      </c>
      <c r="C333" t="s">
        <v>527</v>
      </c>
      <c r="D333" t="s">
        <v>5</v>
      </c>
      <c r="E333" t="s">
        <v>528</v>
      </c>
      <c r="F333" s="1">
        <v>42007.497974537036</v>
      </c>
      <c r="G333" s="1">
        <v>42009.292523148149</v>
      </c>
      <c r="H333" s="5">
        <v>1.7945485999999999</v>
      </c>
      <c r="I333" s="5">
        <v>0.29252314814948477</v>
      </c>
      <c r="J333" t="s">
        <v>4564</v>
      </c>
      <c r="K333" s="1">
        <v>42009.30673611111</v>
      </c>
      <c r="L333" s="5">
        <v>1.4213E-2</v>
      </c>
      <c r="M333" s="5">
        <v>1.4212962960300501E-2</v>
      </c>
      <c r="N333" t="s">
        <v>4569</v>
      </c>
      <c r="O333" s="5">
        <v>1.8087616</v>
      </c>
      <c r="P333" s="8">
        <v>0.30673611110978527</v>
      </c>
      <c r="Q333" s="8" t="b">
        <v>1</v>
      </c>
      <c r="R333" s="9" t="s">
        <v>4564</v>
      </c>
    </row>
    <row r="334" spans="1:18" ht="12.75" customHeight="1" x14ac:dyDescent="0.25">
      <c r="A334" t="s">
        <v>3432</v>
      </c>
      <c r="B334">
        <v>1004839524</v>
      </c>
      <c r="C334" t="s">
        <v>3953</v>
      </c>
      <c r="D334" t="s">
        <v>21</v>
      </c>
      <c r="E334" t="s">
        <v>3788</v>
      </c>
      <c r="F334" s="1">
        <v>42016.286516203705</v>
      </c>
      <c r="G334" s="1">
        <v>42016.592256944445</v>
      </c>
      <c r="H334" s="5">
        <v>0.30574069999999998</v>
      </c>
      <c r="I334" s="5">
        <v>0.30574074073956581</v>
      </c>
      <c r="J334" t="s">
        <v>4569</v>
      </c>
      <c r="K334" s="1">
        <v>42016.593425925923</v>
      </c>
      <c r="L334" s="5">
        <v>1.1689999999999999E-3</v>
      </c>
      <c r="M334" s="5">
        <v>1.1689814782585017E-3</v>
      </c>
      <c r="N334" t="s">
        <v>4569</v>
      </c>
      <c r="O334" s="5">
        <v>0.30690970000000001</v>
      </c>
      <c r="P334" s="8">
        <v>0.30690972221782431</v>
      </c>
      <c r="Q334" s="8" t="b">
        <v>1</v>
      </c>
      <c r="R334" s="9" t="s">
        <v>4569</v>
      </c>
    </row>
    <row r="335" spans="1:18" ht="12.75" customHeight="1" x14ac:dyDescent="0.25">
      <c r="A335" t="s">
        <v>3</v>
      </c>
      <c r="B335">
        <v>7428946</v>
      </c>
      <c r="C335" t="s">
        <v>62</v>
      </c>
      <c r="D335" t="s">
        <v>21</v>
      </c>
      <c r="E335" t="s">
        <v>63</v>
      </c>
      <c r="F335" s="1">
        <v>42006.315104166664</v>
      </c>
      <c r="G335" s="1">
        <v>42006.61241898148</v>
      </c>
      <c r="H335" s="5">
        <v>0.29731479999999999</v>
      </c>
      <c r="I335" s="5">
        <v>0.29731481481576338</v>
      </c>
      <c r="J335" t="s">
        <v>4569</v>
      </c>
      <c r="K335" s="1">
        <v>42006.622060185182</v>
      </c>
      <c r="L335" s="5">
        <v>9.6412000000000008E-3</v>
      </c>
      <c r="M335" s="5">
        <v>9.6412037019035779E-3</v>
      </c>
      <c r="N335" t="s">
        <v>4569</v>
      </c>
      <c r="O335" s="5">
        <v>0.30695600000000001</v>
      </c>
      <c r="P335" s="8">
        <v>0.30695601851766696</v>
      </c>
      <c r="Q335" s="8" t="b">
        <v>1</v>
      </c>
      <c r="R335" s="9" t="s">
        <v>4569</v>
      </c>
    </row>
    <row r="336" spans="1:18" ht="12.75" customHeight="1" x14ac:dyDescent="0.25">
      <c r="A336" t="s">
        <v>3</v>
      </c>
      <c r="B336">
        <v>7490809</v>
      </c>
      <c r="C336" t="s">
        <v>3254</v>
      </c>
      <c r="D336" t="s">
        <v>21</v>
      </c>
      <c r="E336" t="s">
        <v>535</v>
      </c>
      <c r="F336" s="1">
        <v>42018.311805555553</v>
      </c>
      <c r="G336" s="1">
        <v>42018.610046296293</v>
      </c>
      <c r="H336" s="5">
        <v>0.29824070000000003</v>
      </c>
      <c r="I336" s="5">
        <v>0.29824074073985685</v>
      </c>
      <c r="J336" t="s">
        <v>4569</v>
      </c>
      <c r="K336" s="1">
        <v>42018.618923611109</v>
      </c>
      <c r="L336" s="5">
        <v>8.8772999999999994E-3</v>
      </c>
      <c r="M336" s="5">
        <v>8.8773148163454607E-3</v>
      </c>
      <c r="N336" t="s">
        <v>4569</v>
      </c>
      <c r="O336" s="5">
        <v>0.3071181</v>
      </c>
      <c r="P336" s="8">
        <v>0.30711805555620231</v>
      </c>
      <c r="Q336" s="8" t="b">
        <v>1</v>
      </c>
      <c r="R336" s="9" t="s">
        <v>4569</v>
      </c>
    </row>
    <row r="337" spans="1:18" ht="12.75" customHeight="1" x14ac:dyDescent="0.25">
      <c r="A337" t="s">
        <v>3432</v>
      </c>
      <c r="B337">
        <v>1004832759</v>
      </c>
      <c r="C337" t="s">
        <v>3981</v>
      </c>
      <c r="D337" t="s">
        <v>5</v>
      </c>
      <c r="E337" t="s">
        <v>3982</v>
      </c>
      <c r="F337" s="1">
        <v>42012.323055555556</v>
      </c>
      <c r="G337" s="1">
        <v>42012.628379629627</v>
      </c>
      <c r="H337" s="5">
        <v>0.30532409999999999</v>
      </c>
      <c r="I337" s="5">
        <v>0.30532407407008577</v>
      </c>
      <c r="J337" t="s">
        <v>4569</v>
      </c>
      <c r="K337" s="1">
        <v>42012.630416666667</v>
      </c>
      <c r="L337" s="5">
        <v>2.0370000000000002E-3</v>
      </c>
      <c r="M337" s="5">
        <v>2.0370370402815752E-3</v>
      </c>
      <c r="N337" t="s">
        <v>4569</v>
      </c>
      <c r="O337" s="5">
        <v>0.3073611</v>
      </c>
      <c r="P337" s="8">
        <v>0.30736111111036735</v>
      </c>
      <c r="Q337" s="8" t="b">
        <v>1</v>
      </c>
      <c r="R337" s="9" t="s">
        <v>4569</v>
      </c>
    </row>
    <row r="338" spans="1:18" ht="12.75" customHeight="1" x14ac:dyDescent="0.25">
      <c r="A338" t="s">
        <v>3432</v>
      </c>
      <c r="B338">
        <v>1004845579</v>
      </c>
      <c r="C338" t="s">
        <v>4427</v>
      </c>
      <c r="D338" t="s">
        <v>5</v>
      </c>
      <c r="E338" t="s">
        <v>4056</v>
      </c>
      <c r="F338" s="1">
        <v>42018.245682870373</v>
      </c>
      <c r="G338" s="1">
        <v>42018.517708333333</v>
      </c>
      <c r="H338" s="5">
        <v>0.27202549999999998</v>
      </c>
      <c r="I338" s="5">
        <v>0.2720254629603005</v>
      </c>
      <c r="J338" t="s">
        <v>4569</v>
      </c>
      <c r="K338" s="1">
        <v>42018.553182870368</v>
      </c>
      <c r="L338" s="5">
        <v>3.5474499999999999E-2</v>
      </c>
      <c r="M338" s="5">
        <v>3.5474537035042886E-2</v>
      </c>
      <c r="N338" t="s">
        <v>4569</v>
      </c>
      <c r="O338" s="5">
        <v>0.3075</v>
      </c>
      <c r="P338" s="8">
        <v>0.30749999999534339</v>
      </c>
      <c r="Q338" s="8" t="b">
        <v>1</v>
      </c>
      <c r="R338" s="9" t="s">
        <v>4569</v>
      </c>
    </row>
    <row r="339" spans="1:18" ht="12.75" customHeight="1" x14ac:dyDescent="0.25">
      <c r="A339" t="s">
        <v>3432</v>
      </c>
      <c r="B339">
        <v>1004832807</v>
      </c>
      <c r="C339" t="s">
        <v>3991</v>
      </c>
      <c r="D339" t="s">
        <v>5</v>
      </c>
      <c r="E339" t="s">
        <v>3992</v>
      </c>
      <c r="F339" s="1">
        <v>42012.325127314813</v>
      </c>
      <c r="G339" s="1">
        <v>42012.628472222219</v>
      </c>
      <c r="H339" s="5">
        <v>0.30334489999999997</v>
      </c>
      <c r="I339" s="5">
        <v>0.3033449074064265</v>
      </c>
      <c r="J339" t="s">
        <v>4569</v>
      </c>
      <c r="K339" s="1">
        <v>42012.633946759262</v>
      </c>
      <c r="L339" s="5">
        <v>5.4745000000000002E-3</v>
      </c>
      <c r="M339" s="5">
        <v>5.4745370434829965E-3</v>
      </c>
      <c r="N339" t="s">
        <v>4569</v>
      </c>
      <c r="O339" s="5">
        <v>0.30881940000000002</v>
      </c>
      <c r="P339" s="8">
        <v>0.3088194444499095</v>
      </c>
      <c r="Q339" s="8" t="b">
        <v>1</v>
      </c>
      <c r="R339" s="9" t="s">
        <v>4569</v>
      </c>
    </row>
    <row r="340" spans="1:18" ht="12.75" customHeight="1" x14ac:dyDescent="0.25">
      <c r="A340" t="s">
        <v>15</v>
      </c>
      <c r="B340">
        <v>7499428</v>
      </c>
      <c r="C340" t="s">
        <v>3162</v>
      </c>
      <c r="D340" t="s">
        <v>21</v>
      </c>
      <c r="E340" t="s">
        <v>1145</v>
      </c>
      <c r="F340" s="1">
        <v>42019.332754629628</v>
      </c>
      <c r="G340" s="1">
        <v>42019.636712962965</v>
      </c>
      <c r="H340" s="5">
        <v>0.30395830000000001</v>
      </c>
      <c r="I340" s="5">
        <v>0.30395833333750488</v>
      </c>
      <c r="J340" t="s">
        <v>4569</v>
      </c>
      <c r="K340" s="1">
        <v>42019.642013888886</v>
      </c>
      <c r="L340" s="5">
        <v>5.3008999999999999E-3</v>
      </c>
      <c r="M340" s="5">
        <v>5.3009259208920412E-3</v>
      </c>
      <c r="N340" t="s">
        <v>4569</v>
      </c>
      <c r="O340" s="5">
        <v>0.30925930000000001</v>
      </c>
      <c r="P340" s="8">
        <v>0.30925925925839692</v>
      </c>
      <c r="Q340" s="8" t="b">
        <v>1</v>
      </c>
      <c r="R340" s="9" t="s">
        <v>4569</v>
      </c>
    </row>
    <row r="341" spans="1:18" ht="12.75" customHeight="1" x14ac:dyDescent="0.25">
      <c r="A341" t="s">
        <v>3</v>
      </c>
      <c r="B341">
        <v>7468025</v>
      </c>
      <c r="C341" t="s">
        <v>2376</v>
      </c>
      <c r="D341" t="s">
        <v>21</v>
      </c>
      <c r="E341">
        <v>1827</v>
      </c>
      <c r="F341" s="1">
        <v>42013.394525462965</v>
      </c>
      <c r="G341" s="1">
        <v>42013.694282407407</v>
      </c>
      <c r="H341" s="5">
        <v>0.29975689999999999</v>
      </c>
      <c r="I341" s="5">
        <v>0.29975694444146939</v>
      </c>
      <c r="J341" t="s">
        <v>4569</v>
      </c>
      <c r="K341" s="1">
        <v>42013.703831018516</v>
      </c>
      <c r="L341" s="5">
        <v>9.5486000000000008E-3</v>
      </c>
      <c r="M341" s="5">
        <v>9.5486111094942316E-3</v>
      </c>
      <c r="N341" t="s">
        <v>4569</v>
      </c>
      <c r="O341" s="5">
        <v>0.30930560000000001</v>
      </c>
      <c r="P341" s="8">
        <v>0.30930555555096362</v>
      </c>
      <c r="Q341" s="8" t="b">
        <v>1</v>
      </c>
      <c r="R341" s="9" t="s">
        <v>4569</v>
      </c>
    </row>
    <row r="342" spans="1:18" ht="12.75" customHeight="1" x14ac:dyDescent="0.25">
      <c r="A342" t="s">
        <v>177</v>
      </c>
      <c r="B342">
        <v>7482100</v>
      </c>
      <c r="C342" t="s">
        <v>1708</v>
      </c>
      <c r="D342" t="s">
        <v>5</v>
      </c>
      <c r="E342">
        <v>936841</v>
      </c>
      <c r="F342" s="1">
        <v>42017.225891203707</v>
      </c>
      <c r="G342" s="1">
        <v>42017.523831018516</v>
      </c>
      <c r="H342" s="5">
        <v>0.29793979999999998</v>
      </c>
      <c r="I342" s="5">
        <v>0.2979398148090695</v>
      </c>
      <c r="J342" t="s">
        <v>4569</v>
      </c>
      <c r="K342" s="1">
        <v>42017.535416666666</v>
      </c>
      <c r="L342" s="5">
        <v>1.15856E-2</v>
      </c>
      <c r="M342" s="5">
        <v>1.1585648149775807E-2</v>
      </c>
      <c r="N342" t="s">
        <v>4569</v>
      </c>
      <c r="O342" s="5">
        <v>0.30952550000000001</v>
      </c>
      <c r="P342" s="8">
        <v>0.30952546295884531</v>
      </c>
      <c r="Q342" s="8" t="b">
        <v>1</v>
      </c>
      <c r="R342" s="9" t="s">
        <v>4569</v>
      </c>
    </row>
    <row r="343" spans="1:18" ht="12.75" customHeight="1" x14ac:dyDescent="0.25">
      <c r="A343" t="s">
        <v>3432</v>
      </c>
      <c r="B343">
        <v>1004849393</v>
      </c>
      <c r="C343" t="s">
        <v>3526</v>
      </c>
      <c r="D343" t="s">
        <v>5</v>
      </c>
      <c r="E343" t="s">
        <v>3527</v>
      </c>
      <c r="F343" s="1">
        <v>42019.333414351851</v>
      </c>
      <c r="G343" s="1">
        <v>42019.59778935185</v>
      </c>
      <c r="H343" s="5">
        <v>0.26437500000000003</v>
      </c>
      <c r="I343" s="5">
        <v>0.26437499999883585</v>
      </c>
      <c r="J343" t="s">
        <v>4569</v>
      </c>
      <c r="K343" s="1">
        <v>42019.643530092595</v>
      </c>
      <c r="L343" s="5">
        <v>4.5740700000000002E-2</v>
      </c>
      <c r="M343" s="5">
        <v>4.5740740744804498E-2</v>
      </c>
      <c r="N343" t="s">
        <v>4569</v>
      </c>
      <c r="O343" s="5">
        <v>0.31011569999999999</v>
      </c>
      <c r="P343" s="8">
        <v>0.31011574074364034</v>
      </c>
      <c r="Q343" s="8" t="b">
        <v>1</v>
      </c>
      <c r="R343" s="9" t="s">
        <v>4569</v>
      </c>
    </row>
    <row r="344" spans="1:18" ht="12.75" customHeight="1" x14ac:dyDescent="0.25">
      <c r="A344" t="s">
        <v>3432</v>
      </c>
      <c r="B344">
        <v>1004835757</v>
      </c>
      <c r="C344" t="s">
        <v>4089</v>
      </c>
      <c r="D344" t="s">
        <v>5</v>
      </c>
      <c r="E344" t="s">
        <v>4090</v>
      </c>
      <c r="F344" s="1">
        <v>42013.279074074075</v>
      </c>
      <c r="G344" s="1">
        <v>42013.492581018516</v>
      </c>
      <c r="H344" s="5">
        <v>0.2135069</v>
      </c>
      <c r="I344" s="5">
        <v>0.21350694444117835</v>
      </c>
      <c r="J344" t="s">
        <v>4569</v>
      </c>
      <c r="K344" s="1">
        <v>42013.590624999997</v>
      </c>
      <c r="L344" s="5">
        <v>9.8044000000000006E-2</v>
      </c>
      <c r="M344" s="5">
        <v>9.8043981481168885E-2</v>
      </c>
      <c r="N344" t="s">
        <v>4569</v>
      </c>
      <c r="O344" s="5">
        <v>0.31155090000000002</v>
      </c>
      <c r="P344" s="8">
        <v>0.31155092592234723</v>
      </c>
      <c r="Q344" s="8" t="b">
        <v>1</v>
      </c>
      <c r="R344" s="9" t="s">
        <v>4569</v>
      </c>
    </row>
    <row r="345" spans="1:18" ht="12.75" customHeight="1" x14ac:dyDescent="0.25">
      <c r="A345" t="s">
        <v>3</v>
      </c>
      <c r="B345">
        <v>7491442</v>
      </c>
      <c r="C345" t="s">
        <v>3276</v>
      </c>
      <c r="D345" t="s">
        <v>21</v>
      </c>
      <c r="E345">
        <v>12640</v>
      </c>
      <c r="F345" s="1">
        <v>42018.331863425927</v>
      </c>
      <c r="G345" s="1">
        <v>42018.635636574072</v>
      </c>
      <c r="H345" s="5">
        <v>0.30377310000000002</v>
      </c>
      <c r="I345" s="5">
        <v>0.30377314814541023</v>
      </c>
      <c r="J345" t="s">
        <v>4569</v>
      </c>
      <c r="K345" s="1">
        <v>42018.64398148148</v>
      </c>
      <c r="L345" s="5">
        <v>8.3449000000000006E-3</v>
      </c>
      <c r="M345" s="5">
        <v>8.3449074081727304E-3</v>
      </c>
      <c r="N345" t="s">
        <v>4569</v>
      </c>
      <c r="O345" s="5">
        <v>0.31211810000000001</v>
      </c>
      <c r="P345" s="8">
        <v>0.31211805555358296</v>
      </c>
      <c r="Q345" s="8" t="b">
        <v>1</v>
      </c>
      <c r="R345" s="9" t="s">
        <v>4569</v>
      </c>
    </row>
    <row r="346" spans="1:18" ht="12.75" customHeight="1" x14ac:dyDescent="0.25">
      <c r="A346" t="s">
        <v>3</v>
      </c>
      <c r="B346">
        <v>7450417</v>
      </c>
      <c r="C346" t="s">
        <v>1482</v>
      </c>
      <c r="D346" t="s">
        <v>5</v>
      </c>
      <c r="E346">
        <v>7606</v>
      </c>
      <c r="F346" s="1">
        <v>42011.271469907406</v>
      </c>
      <c r="G346" s="1">
        <v>42011.580937500003</v>
      </c>
      <c r="H346" s="5">
        <v>0.30946760000000001</v>
      </c>
      <c r="I346" s="5">
        <v>0.30946759259677492</v>
      </c>
      <c r="J346" t="s">
        <v>4569</v>
      </c>
      <c r="K346" s="1">
        <v>42011.584652777776</v>
      </c>
      <c r="L346" s="5">
        <v>3.7152999999999999E-3</v>
      </c>
      <c r="M346" s="5">
        <v>3.7152777731535025E-3</v>
      </c>
      <c r="N346" t="s">
        <v>4569</v>
      </c>
      <c r="O346" s="5">
        <v>0.31318289999999999</v>
      </c>
      <c r="P346" s="8">
        <v>0.31318287036992842</v>
      </c>
      <c r="Q346" s="8" t="b">
        <v>1</v>
      </c>
      <c r="R346" s="9" t="s">
        <v>4569</v>
      </c>
    </row>
    <row r="347" spans="1:18" ht="12.75" customHeight="1" x14ac:dyDescent="0.25">
      <c r="A347" t="s">
        <v>3432</v>
      </c>
      <c r="B347">
        <v>1004848863</v>
      </c>
      <c r="C347" t="s">
        <v>4466</v>
      </c>
      <c r="D347" t="s">
        <v>5</v>
      </c>
      <c r="E347" t="s">
        <v>4467</v>
      </c>
      <c r="F347" s="1">
        <v>42019.258402777778</v>
      </c>
      <c r="G347" s="1">
        <v>42019.503113425926</v>
      </c>
      <c r="H347" s="5">
        <v>0.2447106</v>
      </c>
      <c r="I347" s="5">
        <v>0.24471064814861165</v>
      </c>
      <c r="J347" t="s">
        <v>4569</v>
      </c>
      <c r="K347" s="1">
        <v>42019.572268518517</v>
      </c>
      <c r="L347" s="5">
        <v>6.9155099999999997E-2</v>
      </c>
      <c r="M347" s="5">
        <v>6.9155092591245193E-2</v>
      </c>
      <c r="N347" t="s">
        <v>4569</v>
      </c>
      <c r="O347" s="5">
        <v>0.31386570000000003</v>
      </c>
      <c r="P347" s="8">
        <v>0.31386574073985685</v>
      </c>
      <c r="Q347" s="8" t="b">
        <v>1</v>
      </c>
      <c r="R347" s="9" t="s">
        <v>4569</v>
      </c>
    </row>
    <row r="348" spans="1:18" ht="12.75" customHeight="1" x14ac:dyDescent="0.25">
      <c r="A348" t="s">
        <v>3</v>
      </c>
      <c r="B348">
        <v>7475408</v>
      </c>
      <c r="C348" t="s">
        <v>2557</v>
      </c>
      <c r="D348" t="s">
        <v>21</v>
      </c>
      <c r="E348" t="s">
        <v>2558</v>
      </c>
      <c r="F348" s="1">
        <v>42016.306458333333</v>
      </c>
      <c r="G348" s="1">
        <v>42016.606388888889</v>
      </c>
      <c r="H348" s="5">
        <v>0.29993059999999999</v>
      </c>
      <c r="I348" s="5">
        <v>0.29993055555678438</v>
      </c>
      <c r="J348" t="s">
        <v>4569</v>
      </c>
      <c r="K348" s="1">
        <v>42016.621678240743</v>
      </c>
      <c r="L348" s="5">
        <v>1.52894E-2</v>
      </c>
      <c r="M348" s="5">
        <v>1.5289351853425615E-2</v>
      </c>
      <c r="N348" t="s">
        <v>4569</v>
      </c>
      <c r="O348" s="5">
        <v>0.3152199</v>
      </c>
      <c r="P348" s="8">
        <v>0.31521990741021</v>
      </c>
      <c r="Q348" s="8" t="b">
        <v>1</v>
      </c>
      <c r="R348" s="9" t="s">
        <v>4569</v>
      </c>
    </row>
    <row r="349" spans="1:18" ht="12.75" customHeight="1" x14ac:dyDescent="0.25">
      <c r="A349" t="s">
        <v>3</v>
      </c>
      <c r="B349">
        <v>7466483</v>
      </c>
      <c r="C349" t="s">
        <v>2217</v>
      </c>
      <c r="D349" t="s">
        <v>5</v>
      </c>
      <c r="E349" t="s">
        <v>2218</v>
      </c>
      <c r="F349" s="1">
        <v>42013.319467592592</v>
      </c>
      <c r="G349" s="1">
        <v>42013.496793981481</v>
      </c>
      <c r="H349" s="5">
        <v>0.1773264</v>
      </c>
      <c r="I349" s="5">
        <v>0.17732638888992369</v>
      </c>
      <c r="J349" t="s">
        <v>4569</v>
      </c>
      <c r="K349" s="1">
        <v>42013.635023148148</v>
      </c>
      <c r="L349" s="5">
        <v>0.1382292</v>
      </c>
      <c r="M349" s="5">
        <v>0.13822916666686069</v>
      </c>
      <c r="N349" t="s">
        <v>4569</v>
      </c>
      <c r="O349" s="5">
        <v>0.31555559999999999</v>
      </c>
      <c r="P349" s="8">
        <v>0.31555555555678438</v>
      </c>
      <c r="Q349" s="8" t="b">
        <v>1</v>
      </c>
      <c r="R349" s="9" t="s">
        <v>4569</v>
      </c>
    </row>
    <row r="350" spans="1:18" ht="12.75" customHeight="1" x14ac:dyDescent="0.25">
      <c r="A350" t="s">
        <v>3432</v>
      </c>
      <c r="B350">
        <v>1004836088</v>
      </c>
      <c r="C350" t="s">
        <v>4115</v>
      </c>
      <c r="D350" t="s">
        <v>5</v>
      </c>
      <c r="E350" t="s">
        <v>4116</v>
      </c>
      <c r="F350" s="1">
        <v>42013.327997685185</v>
      </c>
      <c r="G350" s="1">
        <v>42013.591562499998</v>
      </c>
      <c r="H350" s="5">
        <v>0.26356479999999999</v>
      </c>
      <c r="I350" s="5">
        <v>0.26356481481343508</v>
      </c>
      <c r="J350" t="s">
        <v>4569</v>
      </c>
      <c r="K350" s="1">
        <v>42013.643969907411</v>
      </c>
      <c r="L350" s="5">
        <v>5.24074E-2</v>
      </c>
      <c r="M350" s="5">
        <v>5.2407407412829343E-2</v>
      </c>
      <c r="N350" t="s">
        <v>4569</v>
      </c>
      <c r="O350" s="5">
        <v>0.31597219999999998</v>
      </c>
      <c r="P350" s="8">
        <v>0.31597222222626442</v>
      </c>
      <c r="Q350" s="8" t="b">
        <v>1</v>
      </c>
      <c r="R350" s="9" t="s">
        <v>4569</v>
      </c>
    </row>
    <row r="351" spans="1:18" ht="12.75" customHeight="1" x14ac:dyDescent="0.25">
      <c r="A351" t="s">
        <v>3432</v>
      </c>
      <c r="B351">
        <v>1004836042</v>
      </c>
      <c r="C351" t="s">
        <v>4113</v>
      </c>
      <c r="D351" t="s">
        <v>5</v>
      </c>
      <c r="E351" t="s">
        <v>4114</v>
      </c>
      <c r="F351" s="1">
        <v>42013.322905092595</v>
      </c>
      <c r="G351" s="1">
        <v>42013.591597222221</v>
      </c>
      <c r="H351" s="5">
        <v>0.26869209999999999</v>
      </c>
      <c r="I351" s="5">
        <v>0.26869212962628808</v>
      </c>
      <c r="J351" t="s">
        <v>4569</v>
      </c>
      <c r="K351" s="1">
        <v>42013.638981481483</v>
      </c>
      <c r="L351" s="5">
        <v>4.7384299999999997E-2</v>
      </c>
      <c r="M351" s="5">
        <v>4.7384259261889383E-2</v>
      </c>
      <c r="N351" t="s">
        <v>4569</v>
      </c>
      <c r="O351" s="5">
        <v>0.31607639999999998</v>
      </c>
      <c r="P351" s="8">
        <v>0.31607638888817746</v>
      </c>
      <c r="Q351" s="8" t="b">
        <v>1</v>
      </c>
      <c r="R351" s="9" t="s">
        <v>4569</v>
      </c>
    </row>
    <row r="352" spans="1:18" ht="12.75" customHeight="1" x14ac:dyDescent="0.25">
      <c r="A352" t="s">
        <v>3</v>
      </c>
      <c r="B352">
        <v>7442640</v>
      </c>
      <c r="C352" t="s">
        <v>793</v>
      </c>
      <c r="D352" t="s">
        <v>21</v>
      </c>
      <c r="E352" t="s">
        <v>794</v>
      </c>
      <c r="F352" s="1">
        <v>42010.287627314814</v>
      </c>
      <c r="G352" s="1">
        <v>42010.593645833331</v>
      </c>
      <c r="H352" s="5">
        <v>0.30601850000000003</v>
      </c>
      <c r="I352" s="5">
        <v>0.30601851851679385</v>
      </c>
      <c r="J352" t="s">
        <v>4569</v>
      </c>
      <c r="K352" s="1">
        <v>42010.604490740741</v>
      </c>
      <c r="L352" s="5">
        <v>1.0844899999999999E-2</v>
      </c>
      <c r="M352" s="5">
        <v>1.0844907410501037E-2</v>
      </c>
      <c r="N352" t="s">
        <v>4569</v>
      </c>
      <c r="O352" s="5">
        <v>0.31686340000000002</v>
      </c>
      <c r="P352" s="8">
        <v>0.31686342592729488</v>
      </c>
      <c r="Q352" s="8" t="b">
        <v>1</v>
      </c>
      <c r="R352" s="9" t="s">
        <v>4569</v>
      </c>
    </row>
    <row r="353" spans="1:18" ht="12.75" customHeight="1" x14ac:dyDescent="0.25">
      <c r="A353" t="s">
        <v>3432</v>
      </c>
      <c r="B353">
        <v>1004835708</v>
      </c>
      <c r="C353" t="s">
        <v>4095</v>
      </c>
      <c r="D353" t="s">
        <v>5</v>
      </c>
      <c r="E353" t="s">
        <v>4096</v>
      </c>
      <c r="F353" s="1">
        <v>42013.266597222224</v>
      </c>
      <c r="G353" s="1">
        <v>42013.492569444446</v>
      </c>
      <c r="H353" s="5">
        <v>0.22597220000000001</v>
      </c>
      <c r="I353" s="5">
        <v>0.22597222222248092</v>
      </c>
      <c r="J353" t="s">
        <v>4569</v>
      </c>
      <c r="K353" s="1">
        <v>42013.583622685182</v>
      </c>
      <c r="L353" s="5">
        <v>9.1053200000000001E-2</v>
      </c>
      <c r="M353" s="5">
        <v>9.1053240736073349E-2</v>
      </c>
      <c r="N353" t="s">
        <v>4569</v>
      </c>
      <c r="O353" s="5">
        <v>0.31702550000000002</v>
      </c>
      <c r="P353" s="8">
        <v>0.31702546295855427</v>
      </c>
      <c r="Q353" s="8" t="b">
        <v>1</v>
      </c>
      <c r="R353" s="9" t="s">
        <v>4569</v>
      </c>
    </row>
    <row r="354" spans="1:18" ht="12.75" customHeight="1" x14ac:dyDescent="0.25">
      <c r="A354" t="s">
        <v>3</v>
      </c>
      <c r="B354">
        <v>7490254</v>
      </c>
      <c r="C354" t="s">
        <v>3074</v>
      </c>
      <c r="D354" t="s">
        <v>21</v>
      </c>
      <c r="E354" t="s">
        <v>3075</v>
      </c>
      <c r="F354" s="1">
        <v>42018.253611111111</v>
      </c>
      <c r="G354" s="1">
        <v>42018.567071759258</v>
      </c>
      <c r="H354" s="5">
        <v>0.31346059999999998</v>
      </c>
      <c r="I354" s="5">
        <v>0.31346064814715646</v>
      </c>
      <c r="J354" t="s">
        <v>4569</v>
      </c>
      <c r="K354" s="1">
        <v>42018.570972222224</v>
      </c>
      <c r="L354" s="5">
        <v>3.9004999999999999E-3</v>
      </c>
      <c r="M354" s="5">
        <v>3.9004629652481526E-3</v>
      </c>
      <c r="N354" t="s">
        <v>4569</v>
      </c>
      <c r="O354" s="5">
        <v>0.31736110000000001</v>
      </c>
      <c r="P354" s="8">
        <v>0.31736111111240461</v>
      </c>
      <c r="Q354" s="8" t="b">
        <v>1</v>
      </c>
      <c r="R354" s="9" t="s">
        <v>4569</v>
      </c>
    </row>
    <row r="355" spans="1:18" ht="12.75" customHeight="1" x14ac:dyDescent="0.25">
      <c r="A355" t="s">
        <v>3432</v>
      </c>
      <c r="B355">
        <v>1004835728</v>
      </c>
      <c r="C355" t="s">
        <v>4097</v>
      </c>
      <c r="D355" t="s">
        <v>5</v>
      </c>
      <c r="E355" t="s">
        <v>4098</v>
      </c>
      <c r="F355" s="1">
        <v>42013.271458333336</v>
      </c>
      <c r="G355" s="1">
        <v>42013.492592592593</v>
      </c>
      <c r="H355" s="5">
        <v>0.22113430000000001</v>
      </c>
      <c r="I355" s="5">
        <v>0.22113425925635966</v>
      </c>
      <c r="J355" t="s">
        <v>4569</v>
      </c>
      <c r="K355" s="1">
        <v>42013.589155092595</v>
      </c>
      <c r="L355" s="5">
        <v>9.6562499999999996E-2</v>
      </c>
      <c r="M355" s="5">
        <v>9.6562500002619345E-2</v>
      </c>
      <c r="N355" t="s">
        <v>4569</v>
      </c>
      <c r="O355" s="5">
        <v>0.3176968</v>
      </c>
      <c r="P355" s="8">
        <v>0.317696759258979</v>
      </c>
      <c r="Q355" s="8" t="b">
        <v>1</v>
      </c>
      <c r="R355" s="9" t="s">
        <v>4569</v>
      </c>
    </row>
    <row r="356" spans="1:18" ht="12.75" customHeight="1" x14ac:dyDescent="0.25">
      <c r="A356" t="s">
        <v>3</v>
      </c>
      <c r="B356">
        <v>7459745</v>
      </c>
      <c r="C356" t="s">
        <v>2027</v>
      </c>
      <c r="D356" t="s">
        <v>21</v>
      </c>
      <c r="E356" t="s">
        <v>390</v>
      </c>
      <c r="F356" s="1">
        <v>42012.358553240738</v>
      </c>
      <c r="G356" s="1">
        <v>42012.673391203702</v>
      </c>
      <c r="H356" s="5">
        <v>0.31483800000000001</v>
      </c>
      <c r="I356" s="5">
        <v>0.31483796296379296</v>
      </c>
      <c r="J356" t="s">
        <v>4569</v>
      </c>
      <c r="K356" s="1">
        <v>42012.677465277775</v>
      </c>
      <c r="L356" s="5">
        <v>4.0740999999999998E-3</v>
      </c>
      <c r="M356" s="5">
        <v>4.0740740732871927E-3</v>
      </c>
      <c r="N356" t="s">
        <v>4569</v>
      </c>
      <c r="O356" s="5">
        <v>0.31891199999999997</v>
      </c>
      <c r="P356" s="8">
        <v>0.31891203703708015</v>
      </c>
      <c r="Q356" s="8" t="b">
        <v>1</v>
      </c>
      <c r="R356" s="9" t="s">
        <v>4569</v>
      </c>
    </row>
    <row r="357" spans="1:18" ht="12.75" customHeight="1" x14ac:dyDescent="0.25">
      <c r="A357" t="s">
        <v>9</v>
      </c>
      <c r="B357">
        <v>7499571</v>
      </c>
      <c r="C357" t="s">
        <v>3390</v>
      </c>
      <c r="D357" t="s">
        <v>21</v>
      </c>
      <c r="E357" t="s">
        <v>2243</v>
      </c>
      <c r="F357" s="1">
        <v>42019.342268518521</v>
      </c>
      <c r="G357" s="1">
        <v>42019.637812499997</v>
      </c>
      <c r="H357" s="5">
        <v>0.29554399999999997</v>
      </c>
      <c r="I357" s="5">
        <v>0.2955439814759302</v>
      </c>
      <c r="J357" t="s">
        <v>4569</v>
      </c>
      <c r="K357" s="1">
        <v>42019.661296296297</v>
      </c>
      <c r="L357" s="5">
        <v>2.3483799999999999E-2</v>
      </c>
      <c r="M357" s="5">
        <v>2.3483796299842652E-2</v>
      </c>
      <c r="N357" t="s">
        <v>4569</v>
      </c>
      <c r="O357" s="5">
        <v>0.31902779999999997</v>
      </c>
      <c r="P357" s="8">
        <v>0.31902777777577285</v>
      </c>
      <c r="Q357" s="8" t="b">
        <v>1</v>
      </c>
      <c r="R357" s="9" t="s">
        <v>4569</v>
      </c>
    </row>
    <row r="358" spans="1:18" ht="12.75" customHeight="1" x14ac:dyDescent="0.25">
      <c r="A358" t="s">
        <v>9</v>
      </c>
      <c r="B358">
        <v>7475517</v>
      </c>
      <c r="C358" t="s">
        <v>190</v>
      </c>
      <c r="D358" t="s">
        <v>21</v>
      </c>
      <c r="E358" t="s">
        <v>310</v>
      </c>
      <c r="F358" s="1">
        <v>42016.313263888886</v>
      </c>
      <c r="G358" s="1">
        <v>42016.606412037036</v>
      </c>
      <c r="H358" s="5">
        <v>0.29314810000000002</v>
      </c>
      <c r="I358" s="5">
        <v>0.29314814815006685</v>
      </c>
      <c r="J358" t="s">
        <v>4569</v>
      </c>
      <c r="K358" s="1">
        <v>42016.632418981484</v>
      </c>
      <c r="L358" s="5">
        <v>2.6006899999999999E-2</v>
      </c>
      <c r="M358" s="5">
        <v>2.6006944448454306E-2</v>
      </c>
      <c r="N358" t="s">
        <v>4569</v>
      </c>
      <c r="O358" s="5">
        <v>0.31915510000000002</v>
      </c>
      <c r="P358" s="8">
        <v>0.31915509259852115</v>
      </c>
      <c r="Q358" s="8" t="b">
        <v>1</v>
      </c>
      <c r="R358" s="9" t="s">
        <v>4569</v>
      </c>
    </row>
    <row r="359" spans="1:18" ht="12.75" customHeight="1" x14ac:dyDescent="0.25">
      <c r="A359" t="s">
        <v>3</v>
      </c>
      <c r="B359">
        <v>7435916</v>
      </c>
      <c r="C359" t="s">
        <v>614</v>
      </c>
      <c r="D359" t="s">
        <v>5</v>
      </c>
      <c r="E359" t="s">
        <v>615</v>
      </c>
      <c r="F359" s="1">
        <v>42009.306990740741</v>
      </c>
      <c r="G359" s="1">
        <v>42009.496493055558</v>
      </c>
      <c r="H359" s="5">
        <v>0.18950230000000001</v>
      </c>
      <c r="I359" s="5">
        <v>0.18950231481721858</v>
      </c>
      <c r="J359" t="s">
        <v>4569</v>
      </c>
      <c r="K359" s="1">
        <v>42009.626342592594</v>
      </c>
      <c r="L359" s="5">
        <v>0.12984950000000001</v>
      </c>
      <c r="M359" s="5">
        <v>0.12984953703562496</v>
      </c>
      <c r="N359" t="s">
        <v>4569</v>
      </c>
      <c r="O359" s="5">
        <v>0.31935190000000002</v>
      </c>
      <c r="P359" s="8">
        <v>0.31935185185284354</v>
      </c>
      <c r="Q359" s="8" t="b">
        <v>1</v>
      </c>
      <c r="R359" s="9" t="s">
        <v>4569</v>
      </c>
    </row>
    <row r="360" spans="1:18" ht="12.75" customHeight="1" x14ac:dyDescent="0.25">
      <c r="A360" t="s">
        <v>9</v>
      </c>
      <c r="B360">
        <v>7442005</v>
      </c>
      <c r="C360" t="s">
        <v>767</v>
      </c>
      <c r="D360" t="s">
        <v>5</v>
      </c>
      <c r="E360" t="s">
        <v>768</v>
      </c>
      <c r="F360" s="1">
        <v>42010.22896990741</v>
      </c>
      <c r="G360" s="1">
        <v>42010.547199074077</v>
      </c>
      <c r="H360" s="5">
        <v>0.31822919999999999</v>
      </c>
      <c r="I360" s="5">
        <v>0.31822916666715173</v>
      </c>
      <c r="J360" t="s">
        <v>4569</v>
      </c>
      <c r="K360" s="1">
        <v>42010.55</v>
      </c>
      <c r="L360" s="5">
        <v>2.8008999999999998E-3</v>
      </c>
      <c r="M360" s="5">
        <v>2.8009259258396924E-3</v>
      </c>
      <c r="N360" t="s">
        <v>4569</v>
      </c>
      <c r="O360" s="5">
        <v>0.32103009999999998</v>
      </c>
      <c r="P360" s="8">
        <v>0.32103009259299142</v>
      </c>
      <c r="Q360" s="8" t="b">
        <v>1</v>
      </c>
      <c r="R360" s="9" t="s">
        <v>4569</v>
      </c>
    </row>
    <row r="361" spans="1:18" ht="12.75" customHeight="1" x14ac:dyDescent="0.25">
      <c r="A361" t="s">
        <v>3</v>
      </c>
      <c r="B361">
        <v>7458720</v>
      </c>
      <c r="C361" t="s">
        <v>710</v>
      </c>
      <c r="D361" t="s">
        <v>21</v>
      </c>
      <c r="E361" t="s">
        <v>711</v>
      </c>
      <c r="F361" s="1">
        <v>42012.297719907408</v>
      </c>
      <c r="G361" s="1">
        <v>42012.58011574074</v>
      </c>
      <c r="H361" s="5">
        <v>0.28239579999999997</v>
      </c>
      <c r="I361" s="5">
        <v>0.28239583333197515</v>
      </c>
      <c r="J361" t="s">
        <v>4569</v>
      </c>
      <c r="K361" s="1">
        <v>42012.620462962965</v>
      </c>
      <c r="L361" s="5">
        <v>4.03472E-2</v>
      </c>
      <c r="M361" s="5">
        <v>4.0347222224227153E-2</v>
      </c>
      <c r="N361" t="s">
        <v>4569</v>
      </c>
      <c r="O361" s="5">
        <v>0.3227431</v>
      </c>
      <c r="P361" s="8">
        <v>0.32274305555620231</v>
      </c>
      <c r="Q361" s="8" t="b">
        <v>1</v>
      </c>
      <c r="R361" s="9" t="s">
        <v>4569</v>
      </c>
    </row>
    <row r="362" spans="1:18" ht="12.75" customHeight="1" x14ac:dyDescent="0.25">
      <c r="A362" t="s">
        <v>3</v>
      </c>
      <c r="B362">
        <v>7491305</v>
      </c>
      <c r="C362" t="s">
        <v>3272</v>
      </c>
      <c r="D362" t="s">
        <v>48</v>
      </c>
      <c r="E362" t="s">
        <v>3273</v>
      </c>
      <c r="F362" s="1">
        <v>42018.329733796294</v>
      </c>
      <c r="G362" s="1">
        <v>42018.649895833332</v>
      </c>
      <c r="H362" s="5">
        <v>0.320162</v>
      </c>
      <c r="I362" s="5">
        <v>0.32016203703824431</v>
      </c>
      <c r="J362" t="s">
        <v>4569</v>
      </c>
      <c r="K362" s="1">
        <v>42018.652962962966</v>
      </c>
      <c r="L362" s="5">
        <v>3.0671000000000001E-3</v>
      </c>
      <c r="M362" s="5">
        <v>3.0671296335640363E-3</v>
      </c>
      <c r="N362" t="s">
        <v>4569</v>
      </c>
      <c r="O362" s="5">
        <v>0.32322919999999999</v>
      </c>
      <c r="P362" s="8">
        <v>0.32322916667180834</v>
      </c>
      <c r="Q362" s="8" t="b">
        <v>1</v>
      </c>
      <c r="R362" s="9" t="s">
        <v>4569</v>
      </c>
    </row>
    <row r="363" spans="1:18" ht="12.75" customHeight="1" x14ac:dyDescent="0.25">
      <c r="A363" t="s">
        <v>3432</v>
      </c>
      <c r="B363">
        <v>1004835973</v>
      </c>
      <c r="C363" t="s">
        <v>4107</v>
      </c>
      <c r="D363" t="s">
        <v>5</v>
      </c>
      <c r="E363" t="s">
        <v>4108</v>
      </c>
      <c r="F363" s="1">
        <v>42013.313055555554</v>
      </c>
      <c r="G363" s="1">
        <v>42013.591574074075</v>
      </c>
      <c r="H363" s="5">
        <v>0.2785185</v>
      </c>
      <c r="I363" s="5">
        <v>0.27851851852028631</v>
      </c>
      <c r="J363" t="s">
        <v>4569</v>
      </c>
      <c r="K363" s="1">
        <v>42013.637835648151</v>
      </c>
      <c r="L363" s="5">
        <v>4.62616E-2</v>
      </c>
      <c r="M363" s="5">
        <v>4.6261574076197576E-2</v>
      </c>
      <c r="N363" t="s">
        <v>4569</v>
      </c>
      <c r="O363" s="5">
        <v>0.32478010000000002</v>
      </c>
      <c r="P363" s="8">
        <v>0.32478009259648388</v>
      </c>
      <c r="Q363" s="8" t="b">
        <v>1</v>
      </c>
      <c r="R363" s="9" t="s">
        <v>4569</v>
      </c>
    </row>
    <row r="364" spans="1:18" ht="12.75" customHeight="1" x14ac:dyDescent="0.25">
      <c r="A364" t="s">
        <v>44</v>
      </c>
      <c r="B364">
        <v>7499650</v>
      </c>
      <c r="C364" t="s">
        <v>3391</v>
      </c>
      <c r="D364" t="s">
        <v>21</v>
      </c>
      <c r="E364">
        <v>1613</v>
      </c>
      <c r="F364" s="1">
        <v>42019.346319444441</v>
      </c>
      <c r="G364" s="1">
        <v>42019.669259259259</v>
      </c>
      <c r="H364" s="5">
        <v>0.3229398</v>
      </c>
      <c r="I364" s="5">
        <v>0.32293981481780065</v>
      </c>
      <c r="J364" t="s">
        <v>4569</v>
      </c>
      <c r="K364" s="1">
        <v>42019.671249999999</v>
      </c>
      <c r="L364" s="5">
        <v>1.9907000000000002E-3</v>
      </c>
      <c r="M364" s="5">
        <v>1.9907407404389232E-3</v>
      </c>
      <c r="N364" t="s">
        <v>4569</v>
      </c>
      <c r="O364" s="5">
        <v>0.32493060000000001</v>
      </c>
      <c r="P364" s="8">
        <v>0.32493055555823958</v>
      </c>
      <c r="Q364" s="8" t="b">
        <v>1</v>
      </c>
      <c r="R364" s="9" t="s">
        <v>4569</v>
      </c>
    </row>
    <row r="365" spans="1:18" ht="12.75" customHeight="1" x14ac:dyDescent="0.25">
      <c r="A365" t="s">
        <v>3</v>
      </c>
      <c r="B365">
        <v>7467410</v>
      </c>
      <c r="C365" t="s">
        <v>849</v>
      </c>
      <c r="D365" t="s">
        <v>5</v>
      </c>
      <c r="E365" t="s">
        <v>1799</v>
      </c>
      <c r="F365" s="1">
        <v>42013.36005787037</v>
      </c>
      <c r="G365" s="1">
        <v>42013.661423611113</v>
      </c>
      <c r="H365" s="5">
        <v>0.30136570000000001</v>
      </c>
      <c r="I365" s="5">
        <v>0.30136574074276723</v>
      </c>
      <c r="J365" t="s">
        <v>4569</v>
      </c>
      <c r="K365" s="1">
        <v>42013.685486111113</v>
      </c>
      <c r="L365" s="5">
        <v>2.4062500000000001E-2</v>
      </c>
      <c r="M365" s="5">
        <v>2.4062500000582077E-2</v>
      </c>
      <c r="N365" t="s">
        <v>4569</v>
      </c>
      <c r="O365" s="5">
        <v>0.3254282</v>
      </c>
      <c r="P365" s="8">
        <v>0.32542824074334931</v>
      </c>
      <c r="Q365" s="8" t="b">
        <v>1</v>
      </c>
      <c r="R365" s="9" t="s">
        <v>4569</v>
      </c>
    </row>
    <row r="366" spans="1:18" ht="12.75" customHeight="1" x14ac:dyDescent="0.25">
      <c r="A366" t="s">
        <v>3</v>
      </c>
      <c r="B366">
        <v>7433125</v>
      </c>
      <c r="C366" t="s">
        <v>254</v>
      </c>
      <c r="D366" t="s">
        <v>21</v>
      </c>
      <c r="E366" t="s">
        <v>255</v>
      </c>
      <c r="F366" s="1">
        <v>42006.673541666663</v>
      </c>
      <c r="G366" s="1">
        <v>42007.33494212963</v>
      </c>
      <c r="H366" s="5">
        <v>0.66140049999999995</v>
      </c>
      <c r="I366" s="5">
        <v>0.32644833333324641</v>
      </c>
      <c r="J366" t="s">
        <v>4563</v>
      </c>
      <c r="K366" s="1">
        <v>42007.33803240741</v>
      </c>
      <c r="L366" s="5">
        <v>3.0902999999999998E-3</v>
      </c>
      <c r="M366" s="5">
        <v>0</v>
      </c>
      <c r="N366" t="s">
        <v>4568</v>
      </c>
      <c r="O366" s="5">
        <v>0.66449069999999999</v>
      </c>
      <c r="P366" s="8">
        <v>0.32644833333324641</v>
      </c>
      <c r="Q366" s="8" t="b">
        <v>1</v>
      </c>
      <c r="R366" s="9" t="s">
        <v>4563</v>
      </c>
    </row>
    <row r="367" spans="1:18" ht="12.75" customHeight="1" x14ac:dyDescent="0.25">
      <c r="A367" t="s">
        <v>3</v>
      </c>
      <c r="B367">
        <v>7491070</v>
      </c>
      <c r="C367" t="s">
        <v>3264</v>
      </c>
      <c r="D367" t="s">
        <v>21</v>
      </c>
      <c r="E367" t="s">
        <v>1781</v>
      </c>
      <c r="F367" s="1">
        <v>42018.311932870369</v>
      </c>
      <c r="G367" s="1">
        <v>42018.635578703703</v>
      </c>
      <c r="H367" s="5">
        <v>0.32364579999999998</v>
      </c>
      <c r="I367" s="5">
        <v>0.32364583333401242</v>
      </c>
      <c r="J367" t="s">
        <v>4569</v>
      </c>
      <c r="K367" s="1">
        <v>42018.638541666667</v>
      </c>
      <c r="L367" s="5">
        <v>2.9629999999999999E-3</v>
      </c>
      <c r="M367" s="5">
        <v>2.9629629643750377E-3</v>
      </c>
      <c r="N367" t="s">
        <v>4569</v>
      </c>
      <c r="O367" s="5">
        <v>0.32660879999999998</v>
      </c>
      <c r="P367" s="8">
        <v>0.32660879629838746</v>
      </c>
      <c r="Q367" s="8" t="b">
        <v>1</v>
      </c>
      <c r="R367" s="9" t="s">
        <v>4569</v>
      </c>
    </row>
    <row r="368" spans="1:18" ht="12.75" customHeight="1" x14ac:dyDescent="0.25">
      <c r="A368" t="s">
        <v>3</v>
      </c>
      <c r="B368">
        <v>7467462</v>
      </c>
      <c r="C368" t="s">
        <v>1808</v>
      </c>
      <c r="D368" t="s">
        <v>21</v>
      </c>
      <c r="E368" t="s">
        <v>1373</v>
      </c>
      <c r="F368" s="1">
        <v>42013.372858796298</v>
      </c>
      <c r="G368" s="1">
        <v>42013.661458333336</v>
      </c>
      <c r="H368" s="5">
        <v>0.28859950000000001</v>
      </c>
      <c r="I368" s="5">
        <v>0.28859953703795327</v>
      </c>
      <c r="J368" t="s">
        <v>4569</v>
      </c>
      <c r="K368" s="1">
        <v>42013.699942129628</v>
      </c>
      <c r="L368" s="5">
        <v>3.8483799999999999E-2</v>
      </c>
      <c r="M368" s="5">
        <v>3.8483796291984618E-2</v>
      </c>
      <c r="N368" t="s">
        <v>4569</v>
      </c>
      <c r="O368" s="5">
        <v>0.32708330000000002</v>
      </c>
      <c r="P368" s="8">
        <v>0.32708333332993789</v>
      </c>
      <c r="Q368" s="8" t="b">
        <v>1</v>
      </c>
      <c r="R368" s="9" t="s">
        <v>4569</v>
      </c>
    </row>
    <row r="369" spans="1:18" ht="12.75" customHeight="1" x14ac:dyDescent="0.25">
      <c r="A369" t="s">
        <v>3</v>
      </c>
      <c r="B369">
        <v>7499646</v>
      </c>
      <c r="C369" t="s">
        <v>91</v>
      </c>
      <c r="D369" t="s">
        <v>21</v>
      </c>
      <c r="E369" t="s">
        <v>86</v>
      </c>
      <c r="F369" s="1">
        <v>42019.348217592589</v>
      </c>
      <c r="G369" s="1">
        <v>42019.669293981482</v>
      </c>
      <c r="H369" s="5">
        <v>0.32107639999999998</v>
      </c>
      <c r="I369" s="5">
        <v>0.32107638889283407</v>
      </c>
      <c r="J369" t="s">
        <v>4569</v>
      </c>
      <c r="K369" s="1">
        <v>42019.675925925927</v>
      </c>
      <c r="L369" s="5">
        <v>6.6318999999999996E-3</v>
      </c>
      <c r="M369" s="5">
        <v>6.6319444449618459E-3</v>
      </c>
      <c r="N369" t="s">
        <v>4569</v>
      </c>
      <c r="O369" s="5">
        <v>0.32770830000000001</v>
      </c>
      <c r="P369" s="8">
        <v>0.32770833333779592</v>
      </c>
      <c r="Q369" s="8" t="b">
        <v>1</v>
      </c>
      <c r="R369" s="9" t="s">
        <v>4569</v>
      </c>
    </row>
    <row r="370" spans="1:18" ht="12.75" customHeight="1" x14ac:dyDescent="0.25">
      <c r="A370" t="s">
        <v>3</v>
      </c>
      <c r="B370">
        <v>7451116</v>
      </c>
      <c r="C370" t="s">
        <v>1553</v>
      </c>
      <c r="D370" t="s">
        <v>21</v>
      </c>
      <c r="E370" t="s">
        <v>518</v>
      </c>
      <c r="F370" s="1">
        <v>42011.321296296293</v>
      </c>
      <c r="G370" s="1">
        <v>42011.647141203706</v>
      </c>
      <c r="H370" s="5">
        <v>0.32584489999999999</v>
      </c>
      <c r="I370" s="5">
        <v>0.32584490741282934</v>
      </c>
      <c r="J370" t="s">
        <v>4569</v>
      </c>
      <c r="K370" s="1">
        <v>42011.650671296295</v>
      </c>
      <c r="L370" s="5">
        <v>3.5301E-3</v>
      </c>
      <c r="M370" s="5">
        <v>3.53009258833481E-3</v>
      </c>
      <c r="N370" t="s">
        <v>4569</v>
      </c>
      <c r="O370" s="5">
        <v>0.32937499999999997</v>
      </c>
      <c r="P370" s="8">
        <v>0.32937500000116415</v>
      </c>
      <c r="Q370" s="8" t="b">
        <v>1</v>
      </c>
      <c r="R370" s="9" t="s">
        <v>4569</v>
      </c>
    </row>
    <row r="371" spans="1:18" ht="12.75" customHeight="1" x14ac:dyDescent="0.25">
      <c r="A371" t="s">
        <v>3</v>
      </c>
      <c r="B371">
        <v>7433118</v>
      </c>
      <c r="C371" t="s">
        <v>422</v>
      </c>
      <c r="D371" t="s">
        <v>21</v>
      </c>
      <c r="E371" t="s">
        <v>423</v>
      </c>
      <c r="F371" s="1">
        <v>42006.669849537036</v>
      </c>
      <c r="G371" s="1">
        <v>42007.363668981481</v>
      </c>
      <c r="H371" s="5">
        <v>0.69381939999999998</v>
      </c>
      <c r="I371" s="5">
        <v>0.33014046296011657</v>
      </c>
      <c r="J371" t="s">
        <v>4563</v>
      </c>
      <c r="K371" s="1">
        <v>42007.384166666663</v>
      </c>
      <c r="L371" s="5">
        <v>2.0497700000000001E-2</v>
      </c>
      <c r="M371" s="5">
        <v>0</v>
      </c>
      <c r="N371" t="s">
        <v>4568</v>
      </c>
      <c r="O371" s="5">
        <v>0.71431710000000004</v>
      </c>
      <c r="P371" s="8">
        <v>0.33014046296011657</v>
      </c>
      <c r="Q371" s="8" t="b">
        <v>1</v>
      </c>
      <c r="R371" s="9" t="s">
        <v>4563</v>
      </c>
    </row>
    <row r="372" spans="1:18" ht="12.75" customHeight="1" x14ac:dyDescent="0.25">
      <c r="A372" t="s">
        <v>3432</v>
      </c>
      <c r="B372">
        <v>1004829187</v>
      </c>
      <c r="C372" t="s">
        <v>3862</v>
      </c>
      <c r="D372" t="s">
        <v>5</v>
      </c>
      <c r="E372" t="s">
        <v>3863</v>
      </c>
      <c r="F372" s="1">
        <v>42011.305462962962</v>
      </c>
      <c r="G372" s="1">
        <v>42011.622083333335</v>
      </c>
      <c r="H372" s="5">
        <v>0.31662040000000002</v>
      </c>
      <c r="I372" s="5">
        <v>0.31662037037312984</v>
      </c>
      <c r="J372" t="s">
        <v>4569</v>
      </c>
      <c r="K372" s="1">
        <v>42011.635636574072</v>
      </c>
      <c r="L372" s="5">
        <v>1.35532E-2</v>
      </c>
      <c r="M372" s="5">
        <v>1.3553240736655425E-2</v>
      </c>
      <c r="N372" t="s">
        <v>4569</v>
      </c>
      <c r="O372" s="5">
        <v>0.33017360000000001</v>
      </c>
      <c r="P372" s="8">
        <v>0.33017361110978527</v>
      </c>
      <c r="Q372" s="8" t="b">
        <v>1</v>
      </c>
      <c r="R372" s="9" t="s">
        <v>4569</v>
      </c>
    </row>
    <row r="373" spans="1:18" ht="12.75" customHeight="1" x14ac:dyDescent="0.25">
      <c r="A373" t="s">
        <v>3</v>
      </c>
      <c r="B373">
        <v>7475086</v>
      </c>
      <c r="C373" t="s">
        <v>2909</v>
      </c>
      <c r="D373" t="s">
        <v>21</v>
      </c>
      <c r="E373">
        <v>1766</v>
      </c>
      <c r="F373" s="1">
        <v>42016.287488425929</v>
      </c>
      <c r="G373" s="1">
        <v>42016.606342592589</v>
      </c>
      <c r="H373" s="5">
        <v>0.31885419999999998</v>
      </c>
      <c r="I373" s="5">
        <v>0.31885416666045785</v>
      </c>
      <c r="J373" t="s">
        <v>4569</v>
      </c>
      <c r="K373" s="1">
        <v>42016.619525462964</v>
      </c>
      <c r="L373" s="5">
        <v>1.3182900000000001E-2</v>
      </c>
      <c r="M373" s="5">
        <v>1.3182870374293998E-2</v>
      </c>
      <c r="N373" t="s">
        <v>4569</v>
      </c>
      <c r="O373" s="5">
        <v>0.33203700000000003</v>
      </c>
      <c r="P373" s="8">
        <v>0.33203703703475185</v>
      </c>
      <c r="Q373" s="8" t="b">
        <v>1</v>
      </c>
      <c r="R373" s="9" t="s">
        <v>4569</v>
      </c>
    </row>
    <row r="374" spans="1:18" ht="12.75" customHeight="1" x14ac:dyDescent="0.25">
      <c r="A374" t="s">
        <v>3</v>
      </c>
      <c r="B374">
        <v>7450933</v>
      </c>
      <c r="C374" t="s">
        <v>1545</v>
      </c>
      <c r="D374" t="s">
        <v>21</v>
      </c>
      <c r="E374" t="s">
        <v>1546</v>
      </c>
      <c r="F374" s="1">
        <v>42011.313969907409</v>
      </c>
      <c r="G374" s="1">
        <v>42011.615949074076</v>
      </c>
      <c r="H374" s="5">
        <v>0.3019792</v>
      </c>
      <c r="I374" s="5">
        <v>0.30197916666656965</v>
      </c>
      <c r="J374" t="s">
        <v>4569</v>
      </c>
      <c r="K374" s="1">
        <v>42011.646608796298</v>
      </c>
      <c r="L374" s="5">
        <v>3.0659700000000002E-2</v>
      </c>
      <c r="M374" s="5">
        <v>3.0659722222480923E-2</v>
      </c>
      <c r="N374" t="s">
        <v>4569</v>
      </c>
      <c r="O374" s="5">
        <v>0.33263890000000002</v>
      </c>
      <c r="P374" s="8">
        <v>0.33263888888905058</v>
      </c>
      <c r="Q374" s="8" t="b">
        <v>1</v>
      </c>
      <c r="R374" s="9" t="s">
        <v>4569</v>
      </c>
    </row>
    <row r="375" spans="1:18" ht="12.75" customHeight="1" x14ac:dyDescent="0.25">
      <c r="A375" t="s">
        <v>3</v>
      </c>
      <c r="B375">
        <v>7490036</v>
      </c>
      <c r="C375" t="s">
        <v>2776</v>
      </c>
      <c r="D375" t="s">
        <v>21</v>
      </c>
      <c r="E375" t="s">
        <v>1087</v>
      </c>
      <c r="F375" s="1">
        <v>42018.232870370368</v>
      </c>
      <c r="G375" s="1">
        <v>42018.557233796295</v>
      </c>
      <c r="H375" s="5">
        <v>0.32436340000000002</v>
      </c>
      <c r="I375" s="5">
        <v>0.32436342592700385</v>
      </c>
      <c r="J375" t="s">
        <v>4569</v>
      </c>
      <c r="K375" s="1">
        <v>42018.565891203703</v>
      </c>
      <c r="L375" s="5">
        <v>8.6574000000000009E-3</v>
      </c>
      <c r="M375" s="5">
        <v>8.6574074084637687E-3</v>
      </c>
      <c r="N375" t="s">
        <v>4569</v>
      </c>
      <c r="O375" s="5">
        <v>0.33302080000000001</v>
      </c>
      <c r="P375" s="8">
        <v>0.33302083333546761</v>
      </c>
      <c r="Q375" s="8" t="b">
        <v>1</v>
      </c>
      <c r="R375" s="9" t="s">
        <v>4569</v>
      </c>
    </row>
    <row r="376" spans="1:18" ht="12.75" customHeight="1" x14ac:dyDescent="0.25">
      <c r="A376" t="s">
        <v>3</v>
      </c>
      <c r="B376">
        <v>7499210</v>
      </c>
      <c r="C376" t="s">
        <v>1470</v>
      </c>
      <c r="D376" t="s">
        <v>48</v>
      </c>
      <c r="E376" t="s">
        <v>3342</v>
      </c>
      <c r="F376" s="1">
        <v>42019.328842592593</v>
      </c>
      <c r="G376" s="1">
        <v>42019.650277777779</v>
      </c>
      <c r="H376" s="5">
        <v>0.32143519999999998</v>
      </c>
      <c r="I376" s="5">
        <v>0.32143518518569181</v>
      </c>
      <c r="J376" t="s">
        <v>4569</v>
      </c>
      <c r="K376" s="1">
        <v>42019.663182870368</v>
      </c>
      <c r="L376" s="5">
        <v>1.2905099999999999E-2</v>
      </c>
      <c r="M376" s="5">
        <v>1.2905092589790002E-2</v>
      </c>
      <c r="N376" t="s">
        <v>4569</v>
      </c>
      <c r="O376" s="5">
        <v>0.33434029999999998</v>
      </c>
      <c r="P376" s="8">
        <v>0.33434027777548181</v>
      </c>
      <c r="Q376" s="8" t="b">
        <v>1</v>
      </c>
      <c r="R376" s="9" t="s">
        <v>4569</v>
      </c>
    </row>
    <row r="377" spans="1:18" ht="12.75" customHeight="1" x14ac:dyDescent="0.25">
      <c r="A377" t="s">
        <v>3432</v>
      </c>
      <c r="B377">
        <v>1004835912</v>
      </c>
      <c r="C377" t="s">
        <v>3766</v>
      </c>
      <c r="D377" t="s">
        <v>5</v>
      </c>
      <c r="E377" t="s">
        <v>4104</v>
      </c>
      <c r="F377" s="1">
        <v>42013.302569444444</v>
      </c>
      <c r="G377" s="1">
        <v>42013.591516203705</v>
      </c>
      <c r="H377" s="5">
        <v>0.2889468</v>
      </c>
      <c r="I377" s="5">
        <v>0.28894675926130731</v>
      </c>
      <c r="J377" t="s">
        <v>4569</v>
      </c>
      <c r="K377" s="1">
        <v>42013.637187499997</v>
      </c>
      <c r="L377" s="5">
        <v>4.5671299999999998E-2</v>
      </c>
      <c r="M377" s="5">
        <v>4.5671296291402541E-2</v>
      </c>
      <c r="N377" t="s">
        <v>4569</v>
      </c>
      <c r="O377" s="5">
        <v>0.33461809999999997</v>
      </c>
      <c r="P377" s="8">
        <v>0.33461805555270985</v>
      </c>
      <c r="Q377" s="8" t="b">
        <v>1</v>
      </c>
      <c r="R377" s="9" t="s">
        <v>4569</v>
      </c>
    </row>
    <row r="378" spans="1:18" ht="12.75" customHeight="1" x14ac:dyDescent="0.25">
      <c r="A378" t="s">
        <v>3</v>
      </c>
      <c r="B378">
        <v>7458205</v>
      </c>
      <c r="C378" t="s">
        <v>2340</v>
      </c>
      <c r="D378" t="s">
        <v>21</v>
      </c>
      <c r="E378" t="s">
        <v>2341</v>
      </c>
      <c r="F378" s="1">
        <v>42012.263287037036</v>
      </c>
      <c r="G378" s="1">
        <v>42012.580081018517</v>
      </c>
      <c r="H378" s="5">
        <v>0.31679400000000002</v>
      </c>
      <c r="I378" s="5">
        <v>0.31679398148116888</v>
      </c>
      <c r="J378" t="s">
        <v>4569</v>
      </c>
      <c r="K378" s="1">
        <v>42012.59920138889</v>
      </c>
      <c r="L378" s="5">
        <v>1.9120399999999999E-2</v>
      </c>
      <c r="M378" s="5">
        <v>1.9120370372547768E-2</v>
      </c>
      <c r="N378" t="s">
        <v>4569</v>
      </c>
      <c r="O378" s="5">
        <v>0.3359144</v>
      </c>
      <c r="P378" s="8">
        <v>0.33591435185371665</v>
      </c>
      <c r="Q378" s="8" t="b">
        <v>1</v>
      </c>
      <c r="R378" s="9" t="s">
        <v>4569</v>
      </c>
    </row>
    <row r="379" spans="1:18" ht="12.75" customHeight="1" x14ac:dyDescent="0.25">
      <c r="A379" t="s">
        <v>3</v>
      </c>
      <c r="B379">
        <v>7490506</v>
      </c>
      <c r="C379" t="s">
        <v>2791</v>
      </c>
      <c r="D379" t="s">
        <v>21</v>
      </c>
      <c r="E379" t="s">
        <v>2654</v>
      </c>
      <c r="F379" s="1">
        <v>42018.277743055558</v>
      </c>
      <c r="G379" s="1">
        <v>42018.58184027778</v>
      </c>
      <c r="H379" s="5">
        <v>0.30409720000000001</v>
      </c>
      <c r="I379" s="5">
        <v>0.30409722222248092</v>
      </c>
      <c r="J379" t="s">
        <v>4569</v>
      </c>
      <c r="K379" s="1">
        <v>42018.614525462966</v>
      </c>
      <c r="L379" s="5">
        <v>3.2685199999999998E-2</v>
      </c>
      <c r="M379" s="5">
        <v>3.2685185185982846E-2</v>
      </c>
      <c r="N379" t="s">
        <v>4569</v>
      </c>
      <c r="O379" s="5">
        <v>0.33678239999999998</v>
      </c>
      <c r="P379" s="8">
        <v>0.33678240740846377</v>
      </c>
      <c r="Q379" s="8" t="b">
        <v>1</v>
      </c>
      <c r="R379" s="9" t="s">
        <v>4569</v>
      </c>
    </row>
    <row r="380" spans="1:18" ht="12.75" customHeight="1" x14ac:dyDescent="0.25">
      <c r="A380" t="s">
        <v>30</v>
      </c>
      <c r="B380">
        <v>7459485</v>
      </c>
      <c r="C380" t="s">
        <v>2012</v>
      </c>
      <c r="D380" t="s">
        <v>21</v>
      </c>
      <c r="E380">
        <v>1000285183</v>
      </c>
      <c r="F380" s="1">
        <v>42012.342268518521</v>
      </c>
      <c r="G380" s="1">
        <v>42012.677766203706</v>
      </c>
      <c r="H380" s="5">
        <v>0.33549770000000001</v>
      </c>
      <c r="I380" s="5">
        <v>0.33549768518423662</v>
      </c>
      <c r="J380" t="s">
        <v>4569</v>
      </c>
      <c r="K380" s="1">
        <v>42012.679328703707</v>
      </c>
      <c r="L380" s="5">
        <v>1.5625000000000001E-3</v>
      </c>
      <c r="M380" s="5">
        <v>1.5625000014551915E-3</v>
      </c>
      <c r="N380" t="s">
        <v>4569</v>
      </c>
      <c r="O380" s="5">
        <v>0.33706019999999998</v>
      </c>
      <c r="P380" s="8">
        <v>0.33706018518569181</v>
      </c>
      <c r="Q380" s="8" t="b">
        <v>1</v>
      </c>
      <c r="R380" s="9" t="s">
        <v>4569</v>
      </c>
    </row>
    <row r="381" spans="1:18" ht="12.75" customHeight="1" x14ac:dyDescent="0.25">
      <c r="A381" t="s">
        <v>3432</v>
      </c>
      <c r="B381">
        <v>1004822285</v>
      </c>
      <c r="C381" t="s">
        <v>3578</v>
      </c>
      <c r="D381" t="s">
        <v>5</v>
      </c>
      <c r="E381" t="s">
        <v>3579</v>
      </c>
      <c r="F381" s="1">
        <v>42007.290879629632</v>
      </c>
      <c r="G381" s="1">
        <v>42009.334016203706</v>
      </c>
      <c r="H381" s="5">
        <v>2.0431366</v>
      </c>
      <c r="I381" s="5">
        <v>0.33401620370568708</v>
      </c>
      <c r="J381" t="s">
        <v>4564</v>
      </c>
      <c r="K381" s="1">
        <v>42009.337476851855</v>
      </c>
      <c r="L381" s="5">
        <v>3.4605999999999999E-3</v>
      </c>
      <c r="M381" s="5">
        <v>3.4606481494847685E-3</v>
      </c>
      <c r="N381" t="s">
        <v>4569</v>
      </c>
      <c r="O381" s="5">
        <v>2.0465971999999999</v>
      </c>
      <c r="P381" s="8">
        <v>0.33747685185517184</v>
      </c>
      <c r="Q381" s="8" t="b">
        <v>1</v>
      </c>
      <c r="R381" s="9" t="s">
        <v>4564</v>
      </c>
    </row>
    <row r="382" spans="1:18" ht="12.75" customHeight="1" x14ac:dyDescent="0.25">
      <c r="A382" t="s">
        <v>36</v>
      </c>
      <c r="B382">
        <v>7483221</v>
      </c>
      <c r="C382" t="s">
        <v>2670</v>
      </c>
      <c r="D382" t="s">
        <v>40</v>
      </c>
      <c r="E382" t="s">
        <v>2671</v>
      </c>
      <c r="F382" s="1">
        <v>42017.319386574076</v>
      </c>
      <c r="G382" s="1">
        <v>42017.645324074074</v>
      </c>
      <c r="H382" s="5">
        <v>0.32593749999999999</v>
      </c>
      <c r="I382" s="5">
        <v>0.32593749999796273</v>
      </c>
      <c r="J382" t="s">
        <v>4569</v>
      </c>
      <c r="K382" s="1">
        <v>42017.657430555555</v>
      </c>
      <c r="L382" s="5">
        <v>1.2106499999999999E-2</v>
      </c>
      <c r="M382" s="5">
        <v>1.2106481481168885E-2</v>
      </c>
      <c r="N382" t="s">
        <v>4569</v>
      </c>
      <c r="O382" s="5">
        <v>0.33804400000000001</v>
      </c>
      <c r="P382" s="8">
        <v>0.33804398147913162</v>
      </c>
      <c r="Q382" s="8" t="b">
        <v>1</v>
      </c>
      <c r="R382" s="9" t="s">
        <v>4569</v>
      </c>
    </row>
    <row r="383" spans="1:18" ht="12.75" customHeight="1" x14ac:dyDescent="0.25">
      <c r="A383" t="s">
        <v>3</v>
      </c>
      <c r="B383">
        <v>7442451</v>
      </c>
      <c r="C383" t="s">
        <v>1065</v>
      </c>
      <c r="D383" t="s">
        <v>5</v>
      </c>
      <c r="E383" t="s">
        <v>561</v>
      </c>
      <c r="F383" s="1">
        <v>42010.27306712963</v>
      </c>
      <c r="G383" s="1">
        <v>42010.589745370373</v>
      </c>
      <c r="H383" s="5">
        <v>0.31667820000000002</v>
      </c>
      <c r="I383" s="5">
        <v>0.31667824074247619</v>
      </c>
      <c r="J383" t="s">
        <v>4569</v>
      </c>
      <c r="K383" s="1">
        <v>42010.61215277778</v>
      </c>
      <c r="L383" s="5">
        <v>2.2407400000000001E-2</v>
      </c>
      <c r="M383" s="5">
        <v>2.2407407406717539E-2</v>
      </c>
      <c r="N383" t="s">
        <v>4569</v>
      </c>
      <c r="O383" s="5">
        <v>0.33908559999999999</v>
      </c>
      <c r="P383" s="8">
        <v>0.33908564814919373</v>
      </c>
      <c r="Q383" s="8" t="b">
        <v>1</v>
      </c>
      <c r="R383" s="9" t="s">
        <v>4569</v>
      </c>
    </row>
    <row r="384" spans="1:18" ht="12.75" customHeight="1" x14ac:dyDescent="0.25">
      <c r="A384" t="s">
        <v>1269</v>
      </c>
      <c r="B384">
        <v>7465446</v>
      </c>
      <c r="C384" t="s">
        <v>1759</v>
      </c>
      <c r="D384" t="s">
        <v>40</v>
      </c>
      <c r="E384">
        <v>41342</v>
      </c>
      <c r="F384" s="1">
        <v>42013.224409722221</v>
      </c>
      <c r="G384" s="1">
        <v>42013.557974537034</v>
      </c>
      <c r="H384" s="5">
        <v>0.33356479999999999</v>
      </c>
      <c r="I384" s="5">
        <v>0.33356481481314404</v>
      </c>
      <c r="J384" t="s">
        <v>4569</v>
      </c>
      <c r="K384" s="1">
        <v>42013.567465277774</v>
      </c>
      <c r="L384" s="5">
        <v>9.4906999999999995E-3</v>
      </c>
      <c r="M384" s="5">
        <v>9.4907407401478849E-3</v>
      </c>
      <c r="N384" t="s">
        <v>4569</v>
      </c>
      <c r="O384" s="5">
        <v>0.34305560000000002</v>
      </c>
      <c r="P384" s="8">
        <v>0.34305555555329192</v>
      </c>
      <c r="Q384" s="8" t="b">
        <v>1</v>
      </c>
      <c r="R384" s="9" t="s">
        <v>4569</v>
      </c>
    </row>
    <row r="385" spans="1:18" ht="12.75" customHeight="1" x14ac:dyDescent="0.25">
      <c r="A385" t="s">
        <v>3432</v>
      </c>
      <c r="B385">
        <v>1004829255</v>
      </c>
      <c r="C385" t="s">
        <v>3866</v>
      </c>
      <c r="D385" t="s">
        <v>5</v>
      </c>
      <c r="E385" t="s">
        <v>3867</v>
      </c>
      <c r="F385" s="1">
        <v>42011.310046296298</v>
      </c>
      <c r="G385" s="1">
        <v>42011.622141203705</v>
      </c>
      <c r="H385" s="5">
        <v>0.31209490000000001</v>
      </c>
      <c r="I385" s="5">
        <v>0.31209490740729962</v>
      </c>
      <c r="J385" t="s">
        <v>4569</v>
      </c>
      <c r="K385" s="1">
        <v>42011.655648148146</v>
      </c>
      <c r="L385" s="5">
        <v>3.3506899999999999E-2</v>
      </c>
      <c r="M385" s="5">
        <v>3.350694444088731E-2</v>
      </c>
      <c r="N385" t="s">
        <v>4569</v>
      </c>
      <c r="O385" s="5">
        <v>0.34560190000000002</v>
      </c>
      <c r="P385" s="8">
        <v>0.34560185184818693</v>
      </c>
      <c r="Q385" s="8" t="b">
        <v>1</v>
      </c>
      <c r="R385" s="9" t="s">
        <v>4569</v>
      </c>
    </row>
    <row r="386" spans="1:18" ht="12.75" customHeight="1" x14ac:dyDescent="0.25">
      <c r="A386" t="s">
        <v>3</v>
      </c>
      <c r="B386">
        <v>7433959</v>
      </c>
      <c r="C386" t="s">
        <v>523</v>
      </c>
      <c r="D386" t="s">
        <v>5</v>
      </c>
      <c r="E386" t="s">
        <v>524</v>
      </c>
      <c r="F386" s="1">
        <v>42007.418090277781</v>
      </c>
      <c r="G386" s="1">
        <v>42009.281284722223</v>
      </c>
      <c r="H386" s="5">
        <v>1.8631944</v>
      </c>
      <c r="I386" s="5">
        <v>0.281284722223063</v>
      </c>
      <c r="J386" t="s">
        <v>4564</v>
      </c>
      <c r="K386" s="1">
        <v>42009.345833333333</v>
      </c>
      <c r="L386" s="5">
        <v>6.4548599999999998E-2</v>
      </c>
      <c r="M386" s="5">
        <v>6.454861110978527E-2</v>
      </c>
      <c r="N386" t="s">
        <v>4569</v>
      </c>
      <c r="O386" s="5">
        <v>1.9277431</v>
      </c>
      <c r="P386" s="8">
        <v>0.34583333333284827</v>
      </c>
      <c r="Q386" s="8" t="b">
        <v>1</v>
      </c>
      <c r="R386" s="9" t="s">
        <v>4564</v>
      </c>
    </row>
    <row r="387" spans="1:18" ht="12.75" customHeight="1" x14ac:dyDescent="0.25">
      <c r="A387" t="s">
        <v>36</v>
      </c>
      <c r="B387">
        <v>7433644</v>
      </c>
      <c r="C387" t="s">
        <v>460</v>
      </c>
      <c r="D387" t="s">
        <v>5</v>
      </c>
      <c r="E387" t="s">
        <v>461</v>
      </c>
      <c r="F387" s="1">
        <v>42007.316006944442</v>
      </c>
      <c r="G387" s="1">
        <v>42009.334918981483</v>
      </c>
      <c r="H387" s="5">
        <v>2.0189119999999998</v>
      </c>
      <c r="I387" s="5">
        <v>0.33491898148349719</v>
      </c>
      <c r="J387" t="s">
        <v>4564</v>
      </c>
      <c r="K387" s="1">
        <v>42009.347291666665</v>
      </c>
      <c r="L387" s="5">
        <v>1.23727E-2</v>
      </c>
      <c r="M387" s="5">
        <v>1.2372685181617271E-2</v>
      </c>
      <c r="N387" t="s">
        <v>4569</v>
      </c>
      <c r="O387" s="5">
        <v>2.0312847000000001</v>
      </c>
      <c r="P387" s="8">
        <v>0.34729166666511446</v>
      </c>
      <c r="Q387" s="8" t="b">
        <v>1</v>
      </c>
      <c r="R387" s="9" t="s">
        <v>4564</v>
      </c>
    </row>
    <row r="388" spans="1:18" ht="12.75" customHeight="1" x14ac:dyDescent="0.25">
      <c r="A388" t="s">
        <v>3</v>
      </c>
      <c r="B388">
        <v>7450435</v>
      </c>
      <c r="C388" t="s">
        <v>739</v>
      </c>
      <c r="D388" t="s">
        <v>21</v>
      </c>
      <c r="E388" t="s">
        <v>740</v>
      </c>
      <c r="F388" s="1">
        <v>42011.2969212963</v>
      </c>
      <c r="G388" s="1">
        <v>42011.615925925929</v>
      </c>
      <c r="H388" s="5">
        <v>0.31900460000000003</v>
      </c>
      <c r="I388" s="5">
        <v>0.3190046296294895</v>
      </c>
      <c r="J388" t="s">
        <v>4569</v>
      </c>
      <c r="K388" s="1">
        <v>42011.644629629627</v>
      </c>
      <c r="L388" s="5">
        <v>2.8703699999999999E-2</v>
      </c>
      <c r="M388" s="5">
        <v>2.8703703697829042E-2</v>
      </c>
      <c r="N388" t="s">
        <v>4569</v>
      </c>
      <c r="O388" s="5">
        <v>0.34770830000000003</v>
      </c>
      <c r="P388" s="8">
        <v>0.34770833332731854</v>
      </c>
      <c r="Q388" s="8" t="b">
        <v>1</v>
      </c>
      <c r="R388" s="9" t="s">
        <v>4569</v>
      </c>
    </row>
    <row r="389" spans="1:18" ht="12.75" customHeight="1" x14ac:dyDescent="0.25">
      <c r="A389" t="s">
        <v>3432</v>
      </c>
      <c r="B389">
        <v>1004835781</v>
      </c>
      <c r="C389" t="s">
        <v>4087</v>
      </c>
      <c r="D389" t="s">
        <v>5</v>
      </c>
      <c r="E389" t="s">
        <v>4088</v>
      </c>
      <c r="F389" s="1">
        <v>42013.283796296295</v>
      </c>
      <c r="G389" s="1">
        <v>42013.591469907406</v>
      </c>
      <c r="H389" s="5">
        <v>0.30767359999999999</v>
      </c>
      <c r="I389" s="5">
        <v>0.30767361111065838</v>
      </c>
      <c r="J389" t="s">
        <v>4569</v>
      </c>
      <c r="K389" s="1">
        <v>42013.635046296295</v>
      </c>
      <c r="L389" s="5">
        <v>4.3576400000000001E-2</v>
      </c>
      <c r="M389" s="5">
        <v>4.3576388889050577E-2</v>
      </c>
      <c r="N389" t="s">
        <v>4569</v>
      </c>
      <c r="O389" s="5">
        <v>0.35125000000000001</v>
      </c>
      <c r="P389" s="8">
        <v>0.35124999999970896</v>
      </c>
      <c r="Q389" s="8" t="b">
        <v>1</v>
      </c>
      <c r="R389" s="9" t="s">
        <v>4569</v>
      </c>
    </row>
    <row r="390" spans="1:18" ht="12.75" customHeight="1" x14ac:dyDescent="0.25">
      <c r="A390" t="s">
        <v>3</v>
      </c>
      <c r="B390">
        <v>7442152</v>
      </c>
      <c r="C390" t="s">
        <v>1043</v>
      </c>
      <c r="D390" t="s">
        <v>21</v>
      </c>
      <c r="E390">
        <v>1822</v>
      </c>
      <c r="F390" s="1">
        <v>42010.245243055557</v>
      </c>
      <c r="G390" s="1">
        <v>42010.593506944446</v>
      </c>
      <c r="H390" s="5">
        <v>0.34826390000000002</v>
      </c>
      <c r="I390" s="5">
        <v>0.34826388888905058</v>
      </c>
      <c r="J390" t="s">
        <v>4569</v>
      </c>
      <c r="K390" s="1">
        <v>42010.597986111112</v>
      </c>
      <c r="L390" s="5">
        <v>4.4792E-3</v>
      </c>
      <c r="M390" s="5">
        <v>4.4791666659875773E-3</v>
      </c>
      <c r="N390" t="s">
        <v>4569</v>
      </c>
      <c r="O390" s="5">
        <v>0.35274309999999998</v>
      </c>
      <c r="P390" s="8">
        <v>0.35274305555503815</v>
      </c>
      <c r="Q390" s="8" t="b">
        <v>1</v>
      </c>
      <c r="R390" s="9" t="s">
        <v>4569</v>
      </c>
    </row>
    <row r="391" spans="1:18" ht="12.75" customHeight="1" x14ac:dyDescent="0.25">
      <c r="A391" t="s">
        <v>36</v>
      </c>
      <c r="B391">
        <v>7434814</v>
      </c>
      <c r="C391" t="s">
        <v>633</v>
      </c>
      <c r="D391" t="s">
        <v>40</v>
      </c>
      <c r="E391" t="s">
        <v>634</v>
      </c>
      <c r="F391" s="1">
        <v>42008.727013888885</v>
      </c>
      <c r="G391" s="1">
        <v>42009.334976851853</v>
      </c>
      <c r="H391" s="5">
        <v>0.60796300000000003</v>
      </c>
      <c r="I391" s="5">
        <v>0.33497685185284354</v>
      </c>
      <c r="J391" t="s">
        <v>4571</v>
      </c>
      <c r="K391" s="1">
        <v>42009.353298611109</v>
      </c>
      <c r="L391" s="5">
        <v>1.8321799999999999E-2</v>
      </c>
      <c r="M391" s="5">
        <v>1.8321759256650694E-2</v>
      </c>
      <c r="N391" t="s">
        <v>4569</v>
      </c>
      <c r="O391" s="5">
        <v>0.62628470000000003</v>
      </c>
      <c r="P391" s="8">
        <v>0.35329861110949423</v>
      </c>
      <c r="Q391" s="8" t="b">
        <v>1</v>
      </c>
      <c r="R391" s="9" t="s">
        <v>4571</v>
      </c>
    </row>
    <row r="392" spans="1:18" ht="12.75" customHeight="1" x14ac:dyDescent="0.25">
      <c r="A392" t="s">
        <v>3432</v>
      </c>
      <c r="B392">
        <v>1004845806</v>
      </c>
      <c r="C392" t="s">
        <v>4379</v>
      </c>
      <c r="D392" t="s">
        <v>5</v>
      </c>
      <c r="E392" t="s">
        <v>4092</v>
      </c>
      <c r="F392" s="1">
        <v>42018.288449074076</v>
      </c>
      <c r="G392" s="1">
        <v>42018.638993055552</v>
      </c>
      <c r="H392" s="5">
        <v>0.35054400000000002</v>
      </c>
      <c r="I392" s="5">
        <v>0.35054398147622123</v>
      </c>
      <c r="J392" t="s">
        <v>4569</v>
      </c>
      <c r="K392" s="1">
        <v>42018.642430555556</v>
      </c>
      <c r="L392" s="5">
        <v>3.4375E-3</v>
      </c>
      <c r="M392" s="5">
        <v>3.4375000032014214E-3</v>
      </c>
      <c r="N392" t="s">
        <v>4569</v>
      </c>
      <c r="O392" s="5">
        <v>0.3539815</v>
      </c>
      <c r="P392" s="8">
        <v>0.35398148147942265</v>
      </c>
      <c r="Q392" s="8" t="b">
        <v>1</v>
      </c>
      <c r="R392" s="9" t="s">
        <v>4569</v>
      </c>
    </row>
    <row r="393" spans="1:18" ht="12.75" customHeight="1" x14ac:dyDescent="0.25">
      <c r="A393" t="s">
        <v>3432</v>
      </c>
      <c r="B393">
        <v>1004845821</v>
      </c>
      <c r="C393" t="s">
        <v>4515</v>
      </c>
      <c r="D393" t="s">
        <v>5</v>
      </c>
      <c r="E393" t="s">
        <v>4194</v>
      </c>
      <c r="F393" s="1">
        <v>42018.288993055554</v>
      </c>
      <c r="G393" s="1">
        <v>42018.639027777775</v>
      </c>
      <c r="H393" s="5">
        <v>0.35003469999999998</v>
      </c>
      <c r="I393" s="5">
        <v>0.35003472222160781</v>
      </c>
      <c r="J393" t="s">
        <v>4569</v>
      </c>
      <c r="K393" s="1">
        <v>42018.643078703702</v>
      </c>
      <c r="L393" s="5">
        <v>4.0508999999999996E-3</v>
      </c>
      <c r="M393" s="5">
        <v>4.0509259270038456E-3</v>
      </c>
      <c r="N393" t="s">
        <v>4569</v>
      </c>
      <c r="O393" s="5">
        <v>0.3540856</v>
      </c>
      <c r="P393" s="8">
        <v>0.35408564814861165</v>
      </c>
      <c r="Q393" s="8" t="b">
        <v>1</v>
      </c>
      <c r="R393" s="9" t="s">
        <v>4569</v>
      </c>
    </row>
    <row r="394" spans="1:18" ht="12.75" customHeight="1" x14ac:dyDescent="0.25">
      <c r="A394" t="s">
        <v>3432</v>
      </c>
      <c r="B394">
        <v>1004845810</v>
      </c>
      <c r="C394" t="s">
        <v>4516</v>
      </c>
      <c r="D394" t="s">
        <v>5</v>
      </c>
      <c r="E394" t="s">
        <v>4517</v>
      </c>
      <c r="F394" s="1">
        <v>42018.289560185185</v>
      </c>
      <c r="G394" s="1">
        <v>42018.639062499999</v>
      </c>
      <c r="H394" s="5">
        <v>0.34950229999999999</v>
      </c>
      <c r="I394" s="5">
        <v>0.34950231481343508</v>
      </c>
      <c r="J394" t="s">
        <v>4569</v>
      </c>
      <c r="K394" s="1">
        <v>42018.643645833334</v>
      </c>
      <c r="L394" s="5">
        <v>4.5833000000000002E-3</v>
      </c>
      <c r="M394" s="5">
        <v>4.5833333351765759E-3</v>
      </c>
      <c r="N394" t="s">
        <v>4569</v>
      </c>
      <c r="O394" s="5">
        <v>0.3540856</v>
      </c>
      <c r="P394" s="8">
        <v>0.35408564814861165</v>
      </c>
      <c r="Q394" s="8" t="b">
        <v>1</v>
      </c>
      <c r="R394" s="9" t="s">
        <v>4569</v>
      </c>
    </row>
    <row r="395" spans="1:18" ht="12.75" customHeight="1" x14ac:dyDescent="0.25">
      <c r="A395" t="s">
        <v>36</v>
      </c>
      <c r="B395">
        <v>7482284</v>
      </c>
      <c r="C395" t="s">
        <v>2647</v>
      </c>
      <c r="D395" t="s">
        <v>34</v>
      </c>
      <c r="E395" t="s">
        <v>2648</v>
      </c>
      <c r="F395" s="1">
        <v>42017.246435185189</v>
      </c>
      <c r="G395" s="1">
        <v>42017.571053240739</v>
      </c>
      <c r="H395" s="5">
        <v>0.32461810000000002</v>
      </c>
      <c r="I395" s="5">
        <v>0.32461805555067258</v>
      </c>
      <c r="J395" t="s">
        <v>4569</v>
      </c>
      <c r="K395" s="1">
        <v>42017.600532407407</v>
      </c>
      <c r="L395" s="5">
        <v>2.9479200000000001E-2</v>
      </c>
      <c r="M395" s="5">
        <v>2.9479166667442769E-2</v>
      </c>
      <c r="N395" t="s">
        <v>4569</v>
      </c>
      <c r="O395" s="5">
        <v>0.3540972</v>
      </c>
      <c r="P395" s="8">
        <v>0.35409722221811535</v>
      </c>
      <c r="Q395" s="8" t="b">
        <v>1</v>
      </c>
      <c r="R395" s="9" t="s">
        <v>4569</v>
      </c>
    </row>
    <row r="396" spans="1:18" ht="12.75" customHeight="1" x14ac:dyDescent="0.25">
      <c r="A396" t="s">
        <v>3</v>
      </c>
      <c r="B396">
        <v>7498269</v>
      </c>
      <c r="C396" t="s">
        <v>3384</v>
      </c>
      <c r="D396" t="s">
        <v>21</v>
      </c>
      <c r="E396" t="s">
        <v>3385</v>
      </c>
      <c r="F396" s="1">
        <v>42019.265104166669</v>
      </c>
      <c r="G396" s="1">
        <v>42019.614942129629</v>
      </c>
      <c r="H396" s="5">
        <v>0.34983799999999998</v>
      </c>
      <c r="I396" s="5">
        <v>0.34983796296000946</v>
      </c>
      <c r="J396" t="s">
        <v>4569</v>
      </c>
      <c r="K396" s="1">
        <v>42019.619375000002</v>
      </c>
      <c r="L396" s="5">
        <v>4.4329E-3</v>
      </c>
      <c r="M396" s="5">
        <v>4.432870373420883E-3</v>
      </c>
      <c r="N396" t="s">
        <v>4569</v>
      </c>
      <c r="O396" s="5">
        <v>0.3542708</v>
      </c>
      <c r="P396" s="8">
        <v>0.35427083333343035</v>
      </c>
      <c r="Q396" s="8" t="b">
        <v>1</v>
      </c>
      <c r="R396" s="9" t="s">
        <v>4569</v>
      </c>
    </row>
    <row r="397" spans="1:18" ht="12.75" customHeight="1" x14ac:dyDescent="0.25">
      <c r="A397" t="s">
        <v>3</v>
      </c>
      <c r="B397">
        <v>7498353</v>
      </c>
      <c r="C397" t="s">
        <v>3386</v>
      </c>
      <c r="D397" t="s">
        <v>21</v>
      </c>
      <c r="E397" t="s">
        <v>1191</v>
      </c>
      <c r="F397" s="1">
        <v>42019.275706018518</v>
      </c>
      <c r="G397" s="1">
        <v>42019.614999999998</v>
      </c>
      <c r="H397" s="5">
        <v>0.33929399999999998</v>
      </c>
      <c r="I397" s="5">
        <v>0.33929398148029577</v>
      </c>
      <c r="J397" t="s">
        <v>4569</v>
      </c>
      <c r="K397" s="1">
        <v>42019.631458333337</v>
      </c>
      <c r="L397" s="5">
        <v>1.6458299999999999E-2</v>
      </c>
      <c r="M397" s="5">
        <v>1.6458333338960074E-2</v>
      </c>
      <c r="N397" t="s">
        <v>4569</v>
      </c>
      <c r="O397" s="5">
        <v>0.35575230000000002</v>
      </c>
      <c r="P397" s="8">
        <v>0.35575231481925584</v>
      </c>
      <c r="Q397" s="8" t="b">
        <v>1</v>
      </c>
      <c r="R397" s="9" t="s">
        <v>4569</v>
      </c>
    </row>
    <row r="398" spans="1:18" ht="12.75" customHeight="1" x14ac:dyDescent="0.25">
      <c r="A398" t="s">
        <v>44</v>
      </c>
      <c r="B398">
        <v>7428325</v>
      </c>
      <c r="C398" t="s">
        <v>98</v>
      </c>
      <c r="D398" t="s">
        <v>21</v>
      </c>
      <c r="E398" t="s">
        <v>93</v>
      </c>
      <c r="F398" s="1">
        <v>42006.258194444446</v>
      </c>
      <c r="G398" s="1">
        <v>42006.612314814818</v>
      </c>
      <c r="H398" s="5">
        <v>0.3541204</v>
      </c>
      <c r="I398" s="5">
        <v>0.35412037037167465</v>
      </c>
      <c r="J398" t="s">
        <v>4569</v>
      </c>
      <c r="K398" s="1">
        <v>42006.614166666666</v>
      </c>
      <c r="L398" s="5">
        <v>1.8519000000000001E-3</v>
      </c>
      <c r="M398" s="5">
        <v>1.8518518481869251E-3</v>
      </c>
      <c r="N398" t="s">
        <v>4569</v>
      </c>
      <c r="O398" s="5">
        <v>0.35597220000000002</v>
      </c>
      <c r="P398" s="8">
        <v>0.35597222221986158</v>
      </c>
      <c r="Q398" s="8" t="b">
        <v>1</v>
      </c>
      <c r="R398" s="9" t="s">
        <v>4569</v>
      </c>
    </row>
    <row r="399" spans="1:18" ht="12.75" customHeight="1" x14ac:dyDescent="0.25">
      <c r="A399" t="s">
        <v>76</v>
      </c>
      <c r="B399">
        <v>7441837</v>
      </c>
      <c r="C399" t="s">
        <v>756</v>
      </c>
      <c r="D399" t="s">
        <v>32</v>
      </c>
      <c r="E399">
        <v>1258</v>
      </c>
      <c r="F399" s="1">
        <v>42010.207870370374</v>
      </c>
      <c r="G399" s="1">
        <v>42010.546655092592</v>
      </c>
      <c r="H399" s="5">
        <v>0.33878469999999999</v>
      </c>
      <c r="I399" s="5">
        <v>0.33878472221840639</v>
      </c>
      <c r="J399" t="s">
        <v>4569</v>
      </c>
      <c r="K399" s="1">
        <v>42010.564166666663</v>
      </c>
      <c r="L399" s="5">
        <v>1.7511599999999999E-2</v>
      </c>
      <c r="M399" s="5">
        <v>1.7511574071249925E-2</v>
      </c>
      <c r="N399" t="s">
        <v>4569</v>
      </c>
      <c r="O399" s="5">
        <v>0.35629630000000001</v>
      </c>
      <c r="P399" s="8">
        <v>0.35629629628965631</v>
      </c>
      <c r="Q399" s="8" t="b">
        <v>1</v>
      </c>
      <c r="R399" s="9" t="s">
        <v>4569</v>
      </c>
    </row>
    <row r="400" spans="1:18" ht="12.75" customHeight="1" x14ac:dyDescent="0.25">
      <c r="A400" t="s">
        <v>3432</v>
      </c>
      <c r="B400">
        <v>1004828860</v>
      </c>
      <c r="C400" t="s">
        <v>3854</v>
      </c>
      <c r="D400" t="s">
        <v>40</v>
      </c>
      <c r="E400" t="s">
        <v>3855</v>
      </c>
      <c r="F400" s="1">
        <v>42011.258460648147</v>
      </c>
      <c r="G400" s="1">
        <v>42011.532349537039</v>
      </c>
      <c r="H400" s="5">
        <v>0.27388889999999999</v>
      </c>
      <c r="I400" s="5">
        <v>0.27388888889254304</v>
      </c>
      <c r="J400" t="s">
        <v>4569</v>
      </c>
      <c r="K400" s="1">
        <v>42011.61619212963</v>
      </c>
      <c r="L400" s="5">
        <v>8.3842600000000003E-2</v>
      </c>
      <c r="M400" s="5">
        <v>8.3842592590372078E-2</v>
      </c>
      <c r="N400" t="s">
        <v>4569</v>
      </c>
      <c r="O400" s="5">
        <v>0.35773149999999998</v>
      </c>
      <c r="P400" s="8">
        <v>0.35773148148291511</v>
      </c>
      <c r="Q400" s="8" t="b">
        <v>1</v>
      </c>
      <c r="R400" s="9" t="s">
        <v>4569</v>
      </c>
    </row>
    <row r="401" spans="1:18" ht="12.75" customHeight="1" x14ac:dyDescent="0.25">
      <c r="A401" t="s">
        <v>3</v>
      </c>
      <c r="B401">
        <v>7497924</v>
      </c>
      <c r="C401" t="s">
        <v>3378</v>
      </c>
      <c r="D401" t="s">
        <v>21</v>
      </c>
      <c r="E401" t="s">
        <v>3379</v>
      </c>
      <c r="F401" s="1">
        <v>42019.23238425926</v>
      </c>
      <c r="G401" s="1">
        <v>42019.568680555552</v>
      </c>
      <c r="H401" s="5">
        <v>0.33629629999999999</v>
      </c>
      <c r="I401" s="5">
        <v>0.33629629629285773</v>
      </c>
      <c r="J401" t="s">
        <v>4569</v>
      </c>
      <c r="K401" s="1">
        <v>42019.590243055558</v>
      </c>
      <c r="L401" s="5">
        <v>2.1562499999999998E-2</v>
      </c>
      <c r="M401" s="5">
        <v>2.1562500005529728E-2</v>
      </c>
      <c r="N401" t="s">
        <v>4569</v>
      </c>
      <c r="O401" s="5">
        <v>0.35785879999999998</v>
      </c>
      <c r="P401" s="8">
        <v>0.35785879629838746</v>
      </c>
      <c r="Q401" s="8" t="b">
        <v>1</v>
      </c>
      <c r="R401" s="9" t="s">
        <v>4569</v>
      </c>
    </row>
    <row r="402" spans="1:18" ht="12.75" customHeight="1" x14ac:dyDescent="0.25">
      <c r="A402" t="s">
        <v>3</v>
      </c>
      <c r="B402">
        <v>7499005</v>
      </c>
      <c r="C402" t="s">
        <v>2858</v>
      </c>
      <c r="D402" t="s">
        <v>5</v>
      </c>
      <c r="E402" t="s">
        <v>2855</v>
      </c>
      <c r="F402" s="1">
        <v>42019.309814814813</v>
      </c>
      <c r="G402" s="1">
        <v>42019.650219907409</v>
      </c>
      <c r="H402" s="5">
        <v>0.34040510000000002</v>
      </c>
      <c r="I402" s="5">
        <v>0.34040509259648388</v>
      </c>
      <c r="J402" t="s">
        <v>4569</v>
      </c>
      <c r="K402" s="1">
        <v>42019.66810185185</v>
      </c>
      <c r="L402" s="5">
        <v>1.7881899999999999E-2</v>
      </c>
      <c r="M402" s="5">
        <v>1.788194444088731E-2</v>
      </c>
      <c r="N402" t="s">
        <v>4569</v>
      </c>
      <c r="O402" s="5">
        <v>0.35828700000000002</v>
      </c>
      <c r="P402" s="8">
        <v>0.35828703703737119</v>
      </c>
      <c r="Q402" s="8" t="b">
        <v>1</v>
      </c>
      <c r="R402" s="9" t="s">
        <v>4569</v>
      </c>
    </row>
    <row r="403" spans="1:18" ht="12.75" customHeight="1" x14ac:dyDescent="0.25">
      <c r="A403" t="s">
        <v>3</v>
      </c>
      <c r="B403">
        <v>7458476</v>
      </c>
      <c r="C403" t="s">
        <v>1992</v>
      </c>
      <c r="D403" t="s">
        <v>5</v>
      </c>
      <c r="E403" t="s">
        <v>1993</v>
      </c>
      <c r="F403" s="1">
        <v>42012.288368055553</v>
      </c>
      <c r="G403" s="1">
        <v>42012.634826388887</v>
      </c>
      <c r="H403" s="5">
        <v>0.3464583</v>
      </c>
      <c r="I403" s="5">
        <v>0.34645833333343035</v>
      </c>
      <c r="J403" t="s">
        <v>4569</v>
      </c>
      <c r="K403" s="1">
        <v>42012.647326388891</v>
      </c>
      <c r="L403" s="5">
        <v>1.2500000000000001E-2</v>
      </c>
      <c r="M403" s="5">
        <v>1.2500000004365575E-2</v>
      </c>
      <c r="N403" t="s">
        <v>4569</v>
      </c>
      <c r="O403" s="5">
        <v>0.35895830000000001</v>
      </c>
      <c r="P403" s="8">
        <v>0.35895833333779592</v>
      </c>
      <c r="Q403" s="8" t="b">
        <v>1</v>
      </c>
      <c r="R403" s="9" t="s">
        <v>4569</v>
      </c>
    </row>
    <row r="404" spans="1:18" ht="12.75" customHeight="1" x14ac:dyDescent="0.25">
      <c r="A404" t="s">
        <v>36</v>
      </c>
      <c r="B404">
        <v>7447216</v>
      </c>
      <c r="C404" t="s">
        <v>1239</v>
      </c>
      <c r="D404" t="s">
        <v>5</v>
      </c>
      <c r="E404" t="s">
        <v>1240</v>
      </c>
      <c r="F404" s="1">
        <v>42010.531342592592</v>
      </c>
      <c r="G404" s="1">
        <v>42010.886365740742</v>
      </c>
      <c r="H404" s="5">
        <v>0.35502309999999998</v>
      </c>
      <c r="I404" s="5">
        <v>0.35502314814948477</v>
      </c>
      <c r="J404" t="s">
        <v>4569</v>
      </c>
      <c r="K404" s="1">
        <v>42010.890567129631</v>
      </c>
      <c r="L404" s="5">
        <v>4.2014000000000001E-3</v>
      </c>
      <c r="M404" s="5">
        <v>4.2013888887595385E-3</v>
      </c>
      <c r="N404" t="s">
        <v>4569</v>
      </c>
      <c r="O404" s="5">
        <v>0.3592245</v>
      </c>
      <c r="P404" s="8">
        <v>0.35922453703824431</v>
      </c>
      <c r="Q404" s="8" t="b">
        <v>1</v>
      </c>
      <c r="R404" s="9" t="s">
        <v>4569</v>
      </c>
    </row>
    <row r="405" spans="1:18" ht="12.75" customHeight="1" x14ac:dyDescent="0.25">
      <c r="A405" t="s">
        <v>3</v>
      </c>
      <c r="B405">
        <v>7497957</v>
      </c>
      <c r="C405" t="s">
        <v>3380</v>
      </c>
      <c r="D405" t="s">
        <v>21</v>
      </c>
      <c r="E405" t="s">
        <v>1486</v>
      </c>
      <c r="F405" s="1">
        <v>42019.233136574076</v>
      </c>
      <c r="G405" s="1">
        <v>42019.568703703706</v>
      </c>
      <c r="H405" s="5">
        <v>0.33556710000000001</v>
      </c>
      <c r="I405" s="5">
        <v>0.33556712963036261</v>
      </c>
      <c r="J405" t="s">
        <v>4569</v>
      </c>
      <c r="K405" s="1">
        <v>42019.592939814815</v>
      </c>
      <c r="L405" s="5">
        <v>2.42361E-2</v>
      </c>
      <c r="M405" s="5">
        <v>2.4236111108621117E-2</v>
      </c>
      <c r="N405" t="s">
        <v>4569</v>
      </c>
      <c r="O405" s="5">
        <v>0.35980319999999999</v>
      </c>
      <c r="P405" s="8">
        <v>0.35980324073898373</v>
      </c>
      <c r="Q405" s="8" t="b">
        <v>1</v>
      </c>
      <c r="R405" s="9" t="s">
        <v>4569</v>
      </c>
    </row>
    <row r="406" spans="1:18" ht="12.75" customHeight="1" x14ac:dyDescent="0.25">
      <c r="A406" t="s">
        <v>3</v>
      </c>
      <c r="B406">
        <v>7433597</v>
      </c>
      <c r="C406" t="s">
        <v>452</v>
      </c>
      <c r="D406" t="s">
        <v>21</v>
      </c>
      <c r="E406" t="s">
        <v>453</v>
      </c>
      <c r="F406" s="1">
        <v>42007.301087962966</v>
      </c>
      <c r="G406" s="1">
        <v>42007.338877314818</v>
      </c>
      <c r="H406" s="5">
        <v>3.7789400000000001E-2</v>
      </c>
      <c r="I406" s="5">
        <v>0</v>
      </c>
      <c r="J406" t="s">
        <v>4568</v>
      </c>
      <c r="K406" s="1">
        <v>42009.359918981485</v>
      </c>
      <c r="L406" s="5">
        <v>2.0210417000000001</v>
      </c>
      <c r="M406" s="5">
        <v>0.35991898148495238</v>
      </c>
      <c r="N406" t="s">
        <v>4564</v>
      </c>
      <c r="O406" s="5">
        <v>2.0588310000000001</v>
      </c>
      <c r="P406" s="8">
        <v>0.35991898148495238</v>
      </c>
      <c r="Q406" s="8" t="b">
        <v>1</v>
      </c>
      <c r="R406" s="9" t="s">
        <v>4564</v>
      </c>
    </row>
    <row r="407" spans="1:18" ht="12.75" customHeight="1" x14ac:dyDescent="0.25">
      <c r="A407" t="s">
        <v>3432</v>
      </c>
      <c r="B407">
        <v>1004832273</v>
      </c>
      <c r="C407" t="s">
        <v>3977</v>
      </c>
      <c r="D407" t="s">
        <v>5</v>
      </c>
      <c r="E407" t="s">
        <v>3602</v>
      </c>
      <c r="F407" s="1">
        <v>42012.250138888892</v>
      </c>
      <c r="G407" s="1">
        <v>42012.594178240739</v>
      </c>
      <c r="H407" s="5">
        <v>0.3440394</v>
      </c>
      <c r="I407" s="5">
        <v>0.34403935184673173</v>
      </c>
      <c r="J407" t="s">
        <v>4569</v>
      </c>
      <c r="K407" s="1">
        <v>42012.610555555555</v>
      </c>
      <c r="L407" s="5">
        <v>1.6377300000000001E-2</v>
      </c>
      <c r="M407" s="5">
        <v>1.6377314816054422E-2</v>
      </c>
      <c r="N407" t="s">
        <v>4569</v>
      </c>
      <c r="O407" s="5">
        <v>0.36041669999999998</v>
      </c>
      <c r="P407" s="8">
        <v>0.36041666666278616</v>
      </c>
      <c r="Q407" s="8" t="b">
        <v>1</v>
      </c>
      <c r="R407" s="9" t="s">
        <v>4569</v>
      </c>
    </row>
    <row r="408" spans="1:18" ht="12.75" customHeight="1" x14ac:dyDescent="0.25">
      <c r="A408" t="s">
        <v>3432</v>
      </c>
      <c r="B408">
        <v>1004845760</v>
      </c>
      <c r="C408" t="s">
        <v>4513</v>
      </c>
      <c r="D408" t="s">
        <v>5</v>
      </c>
      <c r="E408" t="s">
        <v>4514</v>
      </c>
      <c r="F408" s="1">
        <v>42018.279421296298</v>
      </c>
      <c r="G408" s="1">
        <v>42018.638969907406</v>
      </c>
      <c r="H408" s="5">
        <v>0.3595486</v>
      </c>
      <c r="I408" s="5">
        <v>0.35954861110803904</v>
      </c>
      <c r="J408" t="s">
        <v>4569</v>
      </c>
      <c r="K408" s="1">
        <v>42018.640648148146</v>
      </c>
      <c r="L408" s="5">
        <v>1.6781999999999999E-3</v>
      </c>
      <c r="M408" s="5">
        <v>1.6782407401478849E-3</v>
      </c>
      <c r="N408" t="s">
        <v>4569</v>
      </c>
      <c r="O408" s="5">
        <v>0.36122690000000002</v>
      </c>
      <c r="P408" s="8">
        <v>0.36122685184818693</v>
      </c>
      <c r="Q408" s="8" t="b">
        <v>1</v>
      </c>
      <c r="R408" s="9" t="s">
        <v>4569</v>
      </c>
    </row>
    <row r="409" spans="1:18" ht="12.75" customHeight="1" x14ac:dyDescent="0.25">
      <c r="A409" t="s">
        <v>3432</v>
      </c>
      <c r="B409">
        <v>1004829047</v>
      </c>
      <c r="C409" t="s">
        <v>3856</v>
      </c>
      <c r="D409" t="s">
        <v>5</v>
      </c>
      <c r="E409" t="s">
        <v>3857</v>
      </c>
      <c r="F409" s="1">
        <v>42011.286736111113</v>
      </c>
      <c r="G409" s="1">
        <v>42011.622106481482</v>
      </c>
      <c r="H409" s="5">
        <v>0.33537040000000001</v>
      </c>
      <c r="I409" s="5">
        <v>0.33537037036876427</v>
      </c>
      <c r="J409" t="s">
        <v>4569</v>
      </c>
      <c r="K409" s="1">
        <v>42011.650092592594</v>
      </c>
      <c r="L409" s="5">
        <v>2.79861E-2</v>
      </c>
      <c r="M409" s="5">
        <v>2.7986111112113576E-2</v>
      </c>
      <c r="N409" t="s">
        <v>4569</v>
      </c>
      <c r="O409" s="5">
        <v>0.36335650000000003</v>
      </c>
      <c r="P409" s="8">
        <v>0.36335648148087785</v>
      </c>
      <c r="Q409" s="8" t="b">
        <v>1</v>
      </c>
      <c r="R409" s="9" t="s">
        <v>4569</v>
      </c>
    </row>
    <row r="410" spans="1:18" ht="12.75" customHeight="1" x14ac:dyDescent="0.25">
      <c r="A410" t="s">
        <v>3</v>
      </c>
      <c r="B410">
        <v>7430056</v>
      </c>
      <c r="C410" t="s">
        <v>1072</v>
      </c>
      <c r="D410" t="s">
        <v>48</v>
      </c>
      <c r="E410" t="s">
        <v>396</v>
      </c>
      <c r="F410" s="1">
        <v>42010.287731481483</v>
      </c>
      <c r="G410" s="1">
        <v>42010.586516203701</v>
      </c>
      <c r="H410" s="5">
        <v>0.29878470000000001</v>
      </c>
      <c r="I410" s="5">
        <v>0.29878472221753327</v>
      </c>
      <c r="J410" t="s">
        <v>4569</v>
      </c>
      <c r="K410" s="1">
        <v>42010.653009259258</v>
      </c>
      <c r="L410" s="5">
        <v>6.6493099999999999E-2</v>
      </c>
      <c r="M410" s="5">
        <v>6.6493055557657499E-2</v>
      </c>
      <c r="N410" t="s">
        <v>4569</v>
      </c>
      <c r="O410" s="5">
        <v>0.36527779999999999</v>
      </c>
      <c r="P410" s="8">
        <v>0.36527777777519077</v>
      </c>
      <c r="Q410" s="8" t="b">
        <v>1</v>
      </c>
      <c r="R410" s="9" t="s">
        <v>4569</v>
      </c>
    </row>
    <row r="411" spans="1:18" ht="12.75" customHeight="1" x14ac:dyDescent="0.25">
      <c r="A411" t="s">
        <v>3</v>
      </c>
      <c r="B411">
        <v>7450455</v>
      </c>
      <c r="C411" t="s">
        <v>1489</v>
      </c>
      <c r="D411" t="s">
        <v>21</v>
      </c>
      <c r="E411" t="s">
        <v>1490</v>
      </c>
      <c r="F411" s="1">
        <v>42011.276006944441</v>
      </c>
      <c r="G411" s="1">
        <v>42011.615856481483</v>
      </c>
      <c r="H411" s="5">
        <v>0.33984950000000003</v>
      </c>
      <c r="I411" s="5">
        <v>0.33984953704202781</v>
      </c>
      <c r="J411" t="s">
        <v>4569</v>
      </c>
      <c r="K411" s="1">
        <v>42011.642870370371</v>
      </c>
      <c r="L411" s="5">
        <v>2.70139E-2</v>
      </c>
      <c r="M411" s="5">
        <v>2.7013888888177462E-2</v>
      </c>
      <c r="N411" t="s">
        <v>4569</v>
      </c>
      <c r="O411" s="5">
        <v>0.36686340000000001</v>
      </c>
      <c r="P411" s="8">
        <v>0.36686342593020527</v>
      </c>
      <c r="Q411" s="8" t="b">
        <v>1</v>
      </c>
      <c r="R411" s="9" t="s">
        <v>4569</v>
      </c>
    </row>
    <row r="412" spans="1:18" ht="12.75" customHeight="1" x14ac:dyDescent="0.25">
      <c r="A412" t="s">
        <v>3432</v>
      </c>
      <c r="B412">
        <v>1004838798</v>
      </c>
      <c r="C412" t="s">
        <v>4261</v>
      </c>
      <c r="D412" t="s">
        <v>21</v>
      </c>
      <c r="E412" t="s">
        <v>3721</v>
      </c>
      <c r="F412" s="1">
        <v>42014.51834490741</v>
      </c>
      <c r="G412" s="1">
        <v>42016.234525462962</v>
      </c>
      <c r="H412" s="5">
        <v>1.7161805999999999</v>
      </c>
      <c r="I412" s="5">
        <v>0.23452546296175569</v>
      </c>
      <c r="J412" t="s">
        <v>4564</v>
      </c>
      <c r="K412" s="1">
        <v>42016.367615740739</v>
      </c>
      <c r="L412" s="5">
        <v>0.13309029999999999</v>
      </c>
      <c r="M412" s="5">
        <v>0.13309027777722804</v>
      </c>
      <c r="N412" t="s">
        <v>4569</v>
      </c>
      <c r="O412" s="5">
        <v>1.8492708</v>
      </c>
      <c r="P412" s="8">
        <v>0.36761574073898373</v>
      </c>
      <c r="Q412" s="8" t="b">
        <v>1</v>
      </c>
      <c r="R412" s="9" t="s">
        <v>4564</v>
      </c>
    </row>
    <row r="413" spans="1:18" ht="12.75" customHeight="1" x14ac:dyDescent="0.25">
      <c r="A413" t="s">
        <v>3</v>
      </c>
      <c r="B413">
        <v>7490183</v>
      </c>
      <c r="C413" t="s">
        <v>2782</v>
      </c>
      <c r="D413" t="s">
        <v>5</v>
      </c>
      <c r="E413" t="s">
        <v>2783</v>
      </c>
      <c r="F413" s="1">
        <v>42018.247407407405</v>
      </c>
      <c r="G413" s="1">
        <v>42018.609953703701</v>
      </c>
      <c r="H413" s="5">
        <v>0.36254629999999999</v>
      </c>
      <c r="I413" s="5">
        <v>0.36254629629547708</v>
      </c>
      <c r="J413" t="s">
        <v>4569</v>
      </c>
      <c r="K413" s="1">
        <v>42018.615034722221</v>
      </c>
      <c r="L413" s="5">
        <v>5.0809999999999996E-3</v>
      </c>
      <c r="M413" s="5">
        <v>5.0810185202863067E-3</v>
      </c>
      <c r="N413" t="s">
        <v>4569</v>
      </c>
      <c r="O413" s="5">
        <v>0.36762729999999999</v>
      </c>
      <c r="P413" s="8">
        <v>0.36762731481576338</v>
      </c>
      <c r="Q413" s="8" t="b">
        <v>1</v>
      </c>
      <c r="R413" s="9" t="s">
        <v>4569</v>
      </c>
    </row>
    <row r="414" spans="1:18" ht="12.75" customHeight="1" x14ac:dyDescent="0.25">
      <c r="A414" t="s">
        <v>3</v>
      </c>
      <c r="B414">
        <v>7477365</v>
      </c>
      <c r="C414" t="s">
        <v>2910</v>
      </c>
      <c r="D414" t="s">
        <v>5</v>
      </c>
      <c r="E414" t="s">
        <v>2911</v>
      </c>
      <c r="F414" s="1">
        <v>42016.411689814813</v>
      </c>
      <c r="G414" s="1">
        <v>42016.775659722225</v>
      </c>
      <c r="H414" s="5">
        <v>0.36396990000000001</v>
      </c>
      <c r="I414" s="5">
        <v>0.36396990741195623</v>
      </c>
      <c r="J414" t="s">
        <v>4569</v>
      </c>
      <c r="K414" s="1">
        <v>42016.780173611114</v>
      </c>
      <c r="L414" s="5">
        <v>4.5139000000000004E-3</v>
      </c>
      <c r="M414" s="5">
        <v>4.5138888890505768E-3</v>
      </c>
      <c r="N414" t="s">
        <v>4569</v>
      </c>
      <c r="O414" s="5">
        <v>0.36848379999999997</v>
      </c>
      <c r="P414" s="8">
        <v>0.36848379630100681</v>
      </c>
      <c r="Q414" s="8" t="b">
        <v>1</v>
      </c>
      <c r="R414" s="9" t="s">
        <v>4569</v>
      </c>
    </row>
    <row r="415" spans="1:18" ht="12.75" customHeight="1" x14ac:dyDescent="0.25">
      <c r="A415" t="s">
        <v>9</v>
      </c>
      <c r="B415">
        <v>7477411</v>
      </c>
      <c r="C415" t="s">
        <v>2919</v>
      </c>
      <c r="D415" t="s">
        <v>5</v>
      </c>
      <c r="E415" t="s">
        <v>11</v>
      </c>
      <c r="F415" s="1">
        <v>42016.414039351854</v>
      </c>
      <c r="G415" s="1">
        <v>42016.775717592594</v>
      </c>
      <c r="H415" s="5">
        <v>0.36167820000000001</v>
      </c>
      <c r="I415" s="5">
        <v>0.36167824074072996</v>
      </c>
      <c r="J415" t="s">
        <v>4569</v>
      </c>
      <c r="K415" s="1">
        <v>42016.78434027778</v>
      </c>
      <c r="L415" s="5">
        <v>8.6227000000000005E-3</v>
      </c>
      <c r="M415" s="5">
        <v>8.6226851854007691E-3</v>
      </c>
      <c r="N415" t="s">
        <v>4569</v>
      </c>
      <c r="O415" s="5">
        <v>0.37030089999999999</v>
      </c>
      <c r="P415" s="8">
        <v>0.37030092592613073</v>
      </c>
      <c r="Q415" s="8" t="b">
        <v>1</v>
      </c>
      <c r="R415" s="9" t="s">
        <v>4569</v>
      </c>
    </row>
    <row r="416" spans="1:18" ht="12.75" customHeight="1" x14ac:dyDescent="0.25">
      <c r="A416" t="s">
        <v>3</v>
      </c>
      <c r="B416">
        <v>7466501</v>
      </c>
      <c r="C416" t="s">
        <v>2215</v>
      </c>
      <c r="D416" t="s">
        <v>21</v>
      </c>
      <c r="E416" t="s">
        <v>2216</v>
      </c>
      <c r="F416" s="1">
        <v>42013.30982638889</v>
      </c>
      <c r="G416" s="1">
        <v>42013.661319444444</v>
      </c>
      <c r="H416" s="5">
        <v>0.3514931</v>
      </c>
      <c r="I416" s="5">
        <v>0.351493055553874</v>
      </c>
      <c r="J416" t="s">
        <v>4569</v>
      </c>
      <c r="K416" s="1">
        <v>42013.680636574078</v>
      </c>
      <c r="L416" s="5">
        <v>1.93171E-2</v>
      </c>
      <c r="M416" s="5">
        <v>1.9317129634146113E-2</v>
      </c>
      <c r="N416" t="s">
        <v>4569</v>
      </c>
      <c r="O416" s="5">
        <v>0.37081019999999998</v>
      </c>
      <c r="P416" s="8">
        <v>0.37081018518802011</v>
      </c>
      <c r="Q416" s="8" t="b">
        <v>1</v>
      </c>
      <c r="R416" s="9" t="s">
        <v>4569</v>
      </c>
    </row>
    <row r="417" spans="1:18" ht="12.75" customHeight="1" x14ac:dyDescent="0.25">
      <c r="A417" t="s">
        <v>3</v>
      </c>
      <c r="B417">
        <v>7466476</v>
      </c>
      <c r="C417" t="s">
        <v>1786</v>
      </c>
      <c r="D417" t="s">
        <v>21</v>
      </c>
      <c r="E417" t="s">
        <v>900</v>
      </c>
      <c r="F417" s="1">
        <v>42013.310914351852</v>
      </c>
      <c r="G417" s="1">
        <v>42013.661354166667</v>
      </c>
      <c r="H417" s="5">
        <v>0.35043980000000002</v>
      </c>
      <c r="I417" s="5">
        <v>0.35043981481430819</v>
      </c>
      <c r="J417" t="s">
        <v>4569</v>
      </c>
      <c r="K417" s="1">
        <v>42013.68409722222</v>
      </c>
      <c r="L417" s="5">
        <v>2.2743099999999999E-2</v>
      </c>
      <c r="M417" s="5">
        <v>2.2743055553291924E-2</v>
      </c>
      <c r="N417" t="s">
        <v>4569</v>
      </c>
      <c r="O417" s="5">
        <v>0.37318289999999998</v>
      </c>
      <c r="P417" s="8">
        <v>0.37318287036760012</v>
      </c>
      <c r="Q417" s="8" t="b">
        <v>1</v>
      </c>
      <c r="R417" s="9" t="s">
        <v>4569</v>
      </c>
    </row>
    <row r="418" spans="1:18" ht="12.75" customHeight="1" x14ac:dyDescent="0.25">
      <c r="A418" t="s">
        <v>3</v>
      </c>
      <c r="B418">
        <v>7482610</v>
      </c>
      <c r="C418" t="s">
        <v>3073</v>
      </c>
      <c r="D418" t="s">
        <v>21</v>
      </c>
      <c r="E418" t="s">
        <v>463</v>
      </c>
      <c r="F418" s="1">
        <v>42017.272314814814</v>
      </c>
      <c r="G418" s="1">
        <v>42017.631967592592</v>
      </c>
      <c r="H418" s="5">
        <v>0.35965279999999999</v>
      </c>
      <c r="I418" s="5">
        <v>0.35965277777722804</v>
      </c>
      <c r="J418" t="s">
        <v>4569</v>
      </c>
      <c r="K418" s="1">
        <v>42017.645960648151</v>
      </c>
      <c r="L418" s="5">
        <v>1.39931E-2</v>
      </c>
      <c r="M418" s="5">
        <v>1.3993055559694767E-2</v>
      </c>
      <c r="N418" t="s">
        <v>4569</v>
      </c>
      <c r="O418" s="5">
        <v>0.37364579999999997</v>
      </c>
      <c r="P418" s="8">
        <v>0.37364583333692281</v>
      </c>
      <c r="Q418" s="8" t="b">
        <v>1</v>
      </c>
      <c r="R418" s="9" t="s">
        <v>4569</v>
      </c>
    </row>
    <row r="419" spans="1:18" ht="12.75" customHeight="1" x14ac:dyDescent="0.25">
      <c r="A419" t="s">
        <v>3432</v>
      </c>
      <c r="B419">
        <v>1004832225</v>
      </c>
      <c r="C419" t="s">
        <v>3965</v>
      </c>
      <c r="D419" t="s">
        <v>5</v>
      </c>
      <c r="E419" t="s">
        <v>3966</v>
      </c>
      <c r="F419" s="1">
        <v>42012.233136574076</v>
      </c>
      <c r="G419" s="1">
        <v>42012.594155092593</v>
      </c>
      <c r="H419" s="5">
        <v>0.36101850000000002</v>
      </c>
      <c r="I419" s="5">
        <v>0.36101851851708489</v>
      </c>
      <c r="J419" t="s">
        <v>4569</v>
      </c>
      <c r="K419" s="1">
        <v>42012.607175925928</v>
      </c>
      <c r="L419" s="5">
        <v>1.3020800000000001E-2</v>
      </c>
      <c r="M419" s="5">
        <v>1.3020833335758653E-2</v>
      </c>
      <c r="N419" t="s">
        <v>4569</v>
      </c>
      <c r="O419" s="5">
        <v>0.37403940000000002</v>
      </c>
      <c r="P419" s="8">
        <v>0.37403935185284354</v>
      </c>
      <c r="Q419" s="8" t="b">
        <v>1</v>
      </c>
      <c r="R419" s="9" t="s">
        <v>4569</v>
      </c>
    </row>
    <row r="420" spans="1:18" ht="12.75" customHeight="1" x14ac:dyDescent="0.25">
      <c r="A420" t="s">
        <v>3432</v>
      </c>
      <c r="B420">
        <v>1004845626</v>
      </c>
      <c r="C420" t="s">
        <v>4504</v>
      </c>
      <c r="D420" t="s">
        <v>5</v>
      </c>
      <c r="E420" t="s">
        <v>4505</v>
      </c>
      <c r="F420" s="1">
        <v>42018.256041666667</v>
      </c>
      <c r="G420" s="1">
        <v>42018.606724537036</v>
      </c>
      <c r="H420" s="5">
        <v>0.35068290000000002</v>
      </c>
      <c r="I420" s="5">
        <v>0.35068287036847323</v>
      </c>
      <c r="J420" t="s">
        <v>4569</v>
      </c>
      <c r="K420" s="1">
        <v>42018.631157407406</v>
      </c>
      <c r="L420" s="5">
        <v>2.44329E-2</v>
      </c>
      <c r="M420" s="5">
        <v>2.4432870370219462E-2</v>
      </c>
      <c r="N420" t="s">
        <v>4569</v>
      </c>
      <c r="O420" s="5">
        <v>0.3751157</v>
      </c>
      <c r="P420" s="8">
        <v>0.37511574073869269</v>
      </c>
      <c r="Q420" s="8" t="b">
        <v>1</v>
      </c>
      <c r="R420" s="9" t="s">
        <v>4569</v>
      </c>
    </row>
    <row r="421" spans="1:18" ht="12.75" customHeight="1" x14ac:dyDescent="0.25">
      <c r="A421" t="s">
        <v>54</v>
      </c>
      <c r="B421">
        <v>7472636</v>
      </c>
      <c r="C421" t="s">
        <v>3387</v>
      </c>
      <c r="D421" t="s">
        <v>21</v>
      </c>
      <c r="E421" t="s">
        <v>3388</v>
      </c>
      <c r="F421" s="1">
        <v>42019.276180555556</v>
      </c>
      <c r="G421" s="1">
        <v>42019.637557870374</v>
      </c>
      <c r="H421" s="5">
        <v>0.36137730000000001</v>
      </c>
      <c r="I421" s="5">
        <v>0.36137731481721858</v>
      </c>
      <c r="J421" t="s">
        <v>4569</v>
      </c>
      <c r="K421" s="1">
        <v>42019.651412037034</v>
      </c>
      <c r="L421" s="5">
        <v>1.3854200000000001E-2</v>
      </c>
      <c r="M421" s="5">
        <v>1.3854166660166811E-2</v>
      </c>
      <c r="N421" t="s">
        <v>4569</v>
      </c>
      <c r="O421" s="5">
        <v>0.3752315</v>
      </c>
      <c r="P421" s="8">
        <v>0.37523148147738539</v>
      </c>
      <c r="Q421" s="8" t="b">
        <v>1</v>
      </c>
      <c r="R421" s="9" t="s">
        <v>4569</v>
      </c>
    </row>
    <row r="422" spans="1:18" ht="12.75" customHeight="1" x14ac:dyDescent="0.25">
      <c r="A422" t="s">
        <v>3</v>
      </c>
      <c r="B422">
        <v>7473089</v>
      </c>
      <c r="C422" t="s">
        <v>2883</v>
      </c>
      <c r="D422" t="s">
        <v>21</v>
      </c>
      <c r="E422" t="s">
        <v>2631</v>
      </c>
      <c r="F422" s="1">
        <v>42014.419745370367</v>
      </c>
      <c r="G422" s="1">
        <v>42016.336689814816</v>
      </c>
      <c r="H422" s="5">
        <v>1.9169444</v>
      </c>
      <c r="I422" s="5">
        <v>0.33668981481605442</v>
      </c>
      <c r="J422" t="s">
        <v>4564</v>
      </c>
      <c r="K422" s="1">
        <v>42016.377013888887</v>
      </c>
      <c r="L422" s="5">
        <v>4.0324100000000002E-2</v>
      </c>
      <c r="M422" s="5">
        <v>4.0324074070667848E-2</v>
      </c>
      <c r="N422" t="s">
        <v>4569</v>
      </c>
      <c r="O422" s="5">
        <v>1.9572685000000001</v>
      </c>
      <c r="P422" s="8">
        <v>0.37701388888672227</v>
      </c>
      <c r="Q422" s="8" t="b">
        <v>1</v>
      </c>
      <c r="R422" s="9" t="s">
        <v>4564</v>
      </c>
    </row>
    <row r="423" spans="1:18" ht="12.75" customHeight="1" x14ac:dyDescent="0.25">
      <c r="A423" t="s">
        <v>3</v>
      </c>
      <c r="B423">
        <v>7450082</v>
      </c>
      <c r="C423" t="s">
        <v>1453</v>
      </c>
      <c r="D423" t="s">
        <v>21</v>
      </c>
      <c r="E423" t="s">
        <v>1454</v>
      </c>
      <c r="F423" s="1">
        <v>42011.248148148145</v>
      </c>
      <c r="G423" s="1">
        <v>42011.615682870368</v>
      </c>
      <c r="H423" s="5">
        <v>0.36753469999999999</v>
      </c>
      <c r="I423" s="5">
        <v>0.36753472222335404</v>
      </c>
      <c r="J423" t="s">
        <v>4569</v>
      </c>
      <c r="K423" s="1">
        <v>42011.625173611108</v>
      </c>
      <c r="L423" s="5">
        <v>9.4906999999999995E-3</v>
      </c>
      <c r="M423" s="5">
        <v>9.4907407401478849E-3</v>
      </c>
      <c r="N423" t="s">
        <v>4569</v>
      </c>
      <c r="O423" s="5">
        <v>0.37702550000000001</v>
      </c>
      <c r="P423" s="8">
        <v>0.37702546296350192</v>
      </c>
      <c r="Q423" s="8" t="b">
        <v>1</v>
      </c>
      <c r="R423" s="9" t="s">
        <v>4569</v>
      </c>
    </row>
    <row r="424" spans="1:18" ht="12.75" customHeight="1" x14ac:dyDescent="0.25">
      <c r="A424" t="s">
        <v>3432</v>
      </c>
      <c r="B424">
        <v>1004845599</v>
      </c>
      <c r="C424" t="s">
        <v>4502</v>
      </c>
      <c r="D424" t="s">
        <v>5</v>
      </c>
      <c r="E424" t="s">
        <v>4503</v>
      </c>
      <c r="F424" s="1">
        <v>42018.252523148149</v>
      </c>
      <c r="G424" s="1">
        <v>42018.606863425928</v>
      </c>
      <c r="H424" s="5">
        <v>0.3543403</v>
      </c>
      <c r="I424" s="5">
        <v>0.35434027777955635</v>
      </c>
      <c r="J424" t="s">
        <v>4569</v>
      </c>
      <c r="K424" s="1">
        <v>42018.629803240743</v>
      </c>
      <c r="L424" s="5">
        <v>2.29398E-2</v>
      </c>
      <c r="M424" s="5">
        <v>2.2939814814890269E-2</v>
      </c>
      <c r="N424" t="s">
        <v>4569</v>
      </c>
      <c r="O424" s="5">
        <v>0.37728010000000001</v>
      </c>
      <c r="P424" s="8">
        <v>0.37728009259444661</v>
      </c>
      <c r="Q424" s="8" t="b">
        <v>1</v>
      </c>
      <c r="R424" s="9" t="s">
        <v>4569</v>
      </c>
    </row>
    <row r="425" spans="1:18" ht="12.75" customHeight="1" x14ac:dyDescent="0.25">
      <c r="A425" t="s">
        <v>15</v>
      </c>
      <c r="B425">
        <v>7458689</v>
      </c>
      <c r="C425" t="s">
        <v>1998</v>
      </c>
      <c r="D425" t="s">
        <v>21</v>
      </c>
      <c r="E425" t="s">
        <v>1949</v>
      </c>
      <c r="F425" s="1">
        <v>42012.300219907411</v>
      </c>
      <c r="G425" s="1">
        <v>42012.677685185183</v>
      </c>
      <c r="H425" s="5">
        <v>0.3774653</v>
      </c>
      <c r="I425" s="5">
        <v>0.37746527777198935</v>
      </c>
      <c r="J425" t="s">
        <v>4569</v>
      </c>
      <c r="K425" s="1">
        <v>42012.678171296298</v>
      </c>
      <c r="L425" s="5">
        <v>4.861E-4</v>
      </c>
      <c r="M425" s="5">
        <v>4.8611111560603604E-4</v>
      </c>
      <c r="N425" t="s">
        <v>4569</v>
      </c>
      <c r="O425" s="5">
        <v>0.37795139999999999</v>
      </c>
      <c r="P425" s="8">
        <v>0.37795138888759539</v>
      </c>
      <c r="Q425" s="8" t="b">
        <v>1</v>
      </c>
      <c r="R425" s="9" t="s">
        <v>4569</v>
      </c>
    </row>
    <row r="426" spans="1:18" ht="12.75" customHeight="1" x14ac:dyDescent="0.25">
      <c r="A426" t="s">
        <v>3</v>
      </c>
      <c r="B426">
        <v>7472326</v>
      </c>
      <c r="C426" t="s">
        <v>2476</v>
      </c>
      <c r="D426" t="s">
        <v>48</v>
      </c>
      <c r="E426" t="s">
        <v>2477</v>
      </c>
      <c r="F426" s="1">
        <v>42014.20417824074</v>
      </c>
      <c r="G426" s="1">
        <v>42016.230543981481</v>
      </c>
      <c r="H426" s="5">
        <v>2.0263656999999999</v>
      </c>
      <c r="I426" s="5">
        <v>0.23054398148087785</v>
      </c>
      <c r="J426" t="s">
        <v>4564</v>
      </c>
      <c r="K426" s="1">
        <v>42016.378923611112</v>
      </c>
      <c r="L426" s="5">
        <v>0.1483796</v>
      </c>
      <c r="M426" s="5">
        <v>0.14837962963065365</v>
      </c>
      <c r="N426" t="s">
        <v>4569</v>
      </c>
      <c r="O426" s="5">
        <v>2.1747453999999999</v>
      </c>
      <c r="P426" s="8">
        <v>0.3789236111115315</v>
      </c>
      <c r="Q426" s="8" t="b">
        <v>1</v>
      </c>
      <c r="R426" s="9" t="s">
        <v>4564</v>
      </c>
    </row>
    <row r="427" spans="1:18" ht="12.75" customHeight="1" x14ac:dyDescent="0.25">
      <c r="A427" t="s">
        <v>3432</v>
      </c>
      <c r="B427">
        <v>1004848835</v>
      </c>
      <c r="C427" t="s">
        <v>4464</v>
      </c>
      <c r="D427" t="s">
        <v>5</v>
      </c>
      <c r="E427" t="s">
        <v>4465</v>
      </c>
      <c r="F427" s="1">
        <v>42019.255185185182</v>
      </c>
      <c r="G427" s="1">
        <v>42019.597650462965</v>
      </c>
      <c r="H427" s="5">
        <v>0.34246529999999997</v>
      </c>
      <c r="I427" s="5">
        <v>0.3424652777830488</v>
      </c>
      <c r="J427" t="s">
        <v>4569</v>
      </c>
      <c r="K427" s="1">
        <v>42019.634259259263</v>
      </c>
      <c r="L427" s="5">
        <v>3.6608799999999997E-2</v>
      </c>
      <c r="M427" s="5">
        <v>3.6608796297514345E-2</v>
      </c>
      <c r="N427" t="s">
        <v>4569</v>
      </c>
      <c r="O427" s="5">
        <v>0.37907410000000002</v>
      </c>
      <c r="P427" s="8">
        <v>0.37907407408056315</v>
      </c>
      <c r="Q427" s="8" t="b">
        <v>1</v>
      </c>
      <c r="R427" s="9" t="s">
        <v>4569</v>
      </c>
    </row>
    <row r="428" spans="1:18" ht="12.75" customHeight="1" x14ac:dyDescent="0.25">
      <c r="A428" t="s">
        <v>3432</v>
      </c>
      <c r="B428">
        <v>1004845640</v>
      </c>
      <c r="C428" t="s">
        <v>4506</v>
      </c>
      <c r="D428" t="s">
        <v>5</v>
      </c>
      <c r="E428" t="s">
        <v>4507</v>
      </c>
      <c r="F428" s="1">
        <v>42018.258263888885</v>
      </c>
      <c r="G428" s="1">
        <v>42018.606874999998</v>
      </c>
      <c r="H428" s="5">
        <v>0.34861110000000001</v>
      </c>
      <c r="I428" s="5">
        <v>0.34861111111240461</v>
      </c>
      <c r="J428" t="s">
        <v>4569</v>
      </c>
      <c r="K428" s="1">
        <v>42018.63758101852</v>
      </c>
      <c r="L428" s="5">
        <v>3.0706000000000001E-2</v>
      </c>
      <c r="M428" s="5">
        <v>3.0706018522323575E-2</v>
      </c>
      <c r="N428" t="s">
        <v>4569</v>
      </c>
      <c r="O428" s="5">
        <v>0.37931710000000002</v>
      </c>
      <c r="P428" s="8">
        <v>0.37931712963472819</v>
      </c>
      <c r="Q428" s="8" t="b">
        <v>1</v>
      </c>
      <c r="R428" s="9" t="s">
        <v>4569</v>
      </c>
    </row>
    <row r="429" spans="1:18" ht="12.75" customHeight="1" x14ac:dyDescent="0.25">
      <c r="A429" t="s">
        <v>3</v>
      </c>
      <c r="B429">
        <v>7473310</v>
      </c>
      <c r="C429" t="s">
        <v>2511</v>
      </c>
      <c r="D429" t="s">
        <v>21</v>
      </c>
      <c r="E429" t="s">
        <v>2512</v>
      </c>
      <c r="F429" s="1">
        <v>42014.487442129626</v>
      </c>
      <c r="G429" s="1">
        <v>42016.336759259262</v>
      </c>
      <c r="H429" s="5">
        <v>1.8493170999999999</v>
      </c>
      <c r="I429" s="5">
        <v>0.33675925926218042</v>
      </c>
      <c r="J429" t="s">
        <v>4564</v>
      </c>
      <c r="K429" s="1">
        <v>42016.381215277775</v>
      </c>
      <c r="L429" s="5">
        <v>4.4456000000000002E-2</v>
      </c>
      <c r="M429" s="5">
        <v>4.4456018513301387E-2</v>
      </c>
      <c r="N429" t="s">
        <v>4569</v>
      </c>
      <c r="O429" s="5">
        <v>1.8937731</v>
      </c>
      <c r="P429" s="8">
        <v>0.38121527777548181</v>
      </c>
      <c r="Q429" s="8" t="b">
        <v>1</v>
      </c>
      <c r="R429" s="9" t="s">
        <v>4564</v>
      </c>
    </row>
    <row r="430" spans="1:18" ht="12.75" customHeight="1" x14ac:dyDescent="0.25">
      <c r="A430" t="s">
        <v>3432</v>
      </c>
      <c r="B430">
        <v>1004839345</v>
      </c>
      <c r="C430" t="s">
        <v>4128</v>
      </c>
      <c r="D430" t="s">
        <v>5</v>
      </c>
      <c r="E430" t="s">
        <v>4268</v>
      </c>
      <c r="F430" s="1">
        <v>42016.250358796293</v>
      </c>
      <c r="G430" s="1">
        <v>42016.610081018516</v>
      </c>
      <c r="H430" s="5">
        <v>0.35972219999999999</v>
      </c>
      <c r="I430" s="5">
        <v>0.35972222222335404</v>
      </c>
      <c r="J430" t="s">
        <v>4569</v>
      </c>
      <c r="K430" s="1">
        <v>42016.633379629631</v>
      </c>
      <c r="L430" s="5">
        <v>2.3298599999999999E-2</v>
      </c>
      <c r="M430" s="5">
        <v>2.3298611115023959E-2</v>
      </c>
      <c r="N430" t="s">
        <v>4569</v>
      </c>
      <c r="O430" s="5">
        <v>0.38302079999999999</v>
      </c>
      <c r="P430" s="8">
        <v>0.383020833338378</v>
      </c>
      <c r="Q430" s="8" t="b">
        <v>1</v>
      </c>
      <c r="R430" s="9" t="s">
        <v>4569</v>
      </c>
    </row>
    <row r="431" spans="1:18" ht="12.75" customHeight="1" x14ac:dyDescent="0.25">
      <c r="A431" t="s">
        <v>3</v>
      </c>
      <c r="B431">
        <v>7482824</v>
      </c>
      <c r="C431" t="s">
        <v>3080</v>
      </c>
      <c r="D431" t="s">
        <v>21</v>
      </c>
      <c r="E431" t="s">
        <v>1789</v>
      </c>
      <c r="F431" s="1">
        <v>42017.291643518518</v>
      </c>
      <c r="G431" s="1">
        <v>42017.657754629632</v>
      </c>
      <c r="H431" s="5">
        <v>0.36611110000000002</v>
      </c>
      <c r="I431" s="5">
        <v>0.36611111111415084</v>
      </c>
      <c r="J431" t="s">
        <v>4569</v>
      </c>
      <c r="K431" s="1">
        <v>42017.677766203706</v>
      </c>
      <c r="L431" s="5">
        <v>2.0011600000000001E-2</v>
      </c>
      <c r="M431" s="5">
        <v>2.0011574073578231E-2</v>
      </c>
      <c r="N431" t="s">
        <v>4569</v>
      </c>
      <c r="O431" s="5">
        <v>0.38612269999999999</v>
      </c>
      <c r="P431" s="8">
        <v>0.38612268518772908</v>
      </c>
      <c r="Q431" s="8" t="b">
        <v>1</v>
      </c>
      <c r="R431" s="9" t="s">
        <v>4569</v>
      </c>
    </row>
    <row r="432" spans="1:18" ht="12.75" customHeight="1" x14ac:dyDescent="0.25">
      <c r="A432" t="s">
        <v>44</v>
      </c>
      <c r="B432">
        <v>7449995</v>
      </c>
      <c r="C432" t="s">
        <v>853</v>
      </c>
      <c r="D432" t="s">
        <v>21</v>
      </c>
      <c r="E432" t="s">
        <v>601</v>
      </c>
      <c r="F432" s="1">
        <v>42011.23474537037</v>
      </c>
      <c r="G432" s="1">
        <v>42011.615601851852</v>
      </c>
      <c r="H432" s="5">
        <v>0.38085649999999999</v>
      </c>
      <c r="I432" s="5">
        <v>0.38085648148262408</v>
      </c>
      <c r="J432" t="s">
        <v>4569</v>
      </c>
      <c r="K432" s="1">
        <v>42011.621805555558</v>
      </c>
      <c r="L432" s="5">
        <v>6.2037000000000004E-3</v>
      </c>
      <c r="M432" s="5">
        <v>6.2037037059781142E-3</v>
      </c>
      <c r="N432" t="s">
        <v>4569</v>
      </c>
      <c r="O432" s="5">
        <v>0.38706020000000002</v>
      </c>
      <c r="P432" s="8">
        <v>0.38706018518860219</v>
      </c>
      <c r="Q432" s="8" t="b">
        <v>1</v>
      </c>
      <c r="R432" s="9" t="s">
        <v>4569</v>
      </c>
    </row>
    <row r="433" spans="1:18" ht="12.75" customHeight="1" x14ac:dyDescent="0.25">
      <c r="A433" t="s">
        <v>30</v>
      </c>
      <c r="B433">
        <v>7441992</v>
      </c>
      <c r="C433" t="s">
        <v>765</v>
      </c>
      <c r="D433" t="s">
        <v>5</v>
      </c>
      <c r="E433" t="s">
        <v>766</v>
      </c>
      <c r="F433" s="1">
        <v>42010.226597222223</v>
      </c>
      <c r="G433" s="1">
        <v>42010.603935185187</v>
      </c>
      <c r="H433" s="5">
        <v>0.37733800000000001</v>
      </c>
      <c r="I433" s="5">
        <v>0.37733796296379296</v>
      </c>
      <c r="J433" t="s">
        <v>4569</v>
      </c>
      <c r="K433" s="1">
        <v>42010.61513888889</v>
      </c>
      <c r="L433" s="5">
        <v>1.12037E-2</v>
      </c>
      <c r="M433" s="5">
        <v>1.1203703703358769E-2</v>
      </c>
      <c r="N433" t="s">
        <v>4569</v>
      </c>
      <c r="O433" s="5">
        <v>0.38854169999999999</v>
      </c>
      <c r="P433" s="8">
        <v>0.38854166666715173</v>
      </c>
      <c r="Q433" s="8" t="b">
        <v>1</v>
      </c>
      <c r="R433" s="9" t="s">
        <v>4569</v>
      </c>
    </row>
    <row r="434" spans="1:18" ht="12.75" customHeight="1" x14ac:dyDescent="0.25">
      <c r="A434" t="s">
        <v>7</v>
      </c>
      <c r="B434">
        <v>7466192</v>
      </c>
      <c r="C434" t="s">
        <v>2207</v>
      </c>
      <c r="D434" t="s">
        <v>21</v>
      </c>
      <c r="E434">
        <v>572</v>
      </c>
      <c r="F434" s="1">
        <v>42013.290821759256</v>
      </c>
      <c r="G434" s="1">
        <v>42013.66128472222</v>
      </c>
      <c r="H434" s="5">
        <v>0.37046299999999999</v>
      </c>
      <c r="I434" s="5">
        <v>0.37046296296466608</v>
      </c>
      <c r="J434" t="s">
        <v>4569</v>
      </c>
      <c r="K434" s="1">
        <v>42013.679884259262</v>
      </c>
      <c r="L434" s="5">
        <v>1.8599500000000001E-2</v>
      </c>
      <c r="M434" s="5">
        <v>1.859953704115469E-2</v>
      </c>
      <c r="N434" t="s">
        <v>4569</v>
      </c>
      <c r="O434" s="5">
        <v>0.38906249999999998</v>
      </c>
      <c r="P434" s="8">
        <v>0.38906250000582077</v>
      </c>
      <c r="Q434" s="8" t="b">
        <v>1</v>
      </c>
      <c r="R434" s="9" t="s">
        <v>4569</v>
      </c>
    </row>
    <row r="435" spans="1:18" ht="12.75" customHeight="1" x14ac:dyDescent="0.25">
      <c r="A435" t="s">
        <v>3</v>
      </c>
      <c r="B435">
        <v>7497706</v>
      </c>
      <c r="C435" t="s">
        <v>3377</v>
      </c>
      <c r="D435" t="s">
        <v>21</v>
      </c>
      <c r="E435" t="s">
        <v>3273</v>
      </c>
      <c r="F435" s="1">
        <v>42019.197372685187</v>
      </c>
      <c r="G435" s="1">
        <v>42019.568611111114</v>
      </c>
      <c r="H435" s="5">
        <v>0.37123840000000002</v>
      </c>
      <c r="I435" s="5">
        <v>0.37123842592700385</v>
      </c>
      <c r="J435" t="s">
        <v>4569</v>
      </c>
      <c r="K435" s="1">
        <v>42019.586805555555</v>
      </c>
      <c r="L435" s="5">
        <v>1.8194399999999999E-2</v>
      </c>
      <c r="M435" s="5">
        <v>1.8194444441178348E-2</v>
      </c>
      <c r="N435" t="s">
        <v>4569</v>
      </c>
      <c r="O435" s="5">
        <v>0.38943290000000003</v>
      </c>
      <c r="P435" s="8">
        <v>0.38943287036818219</v>
      </c>
      <c r="Q435" s="8" t="b">
        <v>1</v>
      </c>
      <c r="R435" s="9" t="s">
        <v>4569</v>
      </c>
    </row>
    <row r="436" spans="1:18" ht="12.75" customHeight="1" x14ac:dyDescent="0.25">
      <c r="A436" t="s">
        <v>36</v>
      </c>
      <c r="B436">
        <v>7482386</v>
      </c>
      <c r="C436" t="s">
        <v>2651</v>
      </c>
      <c r="D436" t="s">
        <v>34</v>
      </c>
      <c r="E436" t="s">
        <v>2648</v>
      </c>
      <c r="F436" s="1">
        <v>42017.258020833331</v>
      </c>
      <c r="G436" s="1">
        <v>42017.63821759259</v>
      </c>
      <c r="H436" s="5">
        <v>0.3801968</v>
      </c>
      <c r="I436" s="5">
        <v>0.380196759258979</v>
      </c>
      <c r="J436" t="s">
        <v>4569</v>
      </c>
      <c r="K436" s="1">
        <v>42017.649201388886</v>
      </c>
      <c r="L436" s="5">
        <v>1.09838E-2</v>
      </c>
      <c r="M436" s="5">
        <v>1.0983796295477077E-2</v>
      </c>
      <c r="N436" t="s">
        <v>4569</v>
      </c>
      <c r="O436" s="5">
        <v>0.39118059999999999</v>
      </c>
      <c r="P436" s="8">
        <v>0.39118055555445608</v>
      </c>
      <c r="Q436" s="8" t="b">
        <v>1</v>
      </c>
      <c r="R436" s="9" t="s">
        <v>4569</v>
      </c>
    </row>
    <row r="437" spans="1:18" ht="12.75" customHeight="1" x14ac:dyDescent="0.25">
      <c r="A437" t="s">
        <v>30</v>
      </c>
      <c r="B437">
        <v>7449968</v>
      </c>
      <c r="C437" t="s">
        <v>1465</v>
      </c>
      <c r="D437" t="s">
        <v>5</v>
      </c>
      <c r="E437">
        <v>1000148828</v>
      </c>
      <c r="F437" s="1">
        <v>42011.237037037034</v>
      </c>
      <c r="G437" s="1">
        <v>42011.595983796295</v>
      </c>
      <c r="H437" s="5">
        <v>0.35894680000000001</v>
      </c>
      <c r="I437" s="5">
        <v>0.35894675926101627</v>
      </c>
      <c r="J437" t="s">
        <v>4569</v>
      </c>
      <c r="K437" s="1">
        <v>42011.628807870373</v>
      </c>
      <c r="L437" s="5">
        <v>3.2824100000000002E-2</v>
      </c>
      <c r="M437" s="5">
        <v>3.2824074078234844E-2</v>
      </c>
      <c r="N437" t="s">
        <v>4569</v>
      </c>
      <c r="O437" s="5">
        <v>0.39177079999999997</v>
      </c>
      <c r="P437" s="8">
        <v>0.39177083333925111</v>
      </c>
      <c r="Q437" s="8" t="b">
        <v>1</v>
      </c>
      <c r="R437" s="9" t="s">
        <v>4569</v>
      </c>
    </row>
    <row r="438" spans="1:18" ht="12.75" customHeight="1" x14ac:dyDescent="0.25">
      <c r="A438" t="s">
        <v>3</v>
      </c>
      <c r="B438">
        <v>7482198</v>
      </c>
      <c r="C438" t="s">
        <v>3068</v>
      </c>
      <c r="D438" t="s">
        <v>5</v>
      </c>
      <c r="E438">
        <v>12154</v>
      </c>
      <c r="F438" s="1">
        <v>42017.239479166667</v>
      </c>
      <c r="G438" s="1">
        <v>42017.621412037035</v>
      </c>
      <c r="H438" s="5">
        <v>0.38193290000000002</v>
      </c>
      <c r="I438" s="5">
        <v>0.38193287036847323</v>
      </c>
      <c r="J438" t="s">
        <v>4569</v>
      </c>
      <c r="K438" s="1">
        <v>42017.638460648152</v>
      </c>
      <c r="L438" s="5">
        <v>1.7048600000000001E-2</v>
      </c>
      <c r="M438" s="5">
        <v>1.7048611116479151E-2</v>
      </c>
      <c r="N438" t="s">
        <v>4569</v>
      </c>
      <c r="O438" s="5">
        <v>0.39898149999999999</v>
      </c>
      <c r="P438" s="8">
        <v>0.39898148148495238</v>
      </c>
      <c r="Q438" s="8" t="b">
        <v>1</v>
      </c>
      <c r="R438" s="9" t="s">
        <v>4569</v>
      </c>
    </row>
    <row r="439" spans="1:18" ht="12.75" customHeight="1" x14ac:dyDescent="0.25">
      <c r="A439" t="s">
        <v>94</v>
      </c>
      <c r="B439">
        <v>7434337</v>
      </c>
      <c r="C439" t="s">
        <v>552</v>
      </c>
      <c r="D439" t="s">
        <v>5</v>
      </c>
      <c r="E439" t="s">
        <v>553</v>
      </c>
      <c r="F439" s="1">
        <v>42007.639733796299</v>
      </c>
      <c r="G439" s="1">
        <v>42009.34642361111</v>
      </c>
      <c r="H439" s="5">
        <v>1.7066897999999999</v>
      </c>
      <c r="I439" s="5">
        <v>0.34642361111036735</v>
      </c>
      <c r="J439" t="s">
        <v>4564</v>
      </c>
      <c r="K439" s="1">
        <v>42009.399733796294</v>
      </c>
      <c r="L439" s="5">
        <v>5.3310200000000002E-2</v>
      </c>
      <c r="M439" s="5">
        <v>5.3310185183363501E-2</v>
      </c>
      <c r="N439" t="s">
        <v>4569</v>
      </c>
      <c r="O439" s="5">
        <v>1.76</v>
      </c>
      <c r="P439" s="8">
        <v>0.39973379629373085</v>
      </c>
      <c r="Q439" s="8" t="b">
        <v>1</v>
      </c>
      <c r="R439" s="9" t="s">
        <v>4564</v>
      </c>
    </row>
    <row r="440" spans="1:18" ht="12.75" customHeight="1" x14ac:dyDescent="0.25">
      <c r="A440" t="s">
        <v>3</v>
      </c>
      <c r="B440">
        <v>7432754</v>
      </c>
      <c r="C440" t="s">
        <v>389</v>
      </c>
      <c r="D440" t="s">
        <v>40</v>
      </c>
      <c r="E440" t="s">
        <v>390</v>
      </c>
      <c r="F440" s="1">
        <v>42006.596990740742</v>
      </c>
      <c r="G440" s="1">
        <v>42007.289375</v>
      </c>
      <c r="H440" s="5">
        <v>0.69238429999999995</v>
      </c>
      <c r="I440" s="5">
        <v>0.40299925925501157</v>
      </c>
      <c r="J440" t="s">
        <v>4563</v>
      </c>
      <c r="K440" s="1">
        <v>42007.290243055555</v>
      </c>
      <c r="L440" s="5">
        <v>8.6810000000000001E-4</v>
      </c>
      <c r="M440" s="5">
        <v>0</v>
      </c>
      <c r="N440" t="s">
        <v>4568</v>
      </c>
      <c r="O440" s="5">
        <v>0.69325230000000004</v>
      </c>
      <c r="P440" s="8">
        <v>0.40299925925501157</v>
      </c>
      <c r="Q440" s="8" t="b">
        <v>1</v>
      </c>
      <c r="R440" s="9" t="s">
        <v>4563</v>
      </c>
    </row>
    <row r="441" spans="1:18" ht="12.75" customHeight="1" x14ac:dyDescent="0.25">
      <c r="A441" t="s">
        <v>892</v>
      </c>
      <c r="B441">
        <v>7482128</v>
      </c>
      <c r="C441" t="s">
        <v>3066</v>
      </c>
      <c r="D441" t="s">
        <v>21</v>
      </c>
      <c r="E441" t="s">
        <v>3067</v>
      </c>
      <c r="F441" s="1">
        <v>42017.234942129631</v>
      </c>
      <c r="G441" s="1">
        <v>42017.631863425922</v>
      </c>
      <c r="H441" s="5">
        <v>0.39692129999999998</v>
      </c>
      <c r="I441" s="5">
        <v>0.3969212962911115</v>
      </c>
      <c r="J441" t="s">
        <v>4569</v>
      </c>
      <c r="K441" s="1">
        <v>42017.638611111113</v>
      </c>
      <c r="L441" s="5">
        <v>6.7476999999999997E-3</v>
      </c>
      <c r="M441" s="5">
        <v>6.7476851909304969E-3</v>
      </c>
      <c r="N441" t="s">
        <v>4569</v>
      </c>
      <c r="O441" s="5">
        <v>0.403669</v>
      </c>
      <c r="P441" s="8">
        <v>0.403668981482042</v>
      </c>
      <c r="Q441" s="8" t="b">
        <v>1</v>
      </c>
      <c r="R441" s="9" t="s">
        <v>4569</v>
      </c>
    </row>
    <row r="442" spans="1:18" ht="12.75" customHeight="1" x14ac:dyDescent="0.25">
      <c r="A442" t="s">
        <v>3</v>
      </c>
      <c r="B442">
        <v>7482063</v>
      </c>
      <c r="C442" t="s">
        <v>2642</v>
      </c>
      <c r="D442" t="s">
        <v>21</v>
      </c>
      <c r="E442" t="s">
        <v>22</v>
      </c>
      <c r="F442" s="1">
        <v>42017.224074074074</v>
      </c>
      <c r="G442" s="1">
        <v>42017.599039351851</v>
      </c>
      <c r="H442" s="5">
        <v>0.3749653</v>
      </c>
      <c r="I442" s="5">
        <v>0.374965277776937</v>
      </c>
      <c r="J442" t="s">
        <v>4569</v>
      </c>
      <c r="K442" s="1">
        <v>42017.62809027778</v>
      </c>
      <c r="L442" s="5">
        <v>2.9050900000000001E-2</v>
      </c>
      <c r="M442" s="5">
        <v>2.9050925928459037E-2</v>
      </c>
      <c r="N442" t="s">
        <v>4569</v>
      </c>
      <c r="O442" s="5">
        <v>0.40401619999999999</v>
      </c>
      <c r="P442" s="8">
        <v>0.40401620370539604</v>
      </c>
      <c r="Q442" s="8" t="b">
        <v>1</v>
      </c>
      <c r="R442" s="9" t="s">
        <v>4569</v>
      </c>
    </row>
    <row r="443" spans="1:18" ht="12.75" customHeight="1" x14ac:dyDescent="0.25">
      <c r="A443" t="s">
        <v>3</v>
      </c>
      <c r="B443">
        <v>7465869</v>
      </c>
      <c r="C443" t="s">
        <v>1773</v>
      </c>
      <c r="D443" t="s">
        <v>21</v>
      </c>
      <c r="E443" t="s">
        <v>457</v>
      </c>
      <c r="F443" s="1">
        <v>42013.273842592593</v>
      </c>
      <c r="G443" s="1">
        <v>42013.661249999997</v>
      </c>
      <c r="H443" s="5">
        <v>0.38740740000000001</v>
      </c>
      <c r="I443" s="5">
        <v>0.38740740740468027</v>
      </c>
      <c r="J443" t="s">
        <v>4569</v>
      </c>
      <c r="K443" s="1">
        <v>42013.678124999999</v>
      </c>
      <c r="L443" s="5">
        <v>1.6875000000000001E-2</v>
      </c>
      <c r="M443" s="5">
        <v>1.6875000001164153E-2</v>
      </c>
      <c r="N443" t="s">
        <v>4569</v>
      </c>
      <c r="O443" s="5">
        <v>0.40428239999999999</v>
      </c>
      <c r="P443" s="8">
        <v>0.40428240740584442</v>
      </c>
      <c r="Q443" s="8" t="b">
        <v>1</v>
      </c>
      <c r="R443" s="9" t="s">
        <v>4569</v>
      </c>
    </row>
    <row r="444" spans="1:18" ht="12.75" customHeight="1" x14ac:dyDescent="0.25">
      <c r="A444" t="s">
        <v>3</v>
      </c>
      <c r="B444">
        <v>7432705</v>
      </c>
      <c r="C444" t="s">
        <v>238</v>
      </c>
      <c r="D444" t="s">
        <v>48</v>
      </c>
      <c r="E444">
        <v>14852</v>
      </c>
      <c r="F444" s="1">
        <v>42006.595451388886</v>
      </c>
      <c r="G444" s="1">
        <v>42007.317083333335</v>
      </c>
      <c r="H444" s="5">
        <v>0.72163189999999999</v>
      </c>
      <c r="I444" s="5">
        <v>0.40453861111018341</v>
      </c>
      <c r="J444" t="s">
        <v>4563</v>
      </c>
      <c r="K444" s="1">
        <v>42007.32671296296</v>
      </c>
      <c r="L444" s="5">
        <v>9.6296000000000003E-3</v>
      </c>
      <c r="M444" s="5">
        <v>0</v>
      </c>
      <c r="N444" t="s">
        <v>4568</v>
      </c>
      <c r="O444" s="5">
        <v>0.73126159999999996</v>
      </c>
      <c r="P444" s="8">
        <v>0.40453861111018341</v>
      </c>
      <c r="Q444" s="8" t="b">
        <v>1</v>
      </c>
      <c r="R444" s="9" t="s">
        <v>4563</v>
      </c>
    </row>
    <row r="445" spans="1:18" ht="12.75" customHeight="1" x14ac:dyDescent="0.25">
      <c r="A445" t="s">
        <v>3</v>
      </c>
      <c r="B445">
        <v>7482289</v>
      </c>
      <c r="C445" t="s">
        <v>2649</v>
      </c>
      <c r="D445" t="s">
        <v>5</v>
      </c>
      <c r="E445" t="s">
        <v>2650</v>
      </c>
      <c r="F445" s="1">
        <v>42017.246747685182</v>
      </c>
      <c r="G445" s="1">
        <v>42017.632557870369</v>
      </c>
      <c r="H445" s="5">
        <v>0.38581019999999999</v>
      </c>
      <c r="I445" s="5">
        <v>0.38581018518743804</v>
      </c>
      <c r="J445" t="s">
        <v>4569</v>
      </c>
      <c r="K445" s="1">
        <v>42017.655173611114</v>
      </c>
      <c r="L445" s="5">
        <v>2.2615699999999999E-2</v>
      </c>
      <c r="M445" s="5">
        <v>2.2615740745095536E-2</v>
      </c>
      <c r="N445" t="s">
        <v>4569</v>
      </c>
      <c r="O445" s="5">
        <v>0.40842590000000001</v>
      </c>
      <c r="P445" s="8">
        <v>0.40842592593253357</v>
      </c>
      <c r="Q445" s="8" t="b">
        <v>1</v>
      </c>
      <c r="R445" s="9" t="s">
        <v>4569</v>
      </c>
    </row>
    <row r="446" spans="1:18" ht="12.75" customHeight="1" x14ac:dyDescent="0.25">
      <c r="A446" t="s">
        <v>3432</v>
      </c>
      <c r="B446">
        <v>1004835554</v>
      </c>
      <c r="C446" t="s">
        <v>4091</v>
      </c>
      <c r="D446" t="s">
        <v>5</v>
      </c>
      <c r="E446" t="s">
        <v>4092</v>
      </c>
      <c r="F446" s="1">
        <v>42013.224976851852</v>
      </c>
      <c r="G446" s="1">
        <v>42013.591354166667</v>
      </c>
      <c r="H446" s="5">
        <v>0.36637730000000002</v>
      </c>
      <c r="I446" s="5">
        <v>0.36637731481459923</v>
      </c>
      <c r="J446" t="s">
        <v>4569</v>
      </c>
      <c r="K446" s="1">
        <v>42013.633842592593</v>
      </c>
      <c r="L446" s="5">
        <v>4.2488400000000003E-2</v>
      </c>
      <c r="M446" s="5">
        <v>4.2488425926421769E-2</v>
      </c>
      <c r="N446" t="s">
        <v>4569</v>
      </c>
      <c r="O446" s="5">
        <v>0.4088657</v>
      </c>
      <c r="P446" s="8">
        <v>0.408865740741021</v>
      </c>
      <c r="Q446" s="8" t="b">
        <v>1</v>
      </c>
      <c r="R446" s="9" t="s">
        <v>4569</v>
      </c>
    </row>
    <row r="447" spans="1:18" ht="12.75" customHeight="1" x14ac:dyDescent="0.25">
      <c r="A447" t="s">
        <v>3</v>
      </c>
      <c r="B447">
        <v>7471363</v>
      </c>
      <c r="C447" t="s">
        <v>2393</v>
      </c>
      <c r="D447" t="s">
        <v>5</v>
      </c>
      <c r="E447" t="s">
        <v>2394</v>
      </c>
      <c r="F447" s="1">
        <v>42013.590324074074</v>
      </c>
      <c r="G447" s="1">
        <v>42015.528854166667</v>
      </c>
      <c r="H447" s="5">
        <v>1.9385300999999999</v>
      </c>
      <c r="I447" s="5">
        <v>0.40966592592303641</v>
      </c>
      <c r="J447" t="s">
        <v>4566</v>
      </c>
      <c r="K447" s="1">
        <v>42015.605370370373</v>
      </c>
      <c r="L447" s="5">
        <v>7.6516200000000006E-2</v>
      </c>
      <c r="M447" s="5">
        <v>0</v>
      </c>
      <c r="N447" t="s">
        <v>4567</v>
      </c>
      <c r="O447" s="5">
        <v>2.0150462999999998</v>
      </c>
      <c r="P447" s="8">
        <v>0.40966592592303641</v>
      </c>
      <c r="Q447" s="8" t="b">
        <v>1</v>
      </c>
      <c r="R447" s="9" t="s">
        <v>4566</v>
      </c>
    </row>
    <row r="448" spans="1:18" ht="12.75" customHeight="1" x14ac:dyDescent="0.25">
      <c r="A448" t="s">
        <v>3432</v>
      </c>
      <c r="B448">
        <v>1004848762</v>
      </c>
      <c r="C448" t="s">
        <v>4462</v>
      </c>
      <c r="D448" t="s">
        <v>5</v>
      </c>
      <c r="E448" t="s">
        <v>4463</v>
      </c>
      <c r="F448" s="1">
        <v>42019.218518518515</v>
      </c>
      <c r="G448" s="1">
        <v>42019.597615740742</v>
      </c>
      <c r="H448" s="5">
        <v>0.37909720000000002</v>
      </c>
      <c r="I448" s="5">
        <v>0.3790972222268465</v>
      </c>
      <c r="J448" t="s">
        <v>4569</v>
      </c>
      <c r="K448" s="1">
        <v>42019.628981481481</v>
      </c>
      <c r="L448" s="5">
        <v>3.1365700000000003E-2</v>
      </c>
      <c r="M448" s="5">
        <v>3.1365740738692693E-2</v>
      </c>
      <c r="N448" t="s">
        <v>4569</v>
      </c>
      <c r="O448" s="5">
        <v>0.41046300000000002</v>
      </c>
      <c r="P448" s="8">
        <v>0.41046296296553919</v>
      </c>
      <c r="Q448" s="8" t="b">
        <v>1</v>
      </c>
      <c r="R448" s="9" t="s">
        <v>4569</v>
      </c>
    </row>
    <row r="449" spans="1:18" ht="12.75" customHeight="1" x14ac:dyDescent="0.25">
      <c r="A449" t="s">
        <v>477</v>
      </c>
      <c r="B449">
        <v>7449978</v>
      </c>
      <c r="C449" t="s">
        <v>1466</v>
      </c>
      <c r="D449" t="s">
        <v>21</v>
      </c>
      <c r="E449" t="s">
        <v>1467</v>
      </c>
      <c r="F449" s="1">
        <v>42011.237210648149</v>
      </c>
      <c r="G449" s="1">
        <v>42011.644016203703</v>
      </c>
      <c r="H449" s="5">
        <v>0.40680559999999999</v>
      </c>
      <c r="I449" s="5">
        <v>0.40680555555445608</v>
      </c>
      <c r="J449" t="s">
        <v>4569</v>
      </c>
      <c r="K449" s="1">
        <v>42011.648599537039</v>
      </c>
      <c r="L449" s="5">
        <v>4.5833000000000002E-3</v>
      </c>
      <c r="M449" s="5">
        <v>4.5833333351765759E-3</v>
      </c>
      <c r="N449" t="s">
        <v>4569</v>
      </c>
      <c r="O449" s="5">
        <v>0.4113889</v>
      </c>
      <c r="P449" s="8">
        <v>0.41138888888963265</v>
      </c>
      <c r="Q449" s="8" t="b">
        <v>1</v>
      </c>
      <c r="R449" s="9" t="s">
        <v>4569</v>
      </c>
    </row>
    <row r="450" spans="1:18" ht="12.75" customHeight="1" x14ac:dyDescent="0.25">
      <c r="A450" t="s">
        <v>3</v>
      </c>
      <c r="B450">
        <v>7465728</v>
      </c>
      <c r="C450" t="s">
        <v>1766</v>
      </c>
      <c r="D450" t="s">
        <v>21</v>
      </c>
      <c r="E450" t="s">
        <v>1087</v>
      </c>
      <c r="F450" s="1">
        <v>42013.260416666664</v>
      </c>
      <c r="G450" s="1">
        <v>42013.661226851851</v>
      </c>
      <c r="H450" s="5">
        <v>0.40081020000000001</v>
      </c>
      <c r="I450" s="5">
        <v>0.40081018518685596</v>
      </c>
      <c r="J450" t="s">
        <v>4569</v>
      </c>
      <c r="K450" s="1">
        <v>42013.675439814811</v>
      </c>
      <c r="L450" s="5">
        <v>1.4213E-2</v>
      </c>
      <c r="M450" s="5">
        <v>1.4212962960300501E-2</v>
      </c>
      <c r="N450" t="s">
        <v>4569</v>
      </c>
      <c r="O450" s="5">
        <v>0.41502309999999998</v>
      </c>
      <c r="P450" s="8">
        <v>0.41502314814715646</v>
      </c>
      <c r="Q450" s="8" t="b">
        <v>1</v>
      </c>
      <c r="R450" s="9" t="s">
        <v>4569</v>
      </c>
    </row>
    <row r="451" spans="1:18" ht="12.75" customHeight="1" x14ac:dyDescent="0.25">
      <c r="A451" t="s">
        <v>30</v>
      </c>
      <c r="B451">
        <v>7497651</v>
      </c>
      <c r="C451" t="s">
        <v>3376</v>
      </c>
      <c r="D451" t="s">
        <v>40</v>
      </c>
      <c r="E451">
        <v>1000321847</v>
      </c>
      <c r="F451" s="1">
        <v>42019.122048611112</v>
      </c>
      <c r="G451" s="1">
        <v>42019.538900462961</v>
      </c>
      <c r="H451" s="5">
        <v>0.4168519</v>
      </c>
      <c r="I451" s="5">
        <v>0.41685185184906004</v>
      </c>
      <c r="J451" t="s">
        <v>4569</v>
      </c>
      <c r="K451" s="1">
        <v>42019.5390625</v>
      </c>
      <c r="L451" s="5">
        <v>1.6200000000000001E-4</v>
      </c>
      <c r="M451" s="5">
        <v>1.6203703853534535E-4</v>
      </c>
      <c r="N451" t="s">
        <v>4569</v>
      </c>
      <c r="O451" s="5">
        <v>0.41701389999999999</v>
      </c>
      <c r="P451" s="8">
        <v>0.41701388888759539</v>
      </c>
      <c r="Q451" s="8" t="b">
        <v>1</v>
      </c>
      <c r="R451" s="9" t="s">
        <v>4569</v>
      </c>
    </row>
    <row r="452" spans="1:18" ht="12.75" customHeight="1" x14ac:dyDescent="0.25">
      <c r="A452" t="s">
        <v>3</v>
      </c>
      <c r="B452">
        <v>7433530</v>
      </c>
      <c r="C452" t="s">
        <v>448</v>
      </c>
      <c r="D452" t="s">
        <v>5</v>
      </c>
      <c r="E452" t="s">
        <v>449</v>
      </c>
      <c r="F452" s="1">
        <v>42007.27416666667</v>
      </c>
      <c r="G452" s="1">
        <v>42009.276678240742</v>
      </c>
      <c r="H452" s="5">
        <v>2.0025116000000001</v>
      </c>
      <c r="I452" s="5">
        <v>0.27667824074160308</v>
      </c>
      <c r="J452" t="s">
        <v>4564</v>
      </c>
      <c r="K452" s="1">
        <v>42009.417557870373</v>
      </c>
      <c r="L452" s="5">
        <v>0.14087959999999999</v>
      </c>
      <c r="M452" s="5">
        <v>0.14087962963094469</v>
      </c>
      <c r="N452" t="s">
        <v>4569</v>
      </c>
      <c r="O452" s="5">
        <v>2.1433911999999999</v>
      </c>
      <c r="P452" s="8">
        <v>0.41755787037254777</v>
      </c>
      <c r="Q452" s="8" t="b">
        <v>1</v>
      </c>
      <c r="R452" s="9" t="s">
        <v>4564</v>
      </c>
    </row>
    <row r="453" spans="1:18" ht="12.75" customHeight="1" x14ac:dyDescent="0.25">
      <c r="A453" t="s">
        <v>3</v>
      </c>
      <c r="B453">
        <v>7435715</v>
      </c>
      <c r="C453" t="s">
        <v>604</v>
      </c>
      <c r="D453" t="s">
        <v>5</v>
      </c>
      <c r="E453" t="s">
        <v>605</v>
      </c>
      <c r="F453" s="1">
        <v>42009.292488425926</v>
      </c>
      <c r="G453" s="1">
        <v>42009.709976851853</v>
      </c>
      <c r="H453" s="5">
        <v>0.41748839999999998</v>
      </c>
      <c r="I453" s="5">
        <v>0.41748842592642177</v>
      </c>
      <c r="J453" t="s">
        <v>4569</v>
      </c>
      <c r="K453" s="1">
        <v>42009.712754629632</v>
      </c>
      <c r="L453" s="5">
        <v>2.7778E-3</v>
      </c>
      <c r="M453" s="5">
        <v>2.7777777795563452E-3</v>
      </c>
      <c r="N453" t="s">
        <v>4569</v>
      </c>
      <c r="O453" s="5">
        <v>0.42026619999999998</v>
      </c>
      <c r="P453" s="8">
        <v>0.42026620370597811</v>
      </c>
      <c r="Q453" s="8" t="b">
        <v>1</v>
      </c>
      <c r="R453" s="9" t="s">
        <v>4569</v>
      </c>
    </row>
    <row r="454" spans="1:18" ht="12.75" customHeight="1" x14ac:dyDescent="0.25">
      <c r="A454" t="s">
        <v>30</v>
      </c>
      <c r="B454">
        <v>7433852</v>
      </c>
      <c r="C454" t="s">
        <v>237</v>
      </c>
      <c r="D454" t="s">
        <v>32</v>
      </c>
      <c r="E454">
        <v>1000124793</v>
      </c>
      <c r="F454" s="1">
        <v>42007.381493055553</v>
      </c>
      <c r="G454" s="1">
        <v>42007.401817129627</v>
      </c>
      <c r="H454" s="5">
        <v>2.0324100000000001E-2</v>
      </c>
      <c r="I454" s="5">
        <v>0</v>
      </c>
      <c r="J454" t="s">
        <v>4568</v>
      </c>
      <c r="K454" s="1">
        <v>42009.422118055554</v>
      </c>
      <c r="L454" s="5">
        <v>2.0203009000000001</v>
      </c>
      <c r="M454" s="5">
        <v>0.42211805555416504</v>
      </c>
      <c r="N454" t="s">
        <v>4564</v>
      </c>
      <c r="O454" s="5">
        <v>2.0406249999999999</v>
      </c>
      <c r="P454" s="8">
        <v>0.42211805555416504</v>
      </c>
      <c r="Q454" s="8" t="b">
        <v>1</v>
      </c>
      <c r="R454" s="9" t="s">
        <v>4564</v>
      </c>
    </row>
    <row r="455" spans="1:18" ht="12.75" customHeight="1" x14ac:dyDescent="0.25">
      <c r="A455" t="s">
        <v>36</v>
      </c>
      <c r="B455">
        <v>7432396</v>
      </c>
      <c r="C455" t="s">
        <v>377</v>
      </c>
      <c r="D455" t="s">
        <v>40</v>
      </c>
      <c r="E455">
        <v>11084</v>
      </c>
      <c r="F455" s="1">
        <v>42006.573217592595</v>
      </c>
      <c r="G455" s="1">
        <v>42007.44427083333</v>
      </c>
      <c r="H455" s="5">
        <v>0.87105319999999997</v>
      </c>
      <c r="I455" s="5">
        <v>0.42677240740158595</v>
      </c>
      <c r="J455" t="s">
        <v>4563</v>
      </c>
      <c r="K455" s="1">
        <v>42007.446539351855</v>
      </c>
      <c r="L455" s="5">
        <v>2.2685000000000001E-3</v>
      </c>
      <c r="M455" s="5">
        <v>0</v>
      </c>
      <c r="N455" t="s">
        <v>4568</v>
      </c>
      <c r="O455" s="5">
        <v>0.87332180000000004</v>
      </c>
      <c r="P455" s="8">
        <v>0.42677240740158595</v>
      </c>
      <c r="Q455" s="8" t="b">
        <v>1</v>
      </c>
      <c r="R455" s="9" t="s">
        <v>4563</v>
      </c>
    </row>
    <row r="456" spans="1:18" ht="12.75" customHeight="1" x14ac:dyDescent="0.25">
      <c r="A456" t="s">
        <v>30</v>
      </c>
      <c r="B456">
        <v>7434295</v>
      </c>
      <c r="C456" t="s">
        <v>539</v>
      </c>
      <c r="D456" t="s">
        <v>5</v>
      </c>
      <c r="E456">
        <v>1000104183</v>
      </c>
      <c r="F456" s="1">
        <v>42007.591365740744</v>
      </c>
      <c r="G456" s="1">
        <v>42009.168877314813</v>
      </c>
      <c r="H456" s="5">
        <v>1.5775116</v>
      </c>
      <c r="I456" s="5">
        <v>0.16887731481256196</v>
      </c>
      <c r="J456" t="s">
        <v>4564</v>
      </c>
      <c r="K456" s="1">
        <v>42009.429664351854</v>
      </c>
      <c r="L456" s="5">
        <v>0.26078699999999999</v>
      </c>
      <c r="M456" s="5">
        <v>0.26078703704115469</v>
      </c>
      <c r="N456" t="s">
        <v>4569</v>
      </c>
      <c r="O456" s="5">
        <v>1.8382985999999999</v>
      </c>
      <c r="P456" s="8">
        <v>0.42966435185371665</v>
      </c>
      <c r="Q456" s="8" t="b">
        <v>1</v>
      </c>
      <c r="R456" s="9" t="s">
        <v>4564</v>
      </c>
    </row>
    <row r="457" spans="1:18" ht="12.75" customHeight="1" x14ac:dyDescent="0.25">
      <c r="A457" t="s">
        <v>36</v>
      </c>
      <c r="B457">
        <v>7438063</v>
      </c>
      <c r="C457" t="s">
        <v>682</v>
      </c>
      <c r="D457" t="s">
        <v>5</v>
      </c>
      <c r="E457" t="s">
        <v>683</v>
      </c>
      <c r="F457" s="1">
        <v>42009.440798611111</v>
      </c>
      <c r="G457" s="1">
        <v>42009.870729166665</v>
      </c>
      <c r="H457" s="5">
        <v>0.4299306</v>
      </c>
      <c r="I457" s="5">
        <v>0.42993055555416504</v>
      </c>
      <c r="J457" t="s">
        <v>4569</v>
      </c>
      <c r="K457" s="1">
        <v>42009.875092592592</v>
      </c>
      <c r="L457" s="5">
        <v>4.3633999999999999E-3</v>
      </c>
      <c r="M457" s="5">
        <v>4.3634259272948839E-3</v>
      </c>
      <c r="N457" t="s">
        <v>4569</v>
      </c>
      <c r="O457" s="5">
        <v>0.43429400000000001</v>
      </c>
      <c r="P457" s="8">
        <v>0.43429398148145992</v>
      </c>
      <c r="Q457" s="8" t="b">
        <v>1</v>
      </c>
      <c r="R457" s="9" t="s">
        <v>4569</v>
      </c>
    </row>
    <row r="458" spans="1:18" ht="12.75" customHeight="1" x14ac:dyDescent="0.25">
      <c r="A458" t="s">
        <v>3</v>
      </c>
      <c r="B458">
        <v>7442112</v>
      </c>
      <c r="C458" t="s">
        <v>770</v>
      </c>
      <c r="D458" t="s">
        <v>32</v>
      </c>
      <c r="E458" t="s">
        <v>771</v>
      </c>
      <c r="F458" s="1">
        <v>42010.245000000003</v>
      </c>
      <c r="G458" s="1">
        <v>42010.640451388892</v>
      </c>
      <c r="H458" s="5">
        <v>0.39545140000000001</v>
      </c>
      <c r="I458" s="5">
        <v>0.39545138888934162</v>
      </c>
      <c r="J458" t="s">
        <v>4569</v>
      </c>
      <c r="K458" s="1">
        <v>42010.679583333331</v>
      </c>
      <c r="L458" s="5">
        <v>3.9131899999999997E-2</v>
      </c>
      <c r="M458" s="5">
        <v>3.9131944438850041E-2</v>
      </c>
      <c r="N458" t="s">
        <v>4569</v>
      </c>
      <c r="O458" s="5">
        <v>0.43458330000000001</v>
      </c>
      <c r="P458" s="8">
        <v>0.43458333332819166</v>
      </c>
      <c r="Q458" s="8" t="b">
        <v>1</v>
      </c>
      <c r="R458" s="9" t="s">
        <v>4569</v>
      </c>
    </row>
    <row r="459" spans="1:18" ht="12.75" customHeight="1" x14ac:dyDescent="0.25">
      <c r="A459" t="s">
        <v>36</v>
      </c>
      <c r="B459">
        <v>7432390</v>
      </c>
      <c r="C459" t="s">
        <v>376</v>
      </c>
      <c r="D459" t="s">
        <v>5</v>
      </c>
      <c r="E459">
        <v>10877</v>
      </c>
      <c r="F459" s="1">
        <v>42006.564814814818</v>
      </c>
      <c r="G459" s="1">
        <v>42007.394097222219</v>
      </c>
      <c r="H459" s="5">
        <v>0.82928239999999998</v>
      </c>
      <c r="I459" s="5">
        <v>0.43517518517910503</v>
      </c>
      <c r="J459" t="s">
        <v>4563</v>
      </c>
      <c r="K459" s="1">
        <v>42007.397604166668</v>
      </c>
      <c r="L459" s="5">
        <v>3.5068999999999999E-3</v>
      </c>
      <c r="M459" s="5">
        <v>0</v>
      </c>
      <c r="N459" t="s">
        <v>4568</v>
      </c>
      <c r="O459" s="5">
        <v>0.83278940000000001</v>
      </c>
      <c r="P459" s="8">
        <v>0.43517518517910503</v>
      </c>
      <c r="Q459" s="8" t="b">
        <v>1</v>
      </c>
      <c r="R459" s="9" t="s">
        <v>4563</v>
      </c>
    </row>
    <row r="460" spans="1:18" ht="12.75" customHeight="1" x14ac:dyDescent="0.25">
      <c r="A460" t="s">
        <v>30</v>
      </c>
      <c r="B460">
        <v>7449723</v>
      </c>
      <c r="C460" t="s">
        <v>1447</v>
      </c>
      <c r="D460" t="s">
        <v>21</v>
      </c>
      <c r="E460">
        <v>1005945215</v>
      </c>
      <c r="F460" s="1">
        <v>42011.17324074074</v>
      </c>
      <c r="G460" s="1">
        <v>42011.615567129629</v>
      </c>
      <c r="H460" s="5">
        <v>0.44232640000000001</v>
      </c>
      <c r="I460" s="5">
        <v>0.44232638888934162</v>
      </c>
      <c r="J460" t="s">
        <v>4569</v>
      </c>
      <c r="K460" s="1">
        <v>42011.620393518519</v>
      </c>
      <c r="L460" s="5">
        <v>4.8263999999999998E-3</v>
      </c>
      <c r="M460" s="5">
        <v>4.8263888893416151E-3</v>
      </c>
      <c r="N460" t="s">
        <v>4569</v>
      </c>
      <c r="O460" s="5">
        <v>0.44715280000000002</v>
      </c>
      <c r="P460" s="8">
        <v>0.44715277777868323</v>
      </c>
      <c r="Q460" s="8" t="b">
        <v>1</v>
      </c>
      <c r="R460" s="9" t="s">
        <v>4569</v>
      </c>
    </row>
    <row r="461" spans="1:18" ht="12.75" customHeight="1" x14ac:dyDescent="0.25">
      <c r="A461" t="s">
        <v>3</v>
      </c>
      <c r="B461">
        <v>7470711</v>
      </c>
      <c r="C461" t="s">
        <v>2323</v>
      </c>
      <c r="D461" t="s">
        <v>5</v>
      </c>
      <c r="E461">
        <v>1822</v>
      </c>
      <c r="F461" s="1">
        <v>42013.549641203703</v>
      </c>
      <c r="G461" s="1">
        <v>42015.528877314813</v>
      </c>
      <c r="H461" s="5">
        <v>1.9792361000000001</v>
      </c>
      <c r="I461" s="5">
        <v>0.45034879629383795</v>
      </c>
      <c r="J461" t="s">
        <v>4566</v>
      </c>
      <c r="K461" s="1">
        <v>42015.599328703705</v>
      </c>
      <c r="L461" s="5">
        <v>7.0451399999999997E-2</v>
      </c>
      <c r="M461" s="5">
        <v>0</v>
      </c>
      <c r="N461" t="s">
        <v>4567</v>
      </c>
      <c r="O461" s="5">
        <v>2.0496875000000001</v>
      </c>
      <c r="P461" s="8">
        <v>0.45034879629383795</v>
      </c>
      <c r="Q461" s="8" t="b">
        <v>1</v>
      </c>
      <c r="R461" s="9" t="s">
        <v>4566</v>
      </c>
    </row>
    <row r="462" spans="1:18" ht="12.75" customHeight="1" x14ac:dyDescent="0.25">
      <c r="A462" t="s">
        <v>144</v>
      </c>
      <c r="B462">
        <v>7434102</v>
      </c>
      <c r="C462" t="s">
        <v>508</v>
      </c>
      <c r="D462" t="s">
        <v>21</v>
      </c>
      <c r="E462" t="s">
        <v>234</v>
      </c>
      <c r="F462" s="1">
        <v>42007.483553240738</v>
      </c>
      <c r="G462" s="1">
        <v>42009.442199074074</v>
      </c>
      <c r="H462" s="5">
        <v>1.9586458</v>
      </c>
      <c r="I462" s="5">
        <v>0.44219907407386927</v>
      </c>
      <c r="J462" t="s">
        <v>4564</v>
      </c>
      <c r="K462" s="1">
        <v>42009.451597222222</v>
      </c>
      <c r="L462" s="5">
        <v>9.3980999999999995E-3</v>
      </c>
      <c r="M462" s="5">
        <v>9.3981481477385387E-3</v>
      </c>
      <c r="N462" t="s">
        <v>4569</v>
      </c>
      <c r="O462" s="5">
        <v>1.9680439999999999</v>
      </c>
      <c r="P462" s="8">
        <v>0.45159722222160781</v>
      </c>
      <c r="Q462" s="8" t="b">
        <v>1</v>
      </c>
      <c r="R462" s="9" t="s">
        <v>4564</v>
      </c>
    </row>
    <row r="463" spans="1:18" ht="12.75" customHeight="1" x14ac:dyDescent="0.25">
      <c r="A463" t="s">
        <v>3</v>
      </c>
      <c r="B463">
        <v>7472883</v>
      </c>
      <c r="C463" t="s">
        <v>2878</v>
      </c>
      <c r="D463" t="s">
        <v>21</v>
      </c>
      <c r="E463" t="s">
        <v>2879</v>
      </c>
      <c r="F463" s="1">
        <v>42014.365312499998</v>
      </c>
      <c r="G463" s="1">
        <v>42016.39230324074</v>
      </c>
      <c r="H463" s="5">
        <v>2.0269906999999998</v>
      </c>
      <c r="I463" s="5">
        <v>0.39230324074014788</v>
      </c>
      <c r="J463" t="s">
        <v>4564</v>
      </c>
      <c r="K463" s="1">
        <v>42016.451898148145</v>
      </c>
      <c r="L463" s="5">
        <v>5.9594899999999999E-2</v>
      </c>
      <c r="M463" s="5">
        <v>5.9594907404971309E-2</v>
      </c>
      <c r="N463" t="s">
        <v>4569</v>
      </c>
      <c r="O463" s="5">
        <v>2.0865855999999998</v>
      </c>
      <c r="P463" s="8">
        <v>0.45189814814511919</v>
      </c>
      <c r="Q463" s="8" t="b">
        <v>1</v>
      </c>
      <c r="R463" s="9" t="s">
        <v>4564</v>
      </c>
    </row>
    <row r="464" spans="1:18" ht="12.75" customHeight="1" x14ac:dyDescent="0.25">
      <c r="A464" t="s">
        <v>36</v>
      </c>
      <c r="B464">
        <v>7445407</v>
      </c>
      <c r="C464" t="s">
        <v>1168</v>
      </c>
      <c r="D464" t="s">
        <v>5</v>
      </c>
      <c r="E464" t="s">
        <v>154</v>
      </c>
      <c r="F464" s="1">
        <v>42010.434675925928</v>
      </c>
      <c r="G464" s="1">
        <v>42010.886342592596</v>
      </c>
      <c r="H464" s="5">
        <v>0.45166669999999998</v>
      </c>
      <c r="I464" s="5">
        <v>0.45166666666773381</v>
      </c>
      <c r="J464" t="s">
        <v>4569</v>
      </c>
      <c r="K464" s="1">
        <v>42010.889502314814</v>
      </c>
      <c r="L464" s="5">
        <v>3.1597000000000001E-3</v>
      </c>
      <c r="M464" s="5">
        <v>3.159722218697425E-3</v>
      </c>
      <c r="N464" t="s">
        <v>4569</v>
      </c>
      <c r="O464" s="5">
        <v>0.45482640000000002</v>
      </c>
      <c r="P464" s="8">
        <v>0.45482638888643123</v>
      </c>
      <c r="Q464" s="8" t="b">
        <v>1</v>
      </c>
      <c r="R464" s="9" t="s">
        <v>4569</v>
      </c>
    </row>
    <row r="465" spans="1:18" ht="12.75" customHeight="1" x14ac:dyDescent="0.25">
      <c r="A465" t="s">
        <v>3</v>
      </c>
      <c r="B465">
        <v>7473502</v>
      </c>
      <c r="C465" t="s">
        <v>2513</v>
      </c>
      <c r="D465" t="s">
        <v>21</v>
      </c>
      <c r="E465" t="s">
        <v>1836</v>
      </c>
      <c r="F465" s="1">
        <v>42014.583032407405</v>
      </c>
      <c r="G465" s="1">
        <v>42016.392326388886</v>
      </c>
      <c r="H465" s="5">
        <v>1.809294</v>
      </c>
      <c r="I465" s="5">
        <v>0.39232638888643123</v>
      </c>
      <c r="J465" t="s">
        <v>4564</v>
      </c>
      <c r="K465" s="1">
        <v>42016.460138888891</v>
      </c>
      <c r="L465" s="5">
        <v>6.7812499999999998E-2</v>
      </c>
      <c r="M465" s="5">
        <v>6.7812500004947651E-2</v>
      </c>
      <c r="N465" t="s">
        <v>4569</v>
      </c>
      <c r="O465" s="5">
        <v>1.8771065</v>
      </c>
      <c r="P465" s="8">
        <v>0.46013888889137888</v>
      </c>
      <c r="Q465" s="8" t="b">
        <v>1</v>
      </c>
      <c r="R465" s="9" t="s">
        <v>4564</v>
      </c>
    </row>
    <row r="466" spans="1:18" ht="12.75" customHeight="1" x14ac:dyDescent="0.25">
      <c r="A466" t="s">
        <v>3</v>
      </c>
      <c r="B466">
        <v>7431920</v>
      </c>
      <c r="C466" t="s">
        <v>349</v>
      </c>
      <c r="D466" t="s">
        <v>48</v>
      </c>
      <c r="E466" t="s">
        <v>350</v>
      </c>
      <c r="F466" s="1">
        <v>42006.535254629627</v>
      </c>
      <c r="G466" s="1">
        <v>42007.307152777779</v>
      </c>
      <c r="H466" s="5">
        <v>0.77189810000000003</v>
      </c>
      <c r="I466" s="5">
        <v>0.46473537036945345</v>
      </c>
      <c r="J466" t="s">
        <v>4563</v>
      </c>
      <c r="K466" s="1">
        <v>42007.31653935185</v>
      </c>
      <c r="L466" s="5">
        <v>9.3866000000000002E-3</v>
      </c>
      <c r="M466" s="5">
        <v>0</v>
      </c>
      <c r="N466" t="s">
        <v>4568</v>
      </c>
      <c r="O466" s="5">
        <v>0.78128470000000005</v>
      </c>
      <c r="P466" s="8">
        <v>0.46473537036945345</v>
      </c>
      <c r="Q466" s="8" t="b">
        <v>1</v>
      </c>
      <c r="R466" s="9" t="s">
        <v>4563</v>
      </c>
    </row>
    <row r="467" spans="1:18" ht="12.75" customHeight="1" x14ac:dyDescent="0.25">
      <c r="A467" t="s">
        <v>1612</v>
      </c>
      <c r="B467">
        <v>7459547</v>
      </c>
      <c r="C467" t="s">
        <v>2013</v>
      </c>
      <c r="D467" t="s">
        <v>5</v>
      </c>
      <c r="E467" t="s">
        <v>2014</v>
      </c>
      <c r="F467" s="1">
        <v>42012.344988425924</v>
      </c>
      <c r="G467" s="1">
        <v>42012.806990740741</v>
      </c>
      <c r="H467" s="5">
        <v>0.46200229999999998</v>
      </c>
      <c r="I467" s="5">
        <v>0.46200231481634546</v>
      </c>
      <c r="J467" t="s">
        <v>4569</v>
      </c>
      <c r="K467" s="1">
        <v>42012.812465277777</v>
      </c>
      <c r="L467" s="5">
        <v>5.4745000000000002E-3</v>
      </c>
      <c r="M467" s="5">
        <v>5.4745370362070389E-3</v>
      </c>
      <c r="N467" t="s">
        <v>4569</v>
      </c>
      <c r="O467" s="5">
        <v>0.46747689999999997</v>
      </c>
      <c r="P467" s="8">
        <v>0.4674768518525525</v>
      </c>
      <c r="Q467" s="8" t="b">
        <v>1</v>
      </c>
      <c r="R467" s="9" t="s">
        <v>4569</v>
      </c>
    </row>
    <row r="468" spans="1:18" ht="12.75" customHeight="1" x14ac:dyDescent="0.25">
      <c r="A468" t="s">
        <v>3</v>
      </c>
      <c r="B468">
        <v>7442068</v>
      </c>
      <c r="C468" t="s">
        <v>1039</v>
      </c>
      <c r="D468" t="s">
        <v>5</v>
      </c>
      <c r="E468" t="s">
        <v>1040</v>
      </c>
      <c r="F468" s="1">
        <v>42010.239733796298</v>
      </c>
      <c r="G468" s="1">
        <v>42010.702361111114</v>
      </c>
      <c r="H468" s="5">
        <v>0.46262730000000002</v>
      </c>
      <c r="I468" s="5">
        <v>0.46262731481692754</v>
      </c>
      <c r="J468" t="s">
        <v>4569</v>
      </c>
      <c r="K468" s="1">
        <v>42010.709826388891</v>
      </c>
      <c r="L468" s="5">
        <v>7.4653000000000002E-3</v>
      </c>
      <c r="M468" s="5">
        <v>7.4652777766459621E-3</v>
      </c>
      <c r="N468" t="s">
        <v>4569</v>
      </c>
      <c r="O468" s="5">
        <v>0.47009260000000003</v>
      </c>
      <c r="P468" s="8">
        <v>0.4700925925935735</v>
      </c>
      <c r="Q468" s="8" t="b">
        <v>1</v>
      </c>
      <c r="R468" s="9" t="s">
        <v>4569</v>
      </c>
    </row>
    <row r="469" spans="1:18" ht="12.75" customHeight="1" x14ac:dyDescent="0.25">
      <c r="A469" t="s">
        <v>3432</v>
      </c>
      <c r="B469">
        <v>1004822320</v>
      </c>
      <c r="C469" t="s">
        <v>3585</v>
      </c>
      <c r="D469" t="s">
        <v>5</v>
      </c>
      <c r="E469" t="s">
        <v>3586</v>
      </c>
      <c r="F469" s="1">
        <v>42007.379814814813</v>
      </c>
      <c r="G469" s="1">
        <v>42009.393217592595</v>
      </c>
      <c r="H469" s="5">
        <v>2.0134028000000002</v>
      </c>
      <c r="I469" s="5">
        <v>0.39321759259473765</v>
      </c>
      <c r="J469" t="s">
        <v>4564</v>
      </c>
      <c r="K469" s="1">
        <v>42009.478958333333</v>
      </c>
      <c r="L469" s="5">
        <v>8.5740700000000003E-2</v>
      </c>
      <c r="M469" s="5">
        <v>8.5740740738401655E-2</v>
      </c>
      <c r="N469" t="s">
        <v>4569</v>
      </c>
      <c r="O469" s="5">
        <v>2.0991434999999998</v>
      </c>
      <c r="P469" s="8">
        <v>0.47895833333313931</v>
      </c>
      <c r="Q469" s="8" t="b">
        <v>1</v>
      </c>
      <c r="R469" s="9" t="s">
        <v>4564</v>
      </c>
    </row>
    <row r="470" spans="1:18" ht="12.75" customHeight="1" x14ac:dyDescent="0.25">
      <c r="A470" t="s">
        <v>36</v>
      </c>
      <c r="B470">
        <v>7459508</v>
      </c>
      <c r="C470" t="s">
        <v>2011</v>
      </c>
      <c r="D470" t="s">
        <v>5</v>
      </c>
      <c r="E470">
        <v>11862</v>
      </c>
      <c r="F470" s="1">
        <v>42012.341909722221</v>
      </c>
      <c r="G470" s="1">
        <v>42012.786261574074</v>
      </c>
      <c r="H470" s="5">
        <v>0.44435190000000002</v>
      </c>
      <c r="I470" s="5">
        <v>0.44435185185284354</v>
      </c>
      <c r="J470" t="s">
        <v>4569</v>
      </c>
      <c r="K470" s="1">
        <v>42012.826099537036</v>
      </c>
      <c r="L470" s="5">
        <v>3.9837999999999998E-2</v>
      </c>
      <c r="M470" s="5">
        <v>3.983796296233777E-2</v>
      </c>
      <c r="N470" t="s">
        <v>4569</v>
      </c>
      <c r="O470" s="5">
        <v>0.4841898</v>
      </c>
      <c r="P470" s="8">
        <v>0.48418981481518131</v>
      </c>
      <c r="Q470" s="8" t="b">
        <v>1</v>
      </c>
      <c r="R470" s="9" t="s">
        <v>4569</v>
      </c>
    </row>
    <row r="471" spans="1:18" ht="12.75" customHeight="1" x14ac:dyDescent="0.25">
      <c r="A471" t="s">
        <v>3</v>
      </c>
      <c r="B471">
        <v>7433736</v>
      </c>
      <c r="C471" t="s">
        <v>483</v>
      </c>
      <c r="D471" t="s">
        <v>5</v>
      </c>
      <c r="E471" t="s">
        <v>181</v>
      </c>
      <c r="F471" s="1">
        <v>42007.348078703704</v>
      </c>
      <c r="G471" s="1">
        <v>42009.485405092593</v>
      </c>
      <c r="H471" s="5">
        <v>2.1373264000000001</v>
      </c>
      <c r="I471" s="5">
        <v>0.48540509259328246</v>
      </c>
      <c r="J471" t="s">
        <v>4564</v>
      </c>
      <c r="K471" s="1">
        <v>42009.48578703704</v>
      </c>
      <c r="L471" s="5">
        <v>3.8190000000000001E-4</v>
      </c>
      <c r="M471" s="5">
        <v>3.819444464170374E-4</v>
      </c>
      <c r="N471" t="s">
        <v>4569</v>
      </c>
      <c r="O471" s="5">
        <v>2.1377082999999999</v>
      </c>
      <c r="P471" s="8">
        <v>0.4857870370396995</v>
      </c>
      <c r="Q471" s="8" t="b">
        <v>1</v>
      </c>
      <c r="R471" s="9" t="s">
        <v>4564</v>
      </c>
    </row>
    <row r="472" spans="1:18" ht="12.75" customHeight="1" x14ac:dyDescent="0.25">
      <c r="A472" t="s">
        <v>3</v>
      </c>
      <c r="B472">
        <v>7431781</v>
      </c>
      <c r="C472" t="s">
        <v>330</v>
      </c>
      <c r="D472" t="s">
        <v>5</v>
      </c>
      <c r="E472" t="s">
        <v>331</v>
      </c>
      <c r="F472" s="1">
        <v>42006.513796296298</v>
      </c>
      <c r="G472" s="1">
        <v>42007.295138888891</v>
      </c>
      <c r="H472" s="5">
        <v>0.7813426</v>
      </c>
      <c r="I472" s="5">
        <v>0.48619370369851822</v>
      </c>
      <c r="J472" t="s">
        <v>4563</v>
      </c>
      <c r="K472" s="1">
        <v>42007.329918981479</v>
      </c>
      <c r="L472" s="5">
        <v>3.4780100000000001E-2</v>
      </c>
      <c r="M472" s="5">
        <v>0</v>
      </c>
      <c r="N472" t="s">
        <v>4568</v>
      </c>
      <c r="O472" s="5">
        <v>0.81612269999999998</v>
      </c>
      <c r="P472" s="8">
        <v>0.48619370369851822</v>
      </c>
      <c r="Q472" s="8" t="b">
        <v>1</v>
      </c>
      <c r="R472" s="9" t="s">
        <v>4563</v>
      </c>
    </row>
    <row r="473" spans="1:18" ht="12.75" customHeight="1" x14ac:dyDescent="0.25">
      <c r="A473" t="s">
        <v>3</v>
      </c>
      <c r="B473">
        <v>7434089</v>
      </c>
      <c r="C473" t="s">
        <v>62</v>
      </c>
      <c r="D473" t="s">
        <v>21</v>
      </c>
      <c r="E473" t="s">
        <v>507</v>
      </c>
      <c r="F473" s="1">
        <v>42007.482372685183</v>
      </c>
      <c r="G473" s="1">
        <v>42009.442175925928</v>
      </c>
      <c r="H473" s="5">
        <v>1.9598032000000001</v>
      </c>
      <c r="I473" s="5">
        <v>0.44217592592758592</v>
      </c>
      <c r="J473" t="s">
        <v>4564</v>
      </c>
      <c r="K473" s="1">
        <v>42009.488287037035</v>
      </c>
      <c r="L473" s="5">
        <v>4.6111100000000002E-2</v>
      </c>
      <c r="M473" s="5">
        <v>4.6111111107165925E-2</v>
      </c>
      <c r="N473" t="s">
        <v>4569</v>
      </c>
      <c r="O473" s="5">
        <v>2.0059144</v>
      </c>
      <c r="P473" s="8">
        <v>0.48828703703475185</v>
      </c>
      <c r="Q473" s="8" t="b">
        <v>1</v>
      </c>
      <c r="R473" s="9" t="s">
        <v>4564</v>
      </c>
    </row>
    <row r="474" spans="1:18" ht="12.75" customHeight="1" x14ac:dyDescent="0.25">
      <c r="A474" t="s">
        <v>3</v>
      </c>
      <c r="B474">
        <v>7470080</v>
      </c>
      <c r="C474" t="s">
        <v>2304</v>
      </c>
      <c r="D474" t="s">
        <v>5</v>
      </c>
      <c r="E474" t="s">
        <v>2305</v>
      </c>
      <c r="F474" s="1">
        <v>42013.510277777779</v>
      </c>
      <c r="G474" s="1">
        <v>42014.4843287037</v>
      </c>
      <c r="H474" s="5">
        <v>0.97405090000000005</v>
      </c>
      <c r="I474" s="5">
        <v>0.48971222221734934</v>
      </c>
      <c r="J474" t="s">
        <v>4563</v>
      </c>
      <c r="K474" s="1">
        <v>42014.491087962961</v>
      </c>
      <c r="L474" s="5">
        <v>6.7593000000000002E-3</v>
      </c>
      <c r="M474" s="5">
        <v>0</v>
      </c>
      <c r="N474" t="s">
        <v>4568</v>
      </c>
      <c r="O474" s="5">
        <v>0.98081019999999997</v>
      </c>
      <c r="P474" s="8">
        <v>0.48971222221734934</v>
      </c>
      <c r="Q474" s="8" t="b">
        <v>1</v>
      </c>
      <c r="R474" s="9" t="s">
        <v>4563</v>
      </c>
    </row>
    <row r="475" spans="1:18" ht="12.75" customHeight="1" x14ac:dyDescent="0.25">
      <c r="A475" t="s">
        <v>3</v>
      </c>
      <c r="B475">
        <v>7431674</v>
      </c>
      <c r="C475" t="s">
        <v>326</v>
      </c>
      <c r="D475" t="s">
        <v>5</v>
      </c>
      <c r="E475" t="s">
        <v>327</v>
      </c>
      <c r="F475" s="1">
        <v>42006.508055555554</v>
      </c>
      <c r="G475" s="1">
        <v>42007.295173611114</v>
      </c>
      <c r="H475" s="5">
        <v>0.78711810000000004</v>
      </c>
      <c r="I475" s="5">
        <v>0.4919344444424496</v>
      </c>
      <c r="J475" t="s">
        <v>4563</v>
      </c>
      <c r="K475" s="1">
        <v>42007.324641203704</v>
      </c>
      <c r="L475" s="5">
        <v>2.94676E-2</v>
      </c>
      <c r="M475" s="5">
        <v>0</v>
      </c>
      <c r="N475" t="s">
        <v>4568</v>
      </c>
      <c r="O475" s="5">
        <v>0.81658560000000002</v>
      </c>
      <c r="P475" s="8">
        <v>0.4919344444424496</v>
      </c>
      <c r="Q475" s="8" t="b">
        <v>1</v>
      </c>
      <c r="R475" s="9" t="s">
        <v>4563</v>
      </c>
    </row>
    <row r="476" spans="1:18" ht="12.75" customHeight="1" x14ac:dyDescent="0.25">
      <c r="A476" t="s">
        <v>3432</v>
      </c>
      <c r="B476">
        <v>1004842203</v>
      </c>
      <c r="C476" t="s">
        <v>3471</v>
      </c>
      <c r="D476" t="s">
        <v>5</v>
      </c>
      <c r="E476" t="s">
        <v>3472</v>
      </c>
      <c r="F476" s="1">
        <v>42016.926527777781</v>
      </c>
      <c r="G476" s="1">
        <v>42017.415127314816</v>
      </c>
      <c r="H476" s="5">
        <v>0.48859950000000002</v>
      </c>
      <c r="I476" s="5">
        <v>0.48859953703504289</v>
      </c>
      <c r="J476" t="s">
        <v>4569</v>
      </c>
      <c r="K476" s="1">
        <v>42017.420127314814</v>
      </c>
      <c r="L476" s="5">
        <v>5.0000000000000001E-3</v>
      </c>
      <c r="M476" s="5">
        <v>4.9999999973806553E-3</v>
      </c>
      <c r="N476" t="s">
        <v>4569</v>
      </c>
      <c r="O476" s="5">
        <v>0.49359950000000002</v>
      </c>
      <c r="P476" s="8">
        <v>0.49359953703242354</v>
      </c>
      <c r="Q476" s="8" t="b">
        <v>1</v>
      </c>
      <c r="R476" s="9" t="s">
        <v>4569</v>
      </c>
    </row>
    <row r="477" spans="1:18" ht="12.75" customHeight="1" x14ac:dyDescent="0.25">
      <c r="A477" t="s">
        <v>36</v>
      </c>
      <c r="B477">
        <v>7444521</v>
      </c>
      <c r="C477" t="s">
        <v>1129</v>
      </c>
      <c r="D477" t="s">
        <v>5</v>
      </c>
      <c r="E477" t="s">
        <v>154</v>
      </c>
      <c r="F477" s="1">
        <v>42010.392071759263</v>
      </c>
      <c r="G477" s="1">
        <v>42010.878449074073</v>
      </c>
      <c r="H477" s="5">
        <v>0.48637730000000001</v>
      </c>
      <c r="I477" s="5">
        <v>0.48637731480994262</v>
      </c>
      <c r="J477" t="s">
        <v>4569</v>
      </c>
      <c r="K477" s="1">
        <v>42010.885787037034</v>
      </c>
      <c r="L477" s="5">
        <v>7.3379999999999999E-3</v>
      </c>
      <c r="M477" s="5">
        <v>7.3379629611736163E-3</v>
      </c>
      <c r="N477" t="s">
        <v>4569</v>
      </c>
      <c r="O477" s="5">
        <v>0.49371530000000002</v>
      </c>
      <c r="P477" s="8">
        <v>0.49371527777111623</v>
      </c>
      <c r="Q477" s="8" t="b">
        <v>1</v>
      </c>
      <c r="R477" s="9" t="s">
        <v>4569</v>
      </c>
    </row>
    <row r="478" spans="1:18" ht="12.75" customHeight="1" x14ac:dyDescent="0.25">
      <c r="A478" t="s">
        <v>115</v>
      </c>
      <c r="B478">
        <v>7431688</v>
      </c>
      <c r="C478" t="s">
        <v>324</v>
      </c>
      <c r="D478" t="s">
        <v>40</v>
      </c>
      <c r="E478" t="s">
        <v>325</v>
      </c>
      <c r="F478" s="1">
        <v>42006.505995370368</v>
      </c>
      <c r="G478" s="1">
        <v>42007.293645833335</v>
      </c>
      <c r="H478" s="5">
        <v>0.78765050000000003</v>
      </c>
      <c r="I478" s="5">
        <v>0.49399462962901453</v>
      </c>
      <c r="J478" t="s">
        <v>4563</v>
      </c>
      <c r="K478" s="1">
        <v>42007.302372685182</v>
      </c>
      <c r="L478" s="5">
        <v>8.7268999999999992E-3</v>
      </c>
      <c r="M478" s="5">
        <v>0</v>
      </c>
      <c r="N478" t="s">
        <v>4568</v>
      </c>
      <c r="O478" s="5">
        <v>0.79637729999999995</v>
      </c>
      <c r="P478" s="8">
        <v>0.49399462962901453</v>
      </c>
      <c r="Q478" s="8" t="b">
        <v>1</v>
      </c>
      <c r="R478" s="9" t="s">
        <v>4563</v>
      </c>
    </row>
    <row r="479" spans="1:18" ht="12.75" customHeight="1" x14ac:dyDescent="0.25">
      <c r="A479" t="s">
        <v>177</v>
      </c>
      <c r="B479">
        <v>7472510</v>
      </c>
      <c r="C479" t="s">
        <v>2482</v>
      </c>
      <c r="D479" t="s">
        <v>5</v>
      </c>
      <c r="E479" t="s">
        <v>496</v>
      </c>
      <c r="F479" s="1">
        <v>42014.274976851855</v>
      </c>
      <c r="G479" s="1">
        <v>42016.480034722219</v>
      </c>
      <c r="H479" s="5">
        <v>2.2050578999999999</v>
      </c>
      <c r="I479" s="5">
        <v>0.48003472221898846</v>
      </c>
      <c r="J479" t="s">
        <v>4564</v>
      </c>
      <c r="K479" s="1">
        <v>42016.495856481481</v>
      </c>
      <c r="L479" s="5">
        <v>1.58218E-2</v>
      </c>
      <c r="M479" s="5">
        <v>1.5821759261598345E-2</v>
      </c>
      <c r="N479" t="s">
        <v>4569</v>
      </c>
      <c r="O479" s="5">
        <v>2.2208796</v>
      </c>
      <c r="P479" s="8">
        <v>0.49585648148058681</v>
      </c>
      <c r="Q479" s="8" t="b">
        <v>1</v>
      </c>
      <c r="R479" s="9" t="s">
        <v>4564</v>
      </c>
    </row>
    <row r="480" spans="1:18" ht="12.75" customHeight="1" x14ac:dyDescent="0.25">
      <c r="A480" t="s">
        <v>36</v>
      </c>
      <c r="B480">
        <v>7431614</v>
      </c>
      <c r="C480" t="s">
        <v>320</v>
      </c>
      <c r="D480" t="s">
        <v>5</v>
      </c>
      <c r="E480" t="s">
        <v>321</v>
      </c>
      <c r="F480" s="1">
        <v>42006.502384259256</v>
      </c>
      <c r="G480" s="1">
        <v>42007.404872685183</v>
      </c>
      <c r="H480" s="5">
        <v>0.90248839999999997</v>
      </c>
      <c r="I480" s="5">
        <v>0.49760574074025499</v>
      </c>
      <c r="J480" t="s">
        <v>4563</v>
      </c>
      <c r="K480" s="1">
        <v>42007.408888888887</v>
      </c>
      <c r="L480" s="5">
        <v>4.0162000000000002E-3</v>
      </c>
      <c r="M480" s="5">
        <v>0</v>
      </c>
      <c r="N480" t="s">
        <v>4568</v>
      </c>
      <c r="O480" s="5">
        <v>0.90650459999999999</v>
      </c>
      <c r="P480" s="8">
        <v>0.49760574074025499</v>
      </c>
      <c r="Q480" s="8" t="b">
        <v>1</v>
      </c>
      <c r="R480" s="9" t="s">
        <v>4563</v>
      </c>
    </row>
    <row r="481" spans="1:18" ht="12.75" customHeight="1" x14ac:dyDescent="0.25">
      <c r="A481" t="s">
        <v>36</v>
      </c>
      <c r="B481">
        <v>7431518</v>
      </c>
      <c r="C481" t="s">
        <v>315</v>
      </c>
      <c r="D481" t="s">
        <v>5</v>
      </c>
      <c r="E481" t="s">
        <v>316</v>
      </c>
      <c r="F481" s="1">
        <v>42006.493310185186</v>
      </c>
      <c r="G481" s="1">
        <v>42007.201423611114</v>
      </c>
      <c r="H481" s="5">
        <v>0.7081134</v>
      </c>
      <c r="I481" s="5">
        <v>0.50667981481092284</v>
      </c>
      <c r="J481" t="s">
        <v>4563</v>
      </c>
      <c r="K481" s="1">
        <v>42007.390416666669</v>
      </c>
      <c r="L481" s="5">
        <v>0.1889931</v>
      </c>
      <c r="M481" s="5">
        <v>0</v>
      </c>
      <c r="N481" t="s">
        <v>4568</v>
      </c>
      <c r="O481" s="5">
        <v>0.89710650000000003</v>
      </c>
      <c r="P481" s="8">
        <v>0.50667981481092284</v>
      </c>
      <c r="Q481" s="8" t="b">
        <v>1</v>
      </c>
      <c r="R481" s="9" t="s">
        <v>4563</v>
      </c>
    </row>
    <row r="482" spans="1:18" ht="12.75" customHeight="1" x14ac:dyDescent="0.25">
      <c r="A482" t="s">
        <v>54</v>
      </c>
      <c r="B482">
        <v>7472606</v>
      </c>
      <c r="C482" t="s">
        <v>2504</v>
      </c>
      <c r="D482" t="s">
        <v>5</v>
      </c>
      <c r="E482" t="s">
        <v>2505</v>
      </c>
      <c r="F482" s="1">
        <v>42014.297129629631</v>
      </c>
      <c r="G482" s="1">
        <v>42016.482581018521</v>
      </c>
      <c r="H482" s="5">
        <v>2.1854513999999998</v>
      </c>
      <c r="I482" s="5">
        <v>0.48258101852115942</v>
      </c>
      <c r="J482" t="s">
        <v>4564</v>
      </c>
      <c r="K482" s="1">
        <v>42016.516226851854</v>
      </c>
      <c r="L482" s="5">
        <v>3.3645799999999997E-2</v>
      </c>
      <c r="M482" s="5">
        <v>3.3645833333139308E-2</v>
      </c>
      <c r="N482" t="s">
        <v>4569</v>
      </c>
      <c r="O482" s="5">
        <v>2.2190972000000002</v>
      </c>
      <c r="P482" s="8">
        <v>0.51622685185429873</v>
      </c>
      <c r="Q482" s="8" t="b">
        <v>1</v>
      </c>
      <c r="R482" s="9" t="s">
        <v>4564</v>
      </c>
    </row>
    <row r="483" spans="1:18" ht="12.75" customHeight="1" x14ac:dyDescent="0.25">
      <c r="A483" t="s">
        <v>36</v>
      </c>
      <c r="B483">
        <v>7433798</v>
      </c>
      <c r="C483" t="s">
        <v>497</v>
      </c>
      <c r="D483" t="s">
        <v>5</v>
      </c>
      <c r="E483" t="s">
        <v>154</v>
      </c>
      <c r="F483" s="1">
        <v>42007.365949074076</v>
      </c>
      <c r="G483" s="1">
        <v>42009.48064814815</v>
      </c>
      <c r="H483" s="5">
        <v>2.1146991000000002</v>
      </c>
      <c r="I483" s="5">
        <v>0.48064814815006685</v>
      </c>
      <c r="J483" t="s">
        <v>4564</v>
      </c>
      <c r="K483" s="1">
        <v>42009.520451388889</v>
      </c>
      <c r="L483" s="5">
        <v>3.9803199999999997E-2</v>
      </c>
      <c r="M483" s="5">
        <v>3.980324073927477E-2</v>
      </c>
      <c r="N483" t="s">
        <v>4569</v>
      </c>
      <c r="O483" s="5">
        <v>2.1545022999999999</v>
      </c>
      <c r="P483" s="8">
        <v>0.52045138888934162</v>
      </c>
      <c r="Q483" s="8" t="b">
        <v>1</v>
      </c>
      <c r="R483" s="9" t="s">
        <v>4564</v>
      </c>
    </row>
    <row r="484" spans="1:18" ht="12.75" customHeight="1" x14ac:dyDescent="0.25">
      <c r="A484" t="s">
        <v>3</v>
      </c>
      <c r="B484">
        <v>7434090</v>
      </c>
      <c r="C484" t="s">
        <v>509</v>
      </c>
      <c r="D484" t="s">
        <v>32</v>
      </c>
      <c r="E484" t="s">
        <v>510</v>
      </c>
      <c r="F484" s="1">
        <v>42007.503136574072</v>
      </c>
      <c r="G484" s="1">
        <v>42009.322083333333</v>
      </c>
      <c r="H484" s="5">
        <v>1.8189468</v>
      </c>
      <c r="I484" s="5">
        <v>0.32208333333255723</v>
      </c>
      <c r="J484" t="s">
        <v>4564</v>
      </c>
      <c r="K484" s="1">
        <v>42009.528078703705</v>
      </c>
      <c r="L484" s="5">
        <v>0.2059954</v>
      </c>
      <c r="M484" s="5">
        <v>0.20599537037196569</v>
      </c>
      <c r="N484" t="s">
        <v>4569</v>
      </c>
      <c r="O484" s="5">
        <v>2.0249421000000001</v>
      </c>
      <c r="P484" s="8">
        <v>0.52807870370452292</v>
      </c>
      <c r="Q484" s="8" t="b">
        <v>1</v>
      </c>
      <c r="R484" s="9" t="s">
        <v>4564</v>
      </c>
    </row>
    <row r="485" spans="1:18" ht="12.75" customHeight="1" x14ac:dyDescent="0.25">
      <c r="A485" t="s">
        <v>144</v>
      </c>
      <c r="B485">
        <v>7433796</v>
      </c>
      <c r="C485" t="s">
        <v>498</v>
      </c>
      <c r="D485" t="s">
        <v>5</v>
      </c>
      <c r="E485" t="s">
        <v>499</v>
      </c>
      <c r="F485" s="1">
        <v>42007.367025462961</v>
      </c>
      <c r="G485" s="1">
        <v>42009.518634259257</v>
      </c>
      <c r="H485" s="5">
        <v>2.1516088</v>
      </c>
      <c r="I485" s="5">
        <v>0.51863425925694173</v>
      </c>
      <c r="J485" t="s">
        <v>4564</v>
      </c>
      <c r="K485" s="1">
        <v>42009.528321759259</v>
      </c>
      <c r="L485" s="5">
        <v>9.6874999999999999E-3</v>
      </c>
      <c r="M485" s="5">
        <v>9.6875000017462298E-3</v>
      </c>
      <c r="N485" t="s">
        <v>4569</v>
      </c>
      <c r="O485" s="5">
        <v>2.1612963000000001</v>
      </c>
      <c r="P485" s="8">
        <v>0.52832175925868796</v>
      </c>
      <c r="Q485" s="8" t="b">
        <v>1</v>
      </c>
      <c r="R485" s="9" t="s">
        <v>4564</v>
      </c>
    </row>
    <row r="486" spans="1:18" ht="12.75" customHeight="1" x14ac:dyDescent="0.25">
      <c r="A486" t="s">
        <v>54</v>
      </c>
      <c r="B486">
        <v>7469355</v>
      </c>
      <c r="C486" t="s">
        <v>2285</v>
      </c>
      <c r="D486" t="s">
        <v>5</v>
      </c>
      <c r="E486" t="s">
        <v>2286</v>
      </c>
      <c r="F486" s="1">
        <v>42013.469710648147</v>
      </c>
      <c r="G486" s="1">
        <v>42015.528796296298</v>
      </c>
      <c r="H486" s="5">
        <v>2.0590856</v>
      </c>
      <c r="I486" s="5">
        <v>0.53027935184945818</v>
      </c>
      <c r="J486" t="s">
        <v>4566</v>
      </c>
      <c r="K486" s="1">
        <v>42015.57849537037</v>
      </c>
      <c r="L486" s="5">
        <v>4.9699100000000003E-2</v>
      </c>
      <c r="M486" s="5">
        <v>0</v>
      </c>
      <c r="N486" t="s">
        <v>4567</v>
      </c>
      <c r="O486" s="5">
        <v>2.1087847000000002</v>
      </c>
      <c r="P486" s="8">
        <v>0.53027935184945818</v>
      </c>
      <c r="Q486" s="8" t="b">
        <v>1</v>
      </c>
      <c r="R486" s="9" t="s">
        <v>4566</v>
      </c>
    </row>
    <row r="487" spans="1:18" ht="12.75" customHeight="1" x14ac:dyDescent="0.25">
      <c r="A487" t="s">
        <v>3432</v>
      </c>
      <c r="B487">
        <v>1004837355</v>
      </c>
      <c r="C487" t="s">
        <v>4189</v>
      </c>
      <c r="D487" t="s">
        <v>5</v>
      </c>
      <c r="E487" t="s">
        <v>4190</v>
      </c>
      <c r="F487" s="1">
        <v>42013.468101851853</v>
      </c>
      <c r="G487" s="1">
        <v>42015.623333333337</v>
      </c>
      <c r="H487" s="5">
        <v>2.1552315000000002</v>
      </c>
      <c r="I487" s="5">
        <v>0.53188814814348007</v>
      </c>
      <c r="J487" t="s">
        <v>4566</v>
      </c>
      <c r="K487" s="1">
        <v>42015.626631944448</v>
      </c>
      <c r="L487" s="5">
        <v>3.2986000000000001E-3</v>
      </c>
      <c r="M487" s="5">
        <v>0</v>
      </c>
      <c r="N487" t="s">
        <v>4567</v>
      </c>
      <c r="O487" s="5">
        <v>2.1585301000000001</v>
      </c>
      <c r="P487" s="8">
        <v>0.53188814814348007</v>
      </c>
      <c r="Q487" s="8" t="b">
        <v>1</v>
      </c>
      <c r="R487" s="9" t="s">
        <v>4566</v>
      </c>
    </row>
    <row r="488" spans="1:18" ht="12.75" customHeight="1" x14ac:dyDescent="0.25">
      <c r="A488" t="s">
        <v>3</v>
      </c>
      <c r="B488">
        <v>7469313</v>
      </c>
      <c r="C488" t="s">
        <v>2284</v>
      </c>
      <c r="D488" t="s">
        <v>5</v>
      </c>
      <c r="E488" t="s">
        <v>108</v>
      </c>
      <c r="F488" s="1">
        <v>42013.466261574074</v>
      </c>
      <c r="G488" s="1">
        <v>42014.477002314816</v>
      </c>
      <c r="H488" s="5">
        <v>1.0107406999999999</v>
      </c>
      <c r="I488" s="5">
        <v>0.5337284259221633</v>
      </c>
      <c r="J488" t="s">
        <v>4563</v>
      </c>
      <c r="K488" s="1">
        <v>42014.500543981485</v>
      </c>
      <c r="L488" s="5">
        <v>2.3541699999999999E-2</v>
      </c>
      <c r="M488" s="5">
        <v>0</v>
      </c>
      <c r="N488" t="s">
        <v>4568</v>
      </c>
      <c r="O488" s="5">
        <v>1.0342823999999999</v>
      </c>
      <c r="P488" s="8">
        <v>0.5337284259221633</v>
      </c>
      <c r="Q488" s="8" t="b">
        <v>1</v>
      </c>
      <c r="R488" s="9" t="s">
        <v>4563</v>
      </c>
    </row>
    <row r="489" spans="1:18" ht="12.75" customHeight="1" x14ac:dyDescent="0.25">
      <c r="A489" t="s">
        <v>94</v>
      </c>
      <c r="B489">
        <v>7469206</v>
      </c>
      <c r="C489" t="s">
        <v>2280</v>
      </c>
      <c r="D489" t="s">
        <v>5</v>
      </c>
      <c r="E489" t="s">
        <v>2281</v>
      </c>
      <c r="F489" s="1">
        <v>42013.461157407408</v>
      </c>
      <c r="G489" s="1">
        <v>42014.476967592593</v>
      </c>
      <c r="H489" s="5">
        <v>1.0158102</v>
      </c>
      <c r="I489" s="5">
        <v>0.53883259258873295</v>
      </c>
      <c r="J489" t="s">
        <v>4563</v>
      </c>
      <c r="K489" s="1">
        <v>42014.53733796296</v>
      </c>
      <c r="L489" s="5">
        <v>6.0370399999999998E-2</v>
      </c>
      <c r="M489" s="5">
        <v>0</v>
      </c>
      <c r="N489" t="s">
        <v>4568</v>
      </c>
      <c r="O489" s="5">
        <v>1.0761806</v>
      </c>
      <c r="P489" s="8">
        <v>0.53883259258873295</v>
      </c>
      <c r="Q489" s="8" t="b">
        <v>1</v>
      </c>
      <c r="R489" s="9" t="s">
        <v>4563</v>
      </c>
    </row>
    <row r="490" spans="1:18" ht="12.75" customHeight="1" x14ac:dyDescent="0.25">
      <c r="A490" t="s">
        <v>36</v>
      </c>
      <c r="B490">
        <v>7443614</v>
      </c>
      <c r="C490" t="s">
        <v>639</v>
      </c>
      <c r="D490" t="s">
        <v>5</v>
      </c>
      <c r="E490" t="s">
        <v>822</v>
      </c>
      <c r="F490" s="1">
        <v>42010.344085648147</v>
      </c>
      <c r="G490" s="1">
        <v>42010.878425925926</v>
      </c>
      <c r="H490" s="5">
        <v>0.53434029999999999</v>
      </c>
      <c r="I490" s="5">
        <v>0.53434027777984738</v>
      </c>
      <c r="J490" t="s">
        <v>4569</v>
      </c>
      <c r="K490" s="1">
        <v>42010.884699074071</v>
      </c>
      <c r="L490" s="5">
        <v>6.2731000000000002E-3</v>
      </c>
      <c r="M490" s="5">
        <v>6.2731481448281556E-3</v>
      </c>
      <c r="N490" t="s">
        <v>4569</v>
      </c>
      <c r="O490" s="5">
        <v>0.54061340000000002</v>
      </c>
      <c r="P490" s="8">
        <v>0.54061342592467554</v>
      </c>
      <c r="Q490" s="8" t="b">
        <v>1</v>
      </c>
      <c r="R490" s="9" t="s">
        <v>4569</v>
      </c>
    </row>
    <row r="491" spans="1:18" ht="12.75" customHeight="1" x14ac:dyDescent="0.25">
      <c r="A491" t="s">
        <v>3432</v>
      </c>
      <c r="B491">
        <v>1004837267</v>
      </c>
      <c r="C491" t="s">
        <v>4182</v>
      </c>
      <c r="D491" t="s">
        <v>5</v>
      </c>
      <c r="E491" t="s">
        <v>4183</v>
      </c>
      <c r="F491" s="1">
        <v>42013.45752314815</v>
      </c>
      <c r="G491" s="1">
        <v>42015.588599537034</v>
      </c>
      <c r="H491" s="5">
        <v>2.1310764</v>
      </c>
      <c r="I491" s="5">
        <v>0.54246685184625676</v>
      </c>
      <c r="J491" t="s">
        <v>4566</v>
      </c>
      <c r="K491" s="1">
        <v>42015.608287037037</v>
      </c>
      <c r="L491" s="5">
        <v>1.96875E-2</v>
      </c>
      <c r="M491" s="5">
        <v>0</v>
      </c>
      <c r="N491" t="s">
        <v>4567</v>
      </c>
      <c r="O491" s="5">
        <v>2.1507638999999998</v>
      </c>
      <c r="P491" s="8">
        <v>0.54246685184625676</v>
      </c>
      <c r="Q491" s="8" t="b">
        <v>1</v>
      </c>
      <c r="R491" s="9" t="s">
        <v>4566</v>
      </c>
    </row>
    <row r="492" spans="1:18" ht="12.75" customHeight="1" x14ac:dyDescent="0.25">
      <c r="A492" t="s">
        <v>3</v>
      </c>
      <c r="B492">
        <v>7472359</v>
      </c>
      <c r="C492" t="s">
        <v>2493</v>
      </c>
      <c r="D492" t="s">
        <v>21</v>
      </c>
      <c r="E492" t="s">
        <v>1514</v>
      </c>
      <c r="F492" s="1">
        <v>42014.214490740742</v>
      </c>
      <c r="G492" s="1">
        <v>42016.526863425926</v>
      </c>
      <c r="H492" s="5">
        <v>2.3123727000000001</v>
      </c>
      <c r="I492" s="5">
        <v>0.52686342592642177</v>
      </c>
      <c r="J492" t="s">
        <v>4564</v>
      </c>
      <c r="K492" s="1">
        <v>42016.543645833335</v>
      </c>
      <c r="L492" s="5">
        <v>1.6782399999999999E-2</v>
      </c>
      <c r="M492" s="5">
        <v>1.6782407408754807E-2</v>
      </c>
      <c r="N492" t="s">
        <v>4569</v>
      </c>
      <c r="O492" s="5">
        <v>2.3291550999999999</v>
      </c>
      <c r="P492" s="8">
        <v>0.54364583333517658</v>
      </c>
      <c r="Q492" s="8" t="b">
        <v>1</v>
      </c>
      <c r="R492" s="9" t="s">
        <v>4564</v>
      </c>
    </row>
    <row r="493" spans="1:18" ht="12.75" customHeight="1" x14ac:dyDescent="0.25">
      <c r="A493" t="s">
        <v>3</v>
      </c>
      <c r="B493">
        <v>7472439</v>
      </c>
      <c r="C493" t="s">
        <v>2068</v>
      </c>
      <c r="D493" t="s">
        <v>21</v>
      </c>
      <c r="E493" t="s">
        <v>2069</v>
      </c>
      <c r="F493" s="1">
        <v>42014.250474537039</v>
      </c>
      <c r="G493" s="1">
        <v>42016.526921296296</v>
      </c>
      <c r="H493" s="5">
        <v>2.2764468</v>
      </c>
      <c r="I493" s="5">
        <v>0.52692129629576812</v>
      </c>
      <c r="J493" t="s">
        <v>4564</v>
      </c>
      <c r="K493" s="1">
        <v>42016.544768518521</v>
      </c>
      <c r="L493" s="5">
        <v>1.7847200000000001E-2</v>
      </c>
      <c r="M493" s="5">
        <v>1.7847222225100268E-2</v>
      </c>
      <c r="N493" t="s">
        <v>4569</v>
      </c>
      <c r="O493" s="5">
        <v>2.2942939999999998</v>
      </c>
      <c r="P493" s="8">
        <v>0.54476851852086838</v>
      </c>
      <c r="Q493" s="8" t="b">
        <v>1</v>
      </c>
      <c r="R493" s="9" t="s">
        <v>4564</v>
      </c>
    </row>
    <row r="494" spans="1:18" ht="12.75" customHeight="1" x14ac:dyDescent="0.25">
      <c r="A494" t="s">
        <v>3</v>
      </c>
      <c r="B494">
        <v>7468976</v>
      </c>
      <c r="C494" t="s">
        <v>2279</v>
      </c>
      <c r="D494" t="s">
        <v>5</v>
      </c>
      <c r="E494">
        <v>14859</v>
      </c>
      <c r="F494" s="1">
        <v>42013.454710648148</v>
      </c>
      <c r="G494" s="1">
        <v>42014.476921296293</v>
      </c>
      <c r="H494" s="5">
        <v>1.0222106</v>
      </c>
      <c r="I494" s="5">
        <v>0.5452793518488761</v>
      </c>
      <c r="J494" t="s">
        <v>4563</v>
      </c>
      <c r="K494" s="1">
        <v>42014.489988425928</v>
      </c>
      <c r="L494" s="5">
        <v>1.30671E-2</v>
      </c>
      <c r="M494" s="5">
        <v>0</v>
      </c>
      <c r="N494" t="s">
        <v>4568</v>
      </c>
      <c r="O494" s="5">
        <v>1.0352778</v>
      </c>
      <c r="P494" s="8">
        <v>0.5452793518488761</v>
      </c>
      <c r="Q494" s="8" t="b">
        <v>1</v>
      </c>
      <c r="R494" s="9" t="s">
        <v>4563</v>
      </c>
    </row>
    <row r="495" spans="1:18" ht="12.75" customHeight="1" x14ac:dyDescent="0.25">
      <c r="A495" t="s">
        <v>9</v>
      </c>
      <c r="B495">
        <v>7430816</v>
      </c>
      <c r="C495" t="s">
        <v>287</v>
      </c>
      <c r="D495" t="s">
        <v>5</v>
      </c>
      <c r="E495" t="s">
        <v>288</v>
      </c>
      <c r="F495" s="1">
        <v>42006.453981481478</v>
      </c>
      <c r="G495" s="1">
        <v>42007.295243055552</v>
      </c>
      <c r="H495" s="5">
        <v>0.84126160000000005</v>
      </c>
      <c r="I495" s="5">
        <v>0.54600851851864718</v>
      </c>
      <c r="J495" t="s">
        <v>4563</v>
      </c>
      <c r="K495" s="1">
        <v>42007.31082175926</v>
      </c>
      <c r="L495" s="5">
        <v>1.5578699999999999E-2</v>
      </c>
      <c r="M495" s="5">
        <v>0</v>
      </c>
      <c r="N495" t="s">
        <v>4568</v>
      </c>
      <c r="O495" s="5">
        <v>0.8568403</v>
      </c>
      <c r="P495" s="8">
        <v>0.54600851851864718</v>
      </c>
      <c r="Q495" s="8" t="b">
        <v>1</v>
      </c>
      <c r="R495" s="9" t="s">
        <v>4563</v>
      </c>
    </row>
    <row r="496" spans="1:18" ht="12.75" customHeight="1" x14ac:dyDescent="0.25">
      <c r="A496" t="s">
        <v>3432</v>
      </c>
      <c r="B496">
        <v>1004838625</v>
      </c>
      <c r="C496" t="s">
        <v>4243</v>
      </c>
      <c r="D496" t="s">
        <v>5</v>
      </c>
      <c r="E496" t="s">
        <v>4198</v>
      </c>
      <c r="F496" s="1">
        <v>42014.294085648151</v>
      </c>
      <c r="G496" s="1">
        <v>42016.497233796297</v>
      </c>
      <c r="H496" s="5">
        <v>2.2031480999999999</v>
      </c>
      <c r="I496" s="5">
        <v>0.49723379629722331</v>
      </c>
      <c r="J496" t="s">
        <v>4564</v>
      </c>
      <c r="K496" s="1">
        <v>42016.546273148146</v>
      </c>
      <c r="L496" s="5">
        <v>4.9039399999999997E-2</v>
      </c>
      <c r="M496" s="5">
        <v>4.9039351848477963E-2</v>
      </c>
      <c r="N496" t="s">
        <v>4569</v>
      </c>
      <c r="O496" s="5">
        <v>2.2521874999999998</v>
      </c>
      <c r="P496" s="8">
        <v>0.54627314814570127</v>
      </c>
      <c r="Q496" s="8" t="b">
        <v>1</v>
      </c>
      <c r="R496" s="9" t="s">
        <v>4564</v>
      </c>
    </row>
    <row r="497" spans="1:18" ht="12.75" customHeight="1" x14ac:dyDescent="0.25">
      <c r="A497" t="s">
        <v>3432</v>
      </c>
      <c r="B497">
        <v>1004838642</v>
      </c>
      <c r="C497" t="s">
        <v>4244</v>
      </c>
      <c r="D497" t="s">
        <v>5</v>
      </c>
      <c r="E497" t="s">
        <v>4245</v>
      </c>
      <c r="F497" s="1">
        <v>42014.318113425928</v>
      </c>
      <c r="G497" s="1">
        <v>42016.49728009259</v>
      </c>
      <c r="H497" s="5">
        <v>2.1791667000000001</v>
      </c>
      <c r="I497" s="5">
        <v>0.49728009258979</v>
      </c>
      <c r="J497" t="s">
        <v>4564</v>
      </c>
      <c r="K497" s="1">
        <v>42016.549710648149</v>
      </c>
      <c r="L497" s="5">
        <v>5.2430600000000001E-2</v>
      </c>
      <c r="M497" s="5">
        <v>5.243055555911269E-2</v>
      </c>
      <c r="N497" t="s">
        <v>4569</v>
      </c>
      <c r="O497" s="5">
        <v>2.2315971999999999</v>
      </c>
      <c r="P497" s="8">
        <v>0.54971064814890269</v>
      </c>
      <c r="Q497" s="8" t="b">
        <v>1</v>
      </c>
      <c r="R497" s="9" t="s">
        <v>4564</v>
      </c>
    </row>
    <row r="498" spans="1:18" ht="12.75" customHeight="1" x14ac:dyDescent="0.25">
      <c r="A498" t="s">
        <v>3</v>
      </c>
      <c r="B498">
        <v>7472505</v>
      </c>
      <c r="C498" t="s">
        <v>2481</v>
      </c>
      <c r="D498" t="s">
        <v>21</v>
      </c>
      <c r="E498" t="s">
        <v>1514</v>
      </c>
      <c r="F498" s="1">
        <v>42014.274560185186</v>
      </c>
      <c r="G498" s="1">
        <v>42016.526956018519</v>
      </c>
      <c r="H498" s="5">
        <v>2.2523957999999999</v>
      </c>
      <c r="I498" s="5">
        <v>0.52695601851883112</v>
      </c>
      <c r="J498" t="s">
        <v>4564</v>
      </c>
      <c r="K498" s="1">
        <v>42016.553564814814</v>
      </c>
      <c r="L498" s="5">
        <v>2.6608799999999998E-2</v>
      </c>
      <c r="M498" s="5">
        <v>2.6608796295477077E-2</v>
      </c>
      <c r="N498" t="s">
        <v>4569</v>
      </c>
      <c r="O498" s="5">
        <v>2.2790045999999999</v>
      </c>
      <c r="P498" s="8">
        <v>0.55356481481430819</v>
      </c>
      <c r="Q498" s="8" t="b">
        <v>1</v>
      </c>
      <c r="R498" s="9" t="s">
        <v>4564</v>
      </c>
    </row>
    <row r="499" spans="1:18" ht="12.75" customHeight="1" x14ac:dyDescent="0.25">
      <c r="A499" t="s">
        <v>3432</v>
      </c>
      <c r="B499">
        <v>1004838728</v>
      </c>
      <c r="C499" t="s">
        <v>4254</v>
      </c>
      <c r="D499" t="s">
        <v>5</v>
      </c>
      <c r="E499" t="s">
        <v>4255</v>
      </c>
      <c r="F499" s="1">
        <v>42014.421932870369</v>
      </c>
      <c r="G499" s="1">
        <v>42016.497442129628</v>
      </c>
      <c r="H499" s="5">
        <v>2.0755092999999998</v>
      </c>
      <c r="I499" s="5">
        <v>0.49744212962832535</v>
      </c>
      <c r="J499" t="s">
        <v>4564</v>
      </c>
      <c r="K499" s="1">
        <v>42016.556030092594</v>
      </c>
      <c r="L499" s="5">
        <v>5.8588000000000001E-2</v>
      </c>
      <c r="M499" s="5">
        <v>5.8587962965248153E-2</v>
      </c>
      <c r="N499" t="s">
        <v>4569</v>
      </c>
      <c r="O499" s="5">
        <v>2.1340971999999998</v>
      </c>
      <c r="P499" s="8">
        <v>0.5560300925935735</v>
      </c>
      <c r="Q499" s="8" t="b">
        <v>1</v>
      </c>
      <c r="R499" s="9" t="s">
        <v>4564</v>
      </c>
    </row>
    <row r="500" spans="1:18" ht="12.75" customHeight="1" x14ac:dyDescent="0.25">
      <c r="A500" t="s">
        <v>3432</v>
      </c>
      <c r="B500">
        <v>1004837144</v>
      </c>
      <c r="C500" t="s">
        <v>4175</v>
      </c>
      <c r="D500" t="s">
        <v>5</v>
      </c>
      <c r="E500" t="s">
        <v>3892</v>
      </c>
      <c r="F500" s="1">
        <v>42013.443888888891</v>
      </c>
      <c r="G500" s="1">
        <v>42015.588518518518</v>
      </c>
      <c r="H500" s="5">
        <v>2.1446296</v>
      </c>
      <c r="I500" s="5">
        <v>0.55610111110581784</v>
      </c>
      <c r="J500" t="s">
        <v>4566</v>
      </c>
      <c r="K500" s="1">
        <v>42015.598668981482</v>
      </c>
      <c r="L500" s="5">
        <v>1.01505E-2</v>
      </c>
      <c r="M500" s="5">
        <v>0</v>
      </c>
      <c r="N500" t="s">
        <v>4567</v>
      </c>
      <c r="O500" s="5">
        <v>2.1547801</v>
      </c>
      <c r="P500" s="8">
        <v>0.55610111110581784</v>
      </c>
      <c r="Q500" s="8" t="b">
        <v>1</v>
      </c>
      <c r="R500" s="9" t="s">
        <v>4566</v>
      </c>
    </row>
    <row r="501" spans="1:18" ht="12.75" customHeight="1" x14ac:dyDescent="0.25">
      <c r="A501" t="s">
        <v>3</v>
      </c>
      <c r="B501">
        <v>7474157</v>
      </c>
      <c r="C501" t="s">
        <v>2517</v>
      </c>
      <c r="D501" t="s">
        <v>21</v>
      </c>
      <c r="E501" t="s">
        <v>2518</v>
      </c>
      <c r="F501" s="1">
        <v>42015.717199074075</v>
      </c>
      <c r="G501" s="1">
        <v>42016.527094907404</v>
      </c>
      <c r="H501" s="5">
        <v>0.80989580000000005</v>
      </c>
      <c r="I501" s="5">
        <v>0.52709490740380716</v>
      </c>
      <c r="J501" t="s">
        <v>4571</v>
      </c>
      <c r="K501" s="1">
        <v>42016.557025462964</v>
      </c>
      <c r="L501" s="5">
        <v>2.9930600000000002E-2</v>
      </c>
      <c r="M501" s="5">
        <v>2.9930555559985805E-2</v>
      </c>
      <c r="N501" t="s">
        <v>4569</v>
      </c>
      <c r="O501" s="5">
        <v>0.83982639999999997</v>
      </c>
      <c r="P501" s="8">
        <v>0.55702546296379296</v>
      </c>
      <c r="Q501" s="8" t="b">
        <v>1</v>
      </c>
      <c r="R501" s="9" t="s">
        <v>4571</v>
      </c>
    </row>
    <row r="502" spans="1:18" ht="12.75" customHeight="1" x14ac:dyDescent="0.25">
      <c r="A502" t="s">
        <v>3</v>
      </c>
      <c r="B502">
        <v>7468861</v>
      </c>
      <c r="C502" t="s">
        <v>2270</v>
      </c>
      <c r="D502" t="s">
        <v>5</v>
      </c>
      <c r="E502" t="s">
        <v>269</v>
      </c>
      <c r="F502" s="1">
        <v>42013.442384259259</v>
      </c>
      <c r="G502" s="1">
        <v>42015.528715277775</v>
      </c>
      <c r="H502" s="5">
        <v>2.0863309999999999</v>
      </c>
      <c r="I502" s="5">
        <v>0.55760574073792668</v>
      </c>
      <c r="J502" t="s">
        <v>4566</v>
      </c>
      <c r="K502" s="1">
        <v>42015.567835648151</v>
      </c>
      <c r="L502" s="5">
        <v>3.91204E-2</v>
      </c>
      <c r="M502" s="5">
        <v>0</v>
      </c>
      <c r="N502" t="s">
        <v>4567</v>
      </c>
      <c r="O502" s="5">
        <v>2.1254514000000002</v>
      </c>
      <c r="P502" s="8">
        <v>0.55760574073792668</v>
      </c>
      <c r="Q502" s="8" t="b">
        <v>1</v>
      </c>
      <c r="R502" s="9" t="s">
        <v>4566</v>
      </c>
    </row>
    <row r="503" spans="1:18" ht="12.75" customHeight="1" x14ac:dyDescent="0.25">
      <c r="A503" t="s">
        <v>3</v>
      </c>
      <c r="B503">
        <v>7430735</v>
      </c>
      <c r="C503" t="s">
        <v>278</v>
      </c>
      <c r="D503" t="s">
        <v>5</v>
      </c>
      <c r="E503" t="s">
        <v>279</v>
      </c>
      <c r="F503" s="1">
        <v>42006.442071759258</v>
      </c>
      <c r="G503" s="1">
        <v>42007.296099537038</v>
      </c>
      <c r="H503" s="5">
        <v>0.8540278</v>
      </c>
      <c r="I503" s="5">
        <v>0.55791824073821772</v>
      </c>
      <c r="J503" t="s">
        <v>4563</v>
      </c>
      <c r="K503" s="1">
        <v>42007.306990740741</v>
      </c>
      <c r="L503" s="5">
        <v>1.08912E-2</v>
      </c>
      <c r="M503" s="5">
        <v>0</v>
      </c>
      <c r="N503" t="s">
        <v>4568</v>
      </c>
      <c r="O503" s="5">
        <v>0.86491899999999999</v>
      </c>
      <c r="P503" s="8">
        <v>0.55791824073821772</v>
      </c>
      <c r="Q503" s="8" t="b">
        <v>1</v>
      </c>
      <c r="R503" s="9" t="s">
        <v>4563</v>
      </c>
    </row>
    <row r="504" spans="1:18" ht="12.75" customHeight="1" x14ac:dyDescent="0.25">
      <c r="A504" t="s">
        <v>3</v>
      </c>
      <c r="B504">
        <v>7433892</v>
      </c>
      <c r="C504" t="s">
        <v>127</v>
      </c>
      <c r="D504" t="s">
        <v>5</v>
      </c>
      <c r="E504" t="s">
        <v>128</v>
      </c>
      <c r="F504" s="1">
        <v>42007.399583333332</v>
      </c>
      <c r="G504" s="1">
        <v>42009.4765625</v>
      </c>
      <c r="H504" s="5">
        <v>2.0769791999999998</v>
      </c>
      <c r="I504" s="5">
        <v>0.4765625</v>
      </c>
      <c r="J504" t="s">
        <v>4564</v>
      </c>
      <c r="K504" s="1">
        <v>42009.557928240742</v>
      </c>
      <c r="L504" s="5">
        <v>8.1365699999999999E-2</v>
      </c>
      <c r="M504" s="5">
        <v>8.1365740741603076E-2</v>
      </c>
      <c r="N504" t="s">
        <v>4569</v>
      </c>
      <c r="O504" s="5">
        <v>2.1583448999999999</v>
      </c>
      <c r="P504" s="8">
        <v>0.55792824074160308</v>
      </c>
      <c r="Q504" s="8" t="b">
        <v>1</v>
      </c>
      <c r="R504" s="9" t="s">
        <v>4564</v>
      </c>
    </row>
    <row r="505" spans="1:18" ht="12.75" customHeight="1" x14ac:dyDescent="0.25">
      <c r="A505" t="s">
        <v>177</v>
      </c>
      <c r="B505">
        <v>7474145</v>
      </c>
      <c r="C505" t="s">
        <v>2516</v>
      </c>
      <c r="D505" t="s">
        <v>21</v>
      </c>
      <c r="E505" t="s">
        <v>360</v>
      </c>
      <c r="F505" s="1">
        <v>42015.710289351853</v>
      </c>
      <c r="G505" s="1">
        <v>42016.557500000003</v>
      </c>
      <c r="H505" s="5">
        <v>0.84721060000000004</v>
      </c>
      <c r="I505" s="5">
        <v>0.55750000000261934</v>
      </c>
      <c r="J505" t="s">
        <v>4571</v>
      </c>
      <c r="K505" s="1">
        <v>42016.558333333334</v>
      </c>
      <c r="L505" s="5">
        <v>8.3330000000000003E-4</v>
      </c>
      <c r="M505" s="5">
        <v>8.3333333168411627E-4</v>
      </c>
      <c r="N505" t="s">
        <v>4569</v>
      </c>
      <c r="O505" s="5">
        <v>0.84804400000000002</v>
      </c>
      <c r="P505" s="8">
        <v>0.55833333333430346</v>
      </c>
      <c r="Q505" s="8" t="b">
        <v>1</v>
      </c>
      <c r="R505" s="9" t="s">
        <v>4571</v>
      </c>
    </row>
    <row r="506" spans="1:18" ht="12.75" customHeight="1" x14ac:dyDescent="0.25">
      <c r="A506" t="s">
        <v>3</v>
      </c>
      <c r="B506">
        <v>7434357</v>
      </c>
      <c r="C506" t="s">
        <v>560</v>
      </c>
      <c r="D506" t="s">
        <v>5</v>
      </c>
      <c r="E506" t="s">
        <v>561</v>
      </c>
      <c r="F506" s="1">
        <v>42007.667997685188</v>
      </c>
      <c r="G506" s="1">
        <v>42009.550104166665</v>
      </c>
      <c r="H506" s="5">
        <v>1.8821064999999999</v>
      </c>
      <c r="I506" s="5">
        <v>0.55010416666482342</v>
      </c>
      <c r="J506" t="s">
        <v>4564</v>
      </c>
      <c r="K506" s="1">
        <v>42009.559178240743</v>
      </c>
      <c r="L506" s="5">
        <v>9.0740999999999999E-3</v>
      </c>
      <c r="M506" s="5">
        <v>9.0740740779438056E-3</v>
      </c>
      <c r="N506" t="s">
        <v>4569</v>
      </c>
      <c r="O506" s="5">
        <v>1.8911806</v>
      </c>
      <c r="P506" s="8">
        <v>0.55917824074276723</v>
      </c>
      <c r="Q506" s="8" t="b">
        <v>1</v>
      </c>
      <c r="R506" s="9" t="s">
        <v>4564</v>
      </c>
    </row>
    <row r="507" spans="1:18" ht="12.75" customHeight="1" x14ac:dyDescent="0.25">
      <c r="A507" t="s">
        <v>3432</v>
      </c>
      <c r="B507">
        <v>1004838854</v>
      </c>
      <c r="C507" t="s">
        <v>4262</v>
      </c>
      <c r="D507" t="s">
        <v>21</v>
      </c>
      <c r="E507" t="s">
        <v>4263</v>
      </c>
      <c r="F507" s="1">
        <v>42014.683564814812</v>
      </c>
      <c r="G507" s="1">
        <v>42016.558877314812</v>
      </c>
      <c r="H507" s="5">
        <v>1.8753124999999999</v>
      </c>
      <c r="I507" s="5">
        <v>0.55887731481197989</v>
      </c>
      <c r="J507" t="s">
        <v>4564</v>
      </c>
      <c r="K507" s="1">
        <v>42016.562928240739</v>
      </c>
      <c r="L507" s="5">
        <v>4.0508999999999996E-3</v>
      </c>
      <c r="M507" s="5">
        <v>4.0509259270038456E-3</v>
      </c>
      <c r="N507" t="s">
        <v>4569</v>
      </c>
      <c r="O507" s="5">
        <v>1.8793633999999999</v>
      </c>
      <c r="P507" s="8">
        <v>0.56292824073898373</v>
      </c>
      <c r="Q507" s="8" t="b">
        <v>1</v>
      </c>
      <c r="R507" s="9" t="s">
        <v>4564</v>
      </c>
    </row>
    <row r="508" spans="1:18" ht="12.75" customHeight="1" x14ac:dyDescent="0.25">
      <c r="A508" t="s">
        <v>3</v>
      </c>
      <c r="B508">
        <v>7433623</v>
      </c>
      <c r="C508" t="s">
        <v>456</v>
      </c>
      <c r="D508" t="s">
        <v>21</v>
      </c>
      <c r="E508" t="s">
        <v>457</v>
      </c>
      <c r="F508" s="1">
        <v>42007.309803240743</v>
      </c>
      <c r="G508" s="1">
        <v>42009.50818287037</v>
      </c>
      <c r="H508" s="5">
        <v>2.1983796</v>
      </c>
      <c r="I508" s="5">
        <v>0.50818287036963739</v>
      </c>
      <c r="J508" t="s">
        <v>4564</v>
      </c>
      <c r="K508" s="1">
        <v>42009.563981481479</v>
      </c>
      <c r="L508" s="5">
        <v>5.5798599999999997E-2</v>
      </c>
      <c r="M508" s="5">
        <v>5.5798611108912155E-2</v>
      </c>
      <c r="N508" t="s">
        <v>4569</v>
      </c>
      <c r="O508" s="5">
        <v>2.2541782000000001</v>
      </c>
      <c r="P508" s="8">
        <v>0.56398148147854954</v>
      </c>
      <c r="Q508" s="8" t="b">
        <v>1</v>
      </c>
      <c r="R508" s="9" t="s">
        <v>4564</v>
      </c>
    </row>
    <row r="509" spans="1:18" ht="12.75" customHeight="1" x14ac:dyDescent="0.25">
      <c r="A509" t="s">
        <v>3</v>
      </c>
      <c r="B509">
        <v>7472545</v>
      </c>
      <c r="C509" t="s">
        <v>2486</v>
      </c>
      <c r="D509" t="s">
        <v>21</v>
      </c>
      <c r="E509" t="s">
        <v>453</v>
      </c>
      <c r="F509" s="1">
        <v>42014.282847222225</v>
      </c>
      <c r="G509" s="1">
        <v>42016.558796296296</v>
      </c>
      <c r="H509" s="5">
        <v>2.2759491000000001</v>
      </c>
      <c r="I509" s="5">
        <v>0.55879629629635019</v>
      </c>
      <c r="J509" t="s">
        <v>4564</v>
      </c>
      <c r="K509" s="1">
        <v>42016.565671296295</v>
      </c>
      <c r="L509" s="5">
        <v>6.875E-3</v>
      </c>
      <c r="M509" s="5">
        <v>6.8749999991268851E-3</v>
      </c>
      <c r="N509" t="s">
        <v>4569</v>
      </c>
      <c r="O509" s="5">
        <v>2.2828241</v>
      </c>
      <c r="P509" s="8">
        <v>0.56567129629547708</v>
      </c>
      <c r="Q509" s="8" t="b">
        <v>1</v>
      </c>
      <c r="R509" s="9" t="s">
        <v>4564</v>
      </c>
    </row>
    <row r="510" spans="1:18" ht="12.75" customHeight="1" x14ac:dyDescent="0.25">
      <c r="A510" t="s">
        <v>30</v>
      </c>
      <c r="B510">
        <v>7472846</v>
      </c>
      <c r="C510" t="s">
        <v>31</v>
      </c>
      <c r="D510" t="s">
        <v>32</v>
      </c>
      <c r="E510">
        <v>1004568866</v>
      </c>
      <c r="F510" s="1">
        <v>42014.353171296294</v>
      </c>
      <c r="G510" s="1">
        <v>42016.345486111109</v>
      </c>
      <c r="H510" s="5">
        <v>1.9923147999999999</v>
      </c>
      <c r="I510" s="5">
        <v>0.34548611110949423</v>
      </c>
      <c r="J510" t="s">
        <v>4564</v>
      </c>
      <c r="K510" s="1">
        <v>42016.566574074073</v>
      </c>
      <c r="L510" s="5">
        <v>0.22108800000000001</v>
      </c>
      <c r="M510" s="5">
        <v>0.22108796296379296</v>
      </c>
      <c r="N510" t="s">
        <v>4569</v>
      </c>
      <c r="O510" s="5">
        <v>2.2134027999999999</v>
      </c>
      <c r="P510" s="8">
        <v>0.56657407407328719</v>
      </c>
      <c r="Q510" s="8" t="b">
        <v>1</v>
      </c>
      <c r="R510" s="9" t="s">
        <v>4564</v>
      </c>
    </row>
    <row r="511" spans="1:18" ht="12.75" customHeight="1" x14ac:dyDescent="0.25">
      <c r="A511" t="s">
        <v>3</v>
      </c>
      <c r="B511">
        <v>7430587</v>
      </c>
      <c r="C511" t="s">
        <v>271</v>
      </c>
      <c r="D511" t="s">
        <v>5</v>
      </c>
      <c r="E511" t="s">
        <v>272</v>
      </c>
      <c r="F511" s="1">
        <v>42006.432719907411</v>
      </c>
      <c r="G511" s="1">
        <v>42007.28733796296</v>
      </c>
      <c r="H511" s="5">
        <v>0.85461810000000005</v>
      </c>
      <c r="I511" s="5">
        <v>0.56727009258611361</v>
      </c>
      <c r="J511" t="s">
        <v>4563</v>
      </c>
      <c r="K511" s="1">
        <v>42007.289131944446</v>
      </c>
      <c r="L511" s="5">
        <v>1.794E-3</v>
      </c>
      <c r="M511" s="5">
        <v>0</v>
      </c>
      <c r="N511" t="s">
        <v>4568</v>
      </c>
      <c r="O511" s="5">
        <v>0.85641199999999995</v>
      </c>
      <c r="P511" s="8">
        <v>0.56727009258611361</v>
      </c>
      <c r="Q511" s="8" t="b">
        <v>1</v>
      </c>
      <c r="R511" s="9" t="s">
        <v>4563</v>
      </c>
    </row>
    <row r="512" spans="1:18" ht="12.75" customHeight="1" x14ac:dyDescent="0.25">
      <c r="A512" t="s">
        <v>36</v>
      </c>
      <c r="B512">
        <v>7498096</v>
      </c>
      <c r="C512" t="s">
        <v>3383</v>
      </c>
      <c r="D512" t="s">
        <v>5</v>
      </c>
      <c r="E512" t="s">
        <v>154</v>
      </c>
      <c r="F512" s="1">
        <v>42019.247118055559</v>
      </c>
      <c r="G512" s="1">
        <v>42019.813032407408</v>
      </c>
      <c r="H512" s="5">
        <v>0.56591440000000004</v>
      </c>
      <c r="I512" s="5">
        <v>0.56591435184964212</v>
      </c>
      <c r="J512" t="s">
        <v>4569</v>
      </c>
      <c r="K512" s="1">
        <v>42019.81621527778</v>
      </c>
      <c r="L512" s="5">
        <v>3.1828999999999998E-3</v>
      </c>
      <c r="M512" s="5">
        <v>3.1828703722567298E-3</v>
      </c>
      <c r="N512" t="s">
        <v>4569</v>
      </c>
      <c r="O512" s="5">
        <v>0.56909719999999997</v>
      </c>
      <c r="P512" s="8">
        <v>0.56909722222189885</v>
      </c>
      <c r="Q512" s="8" t="b">
        <v>1</v>
      </c>
      <c r="R512" s="9" t="s">
        <v>4569</v>
      </c>
    </row>
    <row r="513" spans="1:18" ht="12.75" customHeight="1" x14ac:dyDescent="0.25">
      <c r="A513" t="s">
        <v>3</v>
      </c>
      <c r="B513">
        <v>7434246</v>
      </c>
      <c r="C513" t="s">
        <v>532</v>
      </c>
      <c r="D513" t="s">
        <v>5</v>
      </c>
      <c r="E513" t="s">
        <v>533</v>
      </c>
      <c r="F513" s="1">
        <v>42007.555856481478</v>
      </c>
      <c r="G513" s="1">
        <v>42009.567499999997</v>
      </c>
      <c r="H513" s="5">
        <v>2.0116434999999999</v>
      </c>
      <c r="I513" s="5">
        <v>0.56749999999738066</v>
      </c>
      <c r="J513" t="s">
        <v>4564</v>
      </c>
      <c r="K513" s="1">
        <v>42009.569548611114</v>
      </c>
      <c r="L513" s="5">
        <v>2.0485999999999998E-3</v>
      </c>
      <c r="M513" s="5">
        <v>2.0486111170612276E-3</v>
      </c>
      <c r="N513" t="s">
        <v>4569</v>
      </c>
      <c r="O513" s="5">
        <v>2.0136921000000001</v>
      </c>
      <c r="P513" s="8">
        <v>0.56954861111444188</v>
      </c>
      <c r="Q513" s="8" t="b">
        <v>1</v>
      </c>
      <c r="R513" s="9" t="s">
        <v>4564</v>
      </c>
    </row>
    <row r="514" spans="1:18" ht="12.75" customHeight="1" x14ac:dyDescent="0.25">
      <c r="A514" t="s">
        <v>3432</v>
      </c>
      <c r="B514">
        <v>1004836595</v>
      </c>
      <c r="C514" t="s">
        <v>4138</v>
      </c>
      <c r="D514" t="s">
        <v>40</v>
      </c>
      <c r="E514" t="s">
        <v>4139</v>
      </c>
      <c r="F514" s="1">
        <v>42013.429108796299</v>
      </c>
      <c r="G514" s="1">
        <v>42014.530856481484</v>
      </c>
      <c r="H514" s="5">
        <v>1.1017477</v>
      </c>
      <c r="I514" s="5">
        <v>0.57088120369735407</v>
      </c>
      <c r="J514" t="s">
        <v>4563</v>
      </c>
      <c r="K514" s="1">
        <v>42014.566307870373</v>
      </c>
      <c r="L514" s="5">
        <v>3.5451400000000001E-2</v>
      </c>
      <c r="M514" s="5">
        <v>0</v>
      </c>
      <c r="N514" t="s">
        <v>4568</v>
      </c>
      <c r="O514" s="5">
        <v>1.1371990999999999</v>
      </c>
      <c r="P514" s="8">
        <v>0.57088120369735407</v>
      </c>
      <c r="Q514" s="8" t="b">
        <v>1</v>
      </c>
      <c r="R514" s="9" t="s">
        <v>4563</v>
      </c>
    </row>
    <row r="515" spans="1:18" ht="12.75" customHeight="1" x14ac:dyDescent="0.25">
      <c r="A515" t="s">
        <v>3</v>
      </c>
      <c r="B515">
        <v>7434344</v>
      </c>
      <c r="C515" t="s">
        <v>557</v>
      </c>
      <c r="D515" t="s">
        <v>5</v>
      </c>
      <c r="E515" t="s">
        <v>558</v>
      </c>
      <c r="F515" s="1">
        <v>42007.648402777777</v>
      </c>
      <c r="G515" s="1">
        <v>42009.573773148149</v>
      </c>
      <c r="H515" s="5">
        <v>1.9253704</v>
      </c>
      <c r="I515" s="5">
        <v>0.57377314814948477</v>
      </c>
      <c r="J515" t="s">
        <v>4564</v>
      </c>
      <c r="K515" s="1">
        <v>42009.575046296297</v>
      </c>
      <c r="L515" s="5">
        <v>1.2731000000000001E-3</v>
      </c>
      <c r="M515" s="5">
        <v>1.2731481474475004E-3</v>
      </c>
      <c r="N515" t="s">
        <v>4569</v>
      </c>
      <c r="O515" s="5">
        <v>1.9266435</v>
      </c>
      <c r="P515" s="8">
        <v>0.57504629629693227</v>
      </c>
      <c r="Q515" s="8" t="b">
        <v>1</v>
      </c>
      <c r="R515" s="9" t="s">
        <v>4564</v>
      </c>
    </row>
    <row r="516" spans="1:18" ht="12.75" customHeight="1" x14ac:dyDescent="0.25">
      <c r="A516" t="s">
        <v>3432</v>
      </c>
      <c r="B516">
        <v>1004838860</v>
      </c>
      <c r="C516" t="s">
        <v>4264</v>
      </c>
      <c r="D516" t="s">
        <v>21</v>
      </c>
      <c r="E516" t="s">
        <v>4265</v>
      </c>
      <c r="F516" s="1">
        <v>42014.697743055556</v>
      </c>
      <c r="G516" s="1">
        <v>42016.56962962963</v>
      </c>
      <c r="H516" s="5">
        <v>1.8718866000000001</v>
      </c>
      <c r="I516" s="5">
        <v>0.56962962963007158</v>
      </c>
      <c r="J516" t="s">
        <v>4564</v>
      </c>
      <c r="K516" s="1">
        <v>42016.577523148146</v>
      </c>
      <c r="L516" s="5">
        <v>7.8934999999999995E-3</v>
      </c>
      <c r="M516" s="5">
        <v>7.8935185156296939E-3</v>
      </c>
      <c r="N516" t="s">
        <v>4569</v>
      </c>
      <c r="O516" s="5">
        <v>1.8797801000000001</v>
      </c>
      <c r="P516" s="8">
        <v>0.57752314814570127</v>
      </c>
      <c r="Q516" s="8" t="b">
        <v>1</v>
      </c>
      <c r="R516" s="9" t="s">
        <v>4564</v>
      </c>
    </row>
    <row r="517" spans="1:18" ht="12.75" customHeight="1" x14ac:dyDescent="0.25">
      <c r="A517" t="s">
        <v>3</v>
      </c>
      <c r="B517">
        <v>7430468</v>
      </c>
      <c r="C517" t="s">
        <v>258</v>
      </c>
      <c r="D517" t="s">
        <v>5</v>
      </c>
      <c r="E517" t="s">
        <v>259</v>
      </c>
      <c r="F517" s="1">
        <v>42006.422349537039</v>
      </c>
      <c r="G517" s="1">
        <v>42007.355115740742</v>
      </c>
      <c r="H517" s="5">
        <v>0.93276619999999999</v>
      </c>
      <c r="I517" s="5">
        <v>0.57764046295778826</v>
      </c>
      <c r="J517" t="s">
        <v>4563</v>
      </c>
      <c r="K517" s="1">
        <v>42007.363518518519</v>
      </c>
      <c r="L517" s="5">
        <v>8.4028000000000002E-3</v>
      </c>
      <c r="M517" s="5">
        <v>0</v>
      </c>
      <c r="N517" t="s">
        <v>4568</v>
      </c>
      <c r="O517" s="5">
        <v>0.94116900000000003</v>
      </c>
      <c r="P517" s="8">
        <v>0.57764046295778826</v>
      </c>
      <c r="Q517" s="8" t="b">
        <v>1</v>
      </c>
      <c r="R517" s="9" t="s">
        <v>4563</v>
      </c>
    </row>
    <row r="518" spans="1:18" ht="12.75" customHeight="1" x14ac:dyDescent="0.25">
      <c r="A518" t="s">
        <v>36</v>
      </c>
      <c r="B518">
        <v>7433822</v>
      </c>
      <c r="C518" t="s">
        <v>516</v>
      </c>
      <c r="D518" t="s">
        <v>5</v>
      </c>
      <c r="E518" t="s">
        <v>154</v>
      </c>
      <c r="F518" s="1">
        <v>42007.37290509259</v>
      </c>
      <c r="G518" s="1">
        <v>42009.575011574074</v>
      </c>
      <c r="H518" s="5">
        <v>2.2021065000000002</v>
      </c>
      <c r="I518" s="5">
        <v>0.57501157407386927</v>
      </c>
      <c r="J518" t="s">
        <v>4564</v>
      </c>
      <c r="K518" s="1">
        <v>42009.581238425926</v>
      </c>
      <c r="L518" s="5">
        <v>6.2268999999999996E-3</v>
      </c>
      <c r="M518" s="5">
        <v>6.2268518522614613E-3</v>
      </c>
      <c r="N518" t="s">
        <v>4569</v>
      </c>
      <c r="O518" s="5">
        <v>2.2083333000000001</v>
      </c>
      <c r="P518" s="8">
        <v>0.58123842592613073</v>
      </c>
      <c r="Q518" s="8" t="b">
        <v>1</v>
      </c>
      <c r="R518" s="9" t="s">
        <v>4564</v>
      </c>
    </row>
    <row r="519" spans="1:18" ht="12.75" customHeight="1" x14ac:dyDescent="0.25">
      <c r="A519" t="s">
        <v>9</v>
      </c>
      <c r="B519">
        <v>7430294</v>
      </c>
      <c r="C519" t="s">
        <v>182</v>
      </c>
      <c r="D519" t="s">
        <v>40</v>
      </c>
      <c r="E519" t="s">
        <v>183</v>
      </c>
      <c r="F519" s="1">
        <v>42006.413946759261</v>
      </c>
      <c r="G519" s="1">
        <v>42008.071747685186</v>
      </c>
      <c r="H519" s="5">
        <v>1.6578009</v>
      </c>
      <c r="I519" s="5">
        <v>0.58604324073530734</v>
      </c>
      <c r="J519" t="s">
        <v>4566</v>
      </c>
      <c r="K519" s="1">
        <v>42008.073483796295</v>
      </c>
      <c r="L519" s="5">
        <v>1.7361E-3</v>
      </c>
      <c r="M519" s="5">
        <v>0</v>
      </c>
      <c r="N519" t="s">
        <v>4567</v>
      </c>
      <c r="O519" s="5">
        <v>1.659537</v>
      </c>
      <c r="P519" s="8">
        <v>0.58604324073530734</v>
      </c>
      <c r="Q519" s="8" t="b">
        <v>1</v>
      </c>
      <c r="R519" s="9" t="s">
        <v>4566</v>
      </c>
    </row>
    <row r="520" spans="1:18" ht="12.75" customHeight="1" x14ac:dyDescent="0.25">
      <c r="A520" t="s">
        <v>3</v>
      </c>
      <c r="B520">
        <v>7468315</v>
      </c>
      <c r="C520" t="s">
        <v>2384</v>
      </c>
      <c r="D520" t="s">
        <v>5</v>
      </c>
      <c r="E520" t="s">
        <v>2385</v>
      </c>
      <c r="F520" s="1">
        <v>42013.411180555559</v>
      </c>
      <c r="G520" s="1">
        <v>42014.506666666668</v>
      </c>
      <c r="H520" s="5">
        <v>1.0954861</v>
      </c>
      <c r="I520" s="5">
        <v>0.58880944443808403</v>
      </c>
      <c r="J520" t="s">
        <v>4563</v>
      </c>
      <c r="K520" s="1">
        <v>42014.57</v>
      </c>
      <c r="L520" s="5">
        <v>6.3333299999999995E-2</v>
      </c>
      <c r="M520" s="5">
        <v>0</v>
      </c>
      <c r="N520" t="s">
        <v>4568</v>
      </c>
      <c r="O520" s="5">
        <v>1.1588194000000001</v>
      </c>
      <c r="P520" s="8">
        <v>0.58880944443808403</v>
      </c>
      <c r="Q520" s="8" t="b">
        <v>1</v>
      </c>
      <c r="R520" s="9" t="s">
        <v>4563</v>
      </c>
    </row>
    <row r="521" spans="1:18" ht="12.75" customHeight="1" x14ac:dyDescent="0.25">
      <c r="A521" t="s">
        <v>3</v>
      </c>
      <c r="B521">
        <v>7468313</v>
      </c>
      <c r="C521" t="s">
        <v>2001</v>
      </c>
      <c r="D521" t="s">
        <v>5</v>
      </c>
      <c r="E521" t="s">
        <v>487</v>
      </c>
      <c r="F521" s="1">
        <v>42013.410069444442</v>
      </c>
      <c r="G521" s="1">
        <v>42014.506631944445</v>
      </c>
      <c r="H521" s="5">
        <v>1.0965625000000001</v>
      </c>
      <c r="I521" s="5">
        <v>0.58992055555427214</v>
      </c>
      <c r="J521" t="s">
        <v>4563</v>
      </c>
      <c r="K521" s="1">
        <v>42014.544918981483</v>
      </c>
      <c r="L521" s="5">
        <v>3.8287000000000002E-2</v>
      </c>
      <c r="M521" s="5">
        <v>0</v>
      </c>
      <c r="N521" t="s">
        <v>4568</v>
      </c>
      <c r="O521" s="5">
        <v>1.1348495000000001</v>
      </c>
      <c r="P521" s="8">
        <v>0.58992055555427214</v>
      </c>
      <c r="Q521" s="8" t="b">
        <v>1</v>
      </c>
      <c r="R521" s="9" t="s">
        <v>4563</v>
      </c>
    </row>
    <row r="522" spans="1:18" ht="12.75" customHeight="1" x14ac:dyDescent="0.25">
      <c r="A522" t="s">
        <v>3</v>
      </c>
      <c r="B522">
        <v>7433766</v>
      </c>
      <c r="C522" t="s">
        <v>490</v>
      </c>
      <c r="D522" t="s">
        <v>5</v>
      </c>
      <c r="E522">
        <v>1927</v>
      </c>
      <c r="F522" s="1">
        <v>42007.354791666665</v>
      </c>
      <c r="G522" s="1">
        <v>42009.541180555556</v>
      </c>
      <c r="H522" s="5">
        <v>2.1863888999999999</v>
      </c>
      <c r="I522" s="5">
        <v>0.54118055555591127</v>
      </c>
      <c r="J522" t="s">
        <v>4564</v>
      </c>
      <c r="K522" s="1">
        <v>42009.592719907407</v>
      </c>
      <c r="L522" s="5">
        <v>5.1539399999999999E-2</v>
      </c>
      <c r="M522" s="5">
        <v>5.153935185080627E-2</v>
      </c>
      <c r="N522" t="s">
        <v>4569</v>
      </c>
      <c r="O522" s="5">
        <v>2.2379281999999998</v>
      </c>
      <c r="P522" s="8">
        <v>0.59271990740671754</v>
      </c>
      <c r="Q522" s="8" t="b">
        <v>1</v>
      </c>
      <c r="R522" s="9" t="s">
        <v>4564</v>
      </c>
    </row>
    <row r="523" spans="1:18" ht="12.75" customHeight="1" x14ac:dyDescent="0.25">
      <c r="A523" t="s">
        <v>9</v>
      </c>
      <c r="B523">
        <v>7430183</v>
      </c>
      <c r="C523" t="s">
        <v>205</v>
      </c>
      <c r="D523" t="s">
        <v>48</v>
      </c>
      <c r="E523" t="s">
        <v>206</v>
      </c>
      <c r="F523" s="1">
        <v>42006.405011574076</v>
      </c>
      <c r="G523" s="1">
        <v>42007.307118055556</v>
      </c>
      <c r="H523" s="5">
        <v>0.90210650000000003</v>
      </c>
      <c r="I523" s="5">
        <v>0.59497842592099914</v>
      </c>
      <c r="J523" t="s">
        <v>4563</v>
      </c>
      <c r="K523" s="1">
        <v>42007.312337962961</v>
      </c>
      <c r="L523" s="5">
        <v>5.2199000000000004E-3</v>
      </c>
      <c r="M523" s="5">
        <v>0</v>
      </c>
      <c r="N523" t="s">
        <v>4568</v>
      </c>
      <c r="O523" s="5">
        <v>0.90732639999999998</v>
      </c>
      <c r="P523" s="8">
        <v>0.59497842592099914</v>
      </c>
      <c r="Q523" s="8" t="b">
        <v>1</v>
      </c>
      <c r="R523" s="9" t="s">
        <v>4563</v>
      </c>
    </row>
    <row r="524" spans="1:18" ht="12.75" customHeight="1" x14ac:dyDescent="0.25">
      <c r="A524" t="s">
        <v>3</v>
      </c>
      <c r="B524">
        <v>7468225</v>
      </c>
      <c r="C524" t="s">
        <v>1680</v>
      </c>
      <c r="D524" t="s">
        <v>5</v>
      </c>
      <c r="E524" t="s">
        <v>1681</v>
      </c>
      <c r="F524" s="1">
        <v>42013.404907407406</v>
      </c>
      <c r="G524" s="1">
        <v>42014.476770833331</v>
      </c>
      <c r="H524" s="5">
        <v>1.0718634</v>
      </c>
      <c r="I524" s="5">
        <v>0.59508259259018814</v>
      </c>
      <c r="J524" t="s">
        <v>4563</v>
      </c>
      <c r="K524" s="1">
        <v>42014.530023148145</v>
      </c>
      <c r="L524" s="5">
        <v>5.3252300000000002E-2</v>
      </c>
      <c r="M524" s="5">
        <v>0</v>
      </c>
      <c r="N524" t="s">
        <v>4568</v>
      </c>
      <c r="O524" s="5">
        <v>1.1251157000000001</v>
      </c>
      <c r="P524" s="8">
        <v>0.59508259259018814</v>
      </c>
      <c r="Q524" s="8" t="b">
        <v>1</v>
      </c>
      <c r="R524" s="9" t="s">
        <v>4563</v>
      </c>
    </row>
    <row r="525" spans="1:18" ht="12.75" customHeight="1" x14ac:dyDescent="0.25">
      <c r="A525" t="s">
        <v>3</v>
      </c>
      <c r="B525">
        <v>7434240</v>
      </c>
      <c r="C525" t="s">
        <v>534</v>
      </c>
      <c r="D525" t="s">
        <v>34</v>
      </c>
      <c r="E525" t="s">
        <v>535</v>
      </c>
      <c r="F525" s="1">
        <v>42007.556643518517</v>
      </c>
      <c r="G525" s="1">
        <v>42009.55840277778</v>
      </c>
      <c r="H525" s="5">
        <v>2.0017592999999998</v>
      </c>
      <c r="I525" s="5">
        <v>0.55840277778042946</v>
      </c>
      <c r="J525" t="s">
        <v>4564</v>
      </c>
      <c r="K525" s="1">
        <v>42009.596736111111</v>
      </c>
      <c r="L525" s="5">
        <v>3.8333300000000001E-2</v>
      </c>
      <c r="M525" s="5">
        <v>3.8333333330228925E-2</v>
      </c>
      <c r="N525" t="s">
        <v>4569</v>
      </c>
      <c r="O525" s="5">
        <v>2.0400925999999999</v>
      </c>
      <c r="P525" s="8">
        <v>0.59673611111065838</v>
      </c>
      <c r="Q525" s="8" t="b">
        <v>1</v>
      </c>
      <c r="R525" s="9" t="s">
        <v>4564</v>
      </c>
    </row>
    <row r="526" spans="1:18" ht="12.75" customHeight="1" x14ac:dyDescent="0.25">
      <c r="A526" t="s">
        <v>3432</v>
      </c>
      <c r="B526">
        <v>1004838580</v>
      </c>
      <c r="C526" t="s">
        <v>4234</v>
      </c>
      <c r="D526" t="s">
        <v>5</v>
      </c>
      <c r="E526" t="s">
        <v>4056</v>
      </c>
      <c r="F526" s="1">
        <v>42014.19085648148</v>
      </c>
      <c r="G526" s="1">
        <v>42016.557615740741</v>
      </c>
      <c r="H526" s="5">
        <v>2.3667593</v>
      </c>
      <c r="I526" s="5">
        <v>0.55761574074131204</v>
      </c>
      <c r="J526" t="s">
        <v>4564</v>
      </c>
      <c r="K526" s="1">
        <v>42016.597696759258</v>
      </c>
      <c r="L526" s="5">
        <v>4.0080999999999999E-2</v>
      </c>
      <c r="M526" s="5">
        <v>4.0081018516502809E-2</v>
      </c>
      <c r="N526" t="s">
        <v>4569</v>
      </c>
      <c r="O526" s="5">
        <v>2.4068402999999998</v>
      </c>
      <c r="P526" s="8">
        <v>0.59769675925781485</v>
      </c>
      <c r="Q526" s="8" t="b">
        <v>1</v>
      </c>
      <c r="R526" s="9" t="s">
        <v>4564</v>
      </c>
    </row>
    <row r="527" spans="1:18" ht="12.75" customHeight="1" x14ac:dyDescent="0.25">
      <c r="A527" t="s">
        <v>3432</v>
      </c>
      <c r="B527">
        <v>1004838614</v>
      </c>
      <c r="C527" t="s">
        <v>4239</v>
      </c>
      <c r="D527" t="s">
        <v>5</v>
      </c>
      <c r="E527" t="s">
        <v>4240</v>
      </c>
      <c r="F527" s="1">
        <v>42014.274421296293</v>
      </c>
      <c r="G527" s="1">
        <v>42016.557372685187</v>
      </c>
      <c r="H527" s="5">
        <v>2.2829514</v>
      </c>
      <c r="I527" s="5">
        <v>0.557372685187147</v>
      </c>
      <c r="J527" t="s">
        <v>4564</v>
      </c>
      <c r="K527" s="1">
        <v>42016.600381944445</v>
      </c>
      <c r="L527" s="5">
        <v>4.30093E-2</v>
      </c>
      <c r="M527" s="5">
        <v>4.3009259257814847E-2</v>
      </c>
      <c r="N527" t="s">
        <v>4569</v>
      </c>
      <c r="O527" s="5">
        <v>2.3259606000000002</v>
      </c>
      <c r="P527" s="8">
        <v>0.60038194444496185</v>
      </c>
      <c r="Q527" s="8" t="b">
        <v>1</v>
      </c>
      <c r="R527" s="9" t="s">
        <v>4564</v>
      </c>
    </row>
    <row r="528" spans="1:18" ht="12.75" customHeight="1" x14ac:dyDescent="0.25">
      <c r="A528" t="s">
        <v>3432</v>
      </c>
      <c r="B528">
        <v>1004838619</v>
      </c>
      <c r="C528" t="s">
        <v>4241</v>
      </c>
      <c r="D528" t="s">
        <v>5</v>
      </c>
      <c r="E528" t="s">
        <v>4242</v>
      </c>
      <c r="F528" s="1">
        <v>42014.284062500003</v>
      </c>
      <c r="G528" s="1">
        <v>42016.557673611111</v>
      </c>
      <c r="H528" s="5">
        <v>2.2736111000000001</v>
      </c>
      <c r="I528" s="5">
        <v>0.55767361111065838</v>
      </c>
      <c r="J528" t="s">
        <v>4564</v>
      </c>
      <c r="K528" s="1">
        <v>42016.60359953704</v>
      </c>
      <c r="L528" s="5">
        <v>4.5925899999999999E-2</v>
      </c>
      <c r="M528" s="5">
        <v>4.592592592962319E-2</v>
      </c>
      <c r="N528" t="s">
        <v>4569</v>
      </c>
      <c r="O528" s="5">
        <v>2.319537</v>
      </c>
      <c r="P528" s="8">
        <v>0.60359953704028158</v>
      </c>
      <c r="Q528" s="8" t="b">
        <v>1</v>
      </c>
      <c r="R528" s="9" t="s">
        <v>4564</v>
      </c>
    </row>
    <row r="529" spans="1:18" ht="12.75" customHeight="1" x14ac:dyDescent="0.25">
      <c r="A529" t="s">
        <v>3432</v>
      </c>
      <c r="B529">
        <v>1004820911</v>
      </c>
      <c r="C529" t="s">
        <v>3497</v>
      </c>
      <c r="D529" t="s">
        <v>5</v>
      </c>
      <c r="E529" t="s">
        <v>3498</v>
      </c>
      <c r="F529" s="1">
        <v>42006.394976851851</v>
      </c>
      <c r="G529" s="1">
        <v>42008.05978009259</v>
      </c>
      <c r="H529" s="5">
        <v>1.6648031999999999</v>
      </c>
      <c r="I529" s="5">
        <v>0.60501314814609941</v>
      </c>
      <c r="J529" t="s">
        <v>4566</v>
      </c>
      <c r="K529" s="1">
        <v>42008.063506944447</v>
      </c>
      <c r="L529" s="5">
        <v>3.7269E-3</v>
      </c>
      <c r="M529" s="5">
        <v>0</v>
      </c>
      <c r="N529" t="s">
        <v>4567</v>
      </c>
      <c r="O529" s="5">
        <v>1.6685300999999999</v>
      </c>
      <c r="P529" s="8">
        <v>0.60501314814609941</v>
      </c>
      <c r="Q529" s="8" t="b">
        <v>1</v>
      </c>
      <c r="R529" s="9" t="s">
        <v>4566</v>
      </c>
    </row>
    <row r="530" spans="1:18" ht="12.75" customHeight="1" x14ac:dyDescent="0.25">
      <c r="A530" t="s">
        <v>7</v>
      </c>
      <c r="B530">
        <v>7468005</v>
      </c>
      <c r="C530" t="s">
        <v>2375</v>
      </c>
      <c r="D530" t="s">
        <v>5</v>
      </c>
      <c r="E530">
        <v>149</v>
      </c>
      <c r="F530" s="1">
        <v>42013.393599537034</v>
      </c>
      <c r="G530" s="1">
        <v>42015.502511574072</v>
      </c>
      <c r="H530" s="5">
        <v>2.1089120000000001</v>
      </c>
      <c r="I530" s="5">
        <v>0.60639046296273591</v>
      </c>
      <c r="J530" t="s">
        <v>4566</v>
      </c>
      <c r="K530" s="1">
        <v>42015.550798611112</v>
      </c>
      <c r="L530" s="5">
        <v>4.8286999999999997E-2</v>
      </c>
      <c r="M530" s="5">
        <v>0</v>
      </c>
      <c r="N530" t="s">
        <v>4567</v>
      </c>
      <c r="O530" s="5">
        <v>2.1571991000000001</v>
      </c>
      <c r="P530" s="8">
        <v>0.60639046296273591</v>
      </c>
      <c r="Q530" s="8" t="b">
        <v>1</v>
      </c>
      <c r="R530" s="9" t="s">
        <v>4566</v>
      </c>
    </row>
    <row r="531" spans="1:18" ht="12.75" customHeight="1" x14ac:dyDescent="0.25">
      <c r="A531" t="s">
        <v>36</v>
      </c>
      <c r="B531">
        <v>7497292</v>
      </c>
      <c r="C531" t="s">
        <v>3430</v>
      </c>
      <c r="D531" t="s">
        <v>21</v>
      </c>
      <c r="E531" t="s">
        <v>3431</v>
      </c>
      <c r="F531" s="1">
        <v>42018.687476851854</v>
      </c>
      <c r="G531" s="1">
        <v>42019.286134259259</v>
      </c>
      <c r="H531" s="5">
        <v>0.59865740000000001</v>
      </c>
      <c r="I531" s="5">
        <v>0.59865740740497131</v>
      </c>
      <c r="J531" t="s">
        <v>4569</v>
      </c>
      <c r="K531" s="1">
        <v>42019.294594907406</v>
      </c>
      <c r="L531" s="5">
        <v>8.4606000000000004E-3</v>
      </c>
      <c r="M531" s="5">
        <v>8.4606481468654238E-3</v>
      </c>
      <c r="N531" t="s">
        <v>4569</v>
      </c>
      <c r="O531" s="5">
        <v>0.60711809999999999</v>
      </c>
      <c r="P531" s="8">
        <v>0.60711805555183673</v>
      </c>
      <c r="Q531" s="8" t="b">
        <v>1</v>
      </c>
      <c r="R531" s="9" t="s">
        <v>4569</v>
      </c>
    </row>
    <row r="532" spans="1:18" ht="12.75" customHeight="1" x14ac:dyDescent="0.25">
      <c r="A532" t="s">
        <v>3432</v>
      </c>
      <c r="B532">
        <v>1004838649</v>
      </c>
      <c r="C532" t="s">
        <v>4250</v>
      </c>
      <c r="D532" t="s">
        <v>5</v>
      </c>
      <c r="E532" t="s">
        <v>4251</v>
      </c>
      <c r="F532" s="1">
        <v>42014.326261574075</v>
      </c>
      <c r="G532" s="1">
        <v>42016.557581018518</v>
      </c>
      <c r="H532" s="5">
        <v>2.2313193999999998</v>
      </c>
      <c r="I532" s="5">
        <v>0.55758101851824904</v>
      </c>
      <c r="J532" t="s">
        <v>4564</v>
      </c>
      <c r="K532" s="1">
        <v>42016.607349537036</v>
      </c>
      <c r="L532" s="5">
        <v>4.97685E-2</v>
      </c>
      <c r="M532" s="5">
        <v>4.9768518518249039E-2</v>
      </c>
      <c r="N532" t="s">
        <v>4569</v>
      </c>
      <c r="O532" s="5">
        <v>2.281088</v>
      </c>
      <c r="P532" s="8">
        <v>0.60734953703649808</v>
      </c>
      <c r="Q532" s="8" t="b">
        <v>1</v>
      </c>
      <c r="R532" s="9" t="s">
        <v>4564</v>
      </c>
    </row>
    <row r="533" spans="1:18" ht="12.75" customHeight="1" x14ac:dyDescent="0.25">
      <c r="A533" t="s">
        <v>3</v>
      </c>
      <c r="B533">
        <v>7467884</v>
      </c>
      <c r="C533" t="s">
        <v>2369</v>
      </c>
      <c r="D533" t="s">
        <v>5</v>
      </c>
      <c r="E533" t="s">
        <v>2370</v>
      </c>
      <c r="F533" s="1">
        <v>42013.385567129626</v>
      </c>
      <c r="G533" s="1">
        <v>42014.537986111114</v>
      </c>
      <c r="H533" s="5">
        <v>1.1524190000000001</v>
      </c>
      <c r="I533" s="5">
        <v>0.6144228703706176</v>
      </c>
      <c r="J533" t="s">
        <v>4563</v>
      </c>
      <c r="K533" s="1">
        <v>42014.593206018515</v>
      </c>
      <c r="L533" s="5">
        <v>5.5219900000000002E-2</v>
      </c>
      <c r="M533" s="5">
        <v>0</v>
      </c>
      <c r="N533" t="s">
        <v>4568</v>
      </c>
      <c r="O533" s="5">
        <v>1.2076389000000001</v>
      </c>
      <c r="P533" s="8">
        <v>0.6144228703706176</v>
      </c>
      <c r="Q533" s="8" t="b">
        <v>1</v>
      </c>
      <c r="R533" s="9" t="s">
        <v>4563</v>
      </c>
    </row>
    <row r="534" spans="1:18" ht="12.75" customHeight="1" x14ac:dyDescent="0.25">
      <c r="A534" t="s">
        <v>3</v>
      </c>
      <c r="B534">
        <v>7433806</v>
      </c>
      <c r="C534" t="s">
        <v>464</v>
      </c>
      <c r="D534" t="s">
        <v>21</v>
      </c>
      <c r="E534" t="s">
        <v>465</v>
      </c>
      <c r="F534" s="1">
        <v>42007.369849537034</v>
      </c>
      <c r="G534" s="1">
        <v>42009.599247685182</v>
      </c>
      <c r="H534" s="5">
        <v>2.2293981</v>
      </c>
      <c r="I534" s="5">
        <v>0.59924768518249039</v>
      </c>
      <c r="J534" t="s">
        <v>4564</v>
      </c>
      <c r="K534" s="1">
        <v>42009.616388888891</v>
      </c>
      <c r="L534" s="5">
        <v>1.7141199999999999E-2</v>
      </c>
      <c r="M534" s="5">
        <v>1.7141203708888497E-2</v>
      </c>
      <c r="N534" t="s">
        <v>4569</v>
      </c>
      <c r="O534" s="5">
        <v>2.2465394000000001</v>
      </c>
      <c r="P534" s="8">
        <v>0.61638888889137888</v>
      </c>
      <c r="Q534" s="8" t="b">
        <v>1</v>
      </c>
      <c r="R534" s="9" t="s">
        <v>4564</v>
      </c>
    </row>
    <row r="535" spans="1:18" ht="12.75" customHeight="1" x14ac:dyDescent="0.25">
      <c r="A535" t="s">
        <v>36</v>
      </c>
      <c r="B535">
        <v>7481810</v>
      </c>
      <c r="C535" t="s">
        <v>3063</v>
      </c>
      <c r="D535" t="s">
        <v>34</v>
      </c>
      <c r="E535">
        <v>752</v>
      </c>
      <c r="F535" s="1">
        <v>42016.857592592591</v>
      </c>
      <c r="G535" s="1">
        <v>42017.46434027778</v>
      </c>
      <c r="H535" s="5">
        <v>0.6067477</v>
      </c>
      <c r="I535" s="5">
        <v>0.60674768518947531</v>
      </c>
      <c r="J535" t="s">
        <v>4569</v>
      </c>
      <c r="K535" s="1">
        <v>42017.47420138889</v>
      </c>
      <c r="L535" s="5">
        <v>9.8610999999999994E-3</v>
      </c>
      <c r="M535" s="5">
        <v>9.8611111097852699E-3</v>
      </c>
      <c r="N535" t="s">
        <v>4569</v>
      </c>
      <c r="O535" s="5">
        <v>0.61660879999999996</v>
      </c>
      <c r="P535" s="8">
        <v>0.61660879629926058</v>
      </c>
      <c r="Q535" s="8" t="b">
        <v>1</v>
      </c>
      <c r="R535" s="9" t="s">
        <v>4569</v>
      </c>
    </row>
    <row r="536" spans="1:18" ht="12.75" customHeight="1" x14ac:dyDescent="0.25">
      <c r="A536" t="s">
        <v>36</v>
      </c>
      <c r="B536">
        <v>7435338</v>
      </c>
      <c r="C536" t="s">
        <v>590</v>
      </c>
      <c r="D536" t="s">
        <v>5</v>
      </c>
      <c r="E536" t="s">
        <v>154</v>
      </c>
      <c r="F536" s="1">
        <v>42009.255266203705</v>
      </c>
      <c r="G536" s="1">
        <v>42009.870706018519</v>
      </c>
      <c r="H536" s="5">
        <v>0.61543979999999998</v>
      </c>
      <c r="I536" s="5">
        <v>0.61543981481372612</v>
      </c>
      <c r="J536" t="s">
        <v>4569</v>
      </c>
      <c r="K536" s="1">
        <v>42009.873425925929</v>
      </c>
      <c r="L536" s="5">
        <v>2.7198999999999999E-3</v>
      </c>
      <c r="M536" s="5">
        <v>2.7199074102099985E-3</v>
      </c>
      <c r="N536" t="s">
        <v>4569</v>
      </c>
      <c r="O536" s="5">
        <v>0.61815969999999998</v>
      </c>
      <c r="P536" s="8">
        <v>0.61815972222393611</v>
      </c>
      <c r="Q536" s="8" t="b">
        <v>1</v>
      </c>
      <c r="R536" s="9" t="s">
        <v>4569</v>
      </c>
    </row>
    <row r="537" spans="1:18" ht="12.75" customHeight="1" x14ac:dyDescent="0.25">
      <c r="A537" t="s">
        <v>3</v>
      </c>
      <c r="B537">
        <v>7429870</v>
      </c>
      <c r="C537" t="s">
        <v>81</v>
      </c>
      <c r="D537" t="s">
        <v>5</v>
      </c>
      <c r="E537" t="s">
        <v>82</v>
      </c>
      <c r="F537" s="1">
        <v>42006.381782407407</v>
      </c>
      <c r="G537" s="1">
        <v>42007.251296296294</v>
      </c>
      <c r="H537" s="5">
        <v>0.86951389999999995</v>
      </c>
      <c r="I537" s="5">
        <v>0.6182075925898971</v>
      </c>
      <c r="J537" t="s">
        <v>4563</v>
      </c>
      <c r="K537" s="1">
        <v>42007.25571759259</v>
      </c>
      <c r="L537" s="5">
        <v>4.4213000000000004E-3</v>
      </c>
      <c r="M537" s="5">
        <v>0</v>
      </c>
      <c r="N537" t="s">
        <v>4568</v>
      </c>
      <c r="O537" s="5">
        <v>0.87393520000000002</v>
      </c>
      <c r="P537" s="8">
        <v>0.6182075925898971</v>
      </c>
      <c r="Q537" s="8" t="b">
        <v>1</v>
      </c>
      <c r="R537" s="9" t="s">
        <v>4563</v>
      </c>
    </row>
    <row r="538" spans="1:18" ht="12.75" customHeight="1" x14ac:dyDescent="0.25">
      <c r="A538" t="s">
        <v>44</v>
      </c>
      <c r="B538">
        <v>7467621</v>
      </c>
      <c r="C538" t="s">
        <v>2248</v>
      </c>
      <c r="D538" t="s">
        <v>5</v>
      </c>
      <c r="E538" t="s">
        <v>2249</v>
      </c>
      <c r="F538" s="1">
        <v>42013.372939814813</v>
      </c>
      <c r="G538" s="1">
        <v>42015.502326388887</v>
      </c>
      <c r="H538" s="5">
        <v>2.1293866000000001</v>
      </c>
      <c r="I538" s="5">
        <v>0.62705018518317956</v>
      </c>
      <c r="J538" t="s">
        <v>4566</v>
      </c>
      <c r="K538" s="1">
        <v>42015.526226851849</v>
      </c>
      <c r="L538" s="5">
        <v>2.3900500000000002E-2</v>
      </c>
      <c r="M538" s="5">
        <v>0</v>
      </c>
      <c r="N538" t="s">
        <v>4567</v>
      </c>
      <c r="O538" s="5">
        <v>2.1532870000000002</v>
      </c>
      <c r="P538" s="8">
        <v>0.62705018518317956</v>
      </c>
      <c r="Q538" s="8" t="b">
        <v>1</v>
      </c>
      <c r="R538" s="9" t="s">
        <v>4566</v>
      </c>
    </row>
    <row r="539" spans="1:18" ht="12.75" customHeight="1" x14ac:dyDescent="0.25">
      <c r="A539" t="s">
        <v>9</v>
      </c>
      <c r="B539">
        <v>7429765</v>
      </c>
      <c r="C539" t="s">
        <v>166</v>
      </c>
      <c r="D539" t="s">
        <v>5</v>
      </c>
      <c r="E539" t="s">
        <v>167</v>
      </c>
      <c r="F539" s="1">
        <v>42006.37228009259</v>
      </c>
      <c r="G539" s="1">
        <v>42007.274652777778</v>
      </c>
      <c r="H539" s="5">
        <v>0.90237270000000003</v>
      </c>
      <c r="I539" s="5">
        <v>0.62770990740682464</v>
      </c>
      <c r="J539" t="s">
        <v>4563</v>
      </c>
      <c r="K539" s="1">
        <v>42007.27784722222</v>
      </c>
      <c r="L539" s="5">
        <v>3.1944E-3</v>
      </c>
      <c r="M539" s="5">
        <v>0</v>
      </c>
      <c r="N539" t="s">
        <v>4568</v>
      </c>
      <c r="O539" s="5">
        <v>0.90556709999999996</v>
      </c>
      <c r="P539" s="8">
        <v>0.62770990740682464</v>
      </c>
      <c r="Q539" s="8" t="b">
        <v>1</v>
      </c>
      <c r="R539" s="9" t="s">
        <v>4563</v>
      </c>
    </row>
    <row r="540" spans="1:18" ht="12.75" customHeight="1" x14ac:dyDescent="0.25">
      <c r="A540" t="s">
        <v>3</v>
      </c>
      <c r="B540">
        <v>7467599</v>
      </c>
      <c r="C540" t="s">
        <v>1210</v>
      </c>
      <c r="D540" t="s">
        <v>40</v>
      </c>
      <c r="E540" t="s">
        <v>1211</v>
      </c>
      <c r="F540" s="1">
        <v>42013.37027777778</v>
      </c>
      <c r="G540" s="1">
        <v>42015.502303240741</v>
      </c>
      <c r="H540" s="5">
        <v>2.1320255000000001</v>
      </c>
      <c r="I540" s="5">
        <v>0.62971222221676726</v>
      </c>
      <c r="J540" t="s">
        <v>4566</v>
      </c>
      <c r="K540" s="1">
        <v>42015.51972222222</v>
      </c>
      <c r="L540" s="5">
        <v>1.7419E-2</v>
      </c>
      <c r="M540" s="5">
        <v>0</v>
      </c>
      <c r="N540" t="s">
        <v>4567</v>
      </c>
      <c r="O540" s="5">
        <v>2.1494444000000001</v>
      </c>
      <c r="P540" s="8">
        <v>0.62971222221676726</v>
      </c>
      <c r="Q540" s="8" t="b">
        <v>1</v>
      </c>
      <c r="R540" s="9" t="s">
        <v>4566</v>
      </c>
    </row>
    <row r="541" spans="1:18" ht="12.75" customHeight="1" x14ac:dyDescent="0.25">
      <c r="A541" t="s">
        <v>3432</v>
      </c>
      <c r="B541">
        <v>1004838623</v>
      </c>
      <c r="C541" t="s">
        <v>4232</v>
      </c>
      <c r="D541" t="s">
        <v>5</v>
      </c>
      <c r="E541" t="s">
        <v>4233</v>
      </c>
      <c r="F541" s="1">
        <v>42014.289085648146</v>
      </c>
      <c r="G541" s="1">
        <v>42016.610046296293</v>
      </c>
      <c r="H541" s="5">
        <v>2.3209605999999998</v>
      </c>
      <c r="I541" s="5">
        <v>0.61004629629314877</v>
      </c>
      <c r="J541" t="s">
        <v>4564</v>
      </c>
      <c r="K541" s="1">
        <v>42016.629976851851</v>
      </c>
      <c r="L541" s="5">
        <v>1.99306E-2</v>
      </c>
      <c r="M541" s="5">
        <v>1.9930555557948537E-2</v>
      </c>
      <c r="N541" t="s">
        <v>4569</v>
      </c>
      <c r="O541" s="5">
        <v>2.3408912000000002</v>
      </c>
      <c r="P541" s="8">
        <v>0.62997685185109731</v>
      </c>
      <c r="Q541" s="8" t="b">
        <v>1</v>
      </c>
      <c r="R541" s="9" t="s">
        <v>4564</v>
      </c>
    </row>
    <row r="542" spans="1:18" ht="12.75" customHeight="1" x14ac:dyDescent="0.25">
      <c r="A542" t="s">
        <v>3432</v>
      </c>
      <c r="B542">
        <v>1004838700</v>
      </c>
      <c r="C542" t="s">
        <v>4256</v>
      </c>
      <c r="D542" t="s">
        <v>5</v>
      </c>
      <c r="E542" t="s">
        <v>4257</v>
      </c>
      <c r="F542" s="1">
        <v>42014.382638888892</v>
      </c>
      <c r="G542" s="1">
        <v>42016.61010416667</v>
      </c>
      <c r="H542" s="5">
        <v>2.2274653</v>
      </c>
      <c r="I542" s="5">
        <v>0.61010416666977108</v>
      </c>
      <c r="J542" t="s">
        <v>4564</v>
      </c>
      <c r="K542" s="1">
        <v>42016.632592592592</v>
      </c>
      <c r="L542" s="5">
        <v>2.2488399999999999E-2</v>
      </c>
      <c r="M542" s="5">
        <v>2.2488425922347233E-2</v>
      </c>
      <c r="N542" t="s">
        <v>4569</v>
      </c>
      <c r="O542" s="5">
        <v>2.2499536999999998</v>
      </c>
      <c r="P542" s="8">
        <v>0.63259259259211831</v>
      </c>
      <c r="Q542" s="8" t="b">
        <v>1</v>
      </c>
      <c r="R542" s="9" t="s">
        <v>4564</v>
      </c>
    </row>
    <row r="543" spans="1:18" ht="12.75" customHeight="1" x14ac:dyDescent="0.25">
      <c r="A543" t="s">
        <v>9</v>
      </c>
      <c r="B543">
        <v>7429693</v>
      </c>
      <c r="C543" t="s">
        <v>163</v>
      </c>
      <c r="D543" t="s">
        <v>40</v>
      </c>
      <c r="E543" t="s">
        <v>156</v>
      </c>
      <c r="F543" s="1">
        <v>42006.367361111108</v>
      </c>
      <c r="G543" s="1">
        <v>42007.461493055554</v>
      </c>
      <c r="H543" s="5">
        <v>1.0941319</v>
      </c>
      <c r="I543" s="5">
        <v>0.6326288888885756</v>
      </c>
      <c r="J543" t="s">
        <v>4563</v>
      </c>
      <c r="K543" s="1">
        <v>42007.469502314816</v>
      </c>
      <c r="L543" s="5">
        <v>8.0093000000000004E-3</v>
      </c>
      <c r="M543" s="5">
        <v>0</v>
      </c>
      <c r="N543" t="s">
        <v>4568</v>
      </c>
      <c r="O543" s="5">
        <v>1.1021411999999999</v>
      </c>
      <c r="P543" s="8">
        <v>0.6326288888885756</v>
      </c>
      <c r="Q543" s="8" t="b">
        <v>1</v>
      </c>
      <c r="R543" s="9" t="s">
        <v>4563</v>
      </c>
    </row>
    <row r="544" spans="1:18" ht="12.75" customHeight="1" x14ac:dyDescent="0.25">
      <c r="A544" t="s">
        <v>3432</v>
      </c>
      <c r="B544">
        <v>1004845263</v>
      </c>
      <c r="C544" t="s">
        <v>4419</v>
      </c>
      <c r="D544" t="s">
        <v>40</v>
      </c>
      <c r="E544" t="s">
        <v>4420</v>
      </c>
      <c r="F544" s="1">
        <v>42017.642025462963</v>
      </c>
      <c r="G544" s="1">
        <v>42018.209629629629</v>
      </c>
      <c r="H544" s="5">
        <v>0.5676042</v>
      </c>
      <c r="I544" s="5">
        <v>0.56760416666656965</v>
      </c>
      <c r="J544" t="s">
        <v>4569</v>
      </c>
      <c r="K544" s="1">
        <v>42018.278460648151</v>
      </c>
      <c r="L544" s="5">
        <v>6.8831000000000003E-2</v>
      </c>
      <c r="M544" s="5">
        <v>6.883101852145046E-2</v>
      </c>
      <c r="N544" t="s">
        <v>4569</v>
      </c>
      <c r="O544" s="5">
        <v>0.63643519999999998</v>
      </c>
      <c r="P544" s="8">
        <v>0.63643518518802011</v>
      </c>
      <c r="Q544" s="8" t="b">
        <v>1</v>
      </c>
      <c r="R544" s="9" t="s">
        <v>4569</v>
      </c>
    </row>
    <row r="545" spans="1:18" ht="12.75" customHeight="1" x14ac:dyDescent="0.25">
      <c r="A545" t="s">
        <v>3</v>
      </c>
      <c r="B545">
        <v>7472689</v>
      </c>
      <c r="C545" t="s">
        <v>2869</v>
      </c>
      <c r="D545" t="s">
        <v>48</v>
      </c>
      <c r="E545" t="s">
        <v>1514</v>
      </c>
      <c r="F545" s="1">
        <v>42014.324212962965</v>
      </c>
      <c r="G545" s="1">
        <v>42016.62835648148</v>
      </c>
      <c r="H545" s="5">
        <v>2.3041434999999999</v>
      </c>
      <c r="I545" s="5">
        <v>0.62835648148029577</v>
      </c>
      <c r="J545" t="s">
        <v>4564</v>
      </c>
      <c r="K545" s="1">
        <v>42016.644074074073</v>
      </c>
      <c r="L545" s="5">
        <v>1.5717600000000002E-2</v>
      </c>
      <c r="M545" s="5">
        <v>1.5717592592409346E-2</v>
      </c>
      <c r="N545" t="s">
        <v>4569</v>
      </c>
      <c r="O545" s="5">
        <v>2.3198610999999998</v>
      </c>
      <c r="P545" s="8">
        <v>0.64407407407270512</v>
      </c>
      <c r="Q545" s="8" t="b">
        <v>1</v>
      </c>
      <c r="R545" s="9" t="s">
        <v>4564</v>
      </c>
    </row>
    <row r="546" spans="1:18" ht="12.75" customHeight="1" x14ac:dyDescent="0.25">
      <c r="A546" t="s">
        <v>3432</v>
      </c>
      <c r="B546">
        <v>1004822317</v>
      </c>
      <c r="C546" t="s">
        <v>3583</v>
      </c>
      <c r="D546" t="s">
        <v>5</v>
      </c>
      <c r="E546" t="s">
        <v>3584</v>
      </c>
      <c r="F546" s="1">
        <v>42007.375555555554</v>
      </c>
      <c r="G546" s="1">
        <v>42009.56212962963</v>
      </c>
      <c r="H546" s="5">
        <v>2.1865741000000001</v>
      </c>
      <c r="I546" s="5">
        <v>0.56212962963036261</v>
      </c>
      <c r="J546" t="s">
        <v>4564</v>
      </c>
      <c r="K546" s="1">
        <v>42009.648576388892</v>
      </c>
      <c r="L546" s="5">
        <v>8.6446800000000004E-2</v>
      </c>
      <c r="M546" s="5">
        <v>8.6446759261889383E-2</v>
      </c>
      <c r="N546" t="s">
        <v>4569</v>
      </c>
      <c r="O546" s="5">
        <v>2.2730207999999998</v>
      </c>
      <c r="P546" s="8">
        <v>0.648576388892252</v>
      </c>
      <c r="Q546" s="8" t="b">
        <v>1</v>
      </c>
      <c r="R546" s="9" t="s">
        <v>4564</v>
      </c>
    </row>
    <row r="547" spans="1:18" ht="12.75" customHeight="1" x14ac:dyDescent="0.25">
      <c r="A547" t="s">
        <v>3432</v>
      </c>
      <c r="B547">
        <v>1004822750</v>
      </c>
      <c r="C547" t="s">
        <v>3603</v>
      </c>
      <c r="D547" t="s">
        <v>40</v>
      </c>
      <c r="E547" t="s">
        <v>3604</v>
      </c>
      <c r="F547" s="1">
        <v>42008.920763888891</v>
      </c>
      <c r="G547" s="1">
        <v>42009.562268518515</v>
      </c>
      <c r="H547" s="5">
        <v>0.64150459999999998</v>
      </c>
      <c r="I547" s="5">
        <v>0.56226851851533866</v>
      </c>
      <c r="J547" t="s">
        <v>4571</v>
      </c>
      <c r="K547" s="1">
        <v>42009.649687500001</v>
      </c>
      <c r="L547" s="5">
        <v>8.7418999999999997E-2</v>
      </c>
      <c r="M547" s="5">
        <v>8.7418981485825498E-2</v>
      </c>
      <c r="N547" t="s">
        <v>4569</v>
      </c>
      <c r="O547" s="5">
        <v>0.7289236</v>
      </c>
      <c r="P547" s="8">
        <v>0.64968750000116415</v>
      </c>
      <c r="Q547" s="8" t="b">
        <v>1</v>
      </c>
      <c r="R547" s="9" t="s">
        <v>4571</v>
      </c>
    </row>
    <row r="548" spans="1:18" ht="12.75" customHeight="1" x14ac:dyDescent="0.25">
      <c r="A548" t="s">
        <v>3</v>
      </c>
      <c r="B548">
        <v>7467134</v>
      </c>
      <c r="C548" t="s">
        <v>2235</v>
      </c>
      <c r="D548" t="s">
        <v>5</v>
      </c>
      <c r="E548">
        <v>8829</v>
      </c>
      <c r="F548" s="1">
        <v>42013.347569444442</v>
      </c>
      <c r="G548" s="1">
        <v>42014.476504629631</v>
      </c>
      <c r="H548" s="5">
        <v>1.1289351999999999</v>
      </c>
      <c r="I548" s="5">
        <v>0.65242055555427214</v>
      </c>
      <c r="J548" t="s">
        <v>4563</v>
      </c>
      <c r="K548" s="1">
        <v>42014.505532407406</v>
      </c>
      <c r="L548" s="5">
        <v>2.9027799999999999E-2</v>
      </c>
      <c r="M548" s="5">
        <v>0</v>
      </c>
      <c r="N548" t="s">
        <v>4568</v>
      </c>
      <c r="O548" s="5">
        <v>1.1579630000000001</v>
      </c>
      <c r="P548" s="8">
        <v>0.65242055555427214</v>
      </c>
      <c r="Q548" s="8" t="b">
        <v>1</v>
      </c>
      <c r="R548" s="9" t="s">
        <v>4563</v>
      </c>
    </row>
    <row r="549" spans="1:18" ht="12.75" customHeight="1" x14ac:dyDescent="0.25">
      <c r="A549" t="s">
        <v>3432</v>
      </c>
      <c r="B549">
        <v>1004820577</v>
      </c>
      <c r="C549" t="s">
        <v>3479</v>
      </c>
      <c r="D549" t="s">
        <v>5</v>
      </c>
      <c r="E549" t="s">
        <v>3480</v>
      </c>
      <c r="F549" s="1">
        <v>42006.344953703701</v>
      </c>
      <c r="G549" s="1">
        <v>42007.282349537039</v>
      </c>
      <c r="H549" s="5">
        <v>0.9373958</v>
      </c>
      <c r="I549" s="5">
        <v>0.65503629629529314</v>
      </c>
      <c r="J549" t="s">
        <v>4563</v>
      </c>
      <c r="K549" s="1">
        <v>42007.306388888886</v>
      </c>
      <c r="L549" s="5">
        <v>2.4039399999999999E-2</v>
      </c>
      <c r="M549" s="5">
        <v>0</v>
      </c>
      <c r="N549" t="s">
        <v>4568</v>
      </c>
      <c r="O549" s="5">
        <v>0.96143520000000005</v>
      </c>
      <c r="P549" s="8">
        <v>0.65503629629529314</v>
      </c>
      <c r="Q549" s="8" t="b">
        <v>1</v>
      </c>
      <c r="R549" s="9" t="s">
        <v>4563</v>
      </c>
    </row>
    <row r="550" spans="1:18" ht="12.75" customHeight="1" x14ac:dyDescent="0.25">
      <c r="A550" t="s">
        <v>150</v>
      </c>
      <c r="B550">
        <v>7429266</v>
      </c>
      <c r="C550" t="s">
        <v>151</v>
      </c>
      <c r="D550" t="s">
        <v>48</v>
      </c>
      <c r="E550">
        <v>76203</v>
      </c>
      <c r="F550" s="1">
        <v>42006.344571759262</v>
      </c>
      <c r="G550" s="1">
        <v>42007.341782407406</v>
      </c>
      <c r="H550" s="5">
        <v>0.99721059999999995</v>
      </c>
      <c r="I550" s="5">
        <v>0.65541824073443422</v>
      </c>
      <c r="J550" t="s">
        <v>4563</v>
      </c>
      <c r="K550" s="1">
        <v>42007.346168981479</v>
      </c>
      <c r="L550" s="5">
        <v>4.3866E-3</v>
      </c>
      <c r="M550" s="5">
        <v>0</v>
      </c>
      <c r="N550" t="s">
        <v>4568</v>
      </c>
      <c r="O550" s="5">
        <v>1.0015972</v>
      </c>
      <c r="P550" s="8">
        <v>0.65541824073443422</v>
      </c>
      <c r="Q550" s="8" t="b">
        <v>1</v>
      </c>
      <c r="R550" s="9" t="s">
        <v>4563</v>
      </c>
    </row>
    <row r="551" spans="1:18" ht="12.75" customHeight="1" x14ac:dyDescent="0.25">
      <c r="A551" t="s">
        <v>3</v>
      </c>
      <c r="B551">
        <v>7429326</v>
      </c>
      <c r="C551" t="s">
        <v>148</v>
      </c>
      <c r="D551" t="s">
        <v>5</v>
      </c>
      <c r="E551" t="s">
        <v>149</v>
      </c>
      <c r="F551" s="1">
        <v>42006.3440162037</v>
      </c>
      <c r="G551" s="1">
        <v>42007.383194444446</v>
      </c>
      <c r="H551" s="5">
        <v>1.0391782000000001</v>
      </c>
      <c r="I551" s="5">
        <v>0.65597379629616626</v>
      </c>
      <c r="J551" t="s">
        <v>4563</v>
      </c>
      <c r="K551" s="1">
        <v>42007.38784722222</v>
      </c>
      <c r="L551" s="5">
        <v>4.6528000000000003E-3</v>
      </c>
      <c r="M551" s="5">
        <v>0</v>
      </c>
      <c r="N551" t="s">
        <v>4568</v>
      </c>
      <c r="O551" s="5">
        <v>1.043831</v>
      </c>
      <c r="P551" s="8">
        <v>0.65597379629616626</v>
      </c>
      <c r="Q551" s="8" t="b">
        <v>1</v>
      </c>
      <c r="R551" s="9" t="s">
        <v>4563</v>
      </c>
    </row>
    <row r="552" spans="1:18" ht="12.75" customHeight="1" x14ac:dyDescent="0.25">
      <c r="A552" t="s">
        <v>9</v>
      </c>
      <c r="B552">
        <v>7467088</v>
      </c>
      <c r="C552" t="s">
        <v>1797</v>
      </c>
      <c r="D552" t="s">
        <v>5</v>
      </c>
      <c r="E552" t="s">
        <v>1798</v>
      </c>
      <c r="F552" s="1">
        <v>42013.343287037038</v>
      </c>
      <c r="G552" s="1">
        <v>42015.462777777779</v>
      </c>
      <c r="H552" s="5">
        <v>2.1194907000000001</v>
      </c>
      <c r="I552" s="5">
        <v>0.65670296295866137</v>
      </c>
      <c r="J552" t="s">
        <v>4566</v>
      </c>
      <c r="K552" s="1">
        <v>42015.491979166669</v>
      </c>
      <c r="L552" s="5">
        <v>2.9201399999999999E-2</v>
      </c>
      <c r="M552" s="5">
        <v>0</v>
      </c>
      <c r="N552" t="s">
        <v>4567</v>
      </c>
      <c r="O552" s="5">
        <v>2.1486920999999999</v>
      </c>
      <c r="P552" s="8">
        <v>0.65670296295866137</v>
      </c>
      <c r="Q552" s="8" t="b">
        <v>1</v>
      </c>
      <c r="R552" s="9" t="s">
        <v>4566</v>
      </c>
    </row>
    <row r="553" spans="1:18" ht="12.75" customHeight="1" x14ac:dyDescent="0.25">
      <c r="A553" t="s">
        <v>3432</v>
      </c>
      <c r="B553">
        <v>1004820554</v>
      </c>
      <c r="C553" t="s">
        <v>3475</v>
      </c>
      <c r="D553" t="s">
        <v>5</v>
      </c>
      <c r="E553" t="s">
        <v>3476</v>
      </c>
      <c r="F553" s="1">
        <v>42006.342407407406</v>
      </c>
      <c r="G553" s="1">
        <v>42007.375787037039</v>
      </c>
      <c r="H553" s="5">
        <v>1.0333796</v>
      </c>
      <c r="I553" s="5">
        <v>0.65758259259018814</v>
      </c>
      <c r="J553" t="s">
        <v>4563</v>
      </c>
      <c r="K553" s="1">
        <v>42007.383032407408</v>
      </c>
      <c r="L553" s="5">
        <v>7.2453999999999999E-3</v>
      </c>
      <c r="M553" s="5">
        <v>0</v>
      </c>
      <c r="N553" t="s">
        <v>4568</v>
      </c>
      <c r="O553" s="5">
        <v>1.0406249999999999</v>
      </c>
      <c r="P553" s="8">
        <v>0.65758259259018814</v>
      </c>
      <c r="Q553" s="8" t="b">
        <v>1</v>
      </c>
      <c r="R553" s="9" t="s">
        <v>4563</v>
      </c>
    </row>
    <row r="554" spans="1:18" ht="12.75" customHeight="1" x14ac:dyDescent="0.25">
      <c r="A554" t="s">
        <v>44</v>
      </c>
      <c r="B554">
        <v>7466920</v>
      </c>
      <c r="C554" t="s">
        <v>2230</v>
      </c>
      <c r="D554" t="s">
        <v>40</v>
      </c>
      <c r="E554" t="s">
        <v>2231</v>
      </c>
      <c r="F554" s="1">
        <v>42013.339861111112</v>
      </c>
      <c r="G554" s="1">
        <v>42014.491655092592</v>
      </c>
      <c r="H554" s="5">
        <v>1.151794</v>
      </c>
      <c r="I554" s="5">
        <v>0.66012888888508314</v>
      </c>
      <c r="J554" t="s">
        <v>4563</v>
      </c>
      <c r="K554" s="1">
        <v>42014.494976851849</v>
      </c>
      <c r="L554" s="5">
        <v>3.3218000000000002E-3</v>
      </c>
      <c r="M554" s="5">
        <v>0</v>
      </c>
      <c r="N554" t="s">
        <v>4568</v>
      </c>
      <c r="O554" s="5">
        <v>1.1551157000000001</v>
      </c>
      <c r="P554" s="8">
        <v>0.66012888888508314</v>
      </c>
      <c r="Q554" s="8" t="b">
        <v>1</v>
      </c>
      <c r="R554" s="9" t="s">
        <v>4563</v>
      </c>
    </row>
    <row r="555" spans="1:18" ht="12.75" customHeight="1" x14ac:dyDescent="0.25">
      <c r="A555" t="s">
        <v>3432</v>
      </c>
      <c r="B555">
        <v>1004820534</v>
      </c>
      <c r="C555" t="s">
        <v>3473</v>
      </c>
      <c r="D555" t="s">
        <v>5</v>
      </c>
      <c r="E555" t="s">
        <v>3474</v>
      </c>
      <c r="F555" s="1">
        <v>42006.339513888888</v>
      </c>
      <c r="G555" s="1">
        <v>42007.282314814816</v>
      </c>
      <c r="H555" s="5">
        <v>0.94280090000000005</v>
      </c>
      <c r="I555" s="5">
        <v>0.66047611110843718</v>
      </c>
      <c r="J555" t="s">
        <v>4563</v>
      </c>
      <c r="K555" s="1">
        <v>42007.301134259258</v>
      </c>
      <c r="L555" s="5">
        <v>1.88194E-2</v>
      </c>
      <c r="M555" s="5">
        <v>0</v>
      </c>
      <c r="N555" t="s">
        <v>4568</v>
      </c>
      <c r="O555" s="5">
        <v>0.96162040000000004</v>
      </c>
      <c r="P555" s="8">
        <v>0.66047611110843718</v>
      </c>
      <c r="Q555" s="8" t="b">
        <v>1</v>
      </c>
      <c r="R555" s="9" t="s">
        <v>4563</v>
      </c>
    </row>
    <row r="556" spans="1:18" ht="12.75" customHeight="1" x14ac:dyDescent="0.25">
      <c r="A556" t="s">
        <v>3432</v>
      </c>
      <c r="B556">
        <v>1004836171</v>
      </c>
      <c r="C556" t="s">
        <v>4117</v>
      </c>
      <c r="D556" t="s">
        <v>5</v>
      </c>
      <c r="E556" t="s">
        <v>4118</v>
      </c>
      <c r="F556" s="1">
        <v>42013.337858796294</v>
      </c>
      <c r="G556" s="1">
        <v>42015.588506944441</v>
      </c>
      <c r="H556" s="5">
        <v>2.2506480999999998</v>
      </c>
      <c r="I556" s="5">
        <v>0.66213120370230172</v>
      </c>
      <c r="J556" t="s">
        <v>4566</v>
      </c>
      <c r="K556" s="1">
        <v>42015.589618055557</v>
      </c>
      <c r="L556" s="5">
        <v>1.1111000000000001E-3</v>
      </c>
      <c r="M556" s="5">
        <v>0</v>
      </c>
      <c r="N556" t="s">
        <v>4567</v>
      </c>
      <c r="O556" s="5">
        <v>2.2517592999999998</v>
      </c>
      <c r="P556" s="8">
        <v>0.66213120370230172</v>
      </c>
      <c r="Q556" s="8" t="b">
        <v>1</v>
      </c>
      <c r="R556" s="9" t="s">
        <v>4566</v>
      </c>
    </row>
    <row r="557" spans="1:18" ht="12.75" customHeight="1" x14ac:dyDescent="0.25">
      <c r="A557" t="s">
        <v>3432</v>
      </c>
      <c r="B557">
        <v>1004832078</v>
      </c>
      <c r="C557" t="s">
        <v>3624</v>
      </c>
      <c r="D557" t="s">
        <v>5</v>
      </c>
      <c r="E557" t="s">
        <v>3448</v>
      </c>
      <c r="F557" s="1">
        <v>42011.7890162037</v>
      </c>
      <c r="G557" s="1">
        <v>42012.447627314818</v>
      </c>
      <c r="H557" s="5">
        <v>0.6586111</v>
      </c>
      <c r="I557" s="5">
        <v>0.65861111111735227</v>
      </c>
      <c r="J557" t="s">
        <v>4569</v>
      </c>
      <c r="K557" s="1">
        <v>42012.451643518521</v>
      </c>
      <c r="L557" s="5">
        <v>4.0162000000000002E-3</v>
      </c>
      <c r="M557" s="5">
        <v>4.016203703940846E-3</v>
      </c>
      <c r="N557" t="s">
        <v>4569</v>
      </c>
      <c r="O557" s="5">
        <v>0.66262730000000003</v>
      </c>
      <c r="P557" s="8">
        <v>0.66262731482129311</v>
      </c>
      <c r="Q557" s="8" t="b">
        <v>1</v>
      </c>
      <c r="R557" s="9" t="s">
        <v>4569</v>
      </c>
    </row>
    <row r="558" spans="1:18" ht="12.75" customHeight="1" x14ac:dyDescent="0.25">
      <c r="A558" t="s">
        <v>3</v>
      </c>
      <c r="B558">
        <v>7429201</v>
      </c>
      <c r="C558" t="s">
        <v>147</v>
      </c>
      <c r="D558" t="s">
        <v>32</v>
      </c>
      <c r="E558" t="s">
        <v>114</v>
      </c>
      <c r="F558" s="1">
        <v>42006.337141203701</v>
      </c>
      <c r="G558" s="1">
        <v>42007.396261574075</v>
      </c>
      <c r="H558" s="5">
        <v>1.0591204000000001</v>
      </c>
      <c r="I558" s="5">
        <v>0.66284879629529314</v>
      </c>
      <c r="J558" t="s">
        <v>4563</v>
      </c>
      <c r="K558" s="1">
        <v>42007.398113425923</v>
      </c>
      <c r="L558" s="5">
        <v>1.8519000000000001E-3</v>
      </c>
      <c r="M558" s="5">
        <v>0</v>
      </c>
      <c r="N558" t="s">
        <v>4568</v>
      </c>
      <c r="O558" s="5">
        <v>1.0609721999999999</v>
      </c>
      <c r="P558" s="8">
        <v>0.66284879629529314</v>
      </c>
      <c r="Q558" s="8" t="b">
        <v>1</v>
      </c>
      <c r="R558" s="9" t="s">
        <v>4563</v>
      </c>
    </row>
    <row r="559" spans="1:18" ht="12.75" customHeight="1" x14ac:dyDescent="0.25">
      <c r="A559" t="s">
        <v>144</v>
      </c>
      <c r="B559">
        <v>7429169</v>
      </c>
      <c r="C559" t="s">
        <v>145</v>
      </c>
      <c r="D559" t="s">
        <v>5</v>
      </c>
      <c r="E559" t="s">
        <v>146</v>
      </c>
      <c r="F559" s="1">
        <v>42006.333599537036</v>
      </c>
      <c r="G559" s="1">
        <v>42007.275717592594</v>
      </c>
      <c r="H559" s="5">
        <v>0.94211809999999996</v>
      </c>
      <c r="I559" s="5">
        <v>0.6663904629604076</v>
      </c>
      <c r="J559" t="s">
        <v>4563</v>
      </c>
      <c r="K559" s="1">
        <v>42007.306643518517</v>
      </c>
      <c r="L559" s="5">
        <v>3.0925899999999999E-2</v>
      </c>
      <c r="M559" s="5">
        <v>0</v>
      </c>
      <c r="N559" t="s">
        <v>4568</v>
      </c>
      <c r="O559" s="5">
        <v>0.97304400000000002</v>
      </c>
      <c r="P559" s="8">
        <v>0.6663904629604076</v>
      </c>
      <c r="Q559" s="8" t="b">
        <v>1</v>
      </c>
      <c r="R559" s="9" t="s">
        <v>4563</v>
      </c>
    </row>
    <row r="560" spans="1:18" ht="12.75" customHeight="1" x14ac:dyDescent="0.25">
      <c r="A560" t="s">
        <v>177</v>
      </c>
      <c r="B560">
        <v>7456065</v>
      </c>
      <c r="C560" t="s">
        <v>1947</v>
      </c>
      <c r="D560" t="s">
        <v>40</v>
      </c>
      <c r="E560">
        <v>3064405</v>
      </c>
      <c r="F560" s="1">
        <v>42011.580520833333</v>
      </c>
      <c r="G560" s="1">
        <v>42012.234467592592</v>
      </c>
      <c r="H560" s="5">
        <v>0.65394680000000005</v>
      </c>
      <c r="I560" s="5">
        <v>0.65394675925927004</v>
      </c>
      <c r="J560" t="s">
        <v>4569</v>
      </c>
      <c r="K560" s="1">
        <v>42012.24732638889</v>
      </c>
      <c r="L560" s="5">
        <v>1.28588E-2</v>
      </c>
      <c r="M560" s="5">
        <v>1.2858796297223307E-2</v>
      </c>
      <c r="N560" t="s">
        <v>4569</v>
      </c>
      <c r="O560" s="5">
        <v>0.6668056</v>
      </c>
      <c r="P560" s="8">
        <v>0.66680555555649335</v>
      </c>
      <c r="Q560" s="8" t="b">
        <v>1</v>
      </c>
      <c r="R560" s="9" t="s">
        <v>4569</v>
      </c>
    </row>
    <row r="561" spans="1:18" ht="12.75" customHeight="1" x14ac:dyDescent="0.25">
      <c r="A561" t="s">
        <v>3432</v>
      </c>
      <c r="B561">
        <v>1004820476</v>
      </c>
      <c r="C561" t="s">
        <v>3465</v>
      </c>
      <c r="D561" t="s">
        <v>5</v>
      </c>
      <c r="E561" t="s">
        <v>3466</v>
      </c>
      <c r="F561" s="1">
        <v>42006.331030092595</v>
      </c>
      <c r="G561" s="1">
        <v>42007.357118055559</v>
      </c>
      <c r="H561" s="5">
        <v>1.0260879999999999</v>
      </c>
      <c r="I561" s="5">
        <v>0.66895990740158595</v>
      </c>
      <c r="J561" t="s">
        <v>4563</v>
      </c>
      <c r="K561" s="1">
        <v>42007.368043981478</v>
      </c>
      <c r="L561" s="5">
        <v>1.0925900000000001E-2</v>
      </c>
      <c r="M561" s="5">
        <v>0</v>
      </c>
      <c r="N561" t="s">
        <v>4568</v>
      </c>
      <c r="O561" s="5">
        <v>1.0370139</v>
      </c>
      <c r="P561" s="8">
        <v>0.66895990740158595</v>
      </c>
      <c r="Q561" s="8" t="b">
        <v>1</v>
      </c>
      <c r="R561" s="9" t="s">
        <v>4563</v>
      </c>
    </row>
    <row r="562" spans="1:18" ht="12.75" customHeight="1" x14ac:dyDescent="0.25">
      <c r="A562" t="s">
        <v>3</v>
      </c>
      <c r="B562">
        <v>7433201</v>
      </c>
      <c r="C562" t="s">
        <v>441</v>
      </c>
      <c r="D562" t="s">
        <v>21</v>
      </c>
      <c r="E562">
        <v>5013</v>
      </c>
      <c r="F562" s="1">
        <v>42006.688888888886</v>
      </c>
      <c r="G562" s="1">
        <v>42009.338090277779</v>
      </c>
      <c r="H562" s="5">
        <v>2.6492013999999999</v>
      </c>
      <c r="I562" s="5">
        <v>0.64920138889283407</v>
      </c>
      <c r="J562" t="s">
        <v>4565</v>
      </c>
      <c r="K562" s="1">
        <v>42009.358090277776</v>
      </c>
      <c r="L562" s="5">
        <v>0.02</v>
      </c>
      <c r="M562" s="5">
        <v>1.9999999996798579E-2</v>
      </c>
      <c r="N562" t="s">
        <v>4569</v>
      </c>
      <c r="O562" s="5">
        <v>2.6692013999999999</v>
      </c>
      <c r="P562" s="8">
        <v>0.66920138888963265</v>
      </c>
      <c r="Q562" s="8" t="b">
        <v>1</v>
      </c>
      <c r="R562" s="9" t="s">
        <v>4565</v>
      </c>
    </row>
    <row r="563" spans="1:18" ht="12.75" customHeight="1" x14ac:dyDescent="0.25">
      <c r="A563" t="s">
        <v>7</v>
      </c>
      <c r="B563">
        <v>7465002</v>
      </c>
      <c r="C563" t="s">
        <v>2194</v>
      </c>
      <c r="D563" t="s">
        <v>5</v>
      </c>
      <c r="E563">
        <v>577</v>
      </c>
      <c r="F563" s="1">
        <v>42012.728344907409</v>
      </c>
      <c r="G563" s="1">
        <v>42013.384837962964</v>
      </c>
      <c r="H563" s="5">
        <v>0.65649310000000005</v>
      </c>
      <c r="I563" s="5">
        <v>0.65649305555416504</v>
      </c>
      <c r="J563" t="s">
        <v>4569</v>
      </c>
      <c r="K563" s="1">
        <v>42013.39806712963</v>
      </c>
      <c r="L563" s="5">
        <v>1.32292E-2</v>
      </c>
      <c r="M563" s="5">
        <v>1.3229166666860692E-2</v>
      </c>
      <c r="N563" t="s">
        <v>4569</v>
      </c>
      <c r="O563" s="5">
        <v>0.66972220000000005</v>
      </c>
      <c r="P563" s="8">
        <v>0.66972222222102573</v>
      </c>
      <c r="Q563" s="8" t="b">
        <v>1</v>
      </c>
      <c r="R563" s="9" t="s">
        <v>4569</v>
      </c>
    </row>
    <row r="564" spans="1:18" ht="12.75" customHeight="1" x14ac:dyDescent="0.25">
      <c r="A564" t="s">
        <v>36</v>
      </c>
      <c r="B564">
        <v>7449320</v>
      </c>
      <c r="C564" t="s">
        <v>1419</v>
      </c>
      <c r="D564" t="s">
        <v>5</v>
      </c>
      <c r="E564" t="s">
        <v>1420</v>
      </c>
      <c r="F564" s="1">
        <v>42010.699305555558</v>
      </c>
      <c r="G564" s="1">
        <v>42011.356527777774</v>
      </c>
      <c r="H564" s="5">
        <v>0.65722219999999998</v>
      </c>
      <c r="I564" s="5">
        <v>0.65722222221666016</v>
      </c>
      <c r="J564" t="s">
        <v>4569</v>
      </c>
      <c r="K564" s="1">
        <v>42011.36917824074</v>
      </c>
      <c r="L564" s="5">
        <v>1.26505E-2</v>
      </c>
      <c r="M564" s="5">
        <v>1.2650462966121268E-2</v>
      </c>
      <c r="N564" t="s">
        <v>4569</v>
      </c>
      <c r="O564" s="5">
        <v>0.66987269999999999</v>
      </c>
      <c r="P564" s="8">
        <v>0.66987268518278142</v>
      </c>
      <c r="Q564" s="8" t="b">
        <v>1</v>
      </c>
      <c r="R564" s="9" t="s">
        <v>4569</v>
      </c>
    </row>
    <row r="565" spans="1:18" ht="12.75" customHeight="1" x14ac:dyDescent="0.25">
      <c r="A565" t="s">
        <v>3</v>
      </c>
      <c r="B565">
        <v>7466881</v>
      </c>
      <c r="C565" t="s">
        <v>1880</v>
      </c>
      <c r="D565" t="s">
        <v>40</v>
      </c>
      <c r="E565" t="s">
        <v>1881</v>
      </c>
      <c r="F565" s="1">
        <v>42013.329409722224</v>
      </c>
      <c r="G565" s="1">
        <v>42015.462754629632</v>
      </c>
      <c r="H565" s="5">
        <v>2.1333449</v>
      </c>
      <c r="I565" s="5">
        <v>0.67058027777238749</v>
      </c>
      <c r="J565" t="s">
        <v>4566</v>
      </c>
      <c r="K565" s="1">
        <v>42015.485717592594</v>
      </c>
      <c r="L565" s="5">
        <v>2.2963000000000001E-2</v>
      </c>
      <c r="M565" s="5">
        <v>0</v>
      </c>
      <c r="N565" t="s">
        <v>4567</v>
      </c>
      <c r="O565" s="5">
        <v>2.1563078999999998</v>
      </c>
      <c r="P565" s="8">
        <v>0.67058027777238749</v>
      </c>
      <c r="Q565" s="8" t="b">
        <v>1</v>
      </c>
      <c r="R565" s="9" t="s">
        <v>4566</v>
      </c>
    </row>
    <row r="566" spans="1:18" ht="12.75" customHeight="1" x14ac:dyDescent="0.25">
      <c r="A566" t="s">
        <v>3432</v>
      </c>
      <c r="B566">
        <v>1004820462</v>
      </c>
      <c r="C566" t="s">
        <v>3463</v>
      </c>
      <c r="D566" t="s">
        <v>5</v>
      </c>
      <c r="E566" t="s">
        <v>3464</v>
      </c>
      <c r="F566" s="1">
        <v>42006.329039351855</v>
      </c>
      <c r="G566" s="1">
        <v>42007.282314814816</v>
      </c>
      <c r="H566" s="5">
        <v>0.95327550000000005</v>
      </c>
      <c r="I566" s="5">
        <v>0.67095064814202487</v>
      </c>
      <c r="J566" t="s">
        <v>4563</v>
      </c>
      <c r="K566" s="1">
        <v>42007.296412037038</v>
      </c>
      <c r="L566" s="5">
        <v>1.4097200000000001E-2</v>
      </c>
      <c r="M566" s="5">
        <v>0</v>
      </c>
      <c r="N566" t="s">
        <v>4568</v>
      </c>
      <c r="O566" s="5">
        <v>0.96737269999999997</v>
      </c>
      <c r="P566" s="8">
        <v>0.67095064814202487</v>
      </c>
      <c r="Q566" s="8" t="b">
        <v>1</v>
      </c>
      <c r="R566" s="9" t="s">
        <v>4563</v>
      </c>
    </row>
    <row r="567" spans="1:18" ht="12.75" customHeight="1" x14ac:dyDescent="0.25">
      <c r="A567" t="s">
        <v>3</v>
      </c>
      <c r="B567">
        <v>7464294</v>
      </c>
      <c r="C567" t="s">
        <v>1536</v>
      </c>
      <c r="D567" t="s">
        <v>40</v>
      </c>
      <c r="E567" t="s">
        <v>1537</v>
      </c>
      <c r="F567" s="1">
        <v>42012.611805555556</v>
      </c>
      <c r="G567" s="1">
        <v>42013.281724537039</v>
      </c>
      <c r="H567" s="5">
        <v>0.66991900000000004</v>
      </c>
      <c r="I567" s="5">
        <v>0.66991898148262408</v>
      </c>
      <c r="J567" t="s">
        <v>4569</v>
      </c>
      <c r="K567" s="1">
        <v>42013.284328703703</v>
      </c>
      <c r="L567" s="5">
        <v>2.6042000000000001E-3</v>
      </c>
      <c r="M567" s="5">
        <v>2.6041666642413475E-3</v>
      </c>
      <c r="N567" t="s">
        <v>4569</v>
      </c>
      <c r="O567" s="5">
        <v>0.67252310000000004</v>
      </c>
      <c r="P567" s="8">
        <v>0.67252314814686542</v>
      </c>
      <c r="Q567" s="8" t="b">
        <v>1</v>
      </c>
      <c r="R567" s="9" t="s">
        <v>4569</v>
      </c>
    </row>
    <row r="568" spans="1:18" ht="12.75" customHeight="1" x14ac:dyDescent="0.25">
      <c r="A568" t="s">
        <v>3432</v>
      </c>
      <c r="B568">
        <v>1004820445</v>
      </c>
      <c r="C568" t="s">
        <v>3461</v>
      </c>
      <c r="D568" t="s">
        <v>5</v>
      </c>
      <c r="E568" t="s">
        <v>3462</v>
      </c>
      <c r="F568" s="1">
        <v>42006.326643518521</v>
      </c>
      <c r="G568" s="1">
        <v>42007.28230324074</v>
      </c>
      <c r="H568" s="5">
        <v>0.9556597</v>
      </c>
      <c r="I568" s="5">
        <v>0.67334648147516418</v>
      </c>
      <c r="J568" t="s">
        <v>4563</v>
      </c>
      <c r="K568" s="1">
        <v>42007.287233796298</v>
      </c>
      <c r="L568" s="5">
        <v>4.9306000000000003E-3</v>
      </c>
      <c r="M568" s="5">
        <v>0</v>
      </c>
      <c r="N568" t="s">
        <v>4568</v>
      </c>
      <c r="O568" s="5">
        <v>0.96059030000000001</v>
      </c>
      <c r="P568" s="8">
        <v>0.67334648147516418</v>
      </c>
      <c r="Q568" s="8" t="b">
        <v>1</v>
      </c>
      <c r="R568" s="9" t="s">
        <v>4563</v>
      </c>
    </row>
    <row r="569" spans="1:18" ht="12.75" customHeight="1" x14ac:dyDescent="0.25">
      <c r="A569" t="s">
        <v>3</v>
      </c>
      <c r="B569">
        <v>7433491</v>
      </c>
      <c r="C569" t="s">
        <v>470</v>
      </c>
      <c r="D569" t="s">
        <v>21</v>
      </c>
      <c r="E569" t="s">
        <v>471</v>
      </c>
      <c r="F569" s="1">
        <v>42007.262418981481</v>
      </c>
      <c r="G569" s="1">
        <v>42007.338391203702</v>
      </c>
      <c r="H569" s="5">
        <v>7.5972200000000004E-2</v>
      </c>
      <c r="I569" s="5">
        <v>0</v>
      </c>
      <c r="J569" t="s">
        <v>4568</v>
      </c>
      <c r="K569" s="1">
        <v>42009.673564814817</v>
      </c>
      <c r="L569" s="5">
        <v>2.3351736000000001</v>
      </c>
      <c r="M569" s="5">
        <v>0.67356481481692754</v>
      </c>
      <c r="N569" t="s">
        <v>4564</v>
      </c>
      <c r="O569" s="5">
        <v>2.4111457999999999</v>
      </c>
      <c r="P569" s="8">
        <v>0.67356481481692754</v>
      </c>
      <c r="Q569" s="8" t="b">
        <v>1</v>
      </c>
      <c r="R569" s="9" t="s">
        <v>4564</v>
      </c>
    </row>
    <row r="570" spans="1:18" ht="12.75" customHeight="1" x14ac:dyDescent="0.25">
      <c r="A570" t="s">
        <v>3</v>
      </c>
      <c r="B570">
        <v>7466741</v>
      </c>
      <c r="C570" t="s">
        <v>1885</v>
      </c>
      <c r="D570" t="s">
        <v>5</v>
      </c>
      <c r="E570" t="s">
        <v>1886</v>
      </c>
      <c r="F570" s="1">
        <v>42013.320937500001</v>
      </c>
      <c r="G570" s="1">
        <v>42014.476423611108</v>
      </c>
      <c r="H570" s="5">
        <v>1.1554861000000001</v>
      </c>
      <c r="I570" s="5">
        <v>0.67905249999603257</v>
      </c>
      <c r="J570" t="s">
        <v>4563</v>
      </c>
      <c r="K570" s="1">
        <v>42014.482118055559</v>
      </c>
      <c r="L570" s="5">
        <v>5.6943999999999996E-3</v>
      </c>
      <c r="M570" s="5">
        <v>0</v>
      </c>
      <c r="N570" t="s">
        <v>4568</v>
      </c>
      <c r="O570" s="5">
        <v>1.1611806</v>
      </c>
      <c r="P570" s="8">
        <v>0.67905249999603257</v>
      </c>
      <c r="Q570" s="8" t="b">
        <v>1</v>
      </c>
      <c r="R570" s="9" t="s">
        <v>4563</v>
      </c>
    </row>
    <row r="571" spans="1:18" ht="12.75" customHeight="1" x14ac:dyDescent="0.25">
      <c r="A571" t="s">
        <v>9</v>
      </c>
      <c r="B571">
        <v>7449585</v>
      </c>
      <c r="C571" t="s">
        <v>1438</v>
      </c>
      <c r="D571" t="s">
        <v>34</v>
      </c>
      <c r="E571" t="s">
        <v>1439</v>
      </c>
      <c r="F571" s="1">
        <v>42010.848425925928</v>
      </c>
      <c r="G571" s="1">
        <v>42011.521377314813</v>
      </c>
      <c r="H571" s="5">
        <v>0.67295139999999998</v>
      </c>
      <c r="I571" s="5">
        <v>0.67295138888584916</v>
      </c>
      <c r="J571" t="s">
        <v>4569</v>
      </c>
      <c r="K571" s="1">
        <v>42011.540034722224</v>
      </c>
      <c r="L571" s="5">
        <v>1.8657400000000001E-2</v>
      </c>
      <c r="M571" s="5">
        <v>1.8657407410501037E-2</v>
      </c>
      <c r="N571" t="s">
        <v>4569</v>
      </c>
      <c r="O571" s="5">
        <v>0.69160880000000002</v>
      </c>
      <c r="P571" s="8">
        <v>0.69160879629635019</v>
      </c>
      <c r="Q571" s="8" t="b">
        <v>1</v>
      </c>
      <c r="R571" s="9" t="s">
        <v>4569</v>
      </c>
    </row>
    <row r="572" spans="1:18" ht="12.75" customHeight="1" x14ac:dyDescent="0.25">
      <c r="A572" t="s">
        <v>3432</v>
      </c>
      <c r="B572">
        <v>1004820230</v>
      </c>
      <c r="C572" t="s">
        <v>3455</v>
      </c>
      <c r="D572" t="s">
        <v>5</v>
      </c>
      <c r="E572" t="s">
        <v>3456</v>
      </c>
      <c r="F572" s="1">
        <v>42006.308148148149</v>
      </c>
      <c r="G572" s="1">
        <v>42007.282256944447</v>
      </c>
      <c r="H572" s="5">
        <v>0.9741088</v>
      </c>
      <c r="I572" s="5">
        <v>0.69184185184712987</v>
      </c>
      <c r="J572" t="s">
        <v>4563</v>
      </c>
      <c r="K572" s="1">
        <v>42007.284942129627</v>
      </c>
      <c r="L572" s="5">
        <v>2.6852E-3</v>
      </c>
      <c r="M572" s="5">
        <v>0</v>
      </c>
      <c r="N572" t="s">
        <v>4568</v>
      </c>
      <c r="O572" s="5">
        <v>0.97679400000000005</v>
      </c>
      <c r="P572" s="8">
        <v>0.69184185184712987</v>
      </c>
      <c r="Q572" s="8" t="b">
        <v>1</v>
      </c>
      <c r="R572" s="9" t="s">
        <v>4563</v>
      </c>
    </row>
    <row r="573" spans="1:18" ht="12.75" customHeight="1" x14ac:dyDescent="0.25">
      <c r="A573" t="s">
        <v>15</v>
      </c>
      <c r="B573">
        <v>7441394</v>
      </c>
      <c r="C573" t="s">
        <v>754</v>
      </c>
      <c r="D573" t="s">
        <v>48</v>
      </c>
      <c r="E573" t="s">
        <v>755</v>
      </c>
      <c r="F573" s="1">
        <v>42009.684363425928</v>
      </c>
      <c r="G573" s="1">
        <v>42010.329976851855</v>
      </c>
      <c r="H573" s="5">
        <v>0.6456134</v>
      </c>
      <c r="I573" s="5">
        <v>0.64561342592787696</v>
      </c>
      <c r="J573" t="s">
        <v>4569</v>
      </c>
      <c r="K573" s="1">
        <v>42010.376840277779</v>
      </c>
      <c r="L573" s="5">
        <v>4.68634E-2</v>
      </c>
      <c r="M573" s="5">
        <v>4.6863425923220348E-2</v>
      </c>
      <c r="N573" t="s">
        <v>4569</v>
      </c>
      <c r="O573" s="5">
        <v>0.69247689999999995</v>
      </c>
      <c r="P573" s="8">
        <v>0.69247685185109731</v>
      </c>
      <c r="Q573" s="8" t="b">
        <v>1</v>
      </c>
      <c r="R573" s="9" t="s">
        <v>4569</v>
      </c>
    </row>
    <row r="574" spans="1:18" ht="12.75" customHeight="1" x14ac:dyDescent="0.25">
      <c r="A574" t="s">
        <v>3</v>
      </c>
      <c r="B574">
        <v>7428825</v>
      </c>
      <c r="C574" t="s">
        <v>127</v>
      </c>
      <c r="D574" t="s">
        <v>5</v>
      </c>
      <c r="E574" t="s">
        <v>128</v>
      </c>
      <c r="F574" s="1">
        <v>42006.307199074072</v>
      </c>
      <c r="G574" s="1">
        <v>42007.236273148148</v>
      </c>
      <c r="H574" s="5">
        <v>0.92907410000000001</v>
      </c>
      <c r="I574" s="5">
        <v>0.69279092592478264</v>
      </c>
      <c r="J574" t="s">
        <v>4563</v>
      </c>
      <c r="K574" s="1">
        <v>42007.395243055558</v>
      </c>
      <c r="L574" s="5">
        <v>0.1589699</v>
      </c>
      <c r="M574" s="5">
        <v>0</v>
      </c>
      <c r="N574" t="s">
        <v>4568</v>
      </c>
      <c r="O574" s="5">
        <v>1.088044</v>
      </c>
      <c r="P574" s="8">
        <v>0.69279092592478264</v>
      </c>
      <c r="Q574" s="8" t="b">
        <v>1</v>
      </c>
      <c r="R574" s="9" t="s">
        <v>4563</v>
      </c>
    </row>
    <row r="575" spans="1:18" ht="12.75" customHeight="1" x14ac:dyDescent="0.25">
      <c r="A575" t="s">
        <v>36</v>
      </c>
      <c r="B575">
        <v>7434341</v>
      </c>
      <c r="C575" t="s">
        <v>556</v>
      </c>
      <c r="D575" t="s">
        <v>5</v>
      </c>
      <c r="E575" t="s">
        <v>154</v>
      </c>
      <c r="F575" s="1">
        <v>42007.645879629628</v>
      </c>
      <c r="G575" s="1">
        <v>42009.68954861111</v>
      </c>
      <c r="H575" s="5">
        <v>2.043669</v>
      </c>
      <c r="I575" s="5">
        <v>0.68954861110978527</v>
      </c>
      <c r="J575" t="s">
        <v>4564</v>
      </c>
      <c r="K575" s="1">
        <v>42009.69295138889</v>
      </c>
      <c r="L575" s="5">
        <v>3.4028000000000001E-3</v>
      </c>
      <c r="M575" s="5">
        <v>3.4027777801384218E-3</v>
      </c>
      <c r="N575" t="s">
        <v>4569</v>
      </c>
      <c r="O575" s="5">
        <v>2.0470717999999999</v>
      </c>
      <c r="P575" s="8">
        <v>0.69295138888992369</v>
      </c>
      <c r="Q575" s="8" t="b">
        <v>1</v>
      </c>
      <c r="R575" s="9" t="s">
        <v>4564</v>
      </c>
    </row>
    <row r="576" spans="1:18" ht="12.75" customHeight="1" x14ac:dyDescent="0.25">
      <c r="A576" t="s">
        <v>3432</v>
      </c>
      <c r="B576">
        <v>1004820281</v>
      </c>
      <c r="C576" t="s">
        <v>3453</v>
      </c>
      <c r="D576" t="s">
        <v>40</v>
      </c>
      <c r="E576" t="s">
        <v>3454</v>
      </c>
      <c r="F576" s="1">
        <v>42006.305613425924</v>
      </c>
      <c r="G576" s="1">
        <v>42007.24019675926</v>
      </c>
      <c r="H576" s="5">
        <v>0.93458330000000001</v>
      </c>
      <c r="I576" s="5">
        <v>0.69437657407252118</v>
      </c>
      <c r="J576" t="s">
        <v>4563</v>
      </c>
      <c r="K576" s="1">
        <v>42007.281793981485</v>
      </c>
      <c r="L576" s="5">
        <v>4.1597200000000001E-2</v>
      </c>
      <c r="M576" s="5">
        <v>0</v>
      </c>
      <c r="N576" t="s">
        <v>4568</v>
      </c>
      <c r="O576" s="5">
        <v>0.97618059999999995</v>
      </c>
      <c r="P576" s="8">
        <v>0.69437657407252118</v>
      </c>
      <c r="Q576" s="8" t="b">
        <v>1</v>
      </c>
      <c r="R576" s="9" t="s">
        <v>4563</v>
      </c>
    </row>
    <row r="577" spans="1:18" ht="12.75" customHeight="1" x14ac:dyDescent="0.25">
      <c r="A577" t="s">
        <v>3</v>
      </c>
      <c r="B577">
        <v>7466366</v>
      </c>
      <c r="C577" t="s">
        <v>1783</v>
      </c>
      <c r="D577" t="s">
        <v>5</v>
      </c>
      <c r="E577" t="s">
        <v>1000</v>
      </c>
      <c r="F577" s="1">
        <v>42013.304108796299</v>
      </c>
      <c r="G577" s="1">
        <v>42015.46261574074</v>
      </c>
      <c r="H577" s="5">
        <v>2.1585068999999999</v>
      </c>
      <c r="I577" s="5">
        <v>0.69588120369735407</v>
      </c>
      <c r="J577" t="s">
        <v>4566</v>
      </c>
      <c r="K577" s="1">
        <v>42015.483425925922</v>
      </c>
      <c r="L577" s="5">
        <v>2.0810200000000001E-2</v>
      </c>
      <c r="M577" s="5">
        <v>0</v>
      </c>
      <c r="N577" t="s">
        <v>4567</v>
      </c>
      <c r="O577" s="5">
        <v>2.1793171</v>
      </c>
      <c r="P577" s="8">
        <v>0.69588120369735407</v>
      </c>
      <c r="Q577" s="8" t="b">
        <v>1</v>
      </c>
      <c r="R577" s="9" t="s">
        <v>4566</v>
      </c>
    </row>
    <row r="578" spans="1:18" ht="12.75" customHeight="1" x14ac:dyDescent="0.25">
      <c r="A578" t="s">
        <v>3</v>
      </c>
      <c r="B578">
        <v>7448545</v>
      </c>
      <c r="C578" t="s">
        <v>1310</v>
      </c>
      <c r="D578" t="s">
        <v>21</v>
      </c>
      <c r="E578" t="s">
        <v>1311</v>
      </c>
      <c r="F578" s="1">
        <v>42010.609050925923</v>
      </c>
      <c r="G578" s="1">
        <v>42010.624201388891</v>
      </c>
      <c r="H578" s="5">
        <v>1.5150500000000001E-2</v>
      </c>
      <c r="I578" s="5">
        <v>1.5150462968449574E-2</v>
      </c>
      <c r="J578" t="s">
        <v>4569</v>
      </c>
      <c r="K578" s="1">
        <v>42011.305</v>
      </c>
      <c r="L578" s="5">
        <v>0.68079860000000003</v>
      </c>
      <c r="M578" s="5">
        <v>0.68079861110891216</v>
      </c>
      <c r="N578" t="s">
        <v>4569</v>
      </c>
      <c r="O578" s="5">
        <v>0.69594909999999999</v>
      </c>
      <c r="P578" s="8">
        <v>0.69594907407736173</v>
      </c>
      <c r="Q578" s="8" t="b">
        <v>1</v>
      </c>
      <c r="R578" s="9" t="s">
        <v>4569</v>
      </c>
    </row>
    <row r="579" spans="1:18" ht="12.75" customHeight="1" x14ac:dyDescent="0.25">
      <c r="A579" t="s">
        <v>44</v>
      </c>
      <c r="B579">
        <v>7464798</v>
      </c>
      <c r="C579" t="s">
        <v>1011</v>
      </c>
      <c r="D579" t="s">
        <v>5</v>
      </c>
      <c r="E579" t="s">
        <v>217</v>
      </c>
      <c r="F579" s="1">
        <v>42012.673171296294</v>
      </c>
      <c r="G579" s="1">
        <v>42013.299097222225</v>
      </c>
      <c r="H579" s="5">
        <v>0.62592590000000004</v>
      </c>
      <c r="I579" s="5">
        <v>0.62592592593136942</v>
      </c>
      <c r="J579" t="s">
        <v>4569</v>
      </c>
      <c r="K579" s="1">
        <v>42013.370567129627</v>
      </c>
      <c r="L579" s="5">
        <v>7.1469900000000003E-2</v>
      </c>
      <c r="M579" s="5">
        <v>7.1469907401478849E-2</v>
      </c>
      <c r="N579" t="s">
        <v>4569</v>
      </c>
      <c r="O579" s="5">
        <v>0.69739580000000001</v>
      </c>
      <c r="P579" s="8">
        <v>0.69739583333284827</v>
      </c>
      <c r="Q579" s="8" t="b">
        <v>1</v>
      </c>
      <c r="R579" s="9" t="s">
        <v>4569</v>
      </c>
    </row>
    <row r="580" spans="1:18" ht="12.75" customHeight="1" x14ac:dyDescent="0.25">
      <c r="A580" t="s">
        <v>3</v>
      </c>
      <c r="B580">
        <v>7433083</v>
      </c>
      <c r="C580" t="s">
        <v>252</v>
      </c>
      <c r="D580" t="s">
        <v>21</v>
      </c>
      <c r="E580" t="s">
        <v>253</v>
      </c>
      <c r="F580" s="1">
        <v>42006.654386574075</v>
      </c>
      <c r="G580" s="1">
        <v>42009.33803240741</v>
      </c>
      <c r="H580" s="5">
        <v>2.6836457999999999</v>
      </c>
      <c r="I580" s="5">
        <v>0.6836458333345945</v>
      </c>
      <c r="J580" t="s">
        <v>4565</v>
      </c>
      <c r="K580" s="1">
        <v>42009.353865740741</v>
      </c>
      <c r="L580" s="5">
        <v>1.5833300000000002E-2</v>
      </c>
      <c r="M580" s="5">
        <v>1.583333333110204E-2</v>
      </c>
      <c r="N580" t="s">
        <v>4569</v>
      </c>
      <c r="O580" s="5">
        <v>2.6994791999999999</v>
      </c>
      <c r="P580" s="8">
        <v>0.69947916666569654</v>
      </c>
      <c r="Q580" s="8" t="b">
        <v>1</v>
      </c>
      <c r="R580" s="9" t="s">
        <v>4565</v>
      </c>
    </row>
    <row r="581" spans="1:18" ht="12.75" customHeight="1" x14ac:dyDescent="0.25">
      <c r="A581" t="s">
        <v>3</v>
      </c>
      <c r="B581">
        <v>7428722</v>
      </c>
      <c r="C581" t="s">
        <v>120</v>
      </c>
      <c r="D581" t="s">
        <v>5</v>
      </c>
      <c r="E581" t="s">
        <v>121</v>
      </c>
      <c r="F581" s="1">
        <v>42006.299861111111</v>
      </c>
      <c r="G581" s="1">
        <v>42007.26935185185</v>
      </c>
      <c r="H581" s="5">
        <v>0.96949070000000004</v>
      </c>
      <c r="I581" s="5">
        <v>0.70012888888595626</v>
      </c>
      <c r="J581" t="s">
        <v>4563</v>
      </c>
      <c r="K581" s="1">
        <v>42007.272719907407</v>
      </c>
      <c r="L581" s="5">
        <v>3.3681000000000002E-3</v>
      </c>
      <c r="M581" s="5">
        <v>0</v>
      </c>
      <c r="N581" t="s">
        <v>4568</v>
      </c>
      <c r="O581" s="5">
        <v>0.97285880000000002</v>
      </c>
      <c r="P581" s="8">
        <v>0.70012888888595626</v>
      </c>
      <c r="Q581" s="8" t="b">
        <v>1</v>
      </c>
      <c r="R581" s="9" t="s">
        <v>4563</v>
      </c>
    </row>
    <row r="582" spans="1:18" ht="12.75" customHeight="1" x14ac:dyDescent="0.25">
      <c r="A582" t="s">
        <v>3</v>
      </c>
      <c r="B582">
        <v>7426579</v>
      </c>
      <c r="C582" t="s">
        <v>57</v>
      </c>
      <c r="D582" t="s">
        <v>48</v>
      </c>
      <c r="E582" t="s">
        <v>58</v>
      </c>
      <c r="F582" s="1">
        <v>42006.299004629633</v>
      </c>
      <c r="G582" s="1">
        <v>42006.427731481483</v>
      </c>
      <c r="H582" s="5">
        <v>0.12872690000000001</v>
      </c>
      <c r="I582" s="5">
        <v>0.12872685184993315</v>
      </c>
      <c r="J582" t="s">
        <v>4569</v>
      </c>
      <c r="K582" s="1">
        <v>42007.358287037037</v>
      </c>
      <c r="L582" s="5">
        <v>0.93055560000000004</v>
      </c>
      <c r="M582" s="5">
        <v>0.57225851851399057</v>
      </c>
      <c r="N582" t="s">
        <v>4563</v>
      </c>
      <c r="O582" s="5">
        <v>1.0592824000000001</v>
      </c>
      <c r="P582" s="8">
        <v>0.70098537036392372</v>
      </c>
      <c r="Q582" s="8" t="b">
        <v>1</v>
      </c>
      <c r="R582" s="9" t="s">
        <v>4563</v>
      </c>
    </row>
    <row r="583" spans="1:18" ht="12.75" customHeight="1" x14ac:dyDescent="0.25">
      <c r="A583" t="s">
        <v>9</v>
      </c>
      <c r="B583">
        <v>7457278</v>
      </c>
      <c r="C583" t="s">
        <v>2358</v>
      </c>
      <c r="D583" t="s">
        <v>5</v>
      </c>
      <c r="E583" t="s">
        <v>1770</v>
      </c>
      <c r="F583" s="1">
        <v>42011.704861111109</v>
      </c>
      <c r="G583" s="1">
        <v>42012.383599537039</v>
      </c>
      <c r="H583" s="5">
        <v>0.67873839999999996</v>
      </c>
      <c r="I583" s="5">
        <v>0.67873842592962319</v>
      </c>
      <c r="J583" t="s">
        <v>4569</v>
      </c>
      <c r="K583" s="1">
        <v>42012.407777777778</v>
      </c>
      <c r="L583" s="5">
        <v>2.41782E-2</v>
      </c>
      <c r="M583" s="5">
        <v>2.417824073927477E-2</v>
      </c>
      <c r="N583" t="s">
        <v>4569</v>
      </c>
      <c r="O583" s="5">
        <v>0.70291669999999995</v>
      </c>
      <c r="P583" s="8">
        <v>0.70291666666889796</v>
      </c>
      <c r="Q583" s="8" t="b">
        <v>1</v>
      </c>
      <c r="R583" s="9" t="s">
        <v>4569</v>
      </c>
    </row>
    <row r="584" spans="1:18" ht="12.75" customHeight="1" x14ac:dyDescent="0.25">
      <c r="A584" t="s">
        <v>3</v>
      </c>
      <c r="B584">
        <v>7432708</v>
      </c>
      <c r="C584" t="s">
        <v>239</v>
      </c>
      <c r="D584" t="s">
        <v>21</v>
      </c>
      <c r="E584" t="s">
        <v>240</v>
      </c>
      <c r="F584" s="1">
        <v>42006.595729166664</v>
      </c>
      <c r="G584" s="1">
        <v>42006.686388888891</v>
      </c>
      <c r="H584" s="5">
        <v>9.0659699999999996E-2</v>
      </c>
      <c r="I584" s="5">
        <v>9.0659722227428574E-2</v>
      </c>
      <c r="J584" t="s">
        <v>4569</v>
      </c>
      <c r="K584" s="1">
        <v>42009.299837962964</v>
      </c>
      <c r="L584" s="5">
        <v>2.6134491</v>
      </c>
      <c r="M584" s="5">
        <v>0.61344907407328719</v>
      </c>
      <c r="N584" t="s">
        <v>4565</v>
      </c>
      <c r="O584" s="5">
        <v>2.7041088000000002</v>
      </c>
      <c r="P584" s="8">
        <v>0.70410879630071577</v>
      </c>
      <c r="Q584" s="8" t="b">
        <v>1</v>
      </c>
      <c r="R584" s="9" t="s">
        <v>4565</v>
      </c>
    </row>
    <row r="585" spans="1:18" ht="12.75" customHeight="1" x14ac:dyDescent="0.25">
      <c r="A585" t="s">
        <v>3</v>
      </c>
      <c r="B585">
        <v>7428706</v>
      </c>
      <c r="C585" t="s">
        <v>118</v>
      </c>
      <c r="D585" t="s">
        <v>5</v>
      </c>
      <c r="E585" t="s">
        <v>119</v>
      </c>
      <c r="F585" s="1">
        <v>42006.295104166667</v>
      </c>
      <c r="G585" s="1">
        <v>42007.338275462964</v>
      </c>
      <c r="H585" s="5">
        <v>1.0431713</v>
      </c>
      <c r="I585" s="5">
        <v>0.70488583332917187</v>
      </c>
      <c r="J585" t="s">
        <v>4563</v>
      </c>
      <c r="K585" s="1">
        <v>42007.341562499998</v>
      </c>
      <c r="L585" s="5">
        <v>3.287E-3</v>
      </c>
      <c r="M585" s="5">
        <v>0</v>
      </c>
      <c r="N585" t="s">
        <v>4568</v>
      </c>
      <c r="O585" s="5">
        <v>1.0464583000000001</v>
      </c>
      <c r="P585" s="8">
        <v>0.70488583332917187</v>
      </c>
      <c r="Q585" s="8" t="b">
        <v>1</v>
      </c>
      <c r="R585" s="9" t="s">
        <v>4563</v>
      </c>
    </row>
    <row r="586" spans="1:18" ht="12.75" customHeight="1" x14ac:dyDescent="0.25">
      <c r="A586" t="s">
        <v>115</v>
      </c>
      <c r="B586">
        <v>7428687</v>
      </c>
      <c r="C586" t="s">
        <v>116</v>
      </c>
      <c r="D586" t="s">
        <v>5</v>
      </c>
      <c r="E586" t="s">
        <v>117</v>
      </c>
      <c r="F586" s="1">
        <v>42006.29488425926</v>
      </c>
      <c r="G586" s="1">
        <v>42007.273287037038</v>
      </c>
      <c r="H586" s="5">
        <v>0.97840280000000002</v>
      </c>
      <c r="I586" s="5">
        <v>0.70510574073705357</v>
      </c>
      <c r="J586" t="s">
        <v>4563</v>
      </c>
      <c r="K586" s="1">
        <v>42007.27380787037</v>
      </c>
      <c r="L586" s="5">
        <v>5.2079999999999997E-4</v>
      </c>
      <c r="M586" s="5">
        <v>0</v>
      </c>
      <c r="N586" t="s">
        <v>4568</v>
      </c>
      <c r="O586" s="5">
        <v>0.9789236</v>
      </c>
      <c r="P586" s="8">
        <v>0.70510574073705357</v>
      </c>
      <c r="Q586" s="8" t="b">
        <v>1</v>
      </c>
      <c r="R586" s="9" t="s">
        <v>4563</v>
      </c>
    </row>
    <row r="587" spans="1:18" ht="12.75" customHeight="1" x14ac:dyDescent="0.25">
      <c r="A587" t="s">
        <v>3432</v>
      </c>
      <c r="B587">
        <v>1004845142</v>
      </c>
      <c r="C587" t="s">
        <v>3941</v>
      </c>
      <c r="D587" t="s">
        <v>5</v>
      </c>
      <c r="E587" t="s">
        <v>4218</v>
      </c>
      <c r="F587" s="1">
        <v>42017.599050925928</v>
      </c>
      <c r="G587" s="1">
        <v>42018.300150462965</v>
      </c>
      <c r="H587" s="5">
        <v>0.70109949999999999</v>
      </c>
      <c r="I587" s="5">
        <v>0.70109953703649808</v>
      </c>
      <c r="J587" t="s">
        <v>4569</v>
      </c>
      <c r="K587" s="1">
        <v>42018.3049537037</v>
      </c>
      <c r="L587" s="5">
        <v>4.8031999999999997E-3</v>
      </c>
      <c r="M587" s="5">
        <v>4.8032407357823104E-3</v>
      </c>
      <c r="N587" t="s">
        <v>4569</v>
      </c>
      <c r="O587" s="5">
        <v>0.70590280000000005</v>
      </c>
      <c r="P587" s="8">
        <v>0.70590277777228039</v>
      </c>
      <c r="Q587" s="8" t="b">
        <v>1</v>
      </c>
      <c r="R587" s="9" t="s">
        <v>4569</v>
      </c>
    </row>
    <row r="588" spans="1:18" ht="12.75" customHeight="1" x14ac:dyDescent="0.25">
      <c r="A588" t="s">
        <v>3432</v>
      </c>
      <c r="B588">
        <v>1004845391</v>
      </c>
      <c r="C588" t="s">
        <v>4501</v>
      </c>
      <c r="D588" t="s">
        <v>21</v>
      </c>
      <c r="E588" t="s">
        <v>4047</v>
      </c>
      <c r="F588" s="1">
        <v>42017.768842592595</v>
      </c>
      <c r="G588" s="1">
        <v>42018.450624999998</v>
      </c>
      <c r="H588" s="5">
        <v>0.68178240000000001</v>
      </c>
      <c r="I588" s="5">
        <v>0.68178240740235196</v>
      </c>
      <c r="J588" t="s">
        <v>4569</v>
      </c>
      <c r="K588" s="1">
        <v>42018.474861111114</v>
      </c>
      <c r="L588" s="5">
        <v>2.42361E-2</v>
      </c>
      <c r="M588" s="5">
        <v>2.4236111115897074E-2</v>
      </c>
      <c r="N588" t="s">
        <v>4569</v>
      </c>
      <c r="O588" s="5">
        <v>0.70601849999999999</v>
      </c>
      <c r="P588" s="8">
        <v>0.70601851851824904</v>
      </c>
      <c r="Q588" s="8" t="b">
        <v>1</v>
      </c>
      <c r="R588" s="9" t="s">
        <v>4569</v>
      </c>
    </row>
    <row r="589" spans="1:18" ht="12.75" customHeight="1" x14ac:dyDescent="0.25">
      <c r="A589" t="s">
        <v>3</v>
      </c>
      <c r="B589">
        <v>7440799</v>
      </c>
      <c r="C589" t="s">
        <v>753</v>
      </c>
      <c r="D589" t="s">
        <v>21</v>
      </c>
      <c r="E589" t="s">
        <v>6</v>
      </c>
      <c r="F589" s="1">
        <v>42009.622245370374</v>
      </c>
      <c r="G589" s="1">
        <v>42009.623842592591</v>
      </c>
      <c r="H589" s="5">
        <v>1.5972E-3</v>
      </c>
      <c r="I589" s="5">
        <v>1.5972222172422335E-3</v>
      </c>
      <c r="J589" t="s">
        <v>4569</v>
      </c>
      <c r="K589" s="1">
        <v>42010.328344907408</v>
      </c>
      <c r="L589" s="5">
        <v>0.70450230000000003</v>
      </c>
      <c r="M589" s="5">
        <v>0.7045023148166365</v>
      </c>
      <c r="N589" t="s">
        <v>4569</v>
      </c>
      <c r="O589" s="5">
        <v>0.70609949999999999</v>
      </c>
      <c r="P589" s="8">
        <v>0.70609953703387873</v>
      </c>
      <c r="Q589" s="8" t="b">
        <v>1</v>
      </c>
      <c r="R589" s="9" t="s">
        <v>4569</v>
      </c>
    </row>
    <row r="590" spans="1:18" ht="12.75" customHeight="1" x14ac:dyDescent="0.25">
      <c r="A590" t="s">
        <v>177</v>
      </c>
      <c r="B590">
        <v>7466183</v>
      </c>
      <c r="C590" t="s">
        <v>2208</v>
      </c>
      <c r="D590" t="s">
        <v>5</v>
      </c>
      <c r="E590">
        <v>936822</v>
      </c>
      <c r="F590" s="1">
        <v>42013.293749999997</v>
      </c>
      <c r="G590" s="1">
        <v>42014.254201388889</v>
      </c>
      <c r="H590" s="5">
        <v>0.96045139999999996</v>
      </c>
      <c r="I590" s="5">
        <v>0.70623999999952503</v>
      </c>
      <c r="J590" t="s">
        <v>4563</v>
      </c>
      <c r="K590" s="1">
        <v>42014.2812037037</v>
      </c>
      <c r="L590" s="5">
        <v>2.70023E-2</v>
      </c>
      <c r="M590" s="5">
        <v>0</v>
      </c>
      <c r="N590" t="s">
        <v>4568</v>
      </c>
      <c r="O590" s="5">
        <v>0.98745369999999999</v>
      </c>
      <c r="P590" s="8">
        <v>0.70623999999952503</v>
      </c>
      <c r="Q590" s="8" t="b">
        <v>1</v>
      </c>
      <c r="R590" s="9" t="s">
        <v>4563</v>
      </c>
    </row>
    <row r="591" spans="1:18" ht="12.75" customHeight="1" x14ac:dyDescent="0.25">
      <c r="A591" t="s">
        <v>3</v>
      </c>
      <c r="B591">
        <v>7428595</v>
      </c>
      <c r="C591" t="s">
        <v>113</v>
      </c>
      <c r="D591" t="s">
        <v>48</v>
      </c>
      <c r="E591" t="s">
        <v>114</v>
      </c>
      <c r="F591" s="1">
        <v>42006.291724537034</v>
      </c>
      <c r="G591" s="1">
        <v>42007.352789351855</v>
      </c>
      <c r="H591" s="5">
        <v>1.0610648</v>
      </c>
      <c r="I591" s="5">
        <v>0.70826546296302695</v>
      </c>
      <c r="J591" t="s">
        <v>4563</v>
      </c>
      <c r="K591" s="1">
        <v>42007.352951388886</v>
      </c>
      <c r="L591" s="5">
        <v>1.6200000000000001E-4</v>
      </c>
      <c r="M591" s="5">
        <v>0</v>
      </c>
      <c r="N591" t="s">
        <v>4568</v>
      </c>
      <c r="O591" s="5">
        <v>1.0612269000000001</v>
      </c>
      <c r="P591" s="8">
        <v>0.70826546296302695</v>
      </c>
      <c r="Q591" s="8" t="b">
        <v>1</v>
      </c>
      <c r="R591" s="9" t="s">
        <v>4563</v>
      </c>
    </row>
    <row r="592" spans="1:18" ht="12.75" customHeight="1" x14ac:dyDescent="0.25">
      <c r="A592" t="s">
        <v>3</v>
      </c>
      <c r="B592">
        <v>7433140</v>
      </c>
      <c r="C592" t="s">
        <v>426</v>
      </c>
      <c r="D592" t="s">
        <v>5</v>
      </c>
      <c r="E592" t="s">
        <v>427</v>
      </c>
      <c r="F592" s="1">
        <v>42006.666273148148</v>
      </c>
      <c r="G592" s="1">
        <v>42009.349699074075</v>
      </c>
      <c r="H592" s="5">
        <v>2.6834259</v>
      </c>
      <c r="I592" s="5">
        <v>0.68342592592671281</v>
      </c>
      <c r="J592" t="s">
        <v>4565</v>
      </c>
      <c r="K592" s="1">
        <v>42009.375486111108</v>
      </c>
      <c r="L592" s="5">
        <v>2.5787000000000001E-2</v>
      </c>
      <c r="M592" s="5">
        <v>2.5787037033296656E-2</v>
      </c>
      <c r="N592" t="s">
        <v>4569</v>
      </c>
      <c r="O592" s="5">
        <v>2.7092130000000001</v>
      </c>
      <c r="P592" s="8">
        <v>0.70921296296000946</v>
      </c>
      <c r="Q592" s="8" t="b">
        <v>1</v>
      </c>
      <c r="R592" s="9" t="s">
        <v>4565</v>
      </c>
    </row>
    <row r="593" spans="1:18" ht="12.75" customHeight="1" x14ac:dyDescent="0.25">
      <c r="A593" t="s">
        <v>3432</v>
      </c>
      <c r="B593">
        <v>1004838162</v>
      </c>
      <c r="C593" t="s">
        <v>3941</v>
      </c>
      <c r="D593" t="s">
        <v>5</v>
      </c>
      <c r="E593" t="s">
        <v>4218</v>
      </c>
      <c r="F593" s="1">
        <v>42013.579965277779</v>
      </c>
      <c r="G593" s="1">
        <v>42016.269861111112</v>
      </c>
      <c r="H593" s="5">
        <v>2.6898957999999999</v>
      </c>
      <c r="I593" s="5">
        <v>0.68989583333313931</v>
      </c>
      <c r="J593" t="s">
        <v>4565</v>
      </c>
      <c r="K593" s="1">
        <v>42016.289930555555</v>
      </c>
      <c r="L593" s="5">
        <v>2.0069400000000001E-2</v>
      </c>
      <c r="M593" s="5">
        <v>2.0069444442924578E-2</v>
      </c>
      <c r="N593" t="s">
        <v>4569</v>
      </c>
      <c r="O593" s="5">
        <v>2.7099652999999999</v>
      </c>
      <c r="P593" s="8">
        <v>0.70996527777606389</v>
      </c>
      <c r="Q593" s="8" t="b">
        <v>1</v>
      </c>
      <c r="R593" s="9" t="s">
        <v>4565</v>
      </c>
    </row>
    <row r="594" spans="1:18" ht="12.75" customHeight="1" x14ac:dyDescent="0.25">
      <c r="A594" t="s">
        <v>3</v>
      </c>
      <c r="B594">
        <v>7428607</v>
      </c>
      <c r="C594" t="s">
        <v>111</v>
      </c>
      <c r="D594" t="s">
        <v>32</v>
      </c>
      <c r="E594" t="s">
        <v>112</v>
      </c>
      <c r="F594" s="1">
        <v>42006.289826388886</v>
      </c>
      <c r="G594" s="1">
        <v>42007.34847222222</v>
      </c>
      <c r="H594" s="5">
        <v>1.0586458000000001</v>
      </c>
      <c r="I594" s="5">
        <v>0.71016361111105653</v>
      </c>
      <c r="J594" t="s">
        <v>4563</v>
      </c>
      <c r="K594" s="1">
        <v>42007.348958333336</v>
      </c>
      <c r="L594" s="5">
        <v>4.861E-4</v>
      </c>
      <c r="M594" s="5">
        <v>0</v>
      </c>
      <c r="N594" t="s">
        <v>4568</v>
      </c>
      <c r="O594" s="5">
        <v>1.0591318999999999</v>
      </c>
      <c r="P594" s="8">
        <v>0.71016361111105653</v>
      </c>
      <c r="Q594" s="8" t="b">
        <v>1</v>
      </c>
      <c r="R594" s="9" t="s">
        <v>4563</v>
      </c>
    </row>
    <row r="595" spans="1:18" ht="12.75" customHeight="1" x14ac:dyDescent="0.25">
      <c r="A595" t="s">
        <v>9</v>
      </c>
      <c r="B595">
        <v>7464053</v>
      </c>
      <c r="C595" t="s">
        <v>2145</v>
      </c>
      <c r="D595" t="s">
        <v>5</v>
      </c>
      <c r="E595" t="s">
        <v>879</v>
      </c>
      <c r="F595" s="1">
        <v>42013.288553240738</v>
      </c>
      <c r="G595" s="1">
        <v>42014.560810185183</v>
      </c>
      <c r="H595" s="5">
        <v>1.2722568999999999</v>
      </c>
      <c r="I595" s="5">
        <v>0.71143675925850403</v>
      </c>
      <c r="J595" t="s">
        <v>4563</v>
      </c>
      <c r="K595" s="1">
        <v>42014.566377314812</v>
      </c>
      <c r="L595" s="5">
        <v>5.5671000000000002E-3</v>
      </c>
      <c r="M595" s="5">
        <v>0</v>
      </c>
      <c r="N595" t="s">
        <v>4568</v>
      </c>
      <c r="O595" s="5">
        <v>1.2778240999999999</v>
      </c>
      <c r="P595" s="8">
        <v>0.71143675925850403</v>
      </c>
      <c r="Q595" s="8" t="b">
        <v>1</v>
      </c>
      <c r="R595" s="9" t="s">
        <v>4563</v>
      </c>
    </row>
    <row r="596" spans="1:18" ht="12.75" customHeight="1" x14ac:dyDescent="0.25">
      <c r="A596" t="s">
        <v>934</v>
      </c>
      <c r="B596">
        <v>7466131</v>
      </c>
      <c r="C596" t="s">
        <v>2210</v>
      </c>
      <c r="D596" t="s">
        <v>40</v>
      </c>
      <c r="E596">
        <v>7151</v>
      </c>
      <c r="F596" s="1">
        <v>42013.287800925929</v>
      </c>
      <c r="G596" s="1">
        <v>42014.484224537038</v>
      </c>
      <c r="H596" s="5">
        <v>1.1964235999999999</v>
      </c>
      <c r="I596" s="5">
        <v>0.71218907406728249</v>
      </c>
      <c r="J596" t="s">
        <v>4563</v>
      </c>
      <c r="K596" s="1">
        <v>42014.506956018522</v>
      </c>
      <c r="L596" s="5">
        <v>2.2731500000000002E-2</v>
      </c>
      <c r="M596" s="5">
        <v>0</v>
      </c>
      <c r="N596" t="s">
        <v>4568</v>
      </c>
      <c r="O596" s="5">
        <v>1.2191551</v>
      </c>
      <c r="P596" s="8">
        <v>0.71218907406728249</v>
      </c>
      <c r="Q596" s="8" t="b">
        <v>1</v>
      </c>
      <c r="R596" s="9" t="s">
        <v>4563</v>
      </c>
    </row>
    <row r="597" spans="1:18" ht="12.75" customHeight="1" x14ac:dyDescent="0.25">
      <c r="A597" t="s">
        <v>3</v>
      </c>
      <c r="B597">
        <v>7428574</v>
      </c>
      <c r="C597" t="s">
        <v>107</v>
      </c>
      <c r="D597" t="s">
        <v>5</v>
      </c>
      <c r="E597" t="s">
        <v>108</v>
      </c>
      <c r="F597" s="1">
        <v>42006.286516203705</v>
      </c>
      <c r="G597" s="1">
        <v>42007.262800925928</v>
      </c>
      <c r="H597" s="5">
        <v>0.97628470000000001</v>
      </c>
      <c r="I597" s="5">
        <v>0.71347379629150964</v>
      </c>
      <c r="J597" t="s">
        <v>4563</v>
      </c>
      <c r="K597" s="1">
        <v>42007.266053240739</v>
      </c>
      <c r="L597" s="5">
        <v>3.2523000000000001E-3</v>
      </c>
      <c r="M597" s="5">
        <v>0</v>
      </c>
      <c r="N597" t="s">
        <v>4568</v>
      </c>
      <c r="O597" s="5">
        <v>0.97953699999999999</v>
      </c>
      <c r="P597" s="8">
        <v>0.71347379629150964</v>
      </c>
      <c r="Q597" s="8" t="b">
        <v>1</v>
      </c>
      <c r="R597" s="9" t="s">
        <v>4563</v>
      </c>
    </row>
    <row r="598" spans="1:18" ht="12.75" customHeight="1" x14ac:dyDescent="0.25">
      <c r="A598" t="s">
        <v>3</v>
      </c>
      <c r="B598">
        <v>7428571</v>
      </c>
      <c r="C598" t="s">
        <v>105</v>
      </c>
      <c r="D598" t="s">
        <v>5</v>
      </c>
      <c r="E598" t="s">
        <v>106</v>
      </c>
      <c r="F598" s="1">
        <v>42006.282881944448</v>
      </c>
      <c r="G598" s="1">
        <v>42007.267141203702</v>
      </c>
      <c r="H598" s="5">
        <v>0.98425929999999995</v>
      </c>
      <c r="I598" s="5">
        <v>0.71710805554903345</v>
      </c>
      <c r="J598" t="s">
        <v>4563</v>
      </c>
      <c r="K598" s="1">
        <v>42007.268703703703</v>
      </c>
      <c r="L598" s="5">
        <v>1.5625000000000001E-3</v>
      </c>
      <c r="M598" s="5">
        <v>0</v>
      </c>
      <c r="N598" t="s">
        <v>4568</v>
      </c>
      <c r="O598" s="5">
        <v>0.98582179999999997</v>
      </c>
      <c r="P598" s="8">
        <v>0.71710805554903345</v>
      </c>
      <c r="Q598" s="8" t="b">
        <v>1</v>
      </c>
      <c r="R598" s="9" t="s">
        <v>4563</v>
      </c>
    </row>
    <row r="599" spans="1:18" ht="12.75" customHeight="1" x14ac:dyDescent="0.25">
      <c r="A599" t="s">
        <v>36</v>
      </c>
      <c r="B599">
        <v>7440528</v>
      </c>
      <c r="C599" t="s">
        <v>727</v>
      </c>
      <c r="D599" t="s">
        <v>5</v>
      </c>
      <c r="E599" t="s">
        <v>728</v>
      </c>
      <c r="F599" s="1">
        <v>42009.586273148147</v>
      </c>
      <c r="G599" s="1">
        <v>42010.299212962964</v>
      </c>
      <c r="H599" s="5">
        <v>0.71293980000000001</v>
      </c>
      <c r="I599" s="5">
        <v>0.71293981481721858</v>
      </c>
      <c r="J599" t="s">
        <v>4569</v>
      </c>
      <c r="K599" s="1">
        <v>42010.304305555554</v>
      </c>
      <c r="L599" s="5">
        <v>5.0926000000000001E-3</v>
      </c>
      <c r="M599" s="5">
        <v>5.0925925897900015E-3</v>
      </c>
      <c r="N599" t="s">
        <v>4569</v>
      </c>
      <c r="O599" s="5">
        <v>0.71803240000000002</v>
      </c>
      <c r="P599" s="8">
        <v>0.71803240740700858</v>
      </c>
      <c r="Q599" s="8" t="b">
        <v>1</v>
      </c>
      <c r="R599" s="9" t="s">
        <v>4569</v>
      </c>
    </row>
    <row r="600" spans="1:18" ht="12.75" customHeight="1" x14ac:dyDescent="0.25">
      <c r="A600" t="s">
        <v>1130</v>
      </c>
      <c r="B600">
        <v>7464391</v>
      </c>
      <c r="C600" t="s">
        <v>2460</v>
      </c>
      <c r="D600" t="s">
        <v>5</v>
      </c>
      <c r="E600" t="s">
        <v>2016</v>
      </c>
      <c r="F600" s="1">
        <v>42014.122395833336</v>
      </c>
      <c r="G600" s="1">
        <v>42016.687083333331</v>
      </c>
      <c r="H600" s="5">
        <v>2.5646874999999998</v>
      </c>
      <c r="I600" s="5">
        <v>0.68708333333051996</v>
      </c>
      <c r="J600" t="s">
        <v>4564</v>
      </c>
      <c r="K600" s="1">
        <v>42016.718229166669</v>
      </c>
      <c r="L600" s="5">
        <v>3.1145800000000001E-2</v>
      </c>
      <c r="M600" s="5">
        <v>3.1145833338086959E-2</v>
      </c>
      <c r="N600" t="s">
        <v>4569</v>
      </c>
      <c r="O600" s="5">
        <v>2.5958332999999998</v>
      </c>
      <c r="P600" s="8">
        <v>0.71822916666860692</v>
      </c>
      <c r="Q600" s="8" t="b">
        <v>1</v>
      </c>
      <c r="R600" s="9" t="s">
        <v>4564</v>
      </c>
    </row>
    <row r="601" spans="1:18" ht="12.75" customHeight="1" x14ac:dyDescent="0.25">
      <c r="A601" t="s">
        <v>177</v>
      </c>
      <c r="B601">
        <v>7454728</v>
      </c>
      <c r="C601" t="s">
        <v>1899</v>
      </c>
      <c r="D601" t="s">
        <v>40</v>
      </c>
      <c r="E601">
        <v>1073410</v>
      </c>
      <c r="F601" s="1">
        <v>42011.52238425926</v>
      </c>
      <c r="G601" s="1">
        <v>42012.234432870369</v>
      </c>
      <c r="H601" s="5">
        <v>0.71204860000000003</v>
      </c>
      <c r="I601" s="5">
        <v>0.71204861110891216</v>
      </c>
      <c r="J601" t="s">
        <v>4569</v>
      </c>
      <c r="K601" s="1">
        <v>42012.241863425923</v>
      </c>
      <c r="L601" s="5">
        <v>7.4305999999999999E-3</v>
      </c>
      <c r="M601" s="5">
        <v>7.4305555535829626E-3</v>
      </c>
      <c r="N601" t="s">
        <v>4569</v>
      </c>
      <c r="O601" s="5">
        <v>0.71947919999999999</v>
      </c>
      <c r="P601" s="8">
        <v>0.71947916666249512</v>
      </c>
      <c r="Q601" s="8" t="b">
        <v>1</v>
      </c>
      <c r="R601" s="9" t="s">
        <v>4569</v>
      </c>
    </row>
    <row r="602" spans="1:18" ht="12.75" customHeight="1" x14ac:dyDescent="0.25">
      <c r="A602" t="s">
        <v>3</v>
      </c>
      <c r="B602">
        <v>7472489</v>
      </c>
      <c r="C602" t="s">
        <v>1108</v>
      </c>
      <c r="D602" t="s">
        <v>40</v>
      </c>
      <c r="E602" t="s">
        <v>2479</v>
      </c>
      <c r="F602" s="1">
        <v>42014.267210648148</v>
      </c>
      <c r="G602" s="1">
        <v>42016.687106481484</v>
      </c>
      <c r="H602" s="5">
        <v>2.4198957999999999</v>
      </c>
      <c r="I602" s="5">
        <v>0.68710648148407927</v>
      </c>
      <c r="J602" t="s">
        <v>4564</v>
      </c>
      <c r="K602" s="1">
        <v>42016.720879629633</v>
      </c>
      <c r="L602" s="5">
        <v>3.37731E-2</v>
      </c>
      <c r="M602" s="5">
        <v>3.3773148148611654E-2</v>
      </c>
      <c r="N602" t="s">
        <v>4569</v>
      </c>
      <c r="O602" s="5">
        <v>2.4536690000000001</v>
      </c>
      <c r="P602" s="8">
        <v>0.72087962963269092</v>
      </c>
      <c r="Q602" s="8" t="b">
        <v>1</v>
      </c>
      <c r="R602" s="9" t="s">
        <v>4564</v>
      </c>
    </row>
    <row r="603" spans="1:18" ht="12.75" customHeight="1" x14ac:dyDescent="0.25">
      <c r="A603" t="s">
        <v>170</v>
      </c>
      <c r="B603">
        <v>7466021</v>
      </c>
      <c r="C603" t="s">
        <v>1774</v>
      </c>
      <c r="D603" t="s">
        <v>5</v>
      </c>
      <c r="E603">
        <v>3124</v>
      </c>
      <c r="F603" s="1">
        <v>42013.276909722219</v>
      </c>
      <c r="G603" s="1">
        <v>42015.462604166663</v>
      </c>
      <c r="H603" s="5">
        <v>2.1856944</v>
      </c>
      <c r="I603" s="5">
        <v>0.72308027777762618</v>
      </c>
      <c r="J603" t="s">
        <v>4566</v>
      </c>
      <c r="K603" s="1">
        <v>42015.479050925926</v>
      </c>
      <c r="L603" s="5">
        <v>1.6446800000000001E-2</v>
      </c>
      <c r="M603" s="5">
        <v>0</v>
      </c>
      <c r="N603" t="s">
        <v>4567</v>
      </c>
      <c r="O603" s="5">
        <v>2.2021411999999998</v>
      </c>
      <c r="P603" s="8">
        <v>0.72308027777762618</v>
      </c>
      <c r="Q603" s="8" t="b">
        <v>1</v>
      </c>
      <c r="R603" s="9" t="s">
        <v>4566</v>
      </c>
    </row>
    <row r="604" spans="1:18" ht="12.75" customHeight="1" x14ac:dyDescent="0.25">
      <c r="A604" t="s">
        <v>3</v>
      </c>
      <c r="B604">
        <v>7488572</v>
      </c>
      <c r="C604" t="s">
        <v>2743</v>
      </c>
      <c r="D604" t="s">
        <v>21</v>
      </c>
      <c r="E604" t="s">
        <v>2744</v>
      </c>
      <c r="F604" s="1">
        <v>42017.609201388892</v>
      </c>
      <c r="G604" s="1">
        <v>42018.205092592594</v>
      </c>
      <c r="H604" s="5">
        <v>0.59589119999999995</v>
      </c>
      <c r="I604" s="5">
        <v>0.59589120370219462</v>
      </c>
      <c r="J604" t="s">
        <v>4569</v>
      </c>
      <c r="K604" s="1">
        <v>42018.332627314812</v>
      </c>
      <c r="L604" s="5">
        <v>0.1275347</v>
      </c>
      <c r="M604" s="5">
        <v>0.12753472221811535</v>
      </c>
      <c r="N604" t="s">
        <v>4569</v>
      </c>
      <c r="O604" s="5">
        <v>0.72342589999999996</v>
      </c>
      <c r="P604" s="8">
        <v>0.72342592592030996</v>
      </c>
      <c r="Q604" s="8" t="b">
        <v>1</v>
      </c>
      <c r="R604" s="9" t="s">
        <v>4569</v>
      </c>
    </row>
    <row r="605" spans="1:18" ht="12.75" customHeight="1" x14ac:dyDescent="0.25">
      <c r="A605" t="s">
        <v>3</v>
      </c>
      <c r="B605">
        <v>7457095</v>
      </c>
      <c r="C605" t="s">
        <v>1983</v>
      </c>
      <c r="D605" t="s">
        <v>5</v>
      </c>
      <c r="E605" t="s">
        <v>412</v>
      </c>
      <c r="F605" s="1">
        <v>42011.670104166667</v>
      </c>
      <c r="G605" s="1">
        <v>42012.392442129632</v>
      </c>
      <c r="H605" s="5">
        <v>0.72233800000000004</v>
      </c>
      <c r="I605" s="5">
        <v>0.72233796296495711</v>
      </c>
      <c r="J605" t="s">
        <v>4569</v>
      </c>
      <c r="K605" s="1">
        <v>42012.394618055558</v>
      </c>
      <c r="L605" s="5">
        <v>2.1759000000000001E-3</v>
      </c>
      <c r="M605" s="5">
        <v>2.1759259252576157E-3</v>
      </c>
      <c r="N605" t="s">
        <v>4569</v>
      </c>
      <c r="O605" s="5">
        <v>0.72451390000000004</v>
      </c>
      <c r="P605" s="8">
        <v>0.72451388889021473</v>
      </c>
      <c r="Q605" s="8" t="b">
        <v>1</v>
      </c>
      <c r="R605" s="9" t="s">
        <v>4569</v>
      </c>
    </row>
    <row r="606" spans="1:18" ht="12.75" customHeight="1" x14ac:dyDescent="0.25">
      <c r="A606" t="s">
        <v>12</v>
      </c>
      <c r="B606">
        <v>7428436</v>
      </c>
      <c r="C606" t="s">
        <v>101</v>
      </c>
      <c r="D606" t="s">
        <v>5</v>
      </c>
      <c r="E606" t="s">
        <v>102</v>
      </c>
      <c r="F606" s="1">
        <v>42006.273993055554</v>
      </c>
      <c r="G606" s="1">
        <v>42007.2030787037</v>
      </c>
      <c r="H606" s="5">
        <v>0.92908559999999996</v>
      </c>
      <c r="I606" s="5">
        <v>0.72599694444215856</v>
      </c>
      <c r="J606" t="s">
        <v>4563</v>
      </c>
      <c r="K606" s="1">
        <v>42007.237025462964</v>
      </c>
      <c r="L606" s="5">
        <v>3.3946799999999999E-2</v>
      </c>
      <c r="M606" s="5">
        <v>0</v>
      </c>
      <c r="N606" t="s">
        <v>4568</v>
      </c>
      <c r="O606" s="5">
        <v>0.96303240000000001</v>
      </c>
      <c r="P606" s="8">
        <v>0.72599694444215856</v>
      </c>
      <c r="Q606" s="8" t="b">
        <v>1</v>
      </c>
      <c r="R606" s="9" t="s">
        <v>4563</v>
      </c>
    </row>
    <row r="607" spans="1:18" ht="12.75" customHeight="1" x14ac:dyDescent="0.25">
      <c r="A607" t="s">
        <v>3</v>
      </c>
      <c r="B607">
        <v>7472631</v>
      </c>
      <c r="C607" t="s">
        <v>2863</v>
      </c>
      <c r="D607" t="s">
        <v>5</v>
      </c>
      <c r="E607">
        <v>10099</v>
      </c>
      <c r="F607" s="1">
        <v>42014.305300925924</v>
      </c>
      <c r="G607" s="1">
        <v>42016.687175925923</v>
      </c>
      <c r="H607" s="5">
        <v>2.381875</v>
      </c>
      <c r="I607" s="5">
        <v>0.68717592592292931</v>
      </c>
      <c r="J607" t="s">
        <v>4564</v>
      </c>
      <c r="K607" s="1">
        <v>42016.726944444446</v>
      </c>
      <c r="L607" s="5">
        <v>3.9768499999999998E-2</v>
      </c>
      <c r="M607" s="5">
        <v>3.9768518523487728E-2</v>
      </c>
      <c r="N607" t="s">
        <v>4569</v>
      </c>
      <c r="O607" s="5">
        <v>2.4216435000000001</v>
      </c>
      <c r="P607" s="8">
        <v>0.72694444444641704</v>
      </c>
      <c r="Q607" s="8" t="b">
        <v>1</v>
      </c>
      <c r="R607" s="9" t="s">
        <v>4564</v>
      </c>
    </row>
    <row r="608" spans="1:18" ht="12.75" customHeight="1" x14ac:dyDescent="0.25">
      <c r="A608" t="s">
        <v>44</v>
      </c>
      <c r="B608">
        <v>7428398</v>
      </c>
      <c r="C608" t="s">
        <v>45</v>
      </c>
      <c r="D608" t="s">
        <v>40</v>
      </c>
      <c r="E608" t="s">
        <v>46</v>
      </c>
      <c r="F608" s="1">
        <v>42006.271574074075</v>
      </c>
      <c r="G608" s="1">
        <v>42008.069826388892</v>
      </c>
      <c r="H608" s="5">
        <v>1.7982522999999999</v>
      </c>
      <c r="I608" s="5">
        <v>0.72841592592158122</v>
      </c>
      <c r="J608" t="s">
        <v>4566</v>
      </c>
      <c r="K608" s="1">
        <v>42008.071585648147</v>
      </c>
      <c r="L608" s="5">
        <v>1.7593000000000001E-3</v>
      </c>
      <c r="M608" s="5">
        <v>0</v>
      </c>
      <c r="N608" t="s">
        <v>4567</v>
      </c>
      <c r="O608" s="5">
        <v>1.8000115999999999</v>
      </c>
      <c r="P608" s="8">
        <v>0.72841592592158122</v>
      </c>
      <c r="Q608" s="8" t="b">
        <v>1</v>
      </c>
      <c r="R608" s="9" t="s">
        <v>4566</v>
      </c>
    </row>
    <row r="609" spans="1:18" ht="12.75" customHeight="1" x14ac:dyDescent="0.25">
      <c r="A609" t="s">
        <v>9</v>
      </c>
      <c r="B609">
        <v>7472686</v>
      </c>
      <c r="C609" t="s">
        <v>2865</v>
      </c>
      <c r="D609" t="s">
        <v>5</v>
      </c>
      <c r="E609" t="s">
        <v>2866</v>
      </c>
      <c r="F609" s="1">
        <v>42014.316724537035</v>
      </c>
      <c r="G609" s="1">
        <v>42016.687222222223</v>
      </c>
      <c r="H609" s="5">
        <v>2.3704977</v>
      </c>
      <c r="I609" s="5">
        <v>0.68722222222277196</v>
      </c>
      <c r="J609" t="s">
        <v>4564</v>
      </c>
      <c r="K609" s="1">
        <v>42016.729155092595</v>
      </c>
      <c r="L609" s="5">
        <v>4.1932900000000002E-2</v>
      </c>
      <c r="M609" s="5">
        <v>4.1932870371965691E-2</v>
      </c>
      <c r="N609" t="s">
        <v>4569</v>
      </c>
      <c r="O609" s="5">
        <v>2.4124306</v>
      </c>
      <c r="P609" s="8">
        <v>0.72915509259473765</v>
      </c>
      <c r="Q609" s="8" t="b">
        <v>1</v>
      </c>
      <c r="R609" s="9" t="s">
        <v>4564</v>
      </c>
    </row>
    <row r="610" spans="1:18" ht="12.75" customHeight="1" x14ac:dyDescent="0.25">
      <c r="A610" t="s">
        <v>3432</v>
      </c>
      <c r="B610">
        <v>1004822021</v>
      </c>
      <c r="C610" t="s">
        <v>3552</v>
      </c>
      <c r="D610" t="s">
        <v>5</v>
      </c>
      <c r="E610" t="s">
        <v>3553</v>
      </c>
      <c r="F610" s="1">
        <v>42006.603888888887</v>
      </c>
      <c r="G610" s="1">
        <v>42009.305381944447</v>
      </c>
      <c r="H610" s="5">
        <v>2.7014931</v>
      </c>
      <c r="I610" s="5">
        <v>0.70149305555969477</v>
      </c>
      <c r="J610" t="s">
        <v>4565</v>
      </c>
      <c r="K610" s="1">
        <v>42009.333738425928</v>
      </c>
      <c r="L610" s="5">
        <v>2.83565E-2</v>
      </c>
      <c r="M610" s="5">
        <v>2.8356481481750961E-2</v>
      </c>
      <c r="N610" t="s">
        <v>4569</v>
      </c>
      <c r="O610" s="5">
        <v>2.7298494999999998</v>
      </c>
      <c r="P610" s="8">
        <v>0.72984953704144573</v>
      </c>
      <c r="Q610" s="8" t="b">
        <v>1</v>
      </c>
      <c r="R610" s="9" t="s">
        <v>4565</v>
      </c>
    </row>
    <row r="611" spans="1:18" ht="12.75" customHeight="1" x14ac:dyDescent="0.25">
      <c r="A611" t="s">
        <v>3432</v>
      </c>
      <c r="B611">
        <v>1004828312</v>
      </c>
      <c r="C611" t="s">
        <v>3809</v>
      </c>
      <c r="D611" t="s">
        <v>21</v>
      </c>
      <c r="E611" t="s">
        <v>3810</v>
      </c>
      <c r="F611" s="1">
        <v>42010.583055555559</v>
      </c>
      <c r="G611" s="1">
        <v>42011.287407407406</v>
      </c>
      <c r="H611" s="5">
        <v>0.70435190000000003</v>
      </c>
      <c r="I611" s="5">
        <v>0.70435185184760485</v>
      </c>
      <c r="J611" t="s">
        <v>4569</v>
      </c>
      <c r="K611" s="1">
        <v>42011.319074074076</v>
      </c>
      <c r="L611" s="5">
        <v>3.1666699999999999E-2</v>
      </c>
      <c r="M611" s="5">
        <v>3.1666666669480037E-2</v>
      </c>
      <c r="N611" t="s">
        <v>4569</v>
      </c>
      <c r="O611" s="5">
        <v>0.73601850000000002</v>
      </c>
      <c r="P611" s="8">
        <v>0.73601851851708489</v>
      </c>
      <c r="Q611" s="8" t="b">
        <v>1</v>
      </c>
      <c r="R611" s="9" t="s">
        <v>4569</v>
      </c>
    </row>
    <row r="612" spans="1:18" ht="12.75" customHeight="1" x14ac:dyDescent="0.25">
      <c r="A612" t="s">
        <v>245</v>
      </c>
      <c r="B612">
        <v>7470404</v>
      </c>
      <c r="C612" t="s">
        <v>2313</v>
      </c>
      <c r="D612" t="s">
        <v>5</v>
      </c>
      <c r="E612" t="s">
        <v>304</v>
      </c>
      <c r="F612" s="1">
        <v>42013.533055555556</v>
      </c>
      <c r="G612" s="1">
        <v>42016.247881944444</v>
      </c>
      <c r="H612" s="5">
        <v>2.7148264000000002</v>
      </c>
      <c r="I612" s="5">
        <v>0.7148263888884685</v>
      </c>
      <c r="J612" t="s">
        <v>4565</v>
      </c>
      <c r="K612" s="1">
        <v>42016.270532407405</v>
      </c>
      <c r="L612" s="5">
        <v>2.26505E-2</v>
      </c>
      <c r="M612" s="5">
        <v>2.2650462960882578E-2</v>
      </c>
      <c r="N612" t="s">
        <v>4569</v>
      </c>
      <c r="O612" s="5">
        <v>2.7374768999999999</v>
      </c>
      <c r="P612" s="8">
        <v>0.73747685184935108</v>
      </c>
      <c r="Q612" s="8" t="b">
        <v>1</v>
      </c>
      <c r="R612" s="9" t="s">
        <v>4565</v>
      </c>
    </row>
    <row r="613" spans="1:18" ht="12.75" customHeight="1" x14ac:dyDescent="0.25">
      <c r="A613" t="s">
        <v>3432</v>
      </c>
      <c r="B613">
        <v>1004820063</v>
      </c>
      <c r="C613" t="s">
        <v>3447</v>
      </c>
      <c r="D613" t="s">
        <v>5</v>
      </c>
      <c r="E613" t="s">
        <v>3448</v>
      </c>
      <c r="F613" s="1">
        <v>42006.259386574071</v>
      </c>
      <c r="G613" s="1">
        <v>42007.240104166667</v>
      </c>
      <c r="H613" s="5">
        <v>0.98071759999999997</v>
      </c>
      <c r="I613" s="5">
        <v>0.74060342592565576</v>
      </c>
      <c r="J613" t="s">
        <v>4563</v>
      </c>
      <c r="K613" s="1">
        <v>42007.254050925927</v>
      </c>
      <c r="L613" s="5">
        <v>1.3946800000000001E-2</v>
      </c>
      <c r="M613" s="5">
        <v>0</v>
      </c>
      <c r="N613" t="s">
        <v>4568</v>
      </c>
      <c r="O613" s="5">
        <v>0.9946644</v>
      </c>
      <c r="P613" s="8">
        <v>0.74060342592565576</v>
      </c>
      <c r="Q613" s="8" t="b">
        <v>1</v>
      </c>
      <c r="R613" s="9" t="s">
        <v>4563</v>
      </c>
    </row>
    <row r="614" spans="1:18" ht="12.75" customHeight="1" x14ac:dyDescent="0.25">
      <c r="A614" t="s">
        <v>3432</v>
      </c>
      <c r="B614">
        <v>1004820030</v>
      </c>
      <c r="C614" t="s">
        <v>3445</v>
      </c>
      <c r="D614" t="s">
        <v>5</v>
      </c>
      <c r="E614" t="s">
        <v>3446</v>
      </c>
      <c r="F614" s="1">
        <v>42006.258229166669</v>
      </c>
      <c r="G614" s="1">
        <v>42007.240057870367</v>
      </c>
      <c r="H614" s="5">
        <v>0.9818287</v>
      </c>
      <c r="I614" s="5">
        <v>0.74176083332713461</v>
      </c>
      <c r="J614" t="s">
        <v>4563</v>
      </c>
      <c r="K614" s="1">
        <v>42007.247164351851</v>
      </c>
      <c r="L614" s="5">
        <v>7.1065E-3</v>
      </c>
      <c r="M614" s="5">
        <v>0</v>
      </c>
      <c r="N614" t="s">
        <v>4568</v>
      </c>
      <c r="O614" s="5">
        <v>0.98893520000000001</v>
      </c>
      <c r="P614" s="8">
        <v>0.74176083332713461</v>
      </c>
      <c r="Q614" s="8" t="b">
        <v>1</v>
      </c>
      <c r="R614" s="9" t="s">
        <v>4563</v>
      </c>
    </row>
    <row r="615" spans="1:18" ht="12.75" customHeight="1" x14ac:dyDescent="0.25">
      <c r="A615" t="s">
        <v>3</v>
      </c>
      <c r="B615">
        <v>7463841</v>
      </c>
      <c r="C615" t="s">
        <v>2123</v>
      </c>
      <c r="D615" t="s">
        <v>5</v>
      </c>
      <c r="E615" t="s">
        <v>2124</v>
      </c>
      <c r="F615" s="1">
        <v>42012.579340277778</v>
      </c>
      <c r="G615" s="1">
        <v>42013.292361111111</v>
      </c>
      <c r="H615" s="5">
        <v>0.71302080000000001</v>
      </c>
      <c r="I615" s="5">
        <v>0.71302083333284827</v>
      </c>
      <c r="J615" t="s">
        <v>4569</v>
      </c>
      <c r="K615" s="1">
        <v>42013.323773148149</v>
      </c>
      <c r="L615" s="5">
        <v>3.1412000000000002E-2</v>
      </c>
      <c r="M615" s="5">
        <v>3.1412037038535345E-2</v>
      </c>
      <c r="N615" t="s">
        <v>4569</v>
      </c>
      <c r="O615" s="5">
        <v>0.74443289999999995</v>
      </c>
      <c r="P615" s="8">
        <v>0.74443287037138361</v>
      </c>
      <c r="Q615" s="8" t="b">
        <v>1</v>
      </c>
      <c r="R615" s="9" t="s">
        <v>4569</v>
      </c>
    </row>
    <row r="616" spans="1:18" ht="12.75" customHeight="1" x14ac:dyDescent="0.25">
      <c r="A616" t="s">
        <v>3</v>
      </c>
      <c r="B616">
        <v>7440187</v>
      </c>
      <c r="C616" t="s">
        <v>980</v>
      </c>
      <c r="D616" t="s">
        <v>5</v>
      </c>
      <c r="E616" t="s">
        <v>981</v>
      </c>
      <c r="F616" s="1">
        <v>42009.561747685184</v>
      </c>
      <c r="G616" s="1">
        <v>42010.299062500002</v>
      </c>
      <c r="H616" s="5">
        <v>0.73731480000000005</v>
      </c>
      <c r="I616" s="5">
        <v>0.73731481481809169</v>
      </c>
      <c r="J616" t="s">
        <v>4569</v>
      </c>
      <c r="K616" s="1">
        <v>42010.306759259256</v>
      </c>
      <c r="L616" s="5">
        <v>7.6968000000000002E-3</v>
      </c>
      <c r="M616" s="5">
        <v>7.696759254031349E-3</v>
      </c>
      <c r="N616" t="s">
        <v>4569</v>
      </c>
      <c r="O616" s="5">
        <v>0.7450116</v>
      </c>
      <c r="P616" s="8">
        <v>0.74501157407212304</v>
      </c>
      <c r="Q616" s="8" t="b">
        <v>1</v>
      </c>
      <c r="R616" s="9" t="s">
        <v>4569</v>
      </c>
    </row>
    <row r="617" spans="1:18" ht="12.75" customHeight="1" x14ac:dyDescent="0.25">
      <c r="A617" t="s">
        <v>3432</v>
      </c>
      <c r="B617">
        <v>1004828532</v>
      </c>
      <c r="C617" t="s">
        <v>3822</v>
      </c>
      <c r="D617" t="s">
        <v>40</v>
      </c>
      <c r="E617" t="s">
        <v>3756</v>
      </c>
      <c r="F617" s="1">
        <v>42010.64916666667</v>
      </c>
      <c r="G617" s="1">
        <v>42011.357372685183</v>
      </c>
      <c r="H617" s="5">
        <v>0.708206</v>
      </c>
      <c r="I617" s="5">
        <v>0.70820601851301035</v>
      </c>
      <c r="J617" t="s">
        <v>4569</v>
      </c>
      <c r="K617" s="1">
        <v>42011.394583333335</v>
      </c>
      <c r="L617" s="5">
        <v>3.7210600000000003E-2</v>
      </c>
      <c r="M617" s="5">
        <v>3.7210648151813075E-2</v>
      </c>
      <c r="N617" t="s">
        <v>4569</v>
      </c>
      <c r="O617" s="5">
        <v>0.74541670000000004</v>
      </c>
      <c r="P617" s="8">
        <v>0.74541666666482342</v>
      </c>
      <c r="Q617" s="8" t="b">
        <v>1</v>
      </c>
      <c r="R617" s="9" t="s">
        <v>4569</v>
      </c>
    </row>
    <row r="618" spans="1:18" ht="12.75" customHeight="1" x14ac:dyDescent="0.25">
      <c r="A618" t="s">
        <v>3432</v>
      </c>
      <c r="B618">
        <v>1004848626</v>
      </c>
      <c r="C618" t="s">
        <v>4544</v>
      </c>
      <c r="D618" t="s">
        <v>21</v>
      </c>
      <c r="E618" t="s">
        <v>3525</v>
      </c>
      <c r="F618" s="1">
        <v>42018.728368055556</v>
      </c>
      <c r="G618" s="1">
        <v>42019.441828703704</v>
      </c>
      <c r="H618" s="5">
        <v>0.7134606</v>
      </c>
      <c r="I618" s="5">
        <v>0.71346064814861165</v>
      </c>
      <c r="J618" t="s">
        <v>4569</v>
      </c>
      <c r="K618" s="1">
        <v>42019.476215277777</v>
      </c>
      <c r="L618" s="5">
        <v>3.4386600000000003E-2</v>
      </c>
      <c r="M618" s="5">
        <v>3.4386574072414078E-2</v>
      </c>
      <c r="N618" t="s">
        <v>4569</v>
      </c>
      <c r="O618" s="5">
        <v>0.74784720000000005</v>
      </c>
      <c r="P618" s="8">
        <v>0.74784722222102573</v>
      </c>
      <c r="Q618" s="8" t="b">
        <v>1</v>
      </c>
      <c r="R618" s="9" t="s">
        <v>4569</v>
      </c>
    </row>
    <row r="619" spans="1:18" ht="12.75" customHeight="1" x14ac:dyDescent="0.25">
      <c r="A619" t="s">
        <v>3</v>
      </c>
      <c r="B619">
        <v>7432799</v>
      </c>
      <c r="C619" t="s">
        <v>411</v>
      </c>
      <c r="D619" t="s">
        <v>21</v>
      </c>
      <c r="E619" t="s">
        <v>412</v>
      </c>
      <c r="F619" s="1">
        <v>42006.604050925926</v>
      </c>
      <c r="G619" s="1">
        <v>42009.338009259256</v>
      </c>
      <c r="H619" s="5">
        <v>2.7339582999999998</v>
      </c>
      <c r="I619" s="5">
        <v>0.73395833333051996</v>
      </c>
      <c r="J619" t="s">
        <v>4565</v>
      </c>
      <c r="K619" s="1">
        <v>42009.352106481485</v>
      </c>
      <c r="L619" s="5">
        <v>1.4097200000000001E-2</v>
      </c>
      <c r="M619" s="5">
        <v>1.4097222228883766E-2</v>
      </c>
      <c r="N619" t="s">
        <v>4569</v>
      </c>
      <c r="O619" s="5">
        <v>2.7480555999999998</v>
      </c>
      <c r="P619" s="8">
        <v>0.74805555555940373</v>
      </c>
      <c r="Q619" s="8" t="b">
        <v>1</v>
      </c>
      <c r="R619" s="9" t="s">
        <v>4565</v>
      </c>
    </row>
    <row r="620" spans="1:18" ht="12.75" customHeight="1" x14ac:dyDescent="0.25">
      <c r="A620" t="s">
        <v>3432</v>
      </c>
      <c r="B620">
        <v>1004828631</v>
      </c>
      <c r="C620" t="s">
        <v>3843</v>
      </c>
      <c r="D620" t="s">
        <v>21</v>
      </c>
      <c r="E620" t="s">
        <v>3679</v>
      </c>
      <c r="F620" s="1">
        <v>42010.705520833333</v>
      </c>
      <c r="G620" s="1">
        <v>42011.434039351851</v>
      </c>
      <c r="H620" s="5">
        <v>0.72851849999999996</v>
      </c>
      <c r="I620" s="5">
        <v>0.72851851851737592</v>
      </c>
      <c r="J620" t="s">
        <v>4569</v>
      </c>
      <c r="K620" s="1">
        <v>42011.453611111108</v>
      </c>
      <c r="L620" s="5">
        <v>1.95718E-2</v>
      </c>
      <c r="M620" s="5">
        <v>1.9571759257814847E-2</v>
      </c>
      <c r="N620" t="s">
        <v>4569</v>
      </c>
      <c r="O620" s="5">
        <v>0.74809029999999999</v>
      </c>
      <c r="P620" s="8">
        <v>0.74809027777519077</v>
      </c>
      <c r="Q620" s="8" t="b">
        <v>1</v>
      </c>
      <c r="R620" s="9" t="s">
        <v>4569</v>
      </c>
    </row>
    <row r="621" spans="1:18" ht="12.75" customHeight="1" x14ac:dyDescent="0.25">
      <c r="A621" t="s">
        <v>15</v>
      </c>
      <c r="B621">
        <v>7472544</v>
      </c>
      <c r="C621" t="s">
        <v>2488</v>
      </c>
      <c r="D621" t="s">
        <v>5</v>
      </c>
      <c r="E621" t="s">
        <v>1058</v>
      </c>
      <c r="F621" s="1">
        <v>42014.284328703703</v>
      </c>
      <c r="G621" s="1">
        <v>42016.719108796293</v>
      </c>
      <c r="H621" s="5">
        <v>2.4347800999999998</v>
      </c>
      <c r="I621" s="5">
        <v>0.71910879629285773</v>
      </c>
      <c r="J621" t="s">
        <v>4564</v>
      </c>
      <c r="K621" s="1">
        <v>42016.748518518521</v>
      </c>
      <c r="L621" s="5">
        <v>2.94097E-2</v>
      </c>
      <c r="M621" s="5">
        <v>2.9409722228592727E-2</v>
      </c>
      <c r="N621" t="s">
        <v>4569</v>
      </c>
      <c r="O621" s="5">
        <v>2.4641898000000002</v>
      </c>
      <c r="P621" s="8">
        <v>0.74851851852145046</v>
      </c>
      <c r="Q621" s="8" t="b">
        <v>1</v>
      </c>
      <c r="R621" s="9" t="s">
        <v>4564</v>
      </c>
    </row>
    <row r="622" spans="1:18" ht="12.75" customHeight="1" x14ac:dyDescent="0.25">
      <c r="A622" t="s">
        <v>3432</v>
      </c>
      <c r="B622">
        <v>1004828709</v>
      </c>
      <c r="C622" t="s">
        <v>3467</v>
      </c>
      <c r="D622" t="s">
        <v>5</v>
      </c>
      <c r="E622" t="s">
        <v>3468</v>
      </c>
      <c r="F622" s="1">
        <v>42010.861759259256</v>
      </c>
      <c r="G622" s="1">
        <v>42011.53230324074</v>
      </c>
      <c r="H622" s="5">
        <v>0.67054400000000003</v>
      </c>
      <c r="I622" s="5">
        <v>0.67054398148320615</v>
      </c>
      <c r="J622" t="s">
        <v>4569</v>
      </c>
      <c r="K622" s="1">
        <v>42011.612175925926</v>
      </c>
      <c r="L622" s="5">
        <v>7.9872700000000005E-2</v>
      </c>
      <c r="M622" s="5">
        <v>7.9872685186273884E-2</v>
      </c>
      <c r="N622" t="s">
        <v>4569</v>
      </c>
      <c r="O622" s="5">
        <v>0.75041670000000005</v>
      </c>
      <c r="P622" s="8">
        <v>0.75041666666948004</v>
      </c>
      <c r="Q622" s="8" t="b">
        <v>1</v>
      </c>
      <c r="R622" s="9" t="s">
        <v>4569</v>
      </c>
    </row>
    <row r="623" spans="1:18" ht="12.75" customHeight="1" x14ac:dyDescent="0.25">
      <c r="A623" t="s">
        <v>3</v>
      </c>
      <c r="B623">
        <v>7488563</v>
      </c>
      <c r="C623" t="s">
        <v>2736</v>
      </c>
      <c r="D623" t="s">
        <v>5</v>
      </c>
      <c r="E623" t="s">
        <v>595</v>
      </c>
      <c r="F623" s="1">
        <v>42017.598749999997</v>
      </c>
      <c r="G623" s="1">
        <v>42018.204907407409</v>
      </c>
      <c r="H623" s="5">
        <v>0.60615739999999996</v>
      </c>
      <c r="I623" s="5">
        <v>0.60615740741195623</v>
      </c>
      <c r="J623" t="s">
        <v>4569</v>
      </c>
      <c r="K623" s="1">
        <v>42018.353148148148</v>
      </c>
      <c r="L623" s="5">
        <v>0.1482407</v>
      </c>
      <c r="M623" s="5">
        <v>0.14824074073840166</v>
      </c>
      <c r="N623" t="s">
        <v>4569</v>
      </c>
      <c r="O623" s="5">
        <v>0.75439809999999996</v>
      </c>
      <c r="P623" s="8">
        <v>0.75439814815035788</v>
      </c>
      <c r="Q623" s="8" t="b">
        <v>1</v>
      </c>
      <c r="R623" s="9" t="s">
        <v>4569</v>
      </c>
    </row>
    <row r="624" spans="1:18" ht="12.75" customHeight="1" x14ac:dyDescent="0.25">
      <c r="A624" t="s">
        <v>44</v>
      </c>
      <c r="B624">
        <v>7495597</v>
      </c>
      <c r="C624" t="s">
        <v>3346</v>
      </c>
      <c r="D624" t="s">
        <v>5</v>
      </c>
      <c r="E624" t="s">
        <v>61</v>
      </c>
      <c r="F624" s="1">
        <v>42018.548171296294</v>
      </c>
      <c r="G624" s="1">
        <v>42019.223310185182</v>
      </c>
      <c r="H624" s="5">
        <v>0.67513889999999999</v>
      </c>
      <c r="I624" s="5">
        <v>0.67513888888788642</v>
      </c>
      <c r="J624" t="s">
        <v>4569</v>
      </c>
      <c r="K624" s="1">
        <v>42019.302870370368</v>
      </c>
      <c r="L624" s="5">
        <v>7.9560199999999998E-2</v>
      </c>
      <c r="M624" s="5">
        <v>7.9560185185982846E-2</v>
      </c>
      <c r="N624" t="s">
        <v>4569</v>
      </c>
      <c r="O624" s="5">
        <v>0.75469909999999996</v>
      </c>
      <c r="P624" s="8">
        <v>0.75469907407386927</v>
      </c>
      <c r="Q624" s="8" t="b">
        <v>1</v>
      </c>
      <c r="R624" s="9" t="s">
        <v>4569</v>
      </c>
    </row>
    <row r="625" spans="1:18" ht="12.75" customHeight="1" x14ac:dyDescent="0.25">
      <c r="A625" t="s">
        <v>3</v>
      </c>
      <c r="B625">
        <v>7495244</v>
      </c>
      <c r="C625" t="s">
        <v>3422</v>
      </c>
      <c r="D625" t="s">
        <v>5</v>
      </c>
      <c r="E625" t="s">
        <v>2745</v>
      </c>
      <c r="F625" s="1">
        <v>42018.527905092589</v>
      </c>
      <c r="G625" s="1">
        <v>42019.25949074074</v>
      </c>
      <c r="H625" s="5">
        <v>0.73158559999999995</v>
      </c>
      <c r="I625" s="5">
        <v>0.73158564815093996</v>
      </c>
      <c r="J625" t="s">
        <v>4569</v>
      </c>
      <c r="K625" s="1">
        <v>42019.283101851855</v>
      </c>
      <c r="L625" s="5">
        <v>2.3611099999999999E-2</v>
      </c>
      <c r="M625" s="5">
        <v>2.3611111115314998E-2</v>
      </c>
      <c r="N625" t="s">
        <v>4569</v>
      </c>
      <c r="O625" s="5">
        <v>0.7551968</v>
      </c>
      <c r="P625" s="8">
        <v>0.75519675926625496</v>
      </c>
      <c r="Q625" s="8" t="b">
        <v>1</v>
      </c>
      <c r="R625" s="9" t="s">
        <v>4569</v>
      </c>
    </row>
    <row r="626" spans="1:18" ht="12.75" customHeight="1" x14ac:dyDescent="0.25">
      <c r="A626" t="s">
        <v>177</v>
      </c>
      <c r="B626">
        <v>7447725</v>
      </c>
      <c r="C626" t="s">
        <v>1272</v>
      </c>
      <c r="D626" t="s">
        <v>5</v>
      </c>
      <c r="E626">
        <v>937087</v>
      </c>
      <c r="F626" s="1">
        <v>42010.556886574072</v>
      </c>
      <c r="G626" s="1">
        <v>42010.563483796293</v>
      </c>
      <c r="H626" s="5">
        <v>6.5972000000000001E-3</v>
      </c>
      <c r="I626" s="5">
        <v>6.5972222218988463E-3</v>
      </c>
      <c r="J626" t="s">
        <v>4569</v>
      </c>
      <c r="K626" s="1">
        <v>42011.312511574077</v>
      </c>
      <c r="L626" s="5">
        <v>0.74902780000000002</v>
      </c>
      <c r="M626" s="5">
        <v>0.74902777778333984</v>
      </c>
      <c r="N626" t="s">
        <v>4569</v>
      </c>
      <c r="O626" s="5">
        <v>0.75562499999999999</v>
      </c>
      <c r="P626" s="8">
        <v>0.75562500000523869</v>
      </c>
      <c r="Q626" s="8" t="b">
        <v>1</v>
      </c>
      <c r="R626" s="9" t="s">
        <v>4569</v>
      </c>
    </row>
    <row r="627" spans="1:18" ht="12.75" customHeight="1" x14ac:dyDescent="0.25">
      <c r="A627" t="s">
        <v>3432</v>
      </c>
      <c r="B627">
        <v>1004828519</v>
      </c>
      <c r="C627" t="s">
        <v>3827</v>
      </c>
      <c r="D627" t="s">
        <v>5</v>
      </c>
      <c r="E627" t="s">
        <v>3828</v>
      </c>
      <c r="F627" s="1">
        <v>42010.637407407405</v>
      </c>
      <c r="G627" s="1">
        <v>42011.317245370374</v>
      </c>
      <c r="H627" s="5">
        <v>0.67983800000000005</v>
      </c>
      <c r="I627" s="5">
        <v>0.67983796296903165</v>
      </c>
      <c r="J627" t="s">
        <v>4569</v>
      </c>
      <c r="K627" s="1">
        <v>42011.394421296296</v>
      </c>
      <c r="L627" s="5">
        <v>7.7175900000000006E-2</v>
      </c>
      <c r="M627" s="5">
        <v>7.7175925922347233E-2</v>
      </c>
      <c r="N627" t="s">
        <v>4569</v>
      </c>
      <c r="O627" s="5">
        <v>0.75701390000000002</v>
      </c>
      <c r="P627" s="8">
        <v>0.75701388889137888</v>
      </c>
      <c r="Q627" s="8" t="b">
        <v>1</v>
      </c>
      <c r="R627" s="9" t="s">
        <v>4569</v>
      </c>
    </row>
    <row r="628" spans="1:18" ht="12.75" customHeight="1" x14ac:dyDescent="0.25">
      <c r="A628" t="s">
        <v>3432</v>
      </c>
      <c r="B628">
        <v>1004832059</v>
      </c>
      <c r="C628" t="s">
        <v>3976</v>
      </c>
      <c r="D628" t="s">
        <v>21</v>
      </c>
      <c r="E628" t="s">
        <v>3509</v>
      </c>
      <c r="F628" s="1">
        <v>42011.74554398148</v>
      </c>
      <c r="G628" s="1">
        <v>42012.478541666664</v>
      </c>
      <c r="H628" s="5">
        <v>0.73299769999999997</v>
      </c>
      <c r="I628" s="5">
        <v>0.7329976851833635</v>
      </c>
      <c r="J628" t="s">
        <v>4569</v>
      </c>
      <c r="K628" s="1">
        <v>42012.502638888887</v>
      </c>
      <c r="L628" s="5">
        <v>2.4097199999999999E-2</v>
      </c>
      <c r="M628" s="5">
        <v>2.4097222223645076E-2</v>
      </c>
      <c r="N628" t="s">
        <v>4569</v>
      </c>
      <c r="O628" s="5">
        <v>0.75709490000000002</v>
      </c>
      <c r="P628" s="8">
        <v>0.75709490740700858</v>
      </c>
      <c r="Q628" s="8" t="b">
        <v>1</v>
      </c>
      <c r="R628" s="9" t="s">
        <v>4569</v>
      </c>
    </row>
    <row r="629" spans="1:18" ht="12.75" customHeight="1" x14ac:dyDescent="0.25">
      <c r="A629" t="s">
        <v>3432</v>
      </c>
      <c r="B629">
        <v>1004819991</v>
      </c>
      <c r="C629" t="s">
        <v>3443</v>
      </c>
      <c r="D629" t="s">
        <v>40</v>
      </c>
      <c r="E629" t="s">
        <v>3444</v>
      </c>
      <c r="F629" s="1">
        <v>42006.240254629629</v>
      </c>
      <c r="G629" s="1">
        <v>42007.215057870373</v>
      </c>
      <c r="H629" s="5">
        <v>0.97480319999999998</v>
      </c>
      <c r="I629" s="5">
        <v>0.75973537036770722</v>
      </c>
      <c r="J629" t="s">
        <v>4563</v>
      </c>
      <c r="K629" s="1">
        <v>42007.239444444444</v>
      </c>
      <c r="L629" s="5">
        <v>2.4386600000000001E-2</v>
      </c>
      <c r="M629" s="5">
        <v>0</v>
      </c>
      <c r="N629" t="s">
        <v>4568</v>
      </c>
      <c r="O629" s="5">
        <v>0.99918980000000002</v>
      </c>
      <c r="P629" s="8">
        <v>0.75973537036770722</v>
      </c>
      <c r="Q629" s="8" t="b">
        <v>1</v>
      </c>
      <c r="R629" s="9" t="s">
        <v>4563</v>
      </c>
    </row>
    <row r="630" spans="1:18" ht="12.75" customHeight="1" x14ac:dyDescent="0.25">
      <c r="A630" t="s">
        <v>15</v>
      </c>
      <c r="B630">
        <v>7472601</v>
      </c>
      <c r="C630" t="s">
        <v>2506</v>
      </c>
      <c r="D630" t="s">
        <v>5</v>
      </c>
      <c r="E630" t="s">
        <v>764</v>
      </c>
      <c r="F630" s="1">
        <v>42014.29724537037</v>
      </c>
      <c r="G630" s="1">
        <v>42016.730671296296</v>
      </c>
      <c r="H630" s="5">
        <v>2.4334259</v>
      </c>
      <c r="I630" s="5">
        <v>0.73067129629635019</v>
      </c>
      <c r="J630" t="s">
        <v>4564</v>
      </c>
      <c r="K630" s="1">
        <v>42016.761261574073</v>
      </c>
      <c r="L630" s="5">
        <v>3.0590300000000001E-2</v>
      </c>
      <c r="M630" s="5">
        <v>3.0590277776354924E-2</v>
      </c>
      <c r="N630" t="s">
        <v>4569</v>
      </c>
      <c r="O630" s="5">
        <v>2.4640162000000001</v>
      </c>
      <c r="P630" s="8">
        <v>0.76126157407270512</v>
      </c>
      <c r="Q630" s="8" t="b">
        <v>1</v>
      </c>
      <c r="R630" s="9" t="s">
        <v>4564</v>
      </c>
    </row>
    <row r="631" spans="1:18" ht="12.75" customHeight="1" x14ac:dyDescent="0.25">
      <c r="A631" t="s">
        <v>3432</v>
      </c>
      <c r="B631">
        <v>1004828613</v>
      </c>
      <c r="C631" t="s">
        <v>3846</v>
      </c>
      <c r="D631" t="s">
        <v>21</v>
      </c>
      <c r="E631" t="s">
        <v>3721</v>
      </c>
      <c r="F631" s="1">
        <v>42010.690185185187</v>
      </c>
      <c r="G631" s="1">
        <v>42011.434016203704</v>
      </c>
      <c r="H631" s="5">
        <v>0.74383100000000002</v>
      </c>
      <c r="I631" s="5">
        <v>0.74383101851708489</v>
      </c>
      <c r="J631" t="s">
        <v>4569</v>
      </c>
      <c r="K631" s="1">
        <v>42011.451516203706</v>
      </c>
      <c r="L631" s="5">
        <v>1.7500000000000002E-2</v>
      </c>
      <c r="M631" s="5">
        <v>1.750000000174623E-2</v>
      </c>
      <c r="N631" t="s">
        <v>4569</v>
      </c>
      <c r="O631" s="5">
        <v>0.76133099999999998</v>
      </c>
      <c r="P631" s="8">
        <v>0.76133101851883112</v>
      </c>
      <c r="Q631" s="8" t="b">
        <v>1</v>
      </c>
      <c r="R631" s="9" t="s">
        <v>4569</v>
      </c>
    </row>
    <row r="632" spans="1:18" ht="12.75" customHeight="1" x14ac:dyDescent="0.25">
      <c r="A632" t="s">
        <v>3432</v>
      </c>
      <c r="B632">
        <v>1004845261</v>
      </c>
      <c r="C632" t="s">
        <v>4424</v>
      </c>
      <c r="D632" t="s">
        <v>21</v>
      </c>
      <c r="E632" t="s">
        <v>3523</v>
      </c>
      <c r="F632" s="1">
        <v>42017.650520833333</v>
      </c>
      <c r="G632" s="1">
        <v>42018.389374999999</v>
      </c>
      <c r="H632" s="5">
        <v>0.73885420000000002</v>
      </c>
      <c r="I632" s="5">
        <v>0.73885416666598758</v>
      </c>
      <c r="J632" t="s">
        <v>4569</v>
      </c>
      <c r="K632" s="1">
        <v>42018.412187499998</v>
      </c>
      <c r="L632" s="5">
        <v>2.2812499999999999E-2</v>
      </c>
      <c r="M632" s="5">
        <v>2.2812499999417923E-2</v>
      </c>
      <c r="N632" t="s">
        <v>4569</v>
      </c>
      <c r="O632" s="5">
        <v>0.76166670000000003</v>
      </c>
      <c r="P632" s="8">
        <v>0.7616666666654055</v>
      </c>
      <c r="Q632" s="8" t="b">
        <v>1</v>
      </c>
      <c r="R632" s="9" t="s">
        <v>4569</v>
      </c>
    </row>
    <row r="633" spans="1:18" ht="12.75" customHeight="1" x14ac:dyDescent="0.25">
      <c r="A633" t="s">
        <v>3</v>
      </c>
      <c r="B633">
        <v>7448106</v>
      </c>
      <c r="C633" t="s">
        <v>1295</v>
      </c>
      <c r="D633" t="s">
        <v>5</v>
      </c>
      <c r="E633" t="s">
        <v>1296</v>
      </c>
      <c r="F633" s="1">
        <v>42010.581388888888</v>
      </c>
      <c r="G633" s="1">
        <v>42011.33697916667</v>
      </c>
      <c r="H633" s="5">
        <v>0.75559030000000005</v>
      </c>
      <c r="I633" s="5">
        <v>0.75559027778217569</v>
      </c>
      <c r="J633" t="s">
        <v>4569</v>
      </c>
      <c r="K633" s="1">
        <v>42011.343344907407</v>
      </c>
      <c r="L633" s="5">
        <v>6.3657000000000002E-3</v>
      </c>
      <c r="M633" s="5">
        <v>6.3657407372375019E-3</v>
      </c>
      <c r="N633" t="s">
        <v>4569</v>
      </c>
      <c r="O633" s="5">
        <v>0.76195599999999997</v>
      </c>
      <c r="P633" s="8">
        <v>0.76195601851941319</v>
      </c>
      <c r="Q633" s="8" t="b">
        <v>1</v>
      </c>
      <c r="R633" s="9" t="s">
        <v>4569</v>
      </c>
    </row>
    <row r="634" spans="1:18" ht="12.75" customHeight="1" x14ac:dyDescent="0.25">
      <c r="A634" t="s">
        <v>3</v>
      </c>
      <c r="B634">
        <v>7471193</v>
      </c>
      <c r="C634" t="s">
        <v>2345</v>
      </c>
      <c r="D634" t="s">
        <v>5</v>
      </c>
      <c r="E634">
        <v>9781</v>
      </c>
      <c r="F634" s="1">
        <v>42013.578206018516</v>
      </c>
      <c r="G634" s="1">
        <v>42016.325173611112</v>
      </c>
      <c r="H634" s="5">
        <v>2.7469676000000001</v>
      </c>
      <c r="I634" s="5">
        <v>0.74696759259677492</v>
      </c>
      <c r="J634" t="s">
        <v>4565</v>
      </c>
      <c r="K634" s="1">
        <v>42016.341087962966</v>
      </c>
      <c r="L634" s="5">
        <v>1.5914399999999999E-2</v>
      </c>
      <c r="M634" s="5">
        <v>1.5914351854007691E-2</v>
      </c>
      <c r="N634" t="s">
        <v>4569</v>
      </c>
      <c r="O634" s="5">
        <v>2.7628819</v>
      </c>
      <c r="P634" s="8">
        <v>0.76288194445078261</v>
      </c>
      <c r="Q634" s="8" t="b">
        <v>1</v>
      </c>
      <c r="R634" s="9" t="s">
        <v>4565</v>
      </c>
    </row>
    <row r="635" spans="1:18" ht="12.75" customHeight="1" x14ac:dyDescent="0.25">
      <c r="A635" t="s">
        <v>3432</v>
      </c>
      <c r="B635">
        <v>1004827171</v>
      </c>
      <c r="C635" t="s">
        <v>3779</v>
      </c>
      <c r="D635" t="s">
        <v>5</v>
      </c>
      <c r="E635" t="s">
        <v>3780</v>
      </c>
      <c r="F635" s="1">
        <v>42010.444201388891</v>
      </c>
      <c r="G635" s="1">
        <v>42011.195613425924</v>
      </c>
      <c r="H635" s="5">
        <v>0.75141199999999997</v>
      </c>
      <c r="I635" s="5">
        <v>0.75141203703242354</v>
      </c>
      <c r="J635" t="s">
        <v>4569</v>
      </c>
      <c r="K635" s="1">
        <v>42011.207939814813</v>
      </c>
      <c r="L635" s="5">
        <v>1.23264E-2</v>
      </c>
      <c r="M635" s="5">
        <v>1.2326388889050577E-2</v>
      </c>
      <c r="N635" t="s">
        <v>4569</v>
      </c>
      <c r="O635" s="5">
        <v>0.76373840000000004</v>
      </c>
      <c r="P635" s="8">
        <v>0.76373842592147412</v>
      </c>
      <c r="Q635" s="8" t="b">
        <v>1</v>
      </c>
      <c r="R635" s="9" t="s">
        <v>4569</v>
      </c>
    </row>
    <row r="636" spans="1:18" ht="12.75" customHeight="1" x14ac:dyDescent="0.25">
      <c r="A636" t="s">
        <v>36</v>
      </c>
      <c r="B636">
        <v>7480432</v>
      </c>
      <c r="C636" t="s">
        <v>2561</v>
      </c>
      <c r="D636" t="s">
        <v>21</v>
      </c>
      <c r="E636" t="s">
        <v>2562</v>
      </c>
      <c r="F636" s="1">
        <v>42016.576261574075</v>
      </c>
      <c r="G636" s="1">
        <v>42017.332951388889</v>
      </c>
      <c r="H636" s="5">
        <v>0.75668979999999997</v>
      </c>
      <c r="I636" s="5">
        <v>0.75668981481430819</v>
      </c>
      <c r="J636" t="s">
        <v>4569</v>
      </c>
      <c r="K636" s="1">
        <v>42017.340520833335</v>
      </c>
      <c r="L636" s="5">
        <v>7.5694000000000004E-3</v>
      </c>
      <c r="M636" s="5">
        <v>7.5694444458349608E-3</v>
      </c>
      <c r="N636" t="s">
        <v>4569</v>
      </c>
      <c r="O636" s="5">
        <v>0.76425929999999997</v>
      </c>
      <c r="P636" s="8">
        <v>0.76425925926014315</v>
      </c>
      <c r="Q636" s="8" t="b">
        <v>1</v>
      </c>
      <c r="R636" s="9" t="s">
        <v>4569</v>
      </c>
    </row>
    <row r="637" spans="1:18" ht="12.75" customHeight="1" x14ac:dyDescent="0.25">
      <c r="A637" t="s">
        <v>3</v>
      </c>
      <c r="B637">
        <v>7471828</v>
      </c>
      <c r="C637" t="s">
        <v>2439</v>
      </c>
      <c r="D637" t="s">
        <v>5</v>
      </c>
      <c r="E637">
        <v>14406</v>
      </c>
      <c r="F637" s="1">
        <v>42013.640567129631</v>
      </c>
      <c r="G637" s="1">
        <v>42016.376180555555</v>
      </c>
      <c r="H637" s="5">
        <v>2.7356134000000001</v>
      </c>
      <c r="I637" s="5">
        <v>0.7356134259243845</v>
      </c>
      <c r="J637" t="s">
        <v>4565</v>
      </c>
      <c r="K637" s="1">
        <v>42016.405844907407</v>
      </c>
      <c r="L637" s="5">
        <v>2.96644E-2</v>
      </c>
      <c r="M637" s="5">
        <v>2.9664351852261461E-2</v>
      </c>
      <c r="N637" t="s">
        <v>4569</v>
      </c>
      <c r="O637" s="5">
        <v>2.7652777999999998</v>
      </c>
      <c r="P637" s="8">
        <v>0.76527777777664596</v>
      </c>
      <c r="Q637" s="8" t="b">
        <v>1</v>
      </c>
      <c r="R637" s="9" t="s">
        <v>4565</v>
      </c>
    </row>
    <row r="638" spans="1:18" ht="12.75" customHeight="1" x14ac:dyDescent="0.25">
      <c r="A638" t="s">
        <v>3</v>
      </c>
      <c r="B638">
        <v>7463739</v>
      </c>
      <c r="C638" t="s">
        <v>1627</v>
      </c>
      <c r="D638" t="s">
        <v>5</v>
      </c>
      <c r="E638" t="s">
        <v>818</v>
      </c>
      <c r="F638" s="1">
        <v>42012.577280092592</v>
      </c>
      <c r="G638" s="1">
        <v>42013.239571759259</v>
      </c>
      <c r="H638" s="5">
        <v>0.66229170000000004</v>
      </c>
      <c r="I638" s="5">
        <v>0.66229166666744277</v>
      </c>
      <c r="J638" t="s">
        <v>4569</v>
      </c>
      <c r="K638" s="1">
        <v>42013.343541666669</v>
      </c>
      <c r="L638" s="5">
        <v>0.1039699</v>
      </c>
      <c r="M638" s="5">
        <v>0.10396990740991896</v>
      </c>
      <c r="N638" t="s">
        <v>4569</v>
      </c>
      <c r="O638" s="5">
        <v>0.76626159999999999</v>
      </c>
      <c r="P638" s="8">
        <v>0.76626157407736173</v>
      </c>
      <c r="Q638" s="8" t="b">
        <v>1</v>
      </c>
      <c r="R638" s="9" t="s">
        <v>4569</v>
      </c>
    </row>
    <row r="639" spans="1:18" ht="12.75" customHeight="1" x14ac:dyDescent="0.25">
      <c r="A639" t="s">
        <v>1130</v>
      </c>
      <c r="B639">
        <v>7488225</v>
      </c>
      <c r="C639" t="s">
        <v>2460</v>
      </c>
      <c r="D639" t="s">
        <v>5</v>
      </c>
      <c r="E639" t="s">
        <v>2016</v>
      </c>
      <c r="F639" s="1">
        <v>42017.573946759258</v>
      </c>
      <c r="G639" s="1">
        <v>42018.338321759256</v>
      </c>
      <c r="H639" s="5">
        <v>0.76437500000000003</v>
      </c>
      <c r="I639" s="5">
        <v>0.76437499999883585</v>
      </c>
      <c r="J639" t="s">
        <v>4569</v>
      </c>
      <c r="K639" s="1">
        <v>42018.34070601852</v>
      </c>
      <c r="L639" s="5">
        <v>2.3842999999999998E-3</v>
      </c>
      <c r="M639" s="5">
        <v>2.384259263635613E-3</v>
      </c>
      <c r="N639" t="s">
        <v>4569</v>
      </c>
      <c r="O639" s="5">
        <v>0.76675930000000003</v>
      </c>
      <c r="P639" s="8">
        <v>0.76675925926247146</v>
      </c>
      <c r="Q639" s="8" t="b">
        <v>1</v>
      </c>
      <c r="R639" s="9" t="s">
        <v>4569</v>
      </c>
    </row>
    <row r="640" spans="1:18" ht="12.75" customHeight="1" x14ac:dyDescent="0.25">
      <c r="A640" t="s">
        <v>3</v>
      </c>
      <c r="B640">
        <v>7479987</v>
      </c>
      <c r="C640" t="s">
        <v>2667</v>
      </c>
      <c r="D640" t="s">
        <v>5</v>
      </c>
      <c r="E640" t="s">
        <v>335</v>
      </c>
      <c r="F640" s="1">
        <v>42016.54991898148</v>
      </c>
      <c r="G640" s="1">
        <v>42016.608634259261</v>
      </c>
      <c r="H640" s="5">
        <v>5.8715299999999998E-2</v>
      </c>
      <c r="I640" s="5">
        <v>5.8715277780720498E-2</v>
      </c>
      <c r="J640" t="s">
        <v>4569</v>
      </c>
      <c r="K640" s="1">
        <v>42017.316770833335</v>
      </c>
      <c r="L640" s="5">
        <v>0.7081366</v>
      </c>
      <c r="M640" s="5">
        <v>0.70813657407416031</v>
      </c>
      <c r="N640" t="s">
        <v>4569</v>
      </c>
      <c r="O640" s="5">
        <v>0.76685190000000003</v>
      </c>
      <c r="P640" s="8">
        <v>0.76685185185488081</v>
      </c>
      <c r="Q640" s="8" t="b">
        <v>1</v>
      </c>
      <c r="R640" s="9" t="s">
        <v>4569</v>
      </c>
    </row>
    <row r="641" spans="1:18" ht="12.75" customHeight="1" x14ac:dyDescent="0.25">
      <c r="A641" t="s">
        <v>3</v>
      </c>
      <c r="B641">
        <v>7464258</v>
      </c>
      <c r="C641" t="s">
        <v>2151</v>
      </c>
      <c r="D641" t="s">
        <v>5</v>
      </c>
      <c r="E641" t="s">
        <v>567</v>
      </c>
      <c r="F641" s="1">
        <v>42012.608726851853</v>
      </c>
      <c r="G641" s="1">
        <v>42013.362013888887</v>
      </c>
      <c r="H641" s="5">
        <v>0.75328700000000004</v>
      </c>
      <c r="I641" s="5">
        <v>0.75328703703416977</v>
      </c>
      <c r="J641" t="s">
        <v>4569</v>
      </c>
      <c r="K641" s="1">
        <v>42013.375694444447</v>
      </c>
      <c r="L641" s="5">
        <v>1.3680599999999999E-2</v>
      </c>
      <c r="M641" s="5">
        <v>1.3680555559403729E-2</v>
      </c>
      <c r="N641" t="s">
        <v>4569</v>
      </c>
      <c r="O641" s="5">
        <v>0.76696759999999997</v>
      </c>
      <c r="P641" s="8">
        <v>0.7669675925935735</v>
      </c>
      <c r="Q641" s="8" t="b">
        <v>1</v>
      </c>
      <c r="R641" s="9" t="s">
        <v>4569</v>
      </c>
    </row>
    <row r="642" spans="1:18" ht="12.75" customHeight="1" x14ac:dyDescent="0.25">
      <c r="A642" t="s">
        <v>3</v>
      </c>
      <c r="B642">
        <v>7456792</v>
      </c>
      <c r="C642" t="s">
        <v>706</v>
      </c>
      <c r="D642" t="s">
        <v>40</v>
      </c>
      <c r="E642" t="s">
        <v>707</v>
      </c>
      <c r="F642" s="1">
        <v>42011.632777777777</v>
      </c>
      <c r="G642" s="1">
        <v>42012.399386574078</v>
      </c>
      <c r="H642" s="5">
        <v>0.76660879999999998</v>
      </c>
      <c r="I642" s="5">
        <v>0.76660879630071577</v>
      </c>
      <c r="J642" t="s">
        <v>4569</v>
      </c>
      <c r="K642" s="1">
        <v>42012.399907407409</v>
      </c>
      <c r="L642" s="5">
        <v>5.2079999999999997E-4</v>
      </c>
      <c r="M642" s="5">
        <v>5.2083333139307797E-4</v>
      </c>
      <c r="N642" t="s">
        <v>4569</v>
      </c>
      <c r="O642" s="5">
        <v>0.76712959999999997</v>
      </c>
      <c r="P642" s="8">
        <v>0.76712962963210884</v>
      </c>
      <c r="Q642" s="8" t="b">
        <v>1</v>
      </c>
      <c r="R642" s="9" t="s">
        <v>4569</v>
      </c>
    </row>
    <row r="643" spans="1:18" ht="12.75" customHeight="1" x14ac:dyDescent="0.25">
      <c r="A643" t="s">
        <v>177</v>
      </c>
      <c r="B643">
        <v>7494493</v>
      </c>
      <c r="C643" t="s">
        <v>3332</v>
      </c>
      <c r="D643" t="s">
        <v>5</v>
      </c>
      <c r="E643">
        <v>1027107</v>
      </c>
      <c r="F643" s="1">
        <v>42018.48673611111</v>
      </c>
      <c r="G643" s="1">
        <v>42019.250092592592</v>
      </c>
      <c r="H643" s="5">
        <v>0.76335649999999999</v>
      </c>
      <c r="I643" s="5">
        <v>0.76335648148233304</v>
      </c>
      <c r="J643" t="s">
        <v>4569</v>
      </c>
      <c r="K643" s="1">
        <v>42019.255902777775</v>
      </c>
      <c r="L643" s="5">
        <v>5.8101999999999997E-3</v>
      </c>
      <c r="M643" s="5">
        <v>5.8101851827814244E-3</v>
      </c>
      <c r="N643" t="s">
        <v>4569</v>
      </c>
      <c r="O643" s="5">
        <v>0.76916669999999998</v>
      </c>
      <c r="P643" s="8">
        <v>0.76916666666511446</v>
      </c>
      <c r="Q643" s="8" t="b">
        <v>1</v>
      </c>
      <c r="R643" s="9" t="s">
        <v>4569</v>
      </c>
    </row>
    <row r="644" spans="1:18" ht="12.75" customHeight="1" x14ac:dyDescent="0.25">
      <c r="A644" t="s">
        <v>3432</v>
      </c>
      <c r="B644">
        <v>1004828543</v>
      </c>
      <c r="C644" t="s">
        <v>3842</v>
      </c>
      <c r="D644" t="s">
        <v>21</v>
      </c>
      <c r="E644" t="s">
        <v>3804</v>
      </c>
      <c r="F644" s="1">
        <v>42010.64943287037</v>
      </c>
      <c r="G644" s="1">
        <v>42011.385034722225</v>
      </c>
      <c r="H644" s="5">
        <v>0.73560190000000003</v>
      </c>
      <c r="I644" s="5">
        <v>0.73560185185488081</v>
      </c>
      <c r="J644" t="s">
        <v>4569</v>
      </c>
      <c r="K644" s="1">
        <v>42011.419594907406</v>
      </c>
      <c r="L644" s="5">
        <v>3.4560199999999999E-2</v>
      </c>
      <c r="M644" s="5">
        <v>3.4560185180453118E-2</v>
      </c>
      <c r="N644" t="s">
        <v>4569</v>
      </c>
      <c r="O644" s="5">
        <v>0.77016200000000001</v>
      </c>
      <c r="P644" s="8">
        <v>0.77016203703533392</v>
      </c>
      <c r="Q644" s="8" t="b">
        <v>1</v>
      </c>
      <c r="R644" s="9" t="s">
        <v>4569</v>
      </c>
    </row>
    <row r="645" spans="1:18" ht="12.75" customHeight="1" x14ac:dyDescent="0.25">
      <c r="A645" t="s">
        <v>3432</v>
      </c>
      <c r="B645">
        <v>1004828536</v>
      </c>
      <c r="C645" t="s">
        <v>3837</v>
      </c>
      <c r="D645" t="s">
        <v>21</v>
      </c>
      <c r="E645" t="s">
        <v>3544</v>
      </c>
      <c r="F645" s="1">
        <v>42010.645474537036</v>
      </c>
      <c r="G645" s="1">
        <v>42011.385057870371</v>
      </c>
      <c r="H645" s="5">
        <v>0.73958330000000005</v>
      </c>
      <c r="I645" s="5">
        <v>0.73958333333575865</v>
      </c>
      <c r="J645" t="s">
        <v>4569</v>
      </c>
      <c r="K645" s="1">
        <v>42011.415694444448</v>
      </c>
      <c r="L645" s="5">
        <v>3.06366E-2</v>
      </c>
      <c r="M645" s="5">
        <v>3.0636574076197576E-2</v>
      </c>
      <c r="N645" t="s">
        <v>4569</v>
      </c>
      <c r="O645" s="5">
        <v>0.77021989999999996</v>
      </c>
      <c r="P645" s="8">
        <v>0.77021990741195623</v>
      </c>
      <c r="Q645" s="8" t="b">
        <v>1</v>
      </c>
      <c r="R645" s="9" t="s">
        <v>4569</v>
      </c>
    </row>
    <row r="646" spans="1:18" ht="12.75" customHeight="1" x14ac:dyDescent="0.25">
      <c r="A646" t="s">
        <v>150</v>
      </c>
      <c r="B646">
        <v>7470844</v>
      </c>
      <c r="C646" t="s">
        <v>1845</v>
      </c>
      <c r="D646" t="s">
        <v>40</v>
      </c>
      <c r="E646" t="s">
        <v>265</v>
      </c>
      <c r="F646" s="1">
        <v>42013.573240740741</v>
      </c>
      <c r="G646" s="1">
        <v>42016.339606481481</v>
      </c>
      <c r="H646" s="5">
        <v>2.7663657000000001</v>
      </c>
      <c r="I646" s="5">
        <v>0.76636574073927477</v>
      </c>
      <c r="J646" t="s">
        <v>4565</v>
      </c>
      <c r="K646" s="1">
        <v>42016.343518518515</v>
      </c>
      <c r="L646" s="5">
        <v>3.9119999999999997E-3</v>
      </c>
      <c r="M646" s="5">
        <v>3.9120370347518474E-3</v>
      </c>
      <c r="N646" t="s">
        <v>4569</v>
      </c>
      <c r="O646" s="5">
        <v>2.7702778000000001</v>
      </c>
      <c r="P646" s="8">
        <v>0.77027777777402662</v>
      </c>
      <c r="Q646" s="8" t="b">
        <v>1</v>
      </c>
      <c r="R646" s="9" t="s">
        <v>4565</v>
      </c>
    </row>
    <row r="647" spans="1:18" ht="12.75" customHeight="1" x14ac:dyDescent="0.25">
      <c r="A647" t="s">
        <v>3</v>
      </c>
      <c r="B647">
        <v>7471749</v>
      </c>
      <c r="C647" t="s">
        <v>2434</v>
      </c>
      <c r="D647" t="s">
        <v>5</v>
      </c>
      <c r="E647">
        <v>8046</v>
      </c>
      <c r="F647" s="1">
        <v>42013.631157407406</v>
      </c>
      <c r="G647" s="1">
        <v>42016.376168981478</v>
      </c>
      <c r="H647" s="5">
        <v>2.7450116000000002</v>
      </c>
      <c r="I647" s="5">
        <v>0.74501157407212304</v>
      </c>
      <c r="J647" t="s">
        <v>4565</v>
      </c>
      <c r="K647" s="1">
        <v>42016.40185185185</v>
      </c>
      <c r="L647" s="5">
        <v>2.5682900000000002E-2</v>
      </c>
      <c r="M647" s="5">
        <v>2.5682870371383615E-2</v>
      </c>
      <c r="N647" t="s">
        <v>4569</v>
      </c>
      <c r="O647" s="5">
        <v>2.7706944</v>
      </c>
      <c r="P647" s="8">
        <v>0.77069444444350665</v>
      </c>
      <c r="Q647" s="8" t="b">
        <v>1</v>
      </c>
      <c r="R647" s="9" t="s">
        <v>4565</v>
      </c>
    </row>
    <row r="648" spans="1:18" ht="12.75" customHeight="1" x14ac:dyDescent="0.25">
      <c r="A648" t="s">
        <v>3432</v>
      </c>
      <c r="B648">
        <v>1004832013</v>
      </c>
      <c r="C648" t="s">
        <v>3973</v>
      </c>
      <c r="D648" t="s">
        <v>21</v>
      </c>
      <c r="E648" t="s">
        <v>3536</v>
      </c>
      <c r="F648" s="1">
        <v>42011.691261574073</v>
      </c>
      <c r="G648" s="1">
        <v>42012.400821759256</v>
      </c>
      <c r="H648" s="5">
        <v>0.70956019999999997</v>
      </c>
      <c r="I648" s="5">
        <v>0.7095601851833635</v>
      </c>
      <c r="J648" t="s">
        <v>4569</v>
      </c>
      <c r="K648" s="1">
        <v>42012.46292824074</v>
      </c>
      <c r="L648" s="5">
        <v>6.2106500000000002E-2</v>
      </c>
      <c r="M648" s="5">
        <v>6.2106481484079268E-2</v>
      </c>
      <c r="N648" t="s">
        <v>4569</v>
      </c>
      <c r="O648" s="5">
        <v>0.77166670000000004</v>
      </c>
      <c r="P648" s="8">
        <v>0.77166666666744277</v>
      </c>
      <c r="Q648" s="8" t="b">
        <v>1</v>
      </c>
      <c r="R648" s="9" t="s">
        <v>4569</v>
      </c>
    </row>
    <row r="649" spans="1:18" ht="12.75" customHeight="1" x14ac:dyDescent="0.25">
      <c r="A649" t="s">
        <v>3432</v>
      </c>
      <c r="B649">
        <v>1004831677</v>
      </c>
      <c r="C649" t="s">
        <v>3956</v>
      </c>
      <c r="D649" t="s">
        <v>5</v>
      </c>
      <c r="E649" t="s">
        <v>3957</v>
      </c>
      <c r="F649" s="1">
        <v>42011.579930555556</v>
      </c>
      <c r="G649" s="1">
        <v>42012.331967592596</v>
      </c>
      <c r="H649" s="5">
        <v>0.75203699999999996</v>
      </c>
      <c r="I649" s="5">
        <v>0.75203703704028158</v>
      </c>
      <c r="J649" t="s">
        <v>4569</v>
      </c>
      <c r="K649" s="1">
        <v>42012.356608796297</v>
      </c>
      <c r="L649" s="5">
        <v>2.4641199999999999E-2</v>
      </c>
      <c r="M649" s="5">
        <v>2.4641203701321501E-2</v>
      </c>
      <c r="N649" t="s">
        <v>4569</v>
      </c>
      <c r="O649" s="5">
        <v>0.77667819999999999</v>
      </c>
      <c r="P649" s="8">
        <v>0.77667824074160308</v>
      </c>
      <c r="Q649" s="8" t="b">
        <v>1</v>
      </c>
      <c r="R649" s="9" t="s">
        <v>4569</v>
      </c>
    </row>
    <row r="650" spans="1:18" ht="12.75" customHeight="1" x14ac:dyDescent="0.25">
      <c r="A650" t="s">
        <v>3</v>
      </c>
      <c r="B650">
        <v>7456868</v>
      </c>
      <c r="C650" t="s">
        <v>1979</v>
      </c>
      <c r="D650" t="s">
        <v>5</v>
      </c>
      <c r="E650" t="s">
        <v>1980</v>
      </c>
      <c r="F650" s="1">
        <v>42011.644976851851</v>
      </c>
      <c r="G650" s="1">
        <v>42012.412789351853</v>
      </c>
      <c r="H650" s="5">
        <v>0.76781250000000001</v>
      </c>
      <c r="I650" s="5">
        <v>0.76781250000203727</v>
      </c>
      <c r="J650" t="s">
        <v>4569</v>
      </c>
      <c r="K650" s="1">
        <v>42012.422719907408</v>
      </c>
      <c r="L650" s="5">
        <v>9.9305999999999995E-3</v>
      </c>
      <c r="M650" s="5">
        <v>9.930555555911269E-3</v>
      </c>
      <c r="N650" t="s">
        <v>4569</v>
      </c>
      <c r="O650" s="5">
        <v>0.77774310000000002</v>
      </c>
      <c r="P650" s="8">
        <v>0.77774305555794854</v>
      </c>
      <c r="Q650" s="8" t="b">
        <v>1</v>
      </c>
      <c r="R650" s="9" t="s">
        <v>4569</v>
      </c>
    </row>
    <row r="651" spans="1:18" ht="12.75" customHeight="1" x14ac:dyDescent="0.25">
      <c r="A651" t="s">
        <v>3432</v>
      </c>
      <c r="B651">
        <v>1004845345</v>
      </c>
      <c r="C651" t="s">
        <v>4500</v>
      </c>
      <c r="D651" t="s">
        <v>21</v>
      </c>
      <c r="E651" t="s">
        <v>3721</v>
      </c>
      <c r="F651" s="1">
        <v>42017.691747685189</v>
      </c>
      <c r="G651" s="1">
        <v>42018.450532407405</v>
      </c>
      <c r="H651" s="5">
        <v>0.75878469999999998</v>
      </c>
      <c r="I651" s="5">
        <v>0.75878472221666016</v>
      </c>
      <c r="J651" t="s">
        <v>4569</v>
      </c>
      <c r="K651" s="1">
        <v>42018.471006944441</v>
      </c>
      <c r="L651" s="5">
        <v>2.04745E-2</v>
      </c>
      <c r="M651" s="5">
        <v>2.0474537035624962E-2</v>
      </c>
      <c r="N651" t="s">
        <v>4569</v>
      </c>
      <c r="O651" s="5">
        <v>0.77925929999999999</v>
      </c>
      <c r="P651" s="8">
        <v>0.77925925925228512</v>
      </c>
      <c r="Q651" s="8" t="b">
        <v>1</v>
      </c>
      <c r="R651" s="9" t="s">
        <v>4569</v>
      </c>
    </row>
    <row r="652" spans="1:18" ht="12.75" customHeight="1" x14ac:dyDescent="0.25">
      <c r="A652" t="s">
        <v>3432</v>
      </c>
      <c r="B652">
        <v>1004828633</v>
      </c>
      <c r="C652" t="s">
        <v>3848</v>
      </c>
      <c r="D652" t="s">
        <v>21</v>
      </c>
      <c r="E652" t="s">
        <v>3849</v>
      </c>
      <c r="F652" s="1">
        <v>42010.70894675926</v>
      </c>
      <c r="G652" s="1">
        <v>42011.456192129626</v>
      </c>
      <c r="H652" s="5">
        <v>0.74724539999999995</v>
      </c>
      <c r="I652" s="5">
        <v>0.747245370366727</v>
      </c>
      <c r="J652" t="s">
        <v>4569</v>
      </c>
      <c r="K652" s="1">
        <v>42011.488807870373</v>
      </c>
      <c r="L652" s="5">
        <v>3.2615699999999997E-2</v>
      </c>
      <c r="M652" s="5">
        <v>3.2615740747132804E-2</v>
      </c>
      <c r="N652" t="s">
        <v>4569</v>
      </c>
      <c r="O652" s="5">
        <v>0.77986109999999997</v>
      </c>
      <c r="P652" s="8">
        <v>0.77986111111385981</v>
      </c>
      <c r="Q652" s="8" t="b">
        <v>1</v>
      </c>
      <c r="R652" s="9" t="s">
        <v>4569</v>
      </c>
    </row>
    <row r="653" spans="1:18" ht="12.75" customHeight="1" x14ac:dyDescent="0.25">
      <c r="A653" t="s">
        <v>15</v>
      </c>
      <c r="B653">
        <v>7489574</v>
      </c>
      <c r="C653" t="s">
        <v>3228</v>
      </c>
      <c r="D653" t="s">
        <v>21</v>
      </c>
      <c r="E653">
        <v>101192</v>
      </c>
      <c r="F653" s="1">
        <v>42017.775439814817</v>
      </c>
      <c r="G653" s="1">
        <v>42018.519305555557</v>
      </c>
      <c r="H653" s="5">
        <v>0.74386569999999996</v>
      </c>
      <c r="I653" s="5">
        <v>0.74386574074014788</v>
      </c>
      <c r="J653" t="s">
        <v>4569</v>
      </c>
      <c r="K653" s="1">
        <v>42018.55641203704</v>
      </c>
      <c r="L653" s="5">
        <v>3.7106500000000001E-2</v>
      </c>
      <c r="M653" s="5">
        <v>3.7106481482624076E-2</v>
      </c>
      <c r="N653" t="s">
        <v>4569</v>
      </c>
      <c r="O653" s="5">
        <v>0.78097220000000001</v>
      </c>
      <c r="P653" s="8">
        <v>0.78097222222277196</v>
      </c>
      <c r="Q653" s="8" t="b">
        <v>1</v>
      </c>
      <c r="R653" s="9" t="s">
        <v>4569</v>
      </c>
    </row>
    <row r="654" spans="1:18" ht="12.75" customHeight="1" x14ac:dyDescent="0.25">
      <c r="A654" t="s">
        <v>3432</v>
      </c>
      <c r="B654">
        <v>1004838133</v>
      </c>
      <c r="C654" t="s">
        <v>4026</v>
      </c>
      <c r="D654" t="s">
        <v>5</v>
      </c>
      <c r="E654" t="s">
        <v>4027</v>
      </c>
      <c r="F654" s="1">
        <v>42013.576863425929</v>
      </c>
      <c r="G654" s="1">
        <v>42016.336435185185</v>
      </c>
      <c r="H654" s="5">
        <v>2.7595717999999998</v>
      </c>
      <c r="I654" s="5">
        <v>0.75957175925577758</v>
      </c>
      <c r="J654" t="s">
        <v>4565</v>
      </c>
      <c r="K654" s="1">
        <v>42016.358564814815</v>
      </c>
      <c r="L654" s="5">
        <v>2.2129599999999999E-2</v>
      </c>
      <c r="M654" s="5">
        <v>2.21296296294895E-2</v>
      </c>
      <c r="N654" t="s">
        <v>4569</v>
      </c>
      <c r="O654" s="5">
        <v>2.7817014000000002</v>
      </c>
      <c r="P654" s="8">
        <v>0.78170138888526708</v>
      </c>
      <c r="Q654" s="8" t="b">
        <v>1</v>
      </c>
      <c r="R654" s="9" t="s">
        <v>4565</v>
      </c>
    </row>
    <row r="655" spans="1:18" ht="12.75" customHeight="1" x14ac:dyDescent="0.25">
      <c r="A655" t="s">
        <v>3</v>
      </c>
      <c r="B655">
        <v>7471253</v>
      </c>
      <c r="C655" t="s">
        <v>2353</v>
      </c>
      <c r="D655" t="s">
        <v>21</v>
      </c>
      <c r="E655" t="s">
        <v>2354</v>
      </c>
      <c r="F655" s="1">
        <v>42013.586226851854</v>
      </c>
      <c r="G655" s="1">
        <v>42016.227962962963</v>
      </c>
      <c r="H655" s="5">
        <v>2.6417361000000001</v>
      </c>
      <c r="I655" s="5">
        <v>0.64173611110891216</v>
      </c>
      <c r="J655" t="s">
        <v>4565</v>
      </c>
      <c r="K655" s="1">
        <v>42016.369212962964</v>
      </c>
      <c r="L655" s="5">
        <v>0.14124999999999999</v>
      </c>
      <c r="M655" s="5">
        <v>0.14125000000058208</v>
      </c>
      <c r="N655" t="s">
        <v>4569</v>
      </c>
      <c r="O655" s="5">
        <v>2.7829861</v>
      </c>
      <c r="P655" s="8">
        <v>0.78298611110949423</v>
      </c>
      <c r="Q655" s="8" t="b">
        <v>1</v>
      </c>
      <c r="R655" s="9" t="s">
        <v>4565</v>
      </c>
    </row>
    <row r="656" spans="1:18" ht="12.75" customHeight="1" x14ac:dyDescent="0.25">
      <c r="A656" t="s">
        <v>44</v>
      </c>
      <c r="B656">
        <v>7440385</v>
      </c>
      <c r="C656" t="s">
        <v>719</v>
      </c>
      <c r="D656" t="s">
        <v>21</v>
      </c>
      <c r="E656" t="s">
        <v>720</v>
      </c>
      <c r="F656" s="1">
        <v>42009.574212962965</v>
      </c>
      <c r="G656" s="1">
        <v>42010.329791666663</v>
      </c>
      <c r="H656" s="5">
        <v>0.75557870000000005</v>
      </c>
      <c r="I656" s="5">
        <v>0.75557870369812008</v>
      </c>
      <c r="J656" t="s">
        <v>4569</v>
      </c>
      <c r="K656" s="1">
        <v>42010.357442129629</v>
      </c>
      <c r="L656" s="5">
        <v>2.7650500000000001E-2</v>
      </c>
      <c r="M656" s="5">
        <v>2.7650462965539191E-2</v>
      </c>
      <c r="N656" t="s">
        <v>4569</v>
      </c>
      <c r="O656" s="5">
        <v>0.78322919999999996</v>
      </c>
      <c r="P656" s="8">
        <v>0.78322916666365927</v>
      </c>
      <c r="Q656" s="8" t="b">
        <v>1</v>
      </c>
      <c r="R656" s="9" t="s">
        <v>4569</v>
      </c>
    </row>
    <row r="657" spans="1:18" ht="12.75" customHeight="1" x14ac:dyDescent="0.25">
      <c r="A657" t="s">
        <v>3</v>
      </c>
      <c r="B657">
        <v>7463553</v>
      </c>
      <c r="C657" t="s">
        <v>1159</v>
      </c>
      <c r="D657" t="s">
        <v>40</v>
      </c>
      <c r="E657" t="s">
        <v>1160</v>
      </c>
      <c r="F657" s="1">
        <v>42012.561331018522</v>
      </c>
      <c r="G657" s="1">
        <v>42013.332673611112</v>
      </c>
      <c r="H657" s="5">
        <v>0.77134259999999999</v>
      </c>
      <c r="I657" s="5">
        <v>0.77134259259037208</v>
      </c>
      <c r="J657" t="s">
        <v>4569</v>
      </c>
      <c r="K657" s="1">
        <v>42013.347025462965</v>
      </c>
      <c r="L657" s="5">
        <v>1.4351900000000001E-2</v>
      </c>
      <c r="M657" s="5">
        <v>1.43518518525525E-2</v>
      </c>
      <c r="N657" t="s">
        <v>4569</v>
      </c>
      <c r="O657" s="5">
        <v>0.78569440000000002</v>
      </c>
      <c r="P657" s="8">
        <v>0.78569444444292458</v>
      </c>
      <c r="Q657" s="8" t="b">
        <v>1</v>
      </c>
      <c r="R657" s="9" t="s">
        <v>4569</v>
      </c>
    </row>
    <row r="658" spans="1:18" ht="12.75" customHeight="1" x14ac:dyDescent="0.25">
      <c r="A658" t="s">
        <v>9</v>
      </c>
      <c r="B658">
        <v>7464980</v>
      </c>
      <c r="C658" t="s">
        <v>2193</v>
      </c>
      <c r="D658" t="s">
        <v>5</v>
      </c>
      <c r="E658" t="s">
        <v>1798</v>
      </c>
      <c r="F658" s="1">
        <v>42012.720289351855</v>
      </c>
      <c r="G658" s="1">
        <v>42013.502847222226</v>
      </c>
      <c r="H658" s="5">
        <v>0.78255790000000003</v>
      </c>
      <c r="I658" s="5">
        <v>0.7825578703705105</v>
      </c>
      <c r="J658" t="s">
        <v>4569</v>
      </c>
      <c r="K658" s="1">
        <v>42013.506076388891</v>
      </c>
      <c r="L658" s="5">
        <v>3.2292000000000002E-3</v>
      </c>
      <c r="M658" s="5">
        <v>3.2291666648234241E-3</v>
      </c>
      <c r="N658" t="s">
        <v>4569</v>
      </c>
      <c r="O658" s="5">
        <v>0.78578700000000001</v>
      </c>
      <c r="P658" s="8">
        <v>0.78578703703533392</v>
      </c>
      <c r="Q658" s="8" t="b">
        <v>1</v>
      </c>
      <c r="R658" s="9" t="s">
        <v>4569</v>
      </c>
    </row>
    <row r="659" spans="1:18" ht="12.75" customHeight="1" x14ac:dyDescent="0.25">
      <c r="A659" t="s">
        <v>3</v>
      </c>
      <c r="B659">
        <v>7470937</v>
      </c>
      <c r="C659" t="s">
        <v>1307</v>
      </c>
      <c r="D659" t="s">
        <v>21</v>
      </c>
      <c r="E659" t="s">
        <v>1308</v>
      </c>
      <c r="F659" s="1">
        <v>42013.575706018521</v>
      </c>
      <c r="G659" s="1">
        <v>42016.336574074077</v>
      </c>
      <c r="H659" s="5">
        <v>2.7608681000000002</v>
      </c>
      <c r="I659" s="5">
        <v>0.76086805555678438</v>
      </c>
      <c r="J659" t="s">
        <v>4565</v>
      </c>
      <c r="K659" s="1">
        <v>42016.361944444441</v>
      </c>
      <c r="L659" s="5">
        <v>2.5370400000000001E-2</v>
      </c>
      <c r="M659" s="5">
        <v>2.5370370363816619E-2</v>
      </c>
      <c r="N659" t="s">
        <v>4569</v>
      </c>
      <c r="O659" s="5">
        <v>2.7862383999999998</v>
      </c>
      <c r="P659" s="8">
        <v>0.786238425920601</v>
      </c>
      <c r="Q659" s="8" t="b">
        <v>1</v>
      </c>
      <c r="R659" s="9" t="s">
        <v>4565</v>
      </c>
    </row>
    <row r="660" spans="1:18" ht="12.75" customHeight="1" x14ac:dyDescent="0.25">
      <c r="A660" t="s">
        <v>3</v>
      </c>
      <c r="B660">
        <v>7464962</v>
      </c>
      <c r="C660" t="s">
        <v>2192</v>
      </c>
      <c r="D660" t="s">
        <v>5</v>
      </c>
      <c r="E660">
        <v>1836</v>
      </c>
      <c r="F660" s="1">
        <v>42012.712581018517</v>
      </c>
      <c r="G660" s="1">
        <v>42013.491423611114</v>
      </c>
      <c r="H660" s="5">
        <v>0.77884260000000005</v>
      </c>
      <c r="I660" s="5">
        <v>0.778842592597357</v>
      </c>
      <c r="J660" t="s">
        <v>4569</v>
      </c>
      <c r="K660" s="1">
        <v>42013.498865740738</v>
      </c>
      <c r="L660" s="5">
        <v>7.4421000000000001E-3</v>
      </c>
      <c r="M660" s="5">
        <v>7.4421296230866574E-3</v>
      </c>
      <c r="N660" t="s">
        <v>4569</v>
      </c>
      <c r="O660" s="5">
        <v>0.78628469999999995</v>
      </c>
      <c r="P660" s="8">
        <v>0.78628472222044365</v>
      </c>
      <c r="Q660" s="8" t="b">
        <v>1</v>
      </c>
      <c r="R660" s="9" t="s">
        <v>4569</v>
      </c>
    </row>
    <row r="661" spans="1:18" ht="12.75" customHeight="1" x14ac:dyDescent="0.25">
      <c r="A661" t="s">
        <v>36</v>
      </c>
      <c r="B661">
        <v>7489710</v>
      </c>
      <c r="C661" t="s">
        <v>3231</v>
      </c>
      <c r="D661" t="s">
        <v>40</v>
      </c>
      <c r="E661">
        <v>907</v>
      </c>
      <c r="F661" s="1">
        <v>42017.875717592593</v>
      </c>
      <c r="G661" s="1">
        <v>42018.659236111111</v>
      </c>
      <c r="H661" s="5">
        <v>0.78351850000000001</v>
      </c>
      <c r="I661" s="5">
        <v>0.78351851851766696</v>
      </c>
      <c r="J661" t="s">
        <v>4569</v>
      </c>
      <c r="K661" s="1">
        <v>42018.662233796298</v>
      </c>
      <c r="L661" s="5">
        <v>2.9976999999999998E-3</v>
      </c>
      <c r="M661" s="5">
        <v>2.9976851874380372E-3</v>
      </c>
      <c r="N661" t="s">
        <v>4569</v>
      </c>
      <c r="O661" s="5">
        <v>0.7865162</v>
      </c>
      <c r="P661" s="8">
        <v>0.786516203705105</v>
      </c>
      <c r="Q661" s="8" t="b">
        <v>1</v>
      </c>
      <c r="R661" s="9" t="s">
        <v>4569</v>
      </c>
    </row>
    <row r="662" spans="1:18" ht="12.75" customHeight="1" x14ac:dyDescent="0.25">
      <c r="A662" t="s">
        <v>3432</v>
      </c>
      <c r="B662">
        <v>1004828450</v>
      </c>
      <c r="C662" t="s">
        <v>3816</v>
      </c>
      <c r="D662" t="s">
        <v>21</v>
      </c>
      <c r="E662" t="s">
        <v>3817</v>
      </c>
      <c r="F662" s="1">
        <v>42010.617743055554</v>
      </c>
      <c r="G662" s="1">
        <v>42011.384976851848</v>
      </c>
      <c r="H662" s="5">
        <v>0.76723379999999997</v>
      </c>
      <c r="I662" s="5">
        <v>0.76723379629402189</v>
      </c>
      <c r="J662" t="s">
        <v>4569</v>
      </c>
      <c r="K662" s="1">
        <v>42011.404699074075</v>
      </c>
      <c r="L662" s="5">
        <v>1.9722199999999999E-2</v>
      </c>
      <c r="M662" s="5">
        <v>1.9722222226846498E-2</v>
      </c>
      <c r="N662" t="s">
        <v>4569</v>
      </c>
      <c r="O662" s="5">
        <v>0.78695599999999999</v>
      </c>
      <c r="P662" s="8">
        <v>0.78695601852086838</v>
      </c>
      <c r="Q662" s="8" t="b">
        <v>1</v>
      </c>
      <c r="R662" s="9" t="s">
        <v>4569</v>
      </c>
    </row>
    <row r="663" spans="1:18" ht="12.75" customHeight="1" x14ac:dyDescent="0.25">
      <c r="A663" t="s">
        <v>3</v>
      </c>
      <c r="B663">
        <v>7456473</v>
      </c>
      <c r="C663" t="s">
        <v>1957</v>
      </c>
      <c r="D663" t="s">
        <v>5</v>
      </c>
      <c r="E663" t="s">
        <v>335</v>
      </c>
      <c r="F663" s="1">
        <v>42011.603888888887</v>
      </c>
      <c r="G663" s="1">
        <v>42012.37427083333</v>
      </c>
      <c r="H663" s="5">
        <v>0.77038189999999995</v>
      </c>
      <c r="I663" s="5">
        <v>0.77038194444321562</v>
      </c>
      <c r="J663" t="s">
        <v>4569</v>
      </c>
      <c r="K663" s="1">
        <v>42012.391319444447</v>
      </c>
      <c r="L663" s="5">
        <v>1.7048600000000001E-2</v>
      </c>
      <c r="M663" s="5">
        <v>1.7048611116479151E-2</v>
      </c>
      <c r="N663" t="s">
        <v>4569</v>
      </c>
      <c r="O663" s="5">
        <v>0.78743059999999998</v>
      </c>
      <c r="P663" s="8">
        <v>0.78743055555969477</v>
      </c>
      <c r="Q663" s="8" t="b">
        <v>1</v>
      </c>
      <c r="R663" s="9" t="s">
        <v>4569</v>
      </c>
    </row>
    <row r="664" spans="1:18" ht="12.75" customHeight="1" x14ac:dyDescent="0.25">
      <c r="A664" t="s">
        <v>9</v>
      </c>
      <c r="B664">
        <v>7471560</v>
      </c>
      <c r="C664" t="s">
        <v>2417</v>
      </c>
      <c r="D664" t="s">
        <v>5</v>
      </c>
      <c r="E664" t="s">
        <v>2418</v>
      </c>
      <c r="F664" s="1">
        <v>42013.605787037035</v>
      </c>
      <c r="G664" s="1">
        <v>42016.376111111109</v>
      </c>
      <c r="H664" s="5">
        <v>2.7703240999999998</v>
      </c>
      <c r="I664" s="5">
        <v>0.77032407407386927</v>
      </c>
      <c r="J664" t="s">
        <v>4565</v>
      </c>
      <c r="K664" s="1">
        <v>42016.393888888888</v>
      </c>
      <c r="L664" s="5">
        <v>1.77778E-2</v>
      </c>
      <c r="M664" s="5">
        <v>1.7777777778974269E-2</v>
      </c>
      <c r="N664" t="s">
        <v>4569</v>
      </c>
      <c r="O664" s="5">
        <v>2.7881019</v>
      </c>
      <c r="P664" s="8">
        <v>0.78810185185284354</v>
      </c>
      <c r="Q664" s="8" t="b">
        <v>1</v>
      </c>
      <c r="R664" s="9" t="s">
        <v>4565</v>
      </c>
    </row>
    <row r="665" spans="1:18" ht="12.75" customHeight="1" x14ac:dyDescent="0.25">
      <c r="A665" t="s">
        <v>3432</v>
      </c>
      <c r="B665">
        <v>1004827949</v>
      </c>
      <c r="C665" t="s">
        <v>3803</v>
      </c>
      <c r="D665" t="s">
        <v>21</v>
      </c>
      <c r="E665" t="s">
        <v>3804</v>
      </c>
      <c r="F665" s="1">
        <v>42010.535694444443</v>
      </c>
      <c r="G665" s="1">
        <v>42011.323078703703</v>
      </c>
      <c r="H665" s="5">
        <v>0.78738430000000004</v>
      </c>
      <c r="I665" s="5">
        <v>0.78738425925985212</v>
      </c>
      <c r="J665" t="s">
        <v>4569</v>
      </c>
      <c r="K665" s="1">
        <v>42011.324976851851</v>
      </c>
      <c r="L665" s="5">
        <v>1.8981E-3</v>
      </c>
      <c r="M665" s="5">
        <v>1.898148148029577E-3</v>
      </c>
      <c r="N665" t="s">
        <v>4569</v>
      </c>
      <c r="O665" s="5">
        <v>0.78928240000000005</v>
      </c>
      <c r="P665" s="8">
        <v>0.78928240740788169</v>
      </c>
      <c r="Q665" s="8" t="b">
        <v>1</v>
      </c>
      <c r="R665" s="9" t="s">
        <v>4569</v>
      </c>
    </row>
    <row r="666" spans="1:18" ht="12.75" customHeight="1" x14ac:dyDescent="0.25">
      <c r="A666" t="s">
        <v>177</v>
      </c>
      <c r="B666">
        <v>7447403</v>
      </c>
      <c r="C666" t="s">
        <v>1256</v>
      </c>
      <c r="D666" t="s">
        <v>40</v>
      </c>
      <c r="E666">
        <v>966697</v>
      </c>
      <c r="F666" s="1">
        <v>42010.547905092593</v>
      </c>
      <c r="G666" s="1">
        <v>42011.335763888892</v>
      </c>
      <c r="H666" s="5">
        <v>0.78785879999999997</v>
      </c>
      <c r="I666" s="5">
        <v>0.7878587962986785</v>
      </c>
      <c r="J666" t="s">
        <v>4569</v>
      </c>
      <c r="K666" s="1">
        <v>42011.338807870372</v>
      </c>
      <c r="L666" s="5">
        <v>3.0439999999999998E-3</v>
      </c>
      <c r="M666" s="5">
        <v>3.0439814800047316E-3</v>
      </c>
      <c r="N666" t="s">
        <v>4569</v>
      </c>
      <c r="O666" s="5">
        <v>0.79090280000000002</v>
      </c>
      <c r="P666" s="8">
        <v>0.79090277777868323</v>
      </c>
      <c r="Q666" s="8" t="b">
        <v>1</v>
      </c>
      <c r="R666" s="9" t="s">
        <v>4569</v>
      </c>
    </row>
    <row r="667" spans="1:18" ht="12.75" customHeight="1" x14ac:dyDescent="0.25">
      <c r="A667" t="s">
        <v>3432</v>
      </c>
      <c r="B667">
        <v>1004822109</v>
      </c>
      <c r="C667" t="s">
        <v>3565</v>
      </c>
      <c r="D667" t="s">
        <v>5</v>
      </c>
      <c r="E667" t="s">
        <v>3566</v>
      </c>
      <c r="F667" s="1">
        <v>42006.654768518521</v>
      </c>
      <c r="G667" s="1">
        <v>42009.406319444446</v>
      </c>
      <c r="H667" s="5">
        <v>2.7515508999999998</v>
      </c>
      <c r="I667" s="5">
        <v>0.75155092592467554</v>
      </c>
      <c r="J667" t="s">
        <v>4565</v>
      </c>
      <c r="K667" s="1">
        <v>42009.446018518516</v>
      </c>
      <c r="L667" s="5">
        <v>3.9699100000000001E-2</v>
      </c>
      <c r="M667" s="5">
        <v>3.9699074070085771E-2</v>
      </c>
      <c r="N667" t="s">
        <v>4569</v>
      </c>
      <c r="O667" s="5">
        <v>2.7912499999999998</v>
      </c>
      <c r="P667" s="8">
        <v>0.79124999999476131</v>
      </c>
      <c r="Q667" s="8" t="b">
        <v>1</v>
      </c>
      <c r="R667" s="9" t="s">
        <v>4565</v>
      </c>
    </row>
    <row r="668" spans="1:18" ht="12.75" customHeight="1" x14ac:dyDescent="0.25">
      <c r="A668" t="s">
        <v>3</v>
      </c>
      <c r="B668">
        <v>7454818</v>
      </c>
      <c r="C668" t="s">
        <v>1900</v>
      </c>
      <c r="D668" t="s">
        <v>5</v>
      </c>
      <c r="E668" t="s">
        <v>518</v>
      </c>
      <c r="F668" s="1">
        <v>42011.509525462963</v>
      </c>
      <c r="G668" s="1">
        <v>42012.29184027778</v>
      </c>
      <c r="H668" s="5">
        <v>0.78231479999999998</v>
      </c>
      <c r="I668" s="5">
        <v>0.78231481481634546</v>
      </c>
      <c r="J668" t="s">
        <v>4569</v>
      </c>
      <c r="K668" s="1">
        <v>42012.301562499997</v>
      </c>
      <c r="L668" s="5">
        <v>9.7222000000000003E-3</v>
      </c>
      <c r="M668" s="5">
        <v>9.7222222175332718E-3</v>
      </c>
      <c r="N668" t="s">
        <v>4569</v>
      </c>
      <c r="O668" s="5">
        <v>0.79203699999999999</v>
      </c>
      <c r="P668" s="8">
        <v>0.79203703703387873</v>
      </c>
      <c r="Q668" s="8" t="b">
        <v>1</v>
      </c>
      <c r="R668" s="9" t="s">
        <v>4569</v>
      </c>
    </row>
    <row r="669" spans="1:18" ht="12.75" customHeight="1" x14ac:dyDescent="0.25">
      <c r="A669" t="s">
        <v>3</v>
      </c>
      <c r="B669">
        <v>7494813</v>
      </c>
      <c r="C669" t="s">
        <v>3340</v>
      </c>
      <c r="D669" t="s">
        <v>5</v>
      </c>
      <c r="E669" t="s">
        <v>2352</v>
      </c>
      <c r="F669" s="1">
        <v>42018.503587962965</v>
      </c>
      <c r="G669" s="1">
        <v>42019.259629629632</v>
      </c>
      <c r="H669" s="5">
        <v>0.75604170000000004</v>
      </c>
      <c r="I669" s="5">
        <v>0.75604166666744277</v>
      </c>
      <c r="J669" t="s">
        <v>4569</v>
      </c>
      <c r="K669" s="1">
        <v>42019.296157407407</v>
      </c>
      <c r="L669" s="5">
        <v>3.6527799999999999E-2</v>
      </c>
      <c r="M669" s="5">
        <v>3.6527777774608694E-2</v>
      </c>
      <c r="N669" t="s">
        <v>4569</v>
      </c>
      <c r="O669" s="5">
        <v>0.79256939999999998</v>
      </c>
      <c r="P669" s="8">
        <v>0.79256944444205146</v>
      </c>
      <c r="Q669" s="8" t="b">
        <v>1</v>
      </c>
      <c r="R669" s="9" t="s">
        <v>4569</v>
      </c>
    </row>
    <row r="670" spans="1:18" ht="12.75" customHeight="1" x14ac:dyDescent="0.25">
      <c r="A670" t="s">
        <v>3432</v>
      </c>
      <c r="B670">
        <v>1004828452</v>
      </c>
      <c r="C670" t="s">
        <v>3818</v>
      </c>
      <c r="D670" t="s">
        <v>21</v>
      </c>
      <c r="E670" t="s">
        <v>3540</v>
      </c>
      <c r="F670" s="1">
        <v>42010.617962962962</v>
      </c>
      <c r="G670" s="1">
        <v>42011.385011574072</v>
      </c>
      <c r="H670" s="5">
        <v>0.76704859999999997</v>
      </c>
      <c r="I670" s="5">
        <v>0.76704861110920319</v>
      </c>
      <c r="J670" t="s">
        <v>4569</v>
      </c>
      <c r="K670" s="1">
        <v>42011.411226851851</v>
      </c>
      <c r="L670" s="5">
        <v>2.62153E-2</v>
      </c>
      <c r="M670" s="5">
        <v>2.6215277779556345E-2</v>
      </c>
      <c r="N670" t="s">
        <v>4569</v>
      </c>
      <c r="O670" s="5">
        <v>0.79326390000000002</v>
      </c>
      <c r="P670" s="8">
        <v>0.79326388888875954</v>
      </c>
      <c r="Q670" s="8" t="b">
        <v>1</v>
      </c>
      <c r="R670" s="9" t="s">
        <v>4569</v>
      </c>
    </row>
    <row r="671" spans="1:18" ht="12.75" customHeight="1" x14ac:dyDescent="0.25">
      <c r="A671" t="s">
        <v>3</v>
      </c>
      <c r="B671">
        <v>7449552</v>
      </c>
      <c r="C671" t="s">
        <v>1444</v>
      </c>
      <c r="D671" t="s">
        <v>5</v>
      </c>
      <c r="E671" t="s">
        <v>693</v>
      </c>
      <c r="F671" s="1">
        <v>42010.816307870373</v>
      </c>
      <c r="G671" s="1">
        <v>42011.568402777775</v>
      </c>
      <c r="H671" s="5">
        <v>0.75209490000000001</v>
      </c>
      <c r="I671" s="5">
        <v>0.75209490740235196</v>
      </c>
      <c r="J671" t="s">
        <v>4569</v>
      </c>
      <c r="K671" s="1">
        <v>42011.61105324074</v>
      </c>
      <c r="L671" s="5">
        <v>4.2650500000000001E-2</v>
      </c>
      <c r="M671" s="5">
        <v>4.2650462964957114E-2</v>
      </c>
      <c r="N671" t="s">
        <v>4569</v>
      </c>
      <c r="O671" s="5">
        <v>0.79474540000000005</v>
      </c>
      <c r="P671" s="8">
        <v>0.79474537036730908</v>
      </c>
      <c r="Q671" s="8" t="b">
        <v>1</v>
      </c>
      <c r="R671" s="9" t="s">
        <v>4569</v>
      </c>
    </row>
    <row r="672" spans="1:18" ht="12.75" customHeight="1" x14ac:dyDescent="0.25">
      <c r="A672" t="s">
        <v>3432</v>
      </c>
      <c r="B672">
        <v>1004848079</v>
      </c>
      <c r="C672" t="s">
        <v>4453</v>
      </c>
      <c r="D672" t="s">
        <v>21</v>
      </c>
      <c r="E672" t="s">
        <v>4454</v>
      </c>
      <c r="F672" s="1">
        <v>42018.547685185185</v>
      </c>
      <c r="G672" s="1">
        <v>42019.339016203703</v>
      </c>
      <c r="H672" s="5">
        <v>0.79133100000000001</v>
      </c>
      <c r="I672" s="5">
        <v>0.79133101851766696</v>
      </c>
      <c r="J672" t="s">
        <v>4569</v>
      </c>
      <c r="K672" s="1">
        <v>42019.342546296299</v>
      </c>
      <c r="L672" s="5">
        <v>3.5301E-3</v>
      </c>
      <c r="M672" s="5">
        <v>3.5300925956107676E-3</v>
      </c>
      <c r="N672" t="s">
        <v>4569</v>
      </c>
      <c r="O672" s="5">
        <v>0.79486109999999999</v>
      </c>
      <c r="P672" s="8">
        <v>0.79486111111327773</v>
      </c>
      <c r="Q672" s="8" t="b">
        <v>1</v>
      </c>
      <c r="R672" s="9" t="s">
        <v>4569</v>
      </c>
    </row>
    <row r="673" spans="1:18" ht="12.75" customHeight="1" x14ac:dyDescent="0.25">
      <c r="A673" t="s">
        <v>3432</v>
      </c>
      <c r="B673">
        <v>1004827839</v>
      </c>
      <c r="C673" t="s">
        <v>3713</v>
      </c>
      <c r="D673" t="s">
        <v>21</v>
      </c>
      <c r="E673" t="s">
        <v>3714</v>
      </c>
      <c r="F673" s="1">
        <v>42010.520254629628</v>
      </c>
      <c r="G673" s="1">
        <v>42011.28738425926</v>
      </c>
      <c r="H673" s="5">
        <v>0.76712959999999997</v>
      </c>
      <c r="I673" s="5">
        <v>0.76712962963210884</v>
      </c>
      <c r="J673" t="s">
        <v>4569</v>
      </c>
      <c r="K673" s="1">
        <v>42011.317418981482</v>
      </c>
      <c r="L673" s="5">
        <v>3.0034700000000001E-2</v>
      </c>
      <c r="M673" s="5">
        <v>3.0034722221898846E-2</v>
      </c>
      <c r="N673" t="s">
        <v>4569</v>
      </c>
      <c r="O673" s="5">
        <v>0.7971644</v>
      </c>
      <c r="P673" s="8">
        <v>0.79716435185400769</v>
      </c>
      <c r="Q673" s="8" t="b">
        <v>1</v>
      </c>
      <c r="R673" s="9" t="s">
        <v>4569</v>
      </c>
    </row>
    <row r="674" spans="1:18" ht="12.75" customHeight="1" x14ac:dyDescent="0.25">
      <c r="A674" t="s">
        <v>3</v>
      </c>
      <c r="B674">
        <v>7433205</v>
      </c>
      <c r="C674" t="s">
        <v>433</v>
      </c>
      <c r="D674" t="s">
        <v>21</v>
      </c>
      <c r="E674" t="s">
        <v>434</v>
      </c>
      <c r="F674" s="1">
        <v>42006.687476851854</v>
      </c>
      <c r="G674" s="1">
        <v>42009.442118055558</v>
      </c>
      <c r="H674" s="5">
        <v>2.7546412</v>
      </c>
      <c r="I674" s="5">
        <v>0.75464120370452292</v>
      </c>
      <c r="J674" t="s">
        <v>4565</v>
      </c>
      <c r="K674" s="1">
        <v>42009.486064814817</v>
      </c>
      <c r="L674" s="5">
        <v>4.3946800000000001E-2</v>
      </c>
      <c r="M674" s="5">
        <v>4.3946759258687962E-2</v>
      </c>
      <c r="N674" t="s">
        <v>4569</v>
      </c>
      <c r="O674" s="5">
        <v>2.7985880000000001</v>
      </c>
      <c r="P674" s="8">
        <v>0.79858796296321088</v>
      </c>
      <c r="Q674" s="8" t="b">
        <v>1</v>
      </c>
      <c r="R674" s="9" t="s">
        <v>4565</v>
      </c>
    </row>
    <row r="675" spans="1:18" ht="12.75" customHeight="1" x14ac:dyDescent="0.25">
      <c r="A675" t="s">
        <v>3432</v>
      </c>
      <c r="B675">
        <v>1004828727</v>
      </c>
      <c r="C675" t="s">
        <v>3852</v>
      </c>
      <c r="D675" t="s">
        <v>48</v>
      </c>
      <c r="E675" t="s">
        <v>3853</v>
      </c>
      <c r="F675" s="1">
        <v>42010.954317129632</v>
      </c>
      <c r="G675" s="1">
        <v>42011.722928240742</v>
      </c>
      <c r="H675" s="5">
        <v>0.76861109999999999</v>
      </c>
      <c r="I675" s="5">
        <v>0.76861111111065838</v>
      </c>
      <c r="J675" t="s">
        <v>4569</v>
      </c>
      <c r="K675" s="1">
        <v>42011.752974537034</v>
      </c>
      <c r="L675" s="5">
        <v>3.0046300000000001E-2</v>
      </c>
      <c r="M675" s="5">
        <v>3.0046296291402541E-2</v>
      </c>
      <c r="N675" t="s">
        <v>4569</v>
      </c>
      <c r="O675" s="5">
        <v>0.79865739999999996</v>
      </c>
      <c r="P675" s="8">
        <v>0.79865740740206093</v>
      </c>
      <c r="Q675" s="8" t="b">
        <v>1</v>
      </c>
      <c r="R675" s="9" t="s">
        <v>4569</v>
      </c>
    </row>
    <row r="676" spans="1:18" ht="12.75" customHeight="1" x14ac:dyDescent="0.25">
      <c r="A676" t="s">
        <v>3</v>
      </c>
      <c r="B676">
        <v>7440476</v>
      </c>
      <c r="C676" t="s">
        <v>995</v>
      </c>
      <c r="D676" t="s">
        <v>48</v>
      </c>
      <c r="E676" t="s">
        <v>996</v>
      </c>
      <c r="F676" s="1">
        <v>42009.580972222226</v>
      </c>
      <c r="G676" s="1">
        <v>42010.330069444448</v>
      </c>
      <c r="H676" s="5">
        <v>0.74909720000000002</v>
      </c>
      <c r="I676" s="5">
        <v>0.74909722222218988</v>
      </c>
      <c r="J676" t="s">
        <v>4569</v>
      </c>
      <c r="K676" s="1">
        <v>42010.379884259259</v>
      </c>
      <c r="L676" s="5">
        <v>4.9814799999999999E-2</v>
      </c>
      <c r="M676" s="5">
        <v>4.9814814810815733E-2</v>
      </c>
      <c r="N676" t="s">
        <v>4569</v>
      </c>
      <c r="O676" s="5">
        <v>0.79891199999999996</v>
      </c>
      <c r="P676" s="8">
        <v>0.79891203703300562</v>
      </c>
      <c r="Q676" s="8" t="b">
        <v>1</v>
      </c>
      <c r="R676" s="9" t="s">
        <v>4569</v>
      </c>
    </row>
    <row r="677" spans="1:18" ht="12.75" customHeight="1" x14ac:dyDescent="0.25">
      <c r="A677" t="s">
        <v>3</v>
      </c>
      <c r="B677">
        <v>7496049</v>
      </c>
      <c r="C677" t="s">
        <v>2597</v>
      </c>
      <c r="D677" t="s">
        <v>21</v>
      </c>
      <c r="E677" t="s">
        <v>2574</v>
      </c>
      <c r="F677" s="1">
        <v>42018.569166666668</v>
      </c>
      <c r="G677" s="1">
        <v>42019.33866898148</v>
      </c>
      <c r="H677" s="5">
        <v>0.76950229999999997</v>
      </c>
      <c r="I677" s="5">
        <v>0.76950231481168885</v>
      </c>
      <c r="J677" t="s">
        <v>4569</v>
      </c>
      <c r="K677" s="1">
        <v>42019.368425925924</v>
      </c>
      <c r="L677" s="5">
        <v>2.9756899999999999E-2</v>
      </c>
      <c r="M677" s="5">
        <v>2.9756944444670808E-2</v>
      </c>
      <c r="N677" t="s">
        <v>4569</v>
      </c>
      <c r="O677" s="5">
        <v>0.79925930000000001</v>
      </c>
      <c r="P677" s="8">
        <v>0.79925925925635966</v>
      </c>
      <c r="Q677" s="8" t="b">
        <v>1</v>
      </c>
      <c r="R677" s="9" t="s">
        <v>4569</v>
      </c>
    </row>
    <row r="678" spans="1:18" ht="12.75" customHeight="1" x14ac:dyDescent="0.25">
      <c r="A678" t="s">
        <v>36</v>
      </c>
      <c r="B678">
        <v>7494622</v>
      </c>
      <c r="C678" t="s">
        <v>2213</v>
      </c>
      <c r="D678" t="s">
        <v>5</v>
      </c>
      <c r="E678" t="s">
        <v>2214</v>
      </c>
      <c r="F678" s="1">
        <v>42018.494074074071</v>
      </c>
      <c r="G678" s="1">
        <v>42019.261782407404</v>
      </c>
      <c r="H678" s="5">
        <v>0.76770830000000001</v>
      </c>
      <c r="I678" s="5">
        <v>0.76770833333284827</v>
      </c>
      <c r="J678" t="s">
        <v>4569</v>
      </c>
      <c r="K678" s="1">
        <v>42019.293622685182</v>
      </c>
      <c r="L678" s="5">
        <v>3.1840300000000002E-2</v>
      </c>
      <c r="M678" s="5">
        <v>3.1840277777519077E-2</v>
      </c>
      <c r="N678" t="s">
        <v>4569</v>
      </c>
      <c r="O678" s="5">
        <v>0.79954860000000005</v>
      </c>
      <c r="P678" s="8">
        <v>0.79954861111036735</v>
      </c>
      <c r="Q678" s="8" t="b">
        <v>1</v>
      </c>
      <c r="R678" s="9" t="s">
        <v>4569</v>
      </c>
    </row>
    <row r="679" spans="1:18" ht="12.75" customHeight="1" x14ac:dyDescent="0.25">
      <c r="A679" t="s">
        <v>3432</v>
      </c>
      <c r="B679">
        <v>1004831956</v>
      </c>
      <c r="C679" t="s">
        <v>3970</v>
      </c>
      <c r="D679" t="s">
        <v>21</v>
      </c>
      <c r="E679" t="s">
        <v>3679</v>
      </c>
      <c r="F679" s="1">
        <v>42011.658206018517</v>
      </c>
      <c r="G679" s="1">
        <v>42012.40079861111</v>
      </c>
      <c r="H679" s="5">
        <v>0.74259260000000005</v>
      </c>
      <c r="I679" s="5">
        <v>0.74259259259270038</v>
      </c>
      <c r="J679" t="s">
        <v>4569</v>
      </c>
      <c r="K679" s="1">
        <v>42012.457777777781</v>
      </c>
      <c r="L679" s="5">
        <v>5.6979200000000001E-2</v>
      </c>
      <c r="M679" s="5">
        <v>5.6979166671226267E-2</v>
      </c>
      <c r="N679" t="s">
        <v>4569</v>
      </c>
      <c r="O679" s="5">
        <v>0.79957180000000005</v>
      </c>
      <c r="P679" s="8">
        <v>0.79957175926392665</v>
      </c>
      <c r="Q679" s="8" t="b">
        <v>1</v>
      </c>
      <c r="R679" s="9" t="s">
        <v>4569</v>
      </c>
    </row>
    <row r="680" spans="1:18" ht="12.75" customHeight="1" x14ac:dyDescent="0.25">
      <c r="A680" t="s">
        <v>9</v>
      </c>
      <c r="B680">
        <v>7447445</v>
      </c>
      <c r="C680" t="s">
        <v>1262</v>
      </c>
      <c r="D680" t="s">
        <v>5</v>
      </c>
      <c r="E680" t="s">
        <v>29</v>
      </c>
      <c r="F680" s="1">
        <v>42010.547037037039</v>
      </c>
      <c r="G680" s="1">
        <v>42011.335740740738</v>
      </c>
      <c r="H680" s="5">
        <v>0.78870370000000001</v>
      </c>
      <c r="I680" s="5">
        <v>0.78870370369986631</v>
      </c>
      <c r="J680" t="s">
        <v>4569</v>
      </c>
      <c r="K680" s="1">
        <v>42011.346921296295</v>
      </c>
      <c r="L680" s="5">
        <v>1.1180600000000001E-2</v>
      </c>
      <c r="M680" s="5">
        <v>1.1180555557075422E-2</v>
      </c>
      <c r="N680" t="s">
        <v>4569</v>
      </c>
      <c r="O680" s="5">
        <v>0.79988429999999999</v>
      </c>
      <c r="P680" s="8">
        <v>0.79988425925694173</v>
      </c>
      <c r="Q680" s="8" t="b">
        <v>1</v>
      </c>
      <c r="R680" s="9" t="s">
        <v>4569</v>
      </c>
    </row>
    <row r="681" spans="1:18" ht="12.75" customHeight="1" x14ac:dyDescent="0.25">
      <c r="A681" t="s">
        <v>3</v>
      </c>
      <c r="B681">
        <v>7471125</v>
      </c>
      <c r="C681" t="s">
        <v>2337</v>
      </c>
      <c r="D681" t="s">
        <v>5</v>
      </c>
      <c r="E681" t="s">
        <v>263</v>
      </c>
      <c r="F681" s="1">
        <v>42013.573263888888</v>
      </c>
      <c r="G681" s="1">
        <v>42016.349965277775</v>
      </c>
      <c r="H681" s="5">
        <v>2.7767013999999999</v>
      </c>
      <c r="I681" s="5">
        <v>0.77670138888788642</v>
      </c>
      <c r="J681" t="s">
        <v>4565</v>
      </c>
      <c r="K681" s="1">
        <v>42016.373182870368</v>
      </c>
      <c r="L681" s="5">
        <v>2.3217600000000001E-2</v>
      </c>
      <c r="M681" s="5">
        <v>2.3217592592118308E-2</v>
      </c>
      <c r="N681" t="s">
        <v>4569</v>
      </c>
      <c r="O681" s="5">
        <v>2.799919</v>
      </c>
      <c r="P681" s="8">
        <v>0.79991898148000473</v>
      </c>
      <c r="Q681" s="8" t="b">
        <v>1</v>
      </c>
      <c r="R681" s="9" t="s">
        <v>4565</v>
      </c>
    </row>
    <row r="682" spans="1:18" ht="12.75" customHeight="1" x14ac:dyDescent="0.25">
      <c r="A682" t="s">
        <v>15</v>
      </c>
      <c r="B682">
        <v>7495569</v>
      </c>
      <c r="C682" t="s">
        <v>3344</v>
      </c>
      <c r="D682" t="s">
        <v>21</v>
      </c>
      <c r="E682" t="s">
        <v>3345</v>
      </c>
      <c r="F682" s="1">
        <v>42018.547997685186</v>
      </c>
      <c r="G682" s="1">
        <v>42019.338599537034</v>
      </c>
      <c r="H682" s="5">
        <v>0.79060189999999997</v>
      </c>
      <c r="I682" s="5">
        <v>0.79060185184789589</v>
      </c>
      <c r="J682" t="s">
        <v>4569</v>
      </c>
      <c r="K682" s="1">
        <v>42019.348067129627</v>
      </c>
      <c r="L682" s="5">
        <v>9.4675999999999996E-3</v>
      </c>
      <c r="M682" s="5">
        <v>9.4675925938645378E-3</v>
      </c>
      <c r="N682" t="s">
        <v>4569</v>
      </c>
      <c r="O682" s="5">
        <v>0.80006940000000004</v>
      </c>
      <c r="P682" s="8">
        <v>0.80006944444176042</v>
      </c>
      <c r="Q682" s="8" t="b">
        <v>1</v>
      </c>
      <c r="R682" s="9" t="s">
        <v>4569</v>
      </c>
    </row>
    <row r="683" spans="1:18" ht="12.75" customHeight="1" x14ac:dyDescent="0.25">
      <c r="A683" t="s">
        <v>3</v>
      </c>
      <c r="B683">
        <v>7496100</v>
      </c>
      <c r="C683" t="s">
        <v>3341</v>
      </c>
      <c r="D683" t="s">
        <v>21</v>
      </c>
      <c r="E683" t="s">
        <v>3342</v>
      </c>
      <c r="F683" s="1">
        <v>42018.572442129633</v>
      </c>
      <c r="G683" s="1">
        <v>42019.33871527778</v>
      </c>
      <c r="H683" s="5">
        <v>0.76627310000000004</v>
      </c>
      <c r="I683" s="5">
        <v>0.76627314814686542</v>
      </c>
      <c r="J683" t="s">
        <v>4569</v>
      </c>
      <c r="K683" s="1">
        <v>42019.372581018521</v>
      </c>
      <c r="L683" s="5">
        <v>3.3865699999999999E-2</v>
      </c>
      <c r="M683" s="5">
        <v>3.3865740741021E-2</v>
      </c>
      <c r="N683" t="s">
        <v>4569</v>
      </c>
      <c r="O683" s="5">
        <v>0.80013889999999999</v>
      </c>
      <c r="P683" s="8">
        <v>0.80013888888788642</v>
      </c>
      <c r="Q683" s="8" t="b">
        <v>1</v>
      </c>
      <c r="R683" s="9" t="s">
        <v>4569</v>
      </c>
    </row>
    <row r="684" spans="1:18" ht="12.75" customHeight="1" x14ac:dyDescent="0.25">
      <c r="A684" t="s">
        <v>177</v>
      </c>
      <c r="B684">
        <v>7464344</v>
      </c>
      <c r="C684" t="s">
        <v>2161</v>
      </c>
      <c r="D684" t="s">
        <v>5</v>
      </c>
      <c r="E684">
        <v>657657</v>
      </c>
      <c r="F684" s="1">
        <v>42012.617939814816</v>
      </c>
      <c r="G684" s="1">
        <v>42013.405543981484</v>
      </c>
      <c r="H684" s="5">
        <v>0.78760419999999998</v>
      </c>
      <c r="I684" s="5">
        <v>0.78760416666773381</v>
      </c>
      <c r="J684" t="s">
        <v>4569</v>
      </c>
      <c r="K684" s="1">
        <v>42013.418182870373</v>
      </c>
      <c r="L684" s="5">
        <v>1.26389E-2</v>
      </c>
      <c r="M684" s="5">
        <v>1.2638888889341615E-2</v>
      </c>
      <c r="N684" t="s">
        <v>4569</v>
      </c>
      <c r="O684" s="5">
        <v>0.80024309999999998</v>
      </c>
      <c r="P684" s="8">
        <v>0.80024305555707542</v>
      </c>
      <c r="Q684" s="8" t="b">
        <v>1</v>
      </c>
      <c r="R684" s="9" t="s">
        <v>4569</v>
      </c>
    </row>
    <row r="685" spans="1:18" ht="12.75" customHeight="1" x14ac:dyDescent="0.25">
      <c r="A685" t="s">
        <v>3432</v>
      </c>
      <c r="B685">
        <v>1004827595</v>
      </c>
      <c r="C685" t="s">
        <v>3796</v>
      </c>
      <c r="D685" t="s">
        <v>5</v>
      </c>
      <c r="E685" t="s">
        <v>3797</v>
      </c>
      <c r="F685" s="1">
        <v>42010.495567129627</v>
      </c>
      <c r="G685" s="1">
        <v>42011.198692129627</v>
      </c>
      <c r="H685" s="5">
        <v>0.703125</v>
      </c>
      <c r="I685" s="5">
        <v>0.703125</v>
      </c>
      <c r="J685" t="s">
        <v>4569</v>
      </c>
      <c r="K685" s="1">
        <v>42011.296354166669</v>
      </c>
      <c r="L685" s="5">
        <v>9.7661999999999999E-2</v>
      </c>
      <c r="M685" s="5">
        <v>9.7662037042027805E-2</v>
      </c>
      <c r="N685" t="s">
        <v>4569</v>
      </c>
      <c r="O685" s="5">
        <v>0.80078700000000003</v>
      </c>
      <c r="P685" s="8">
        <v>0.80078703704202781</v>
      </c>
      <c r="Q685" s="8" t="b">
        <v>1</v>
      </c>
      <c r="R685" s="9" t="s">
        <v>4569</v>
      </c>
    </row>
    <row r="686" spans="1:18" ht="12.75" customHeight="1" x14ac:dyDescent="0.25">
      <c r="A686" t="s">
        <v>3</v>
      </c>
      <c r="B686">
        <v>7449382</v>
      </c>
      <c r="C686" t="s">
        <v>1425</v>
      </c>
      <c r="D686" t="s">
        <v>5</v>
      </c>
      <c r="E686" t="s">
        <v>1426</v>
      </c>
      <c r="F686" s="1">
        <v>42010.718402777777</v>
      </c>
      <c r="G686" s="1">
        <v>42011.509675925925</v>
      </c>
      <c r="H686" s="5">
        <v>0.79127309999999995</v>
      </c>
      <c r="I686" s="5">
        <v>0.79127314814832062</v>
      </c>
      <c r="J686" t="s">
        <v>4569</v>
      </c>
      <c r="K686" s="1">
        <v>42011.519317129627</v>
      </c>
      <c r="L686" s="5">
        <v>9.6412000000000008E-3</v>
      </c>
      <c r="M686" s="5">
        <v>9.6412037019035779E-3</v>
      </c>
      <c r="N686" t="s">
        <v>4569</v>
      </c>
      <c r="O686" s="5">
        <v>0.80091440000000003</v>
      </c>
      <c r="P686" s="8">
        <v>0.80091435185022419</v>
      </c>
      <c r="Q686" s="8" t="b">
        <v>1</v>
      </c>
      <c r="R686" s="9" t="s">
        <v>4569</v>
      </c>
    </row>
    <row r="687" spans="1:18" ht="12.75" customHeight="1" x14ac:dyDescent="0.25">
      <c r="A687" t="s">
        <v>3432</v>
      </c>
      <c r="B687">
        <v>1004821577</v>
      </c>
      <c r="C687" t="s">
        <v>3520</v>
      </c>
      <c r="D687" t="s">
        <v>5</v>
      </c>
      <c r="E687" t="s">
        <v>3521</v>
      </c>
      <c r="F687" s="1">
        <v>42006.500752314816</v>
      </c>
      <c r="G687" s="1">
        <v>42009.277881944443</v>
      </c>
      <c r="H687" s="5">
        <v>2.7771295999999999</v>
      </c>
      <c r="I687" s="5">
        <v>0.77712962962687016</v>
      </c>
      <c r="J687" t="s">
        <v>4565</v>
      </c>
      <c r="K687" s="1">
        <v>42009.302858796298</v>
      </c>
      <c r="L687" s="5">
        <v>2.49769E-2</v>
      </c>
      <c r="M687" s="5">
        <v>2.4976851855171844E-2</v>
      </c>
      <c r="N687" t="s">
        <v>4569</v>
      </c>
      <c r="O687" s="5">
        <v>2.8021064999999998</v>
      </c>
      <c r="P687" s="8">
        <v>0.802106481482042</v>
      </c>
      <c r="Q687" s="8" t="b">
        <v>1</v>
      </c>
      <c r="R687" s="9" t="s">
        <v>4565</v>
      </c>
    </row>
    <row r="688" spans="1:18" ht="12.75" customHeight="1" x14ac:dyDescent="0.25">
      <c r="A688" t="s">
        <v>3432</v>
      </c>
      <c r="B688">
        <v>1004842095</v>
      </c>
      <c r="C688" t="s">
        <v>4345</v>
      </c>
      <c r="D688" t="s">
        <v>21</v>
      </c>
      <c r="E688" t="s">
        <v>3721</v>
      </c>
      <c r="F688" s="1">
        <v>42016.67591435185</v>
      </c>
      <c r="G688" s="1">
        <v>42017.471655092595</v>
      </c>
      <c r="H688" s="5">
        <v>0.79574069999999997</v>
      </c>
      <c r="I688" s="5">
        <v>0.7957407407448045</v>
      </c>
      <c r="J688" t="s">
        <v>4569</v>
      </c>
      <c r="K688" s="1">
        <v>42017.478206018517</v>
      </c>
      <c r="L688" s="5">
        <v>6.5509000000000001E-3</v>
      </c>
      <c r="M688" s="5">
        <v>6.5509259220561944E-3</v>
      </c>
      <c r="N688" t="s">
        <v>4569</v>
      </c>
      <c r="O688" s="5">
        <v>0.80229170000000005</v>
      </c>
      <c r="P688" s="8">
        <v>0.80229166666686069</v>
      </c>
      <c r="Q688" s="8" t="b">
        <v>1</v>
      </c>
      <c r="R688" s="9" t="s">
        <v>4569</v>
      </c>
    </row>
    <row r="689" spans="1:18" ht="12.75" customHeight="1" x14ac:dyDescent="0.25">
      <c r="A689" t="s">
        <v>3</v>
      </c>
      <c r="B689">
        <v>7496132</v>
      </c>
      <c r="C689" t="s">
        <v>2573</v>
      </c>
      <c r="D689" t="s">
        <v>21</v>
      </c>
      <c r="E689" t="s">
        <v>2574</v>
      </c>
      <c r="F689" s="1">
        <v>42018.57435185185</v>
      </c>
      <c r="G689" s="1">
        <v>42019.338773148149</v>
      </c>
      <c r="H689" s="5">
        <v>0.76442129999999997</v>
      </c>
      <c r="I689" s="5">
        <v>0.7644212962986785</v>
      </c>
      <c r="J689" t="s">
        <v>4569</v>
      </c>
      <c r="K689" s="1">
        <v>42019.377430555556</v>
      </c>
      <c r="L689" s="5">
        <v>3.8657400000000001E-2</v>
      </c>
      <c r="M689" s="5">
        <v>3.8657407407299615E-2</v>
      </c>
      <c r="N689" t="s">
        <v>4569</v>
      </c>
      <c r="O689" s="5">
        <v>0.80307870000000003</v>
      </c>
      <c r="P689" s="8">
        <v>0.80307870370597811</v>
      </c>
      <c r="Q689" s="8" t="b">
        <v>1</v>
      </c>
      <c r="R689" s="9" t="s">
        <v>4569</v>
      </c>
    </row>
    <row r="690" spans="1:18" ht="12.75" customHeight="1" x14ac:dyDescent="0.25">
      <c r="A690" t="s">
        <v>3</v>
      </c>
      <c r="B690">
        <v>7463030</v>
      </c>
      <c r="C690" t="s">
        <v>2109</v>
      </c>
      <c r="D690" t="s">
        <v>5</v>
      </c>
      <c r="E690" t="s">
        <v>2110</v>
      </c>
      <c r="F690" s="1">
        <v>42012.529965277776</v>
      </c>
      <c r="G690" s="1">
        <v>42013.239537037036</v>
      </c>
      <c r="H690" s="5">
        <v>0.70957179999999997</v>
      </c>
      <c r="I690" s="5">
        <v>0.70957175926014315</v>
      </c>
      <c r="J690" t="s">
        <v>4569</v>
      </c>
      <c r="K690" s="1">
        <v>42013.334363425929</v>
      </c>
      <c r="L690" s="5">
        <v>9.4826400000000005E-2</v>
      </c>
      <c r="M690" s="5">
        <v>9.4826388893125113E-2</v>
      </c>
      <c r="N690" t="s">
        <v>4569</v>
      </c>
      <c r="O690" s="5">
        <v>0.8043981</v>
      </c>
      <c r="P690" s="8">
        <v>0.80439814815326827</v>
      </c>
      <c r="Q690" s="8" t="b">
        <v>1</v>
      </c>
      <c r="R690" s="9" t="s">
        <v>4569</v>
      </c>
    </row>
    <row r="691" spans="1:18" ht="12.75" customHeight="1" x14ac:dyDescent="0.25">
      <c r="A691" t="s">
        <v>30</v>
      </c>
      <c r="B691">
        <v>7441611</v>
      </c>
      <c r="C691" t="s">
        <v>1033</v>
      </c>
      <c r="D691" t="s">
        <v>34</v>
      </c>
      <c r="E691">
        <v>1000174828</v>
      </c>
      <c r="F691" s="1">
        <v>42009.762557870374</v>
      </c>
      <c r="G691" s="1">
        <v>42010.5466087963</v>
      </c>
      <c r="H691" s="5">
        <v>0.7840509</v>
      </c>
      <c r="I691" s="5">
        <v>0.78405092592583969</v>
      </c>
      <c r="J691" t="s">
        <v>4569</v>
      </c>
      <c r="K691" s="1">
        <v>42010.567557870374</v>
      </c>
      <c r="L691" s="5">
        <v>2.0949099999999998E-2</v>
      </c>
      <c r="M691" s="5">
        <v>2.0949074074451346E-2</v>
      </c>
      <c r="N691" t="s">
        <v>4569</v>
      </c>
      <c r="O691" s="5">
        <v>0.80500000000000005</v>
      </c>
      <c r="P691" s="8">
        <v>0.80500000000029104</v>
      </c>
      <c r="Q691" s="8" t="b">
        <v>1</v>
      </c>
      <c r="R691" s="9" t="s">
        <v>4569</v>
      </c>
    </row>
    <row r="692" spans="1:18" ht="12.75" customHeight="1" x14ac:dyDescent="0.25">
      <c r="A692" t="s">
        <v>3432</v>
      </c>
      <c r="B692">
        <v>1004821200</v>
      </c>
      <c r="C692" t="s">
        <v>3502</v>
      </c>
      <c r="D692" t="s">
        <v>40</v>
      </c>
      <c r="E692" t="s">
        <v>3503</v>
      </c>
      <c r="F692" s="1">
        <v>42006.438680555555</v>
      </c>
      <c r="G692" s="1">
        <v>42009.23940972222</v>
      </c>
      <c r="H692" s="5">
        <v>2.8007292000000001</v>
      </c>
      <c r="I692" s="5">
        <v>0.8007291666654055</v>
      </c>
      <c r="J692" t="s">
        <v>4565</v>
      </c>
      <c r="K692" s="1">
        <v>42009.244930555556</v>
      </c>
      <c r="L692" s="5">
        <v>5.5208000000000002E-3</v>
      </c>
      <c r="M692" s="5">
        <v>5.5208333360496908E-3</v>
      </c>
      <c r="N692" t="s">
        <v>4569</v>
      </c>
      <c r="O692" s="5">
        <v>2.8062499999999999</v>
      </c>
      <c r="P692" s="8">
        <v>0.80625000000145519</v>
      </c>
      <c r="Q692" s="8" t="b">
        <v>1</v>
      </c>
      <c r="R692" s="9" t="s">
        <v>4565</v>
      </c>
    </row>
    <row r="693" spans="1:18" ht="12.75" customHeight="1" x14ac:dyDescent="0.25">
      <c r="A693" t="s">
        <v>3432</v>
      </c>
      <c r="B693">
        <v>1004841953</v>
      </c>
      <c r="C693" t="s">
        <v>4341</v>
      </c>
      <c r="D693" t="s">
        <v>40</v>
      </c>
      <c r="E693" t="s">
        <v>4342</v>
      </c>
      <c r="F693" s="1">
        <v>42016.608796296299</v>
      </c>
      <c r="G693" s="1">
        <v>42017.373460648145</v>
      </c>
      <c r="H693" s="5">
        <v>0.76466440000000002</v>
      </c>
      <c r="I693" s="5">
        <v>0.76466435184556758</v>
      </c>
      <c r="J693" t="s">
        <v>4569</v>
      </c>
      <c r="K693" s="1">
        <v>42017.41574074074</v>
      </c>
      <c r="L693" s="5">
        <v>4.2280100000000001E-2</v>
      </c>
      <c r="M693" s="5">
        <v>4.2280092595319729E-2</v>
      </c>
      <c r="N693" t="s">
        <v>4569</v>
      </c>
      <c r="O693" s="5">
        <v>0.80694440000000001</v>
      </c>
      <c r="P693" s="8">
        <v>0.80694444444088731</v>
      </c>
      <c r="Q693" s="8" t="b">
        <v>1</v>
      </c>
      <c r="R693" s="9" t="s">
        <v>4569</v>
      </c>
    </row>
    <row r="694" spans="1:18" ht="12.75" customHeight="1" x14ac:dyDescent="0.25">
      <c r="A694" t="s">
        <v>3</v>
      </c>
      <c r="B694">
        <v>7455836</v>
      </c>
      <c r="C694" t="s">
        <v>1936</v>
      </c>
      <c r="D694" t="s">
        <v>5</v>
      </c>
      <c r="E694" t="s">
        <v>1937</v>
      </c>
      <c r="F694" s="1">
        <v>42011.563692129632</v>
      </c>
      <c r="G694" s="1">
        <v>42012.301851851851</v>
      </c>
      <c r="H694" s="5">
        <v>0.73815969999999997</v>
      </c>
      <c r="I694" s="5">
        <v>0.7381597222192795</v>
      </c>
      <c r="J694" t="s">
        <v>4569</v>
      </c>
      <c r="K694" s="1">
        <v>42012.371388888889</v>
      </c>
      <c r="L694" s="5">
        <v>6.9537000000000002E-2</v>
      </c>
      <c r="M694" s="5">
        <v>6.953703703766223E-2</v>
      </c>
      <c r="N694" t="s">
        <v>4569</v>
      </c>
      <c r="O694" s="5">
        <v>0.80769679999999999</v>
      </c>
      <c r="P694" s="8">
        <v>0.80769675925694173</v>
      </c>
      <c r="Q694" s="8" t="b">
        <v>1</v>
      </c>
      <c r="R694" s="9" t="s">
        <v>4569</v>
      </c>
    </row>
    <row r="695" spans="1:18" ht="12.75" customHeight="1" x14ac:dyDescent="0.25">
      <c r="A695" t="s">
        <v>36</v>
      </c>
      <c r="B695">
        <v>7488129</v>
      </c>
      <c r="C695" t="s">
        <v>2715</v>
      </c>
      <c r="D695" t="s">
        <v>5</v>
      </c>
      <c r="E695" t="s">
        <v>1060</v>
      </c>
      <c r="F695" s="1">
        <v>42017.569872685184</v>
      </c>
      <c r="G695" s="1">
        <v>42018.374131944445</v>
      </c>
      <c r="H695" s="5">
        <v>0.80425930000000001</v>
      </c>
      <c r="I695" s="5">
        <v>0.80425925926101627</v>
      </c>
      <c r="J695" t="s">
        <v>4569</v>
      </c>
      <c r="K695" s="1">
        <v>42018.378564814811</v>
      </c>
      <c r="L695" s="5">
        <v>4.4329E-3</v>
      </c>
      <c r="M695" s="5">
        <v>4.4328703661449254E-3</v>
      </c>
      <c r="N695" t="s">
        <v>4569</v>
      </c>
      <c r="O695" s="5">
        <v>0.80869210000000002</v>
      </c>
      <c r="P695" s="8">
        <v>0.80869212962716119</v>
      </c>
      <c r="Q695" s="8" t="b">
        <v>1</v>
      </c>
      <c r="R695" s="9" t="s">
        <v>4569</v>
      </c>
    </row>
    <row r="696" spans="1:18" ht="12.75" customHeight="1" x14ac:dyDescent="0.25">
      <c r="A696" t="s">
        <v>991</v>
      </c>
      <c r="B696">
        <v>7495954</v>
      </c>
      <c r="C696" t="s">
        <v>3349</v>
      </c>
      <c r="D696" t="s">
        <v>5</v>
      </c>
      <c r="E696" t="s">
        <v>2769</v>
      </c>
      <c r="F696" s="1">
        <v>42018.564409722225</v>
      </c>
      <c r="G696" s="1">
        <v>42019.367893518516</v>
      </c>
      <c r="H696" s="5">
        <v>0.80348379999999997</v>
      </c>
      <c r="I696" s="5">
        <v>0.80348379629140254</v>
      </c>
      <c r="J696" t="s">
        <v>4569</v>
      </c>
      <c r="K696" s="1">
        <v>42019.373136574075</v>
      </c>
      <c r="L696" s="5">
        <v>5.2430999999999997E-3</v>
      </c>
      <c r="M696" s="5">
        <v>5.2430555588216521E-3</v>
      </c>
      <c r="N696" t="s">
        <v>4569</v>
      </c>
      <c r="O696" s="5">
        <v>0.80872690000000003</v>
      </c>
      <c r="P696" s="8">
        <v>0.80872685185022419</v>
      </c>
      <c r="Q696" s="8" t="b">
        <v>1</v>
      </c>
      <c r="R696" s="9" t="s">
        <v>4569</v>
      </c>
    </row>
    <row r="697" spans="1:18" ht="12.75" customHeight="1" x14ac:dyDescent="0.25">
      <c r="A697" t="s">
        <v>3432</v>
      </c>
      <c r="B697">
        <v>1004831872</v>
      </c>
      <c r="C697" t="s">
        <v>3960</v>
      </c>
      <c r="D697" t="s">
        <v>21</v>
      </c>
      <c r="E697" t="s">
        <v>3660</v>
      </c>
      <c r="F697" s="1">
        <v>42011.628275462965</v>
      </c>
      <c r="G697" s="1">
        <v>42012.400729166664</v>
      </c>
      <c r="H697" s="5">
        <v>0.77245370000000002</v>
      </c>
      <c r="I697" s="5">
        <v>0.77245370369928423</v>
      </c>
      <c r="J697" t="s">
        <v>4569</v>
      </c>
      <c r="K697" s="1">
        <v>42012.438136574077</v>
      </c>
      <c r="L697" s="5">
        <v>3.74074E-2</v>
      </c>
      <c r="M697" s="5">
        <v>3.740740741341142E-2</v>
      </c>
      <c r="N697" t="s">
        <v>4569</v>
      </c>
      <c r="O697" s="5">
        <v>0.8098611</v>
      </c>
      <c r="P697" s="8">
        <v>0.80986111111269565</v>
      </c>
      <c r="Q697" s="8" t="b">
        <v>1</v>
      </c>
      <c r="R697" s="9" t="s">
        <v>4569</v>
      </c>
    </row>
    <row r="698" spans="1:18" ht="12.75" customHeight="1" x14ac:dyDescent="0.25">
      <c r="A698" t="s">
        <v>3</v>
      </c>
      <c r="B698">
        <v>7471993</v>
      </c>
      <c r="C698" t="s">
        <v>2457</v>
      </c>
      <c r="D698" t="s">
        <v>5</v>
      </c>
      <c r="E698" t="s">
        <v>2458</v>
      </c>
      <c r="F698" s="1">
        <v>42013.671446759261</v>
      </c>
      <c r="G698" s="1">
        <v>42016.432164351849</v>
      </c>
      <c r="H698" s="5">
        <v>2.7607176</v>
      </c>
      <c r="I698" s="5">
        <v>0.76071759258775273</v>
      </c>
      <c r="J698" t="s">
        <v>4565</v>
      </c>
      <c r="K698" s="1">
        <v>42016.481574074074</v>
      </c>
      <c r="L698" s="5">
        <v>4.9409700000000001E-2</v>
      </c>
      <c r="M698" s="5">
        <v>4.9409722225391306E-2</v>
      </c>
      <c r="N698" t="s">
        <v>4569</v>
      </c>
      <c r="O698" s="5">
        <v>2.8101273</v>
      </c>
      <c r="P698" s="8">
        <v>0.81012731481314404</v>
      </c>
      <c r="Q698" s="8" t="b">
        <v>1</v>
      </c>
      <c r="R698" s="9" t="s">
        <v>4565</v>
      </c>
    </row>
    <row r="699" spans="1:18" ht="12.75" customHeight="1" x14ac:dyDescent="0.25">
      <c r="A699" t="s">
        <v>3432</v>
      </c>
      <c r="B699">
        <v>1004834695</v>
      </c>
      <c r="C699" t="s">
        <v>4040</v>
      </c>
      <c r="D699" t="s">
        <v>21</v>
      </c>
      <c r="E699" t="s">
        <v>3808</v>
      </c>
      <c r="F699" s="1">
        <v>42012.528981481482</v>
      </c>
      <c r="G699" s="1">
        <v>42013.313055555554</v>
      </c>
      <c r="H699" s="5">
        <v>0.7840741</v>
      </c>
      <c r="I699" s="5">
        <v>0.78407407407212304</v>
      </c>
      <c r="J699" t="s">
        <v>4569</v>
      </c>
      <c r="K699" s="1">
        <v>42013.339131944442</v>
      </c>
      <c r="L699" s="5">
        <v>2.60764E-2</v>
      </c>
      <c r="M699" s="5">
        <v>2.6076388887304347E-2</v>
      </c>
      <c r="N699" t="s">
        <v>4569</v>
      </c>
      <c r="O699" s="5">
        <v>0.8101505</v>
      </c>
      <c r="P699" s="8">
        <v>0.81015046295942739</v>
      </c>
      <c r="Q699" s="8" t="b">
        <v>1</v>
      </c>
      <c r="R699" s="9" t="s">
        <v>4569</v>
      </c>
    </row>
    <row r="700" spans="1:18" ht="12.75" customHeight="1" x14ac:dyDescent="0.25">
      <c r="A700" t="s">
        <v>3</v>
      </c>
      <c r="B700">
        <v>7433110</v>
      </c>
      <c r="C700" t="s">
        <v>421</v>
      </c>
      <c r="D700" t="s">
        <v>5</v>
      </c>
      <c r="E700">
        <v>8035</v>
      </c>
      <c r="F700" s="1">
        <v>42006.665520833332</v>
      </c>
      <c r="G700" s="1">
        <v>42009.46733796296</v>
      </c>
      <c r="H700" s="5">
        <v>2.8018171000000001</v>
      </c>
      <c r="I700" s="5">
        <v>0.80181712962803431</v>
      </c>
      <c r="J700" t="s">
        <v>4565</v>
      </c>
      <c r="K700" s="1">
        <v>42009.476678240739</v>
      </c>
      <c r="L700" s="5">
        <v>9.3402999999999993E-3</v>
      </c>
      <c r="M700" s="5">
        <v>9.340277778392192E-3</v>
      </c>
      <c r="N700" t="s">
        <v>4569</v>
      </c>
      <c r="O700" s="5">
        <v>2.8111573999999999</v>
      </c>
      <c r="P700" s="8">
        <v>0.8111574074064265</v>
      </c>
      <c r="Q700" s="8" t="b">
        <v>1</v>
      </c>
      <c r="R700" s="9" t="s">
        <v>4565</v>
      </c>
    </row>
    <row r="701" spans="1:18" ht="12.75" customHeight="1" x14ac:dyDescent="0.25">
      <c r="A701" t="s">
        <v>177</v>
      </c>
      <c r="B701">
        <v>7480664</v>
      </c>
      <c r="C701" t="s">
        <v>3036</v>
      </c>
      <c r="D701" t="s">
        <v>32</v>
      </c>
      <c r="E701" t="s">
        <v>3037</v>
      </c>
      <c r="F701" s="1">
        <v>42016.607048611113</v>
      </c>
      <c r="G701" s="1">
        <v>42017.390034722222</v>
      </c>
      <c r="H701" s="5">
        <v>0.78298610000000002</v>
      </c>
      <c r="I701" s="5">
        <v>0.78298611110949423</v>
      </c>
      <c r="J701" t="s">
        <v>4569</v>
      </c>
      <c r="K701" s="1">
        <v>42017.41946759259</v>
      </c>
      <c r="L701" s="5">
        <v>2.9432900000000001E-2</v>
      </c>
      <c r="M701" s="5">
        <v>2.9432870367600117E-2</v>
      </c>
      <c r="N701" t="s">
        <v>4569</v>
      </c>
      <c r="O701" s="5">
        <v>0.812419</v>
      </c>
      <c r="P701" s="8">
        <v>0.81241898147709435</v>
      </c>
      <c r="Q701" s="8" t="b">
        <v>1</v>
      </c>
      <c r="R701" s="9" t="s">
        <v>4569</v>
      </c>
    </row>
    <row r="702" spans="1:18" ht="12.75" customHeight="1" x14ac:dyDescent="0.25">
      <c r="A702" t="s">
        <v>15</v>
      </c>
      <c r="B702">
        <v>7455761</v>
      </c>
      <c r="C702" t="s">
        <v>1930</v>
      </c>
      <c r="D702" t="s">
        <v>40</v>
      </c>
      <c r="E702" t="s">
        <v>1931</v>
      </c>
      <c r="F702" s="1">
        <v>42011.558263888888</v>
      </c>
      <c r="G702" s="1">
        <v>42012.362199074072</v>
      </c>
      <c r="H702" s="5">
        <v>0.80393519999999996</v>
      </c>
      <c r="I702" s="5">
        <v>0.80393518518394558</v>
      </c>
      <c r="J702" t="s">
        <v>4569</v>
      </c>
      <c r="K702" s="1">
        <v>42012.371157407404</v>
      </c>
      <c r="L702" s="5">
        <v>8.9583000000000006E-3</v>
      </c>
      <c r="M702" s="5">
        <v>8.9583333319751546E-3</v>
      </c>
      <c r="N702" t="s">
        <v>4569</v>
      </c>
      <c r="O702" s="5">
        <v>0.81289350000000005</v>
      </c>
      <c r="P702" s="8">
        <v>0.81289351851592073</v>
      </c>
      <c r="Q702" s="8" t="b">
        <v>1</v>
      </c>
      <c r="R702" s="9" t="s">
        <v>4569</v>
      </c>
    </row>
    <row r="703" spans="1:18" ht="12.75" customHeight="1" x14ac:dyDescent="0.25">
      <c r="A703" t="s">
        <v>3432</v>
      </c>
      <c r="B703">
        <v>1004841993</v>
      </c>
      <c r="C703" t="s">
        <v>4344</v>
      </c>
      <c r="D703" t="s">
        <v>40</v>
      </c>
      <c r="E703" t="s">
        <v>3972</v>
      </c>
      <c r="F703" s="1">
        <v>42016.63653935185</v>
      </c>
      <c r="G703" s="1">
        <v>42017.445439814815</v>
      </c>
      <c r="H703" s="5">
        <v>0.80890050000000002</v>
      </c>
      <c r="I703" s="5">
        <v>0.80890046296553919</v>
      </c>
      <c r="J703" t="s">
        <v>4569</v>
      </c>
      <c r="K703" s="1">
        <v>42017.450509259259</v>
      </c>
      <c r="L703" s="5">
        <v>5.0693999999999999E-3</v>
      </c>
      <c r="M703" s="5">
        <v>5.0694444435066544E-3</v>
      </c>
      <c r="N703" t="s">
        <v>4569</v>
      </c>
      <c r="O703" s="5">
        <v>0.81396990000000002</v>
      </c>
      <c r="P703" s="8">
        <v>0.81396990740904585</v>
      </c>
      <c r="Q703" s="8" t="b">
        <v>1</v>
      </c>
      <c r="R703" s="9" t="s">
        <v>4569</v>
      </c>
    </row>
    <row r="704" spans="1:18" ht="12.75" customHeight="1" x14ac:dyDescent="0.25">
      <c r="A704" t="s">
        <v>54</v>
      </c>
      <c r="B704">
        <v>7470483</v>
      </c>
      <c r="C704" t="s">
        <v>2315</v>
      </c>
      <c r="D704" t="s">
        <v>5</v>
      </c>
      <c r="E704" t="s">
        <v>2316</v>
      </c>
      <c r="F704" s="1">
        <v>42013.535462962966</v>
      </c>
      <c r="G704" s="1">
        <v>42016.321180555555</v>
      </c>
      <c r="H704" s="5">
        <v>2.7857175999999999</v>
      </c>
      <c r="I704" s="5">
        <v>0.78571759258920792</v>
      </c>
      <c r="J704" t="s">
        <v>4565</v>
      </c>
      <c r="K704" s="1">
        <v>42016.349502314813</v>
      </c>
      <c r="L704" s="5">
        <v>2.8321800000000001E-2</v>
      </c>
      <c r="M704" s="5">
        <v>2.8321759258687962E-2</v>
      </c>
      <c r="N704" t="s">
        <v>4569</v>
      </c>
      <c r="O704" s="5">
        <v>2.8140394</v>
      </c>
      <c r="P704" s="8">
        <v>0.81403935184789589</v>
      </c>
      <c r="Q704" s="8" t="b">
        <v>1</v>
      </c>
      <c r="R704" s="9" t="s">
        <v>4565</v>
      </c>
    </row>
    <row r="705" spans="1:18" ht="12.75" customHeight="1" x14ac:dyDescent="0.25">
      <c r="A705" t="s">
        <v>177</v>
      </c>
      <c r="B705">
        <v>7494107</v>
      </c>
      <c r="C705" t="s">
        <v>3328</v>
      </c>
      <c r="D705" t="s">
        <v>21</v>
      </c>
      <c r="E705" t="s">
        <v>3329</v>
      </c>
      <c r="F705" s="1">
        <v>42018.474490740744</v>
      </c>
      <c r="G705" s="1">
        <v>42019.285763888889</v>
      </c>
      <c r="H705" s="5">
        <v>0.81127309999999997</v>
      </c>
      <c r="I705" s="5">
        <v>0.81127314814511919</v>
      </c>
      <c r="J705" t="s">
        <v>4569</v>
      </c>
      <c r="K705" s="1">
        <v>42019.288726851853</v>
      </c>
      <c r="L705" s="5">
        <v>2.9629999999999999E-3</v>
      </c>
      <c r="M705" s="5">
        <v>2.9629629643750377E-3</v>
      </c>
      <c r="N705" t="s">
        <v>4569</v>
      </c>
      <c r="O705" s="5">
        <v>0.81423610000000002</v>
      </c>
      <c r="P705" s="8">
        <v>0.81423611110949423</v>
      </c>
      <c r="Q705" s="8" t="b">
        <v>1</v>
      </c>
      <c r="R705" s="9" t="s">
        <v>4569</v>
      </c>
    </row>
    <row r="706" spans="1:18" ht="12.75" customHeight="1" x14ac:dyDescent="0.25">
      <c r="A706" t="s">
        <v>3432</v>
      </c>
      <c r="B706">
        <v>1004847656</v>
      </c>
      <c r="C706" t="s">
        <v>4539</v>
      </c>
      <c r="D706" t="s">
        <v>21</v>
      </c>
      <c r="E706" t="s">
        <v>3515</v>
      </c>
      <c r="F706" s="1">
        <v>42018.498252314814</v>
      </c>
      <c r="G706" s="1">
        <v>42019.308009259257</v>
      </c>
      <c r="H706" s="5">
        <v>0.8097569</v>
      </c>
      <c r="I706" s="5">
        <v>0.80975694444350665</v>
      </c>
      <c r="J706" t="s">
        <v>4569</v>
      </c>
      <c r="K706" s="1">
        <v>42019.313576388886</v>
      </c>
      <c r="L706" s="5">
        <v>5.5671000000000002E-3</v>
      </c>
      <c r="M706" s="5">
        <v>5.5671296286163852E-3</v>
      </c>
      <c r="N706" t="s">
        <v>4569</v>
      </c>
      <c r="O706" s="5">
        <v>0.8153241</v>
      </c>
      <c r="P706" s="8">
        <v>0.81532407407212304</v>
      </c>
      <c r="Q706" s="8" t="b">
        <v>1</v>
      </c>
      <c r="R706" s="9" t="s">
        <v>4569</v>
      </c>
    </row>
    <row r="707" spans="1:18" ht="12.75" customHeight="1" x14ac:dyDescent="0.25">
      <c r="A707" t="s">
        <v>3432</v>
      </c>
      <c r="B707">
        <v>1004825474</v>
      </c>
      <c r="C707" t="s">
        <v>3502</v>
      </c>
      <c r="D707" t="s">
        <v>40</v>
      </c>
      <c r="E707" t="s">
        <v>3503</v>
      </c>
      <c r="F707" s="1">
        <v>42009.69363425926</v>
      </c>
      <c r="G707" s="1">
        <v>42010.490787037037</v>
      </c>
      <c r="H707" s="5">
        <v>0.79715279999999999</v>
      </c>
      <c r="I707" s="5">
        <v>0.79715277777722804</v>
      </c>
      <c r="J707" t="s">
        <v>4569</v>
      </c>
      <c r="K707" s="1">
        <v>42010.509976851848</v>
      </c>
      <c r="L707" s="5">
        <v>1.91898E-2</v>
      </c>
      <c r="M707" s="5">
        <v>1.918981481139781E-2</v>
      </c>
      <c r="N707" t="s">
        <v>4569</v>
      </c>
      <c r="O707" s="5">
        <v>0.81634260000000003</v>
      </c>
      <c r="P707" s="8">
        <v>0.81634259258862585</v>
      </c>
      <c r="Q707" s="8" t="b">
        <v>1</v>
      </c>
      <c r="R707" s="9" t="s">
        <v>4569</v>
      </c>
    </row>
    <row r="708" spans="1:18" ht="12.75" customHeight="1" x14ac:dyDescent="0.25">
      <c r="A708" t="s">
        <v>3</v>
      </c>
      <c r="B708">
        <v>7455276</v>
      </c>
      <c r="C708" t="s">
        <v>1767</v>
      </c>
      <c r="D708" t="s">
        <v>5</v>
      </c>
      <c r="E708" t="s">
        <v>1768</v>
      </c>
      <c r="F708" s="1">
        <v>42011.533032407409</v>
      </c>
      <c r="G708" s="1">
        <v>42012.324895833335</v>
      </c>
      <c r="H708" s="5">
        <v>0.7918634</v>
      </c>
      <c r="I708" s="5">
        <v>0.79186342592583969</v>
      </c>
      <c r="J708" t="s">
        <v>4569</v>
      </c>
      <c r="K708" s="1">
        <v>42012.350995370369</v>
      </c>
      <c r="L708" s="5">
        <v>2.6099500000000001E-2</v>
      </c>
      <c r="M708" s="5">
        <v>2.6099537033587694E-2</v>
      </c>
      <c r="N708" t="s">
        <v>4569</v>
      </c>
      <c r="O708" s="5">
        <v>0.817963</v>
      </c>
      <c r="P708" s="8">
        <v>0.81796296295942739</v>
      </c>
      <c r="Q708" s="8" t="b">
        <v>1</v>
      </c>
      <c r="R708" s="9" t="s">
        <v>4569</v>
      </c>
    </row>
    <row r="709" spans="1:18" ht="12.75" customHeight="1" x14ac:dyDescent="0.25">
      <c r="A709" t="s">
        <v>3</v>
      </c>
      <c r="B709">
        <v>7481029</v>
      </c>
      <c r="C709" t="s">
        <v>2360</v>
      </c>
      <c r="D709" t="s">
        <v>21</v>
      </c>
      <c r="E709" t="s">
        <v>2361</v>
      </c>
      <c r="F709" s="1">
        <v>42016.619560185187</v>
      </c>
      <c r="G709" s="1">
        <v>42017.436377314814</v>
      </c>
      <c r="H709" s="5">
        <v>0.81681709999999996</v>
      </c>
      <c r="I709" s="5">
        <v>0.81681712962745223</v>
      </c>
      <c r="J709" t="s">
        <v>4569</v>
      </c>
      <c r="K709" s="1">
        <v>42017.437685185185</v>
      </c>
      <c r="L709" s="5">
        <v>1.3079000000000001E-3</v>
      </c>
      <c r="M709" s="5">
        <v>1.3078703705104999E-3</v>
      </c>
      <c r="N709" t="s">
        <v>4569</v>
      </c>
      <c r="O709" s="5">
        <v>0.81812499999999999</v>
      </c>
      <c r="P709" s="8">
        <v>0.81812499999796273</v>
      </c>
      <c r="Q709" s="8" t="b">
        <v>1</v>
      </c>
      <c r="R709" s="9" t="s">
        <v>4569</v>
      </c>
    </row>
    <row r="710" spans="1:18" ht="12.75" customHeight="1" x14ac:dyDescent="0.25">
      <c r="A710" t="s">
        <v>3</v>
      </c>
      <c r="B710">
        <v>7470794</v>
      </c>
      <c r="C710" t="s">
        <v>1838</v>
      </c>
      <c r="D710" t="s">
        <v>5</v>
      </c>
      <c r="E710" t="s">
        <v>1118</v>
      </c>
      <c r="F710" s="1">
        <v>42013.556145833332</v>
      </c>
      <c r="G710" s="1">
        <v>42016.316817129627</v>
      </c>
      <c r="H710" s="5">
        <v>2.7606712999999998</v>
      </c>
      <c r="I710" s="5">
        <v>0.76067129629518604</v>
      </c>
      <c r="J710" t="s">
        <v>4565</v>
      </c>
      <c r="K710" s="1">
        <v>42016.374884259261</v>
      </c>
      <c r="L710" s="5">
        <v>5.8067100000000003E-2</v>
      </c>
      <c r="M710" s="5">
        <v>5.8067129633855075E-2</v>
      </c>
      <c r="N710" t="s">
        <v>4569</v>
      </c>
      <c r="O710" s="5">
        <v>2.8187384</v>
      </c>
      <c r="P710" s="8">
        <v>0.81873842592904111</v>
      </c>
      <c r="Q710" s="8" t="b">
        <v>1</v>
      </c>
      <c r="R710" s="9" t="s">
        <v>4565</v>
      </c>
    </row>
    <row r="711" spans="1:18" ht="12.75" customHeight="1" x14ac:dyDescent="0.25">
      <c r="A711" t="s">
        <v>3</v>
      </c>
      <c r="B711">
        <v>7430974</v>
      </c>
      <c r="C711" t="s">
        <v>295</v>
      </c>
      <c r="D711" t="s">
        <v>5</v>
      </c>
      <c r="E711">
        <v>1680</v>
      </c>
      <c r="F711" s="1">
        <v>42006.456759259258</v>
      </c>
      <c r="G711" s="1">
        <v>42009.252002314817</v>
      </c>
      <c r="H711" s="5">
        <v>2.7952431</v>
      </c>
      <c r="I711" s="5">
        <v>0.79524305555969477</v>
      </c>
      <c r="J711" t="s">
        <v>4565</v>
      </c>
      <c r="K711" s="1">
        <v>42009.275671296295</v>
      </c>
      <c r="L711" s="5">
        <v>2.3668999999999999E-2</v>
      </c>
      <c r="M711" s="5">
        <v>2.3668981477385387E-2</v>
      </c>
      <c r="N711" t="s">
        <v>4569</v>
      </c>
      <c r="O711" s="5">
        <v>2.8189120000000001</v>
      </c>
      <c r="P711" s="8">
        <v>0.81891203703708015</v>
      </c>
      <c r="Q711" s="8" t="b">
        <v>1</v>
      </c>
      <c r="R711" s="9" t="s">
        <v>4565</v>
      </c>
    </row>
    <row r="712" spans="1:18" ht="12.75" customHeight="1" x14ac:dyDescent="0.25">
      <c r="A712" t="s">
        <v>150</v>
      </c>
      <c r="B712">
        <v>7453592</v>
      </c>
      <c r="C712" t="s">
        <v>1848</v>
      </c>
      <c r="D712" t="s">
        <v>5</v>
      </c>
      <c r="E712">
        <v>5132</v>
      </c>
      <c r="F712" s="1">
        <v>42011.446909722225</v>
      </c>
      <c r="G712" s="1">
        <v>42012.262071759258</v>
      </c>
      <c r="H712" s="5">
        <v>0.81516200000000005</v>
      </c>
      <c r="I712" s="5">
        <v>0.81516203703358769</v>
      </c>
      <c r="J712" t="s">
        <v>4569</v>
      </c>
      <c r="K712" s="1">
        <v>42012.266134259262</v>
      </c>
      <c r="L712" s="5">
        <v>4.0625000000000001E-3</v>
      </c>
      <c r="M712" s="5">
        <v>4.062500003783498E-3</v>
      </c>
      <c r="N712" t="s">
        <v>4569</v>
      </c>
      <c r="O712" s="5">
        <v>0.81922450000000002</v>
      </c>
      <c r="P712" s="8">
        <v>0.81922453703737119</v>
      </c>
      <c r="Q712" s="8" t="b">
        <v>1</v>
      </c>
      <c r="R712" s="9" t="s">
        <v>4569</v>
      </c>
    </row>
    <row r="713" spans="1:18" ht="12.75" customHeight="1" x14ac:dyDescent="0.25">
      <c r="A713" t="s">
        <v>3432</v>
      </c>
      <c r="B713">
        <v>1004831902</v>
      </c>
      <c r="C713" t="s">
        <v>3962</v>
      </c>
      <c r="D713" t="s">
        <v>21</v>
      </c>
      <c r="E713" t="s">
        <v>3595</v>
      </c>
      <c r="F713" s="1">
        <v>42011.633379629631</v>
      </c>
      <c r="G713" s="1">
        <v>42012.400775462964</v>
      </c>
      <c r="H713" s="5">
        <v>0.76739579999999996</v>
      </c>
      <c r="I713" s="5">
        <v>0.76739583333255723</v>
      </c>
      <c r="J713" t="s">
        <v>4569</v>
      </c>
      <c r="K713" s="1">
        <v>42012.454976851855</v>
      </c>
      <c r="L713" s="5">
        <v>5.4201399999999997E-2</v>
      </c>
      <c r="M713" s="5">
        <v>5.4201388891669922E-2</v>
      </c>
      <c r="N713" t="s">
        <v>4569</v>
      </c>
      <c r="O713" s="5">
        <v>0.82159720000000003</v>
      </c>
      <c r="P713" s="8">
        <v>0.82159722222422715</v>
      </c>
      <c r="Q713" s="8" t="b">
        <v>1</v>
      </c>
      <c r="R713" s="9" t="s">
        <v>4569</v>
      </c>
    </row>
    <row r="714" spans="1:18" ht="12.75" customHeight="1" x14ac:dyDescent="0.25">
      <c r="A714" t="s">
        <v>3432</v>
      </c>
      <c r="B714">
        <v>1004825515</v>
      </c>
      <c r="C714" t="s">
        <v>3742</v>
      </c>
      <c r="D714" t="s">
        <v>21</v>
      </c>
      <c r="E714" t="s">
        <v>3743</v>
      </c>
      <c r="F714" s="1">
        <v>42009.771134259259</v>
      </c>
      <c r="G714" s="1">
        <v>42010.590173611112</v>
      </c>
      <c r="H714" s="5">
        <v>0.81903939999999997</v>
      </c>
      <c r="I714" s="5">
        <v>0.8190393518525525</v>
      </c>
      <c r="J714" t="s">
        <v>4569</v>
      </c>
      <c r="K714" s="1">
        <v>42010.59306712963</v>
      </c>
      <c r="L714" s="5">
        <v>2.8934999999999998E-3</v>
      </c>
      <c r="M714" s="5">
        <v>2.8935185182490386E-3</v>
      </c>
      <c r="N714" t="s">
        <v>4569</v>
      </c>
      <c r="O714" s="5">
        <v>0.82193289999999997</v>
      </c>
      <c r="P714" s="8">
        <v>0.82193287037080154</v>
      </c>
      <c r="Q714" s="8" t="b">
        <v>1</v>
      </c>
      <c r="R714" s="9" t="s">
        <v>4569</v>
      </c>
    </row>
    <row r="715" spans="1:18" ht="12.75" customHeight="1" x14ac:dyDescent="0.25">
      <c r="A715" t="s">
        <v>549</v>
      </c>
      <c r="B715">
        <v>7461462</v>
      </c>
      <c r="C715" t="s">
        <v>1673</v>
      </c>
      <c r="D715" t="s">
        <v>5</v>
      </c>
      <c r="E715" t="s">
        <v>1674</v>
      </c>
      <c r="F715" s="1">
        <v>42012.448946759258</v>
      </c>
      <c r="G715" s="1">
        <v>42013.270046296297</v>
      </c>
      <c r="H715" s="5">
        <v>0.82109949999999998</v>
      </c>
      <c r="I715" s="5">
        <v>0.82109953703911742</v>
      </c>
      <c r="J715" t="s">
        <v>4569</v>
      </c>
      <c r="K715" s="1">
        <v>42013.273287037038</v>
      </c>
      <c r="L715" s="5">
        <v>3.2407E-3</v>
      </c>
      <c r="M715" s="5">
        <v>3.2407407416030765E-3</v>
      </c>
      <c r="N715" t="s">
        <v>4569</v>
      </c>
      <c r="O715" s="5">
        <v>0.82434030000000003</v>
      </c>
      <c r="P715" s="8">
        <v>0.8243402777807205</v>
      </c>
      <c r="Q715" s="8" t="b">
        <v>1</v>
      </c>
      <c r="R715" s="9" t="s">
        <v>4569</v>
      </c>
    </row>
    <row r="716" spans="1:18" ht="12.75" customHeight="1" x14ac:dyDescent="0.25">
      <c r="A716" t="s">
        <v>30</v>
      </c>
      <c r="B716">
        <v>7449302</v>
      </c>
      <c r="C716" t="s">
        <v>1418</v>
      </c>
      <c r="D716" t="s">
        <v>5</v>
      </c>
      <c r="E716">
        <v>1004329300</v>
      </c>
      <c r="F716" s="1">
        <v>42010.697071759256</v>
      </c>
      <c r="G716" s="1">
        <v>42011.509652777779</v>
      </c>
      <c r="H716" s="5">
        <v>0.812581</v>
      </c>
      <c r="I716" s="5">
        <v>0.81258101852290565</v>
      </c>
      <c r="J716" t="s">
        <v>4569</v>
      </c>
      <c r="K716" s="1">
        <v>42011.521423611113</v>
      </c>
      <c r="L716" s="5">
        <v>1.17708E-2</v>
      </c>
      <c r="M716" s="5">
        <v>1.1770833334594499E-2</v>
      </c>
      <c r="N716" t="s">
        <v>4569</v>
      </c>
      <c r="O716" s="5">
        <v>0.82435190000000003</v>
      </c>
      <c r="P716" s="8">
        <v>0.82435185185750015</v>
      </c>
      <c r="Q716" s="8" t="b">
        <v>1</v>
      </c>
      <c r="R716" s="9" t="s">
        <v>4569</v>
      </c>
    </row>
    <row r="717" spans="1:18" ht="12.75" customHeight="1" x14ac:dyDescent="0.25">
      <c r="A717" t="s">
        <v>3</v>
      </c>
      <c r="B717">
        <v>7455708</v>
      </c>
      <c r="C717" t="s">
        <v>1923</v>
      </c>
      <c r="D717" t="s">
        <v>5</v>
      </c>
      <c r="E717" t="s">
        <v>1924</v>
      </c>
      <c r="F717" s="1">
        <v>42011.557430555556</v>
      </c>
      <c r="G717" s="1">
        <v>42012.374120370368</v>
      </c>
      <c r="H717" s="5">
        <v>0.81668980000000002</v>
      </c>
      <c r="I717" s="5">
        <v>0.81668981481197989</v>
      </c>
      <c r="J717" t="s">
        <v>4569</v>
      </c>
      <c r="K717" s="1">
        <v>42012.382881944446</v>
      </c>
      <c r="L717" s="5">
        <v>8.7615999999999996E-3</v>
      </c>
      <c r="M717" s="5">
        <v>8.7615740776527673E-3</v>
      </c>
      <c r="N717" t="s">
        <v>4569</v>
      </c>
      <c r="O717" s="5">
        <v>0.82545139999999995</v>
      </c>
      <c r="P717" s="8">
        <v>0.82545138888963265</v>
      </c>
      <c r="Q717" s="8" t="b">
        <v>1</v>
      </c>
      <c r="R717" s="9" t="s">
        <v>4569</v>
      </c>
    </row>
    <row r="718" spans="1:18" ht="12.75" customHeight="1" x14ac:dyDescent="0.25">
      <c r="A718" t="s">
        <v>3</v>
      </c>
      <c r="B718">
        <v>7449431</v>
      </c>
      <c r="C718" t="s">
        <v>1435</v>
      </c>
      <c r="D718" t="s">
        <v>5</v>
      </c>
      <c r="E718" t="s">
        <v>1436</v>
      </c>
      <c r="F718" s="1">
        <v>42010.735891203702</v>
      </c>
      <c r="G718" s="1">
        <v>42011.553333333337</v>
      </c>
      <c r="H718" s="5">
        <v>0.81744209999999995</v>
      </c>
      <c r="I718" s="5">
        <v>0.81744212963531027</v>
      </c>
      <c r="J718" t="s">
        <v>4569</v>
      </c>
      <c r="K718" s="1">
        <v>42011.561354166668</v>
      </c>
      <c r="L718" s="5">
        <v>8.0207999999999998E-3</v>
      </c>
      <c r="M718" s="5">
        <v>8.0208333311020397E-3</v>
      </c>
      <c r="N718" t="s">
        <v>4569</v>
      </c>
      <c r="O718" s="5">
        <v>0.82546299999999995</v>
      </c>
      <c r="P718" s="8">
        <v>0.82546296296641231</v>
      </c>
      <c r="Q718" s="8" t="b">
        <v>1</v>
      </c>
      <c r="R718" s="9" t="s">
        <v>4569</v>
      </c>
    </row>
    <row r="719" spans="1:18" ht="12.75" customHeight="1" x14ac:dyDescent="0.25">
      <c r="A719" t="s">
        <v>3432</v>
      </c>
      <c r="B719">
        <v>1004848509</v>
      </c>
      <c r="C719" t="s">
        <v>4073</v>
      </c>
      <c r="D719" t="s">
        <v>48</v>
      </c>
      <c r="E719" t="s">
        <v>4460</v>
      </c>
      <c r="F719" s="1">
        <v>42018.634502314817</v>
      </c>
      <c r="G719" s="1">
        <v>42019.230995370373</v>
      </c>
      <c r="H719" s="5">
        <v>0.5964931</v>
      </c>
      <c r="I719" s="5">
        <v>0.59649305555649335</v>
      </c>
      <c r="J719" t="s">
        <v>4569</v>
      </c>
      <c r="K719" s="1">
        <v>42019.460277777776</v>
      </c>
      <c r="L719" s="5">
        <v>0.2292824</v>
      </c>
      <c r="M719" s="5">
        <v>0.22928240740293404</v>
      </c>
      <c r="N719" t="s">
        <v>4569</v>
      </c>
      <c r="O719" s="5">
        <v>0.8257755</v>
      </c>
      <c r="P719" s="8">
        <v>0.82577546295942739</v>
      </c>
      <c r="Q719" s="8" t="b">
        <v>1</v>
      </c>
      <c r="R719" s="9" t="s">
        <v>4569</v>
      </c>
    </row>
    <row r="720" spans="1:18" ht="12.75" customHeight="1" x14ac:dyDescent="0.25">
      <c r="A720" t="s">
        <v>3</v>
      </c>
      <c r="B720">
        <v>7448970</v>
      </c>
      <c r="C720" t="s">
        <v>1305</v>
      </c>
      <c r="D720" t="s">
        <v>21</v>
      </c>
      <c r="E720">
        <v>1922</v>
      </c>
      <c r="F720" s="1">
        <v>42010.646238425928</v>
      </c>
      <c r="G720" s="1">
        <v>42011.33258101852</v>
      </c>
      <c r="H720" s="5">
        <v>0.68634260000000002</v>
      </c>
      <c r="I720" s="5">
        <v>0.68634259259124519</v>
      </c>
      <c r="J720" t="s">
        <v>4569</v>
      </c>
      <c r="K720" s="1">
        <v>42011.472222222219</v>
      </c>
      <c r="L720" s="5">
        <v>0.13964119999999999</v>
      </c>
      <c r="M720" s="5">
        <v>0.13964120369928423</v>
      </c>
      <c r="N720" t="s">
        <v>4569</v>
      </c>
      <c r="O720" s="5">
        <v>0.82598380000000005</v>
      </c>
      <c r="P720" s="8">
        <v>0.82598379629052943</v>
      </c>
      <c r="Q720" s="8" t="b">
        <v>1</v>
      </c>
      <c r="R720" s="9" t="s">
        <v>4569</v>
      </c>
    </row>
    <row r="721" spans="1:18" ht="12.75" customHeight="1" x14ac:dyDescent="0.25">
      <c r="A721" t="s">
        <v>3432</v>
      </c>
      <c r="B721">
        <v>1004848587</v>
      </c>
      <c r="C721" t="s">
        <v>4461</v>
      </c>
      <c r="D721" t="s">
        <v>21</v>
      </c>
      <c r="E721" t="s">
        <v>3817</v>
      </c>
      <c r="F721" s="1">
        <v>42018.680509259262</v>
      </c>
      <c r="G721" s="1">
        <v>42019.504745370374</v>
      </c>
      <c r="H721" s="5">
        <v>0.82423610000000003</v>
      </c>
      <c r="I721" s="5">
        <v>0.8242361111115315</v>
      </c>
      <c r="J721" t="s">
        <v>4569</v>
      </c>
      <c r="K721" s="1">
        <v>42019.506643518522</v>
      </c>
      <c r="L721" s="5">
        <v>1.8981E-3</v>
      </c>
      <c r="M721" s="5">
        <v>1.898148148029577E-3</v>
      </c>
      <c r="N721" t="s">
        <v>4569</v>
      </c>
      <c r="O721" s="5">
        <v>0.82613429999999999</v>
      </c>
      <c r="P721" s="8">
        <v>0.82613425925956108</v>
      </c>
      <c r="Q721" s="8" t="b">
        <v>1</v>
      </c>
      <c r="R721" s="9" t="s">
        <v>4569</v>
      </c>
    </row>
    <row r="722" spans="1:18" ht="12.75" customHeight="1" x14ac:dyDescent="0.25">
      <c r="A722" t="s">
        <v>3</v>
      </c>
      <c r="B722">
        <v>7487701</v>
      </c>
      <c r="C722" t="s">
        <v>3191</v>
      </c>
      <c r="D722" t="s">
        <v>5</v>
      </c>
      <c r="E722" t="s">
        <v>269</v>
      </c>
      <c r="F722" s="1">
        <v>42017.547083333331</v>
      </c>
      <c r="G722" s="1">
        <v>42018.361979166664</v>
      </c>
      <c r="H722" s="5">
        <v>0.81489579999999995</v>
      </c>
      <c r="I722" s="5">
        <v>0.81489583333313931</v>
      </c>
      <c r="J722" t="s">
        <v>4569</v>
      </c>
      <c r="K722" s="1">
        <v>42018.373645833337</v>
      </c>
      <c r="L722" s="5">
        <v>1.16667E-2</v>
      </c>
      <c r="M722" s="5">
        <v>1.1666666672681458E-2</v>
      </c>
      <c r="N722" t="s">
        <v>4569</v>
      </c>
      <c r="O722" s="5">
        <v>0.82656249999999998</v>
      </c>
      <c r="P722" s="8">
        <v>0.82656250000582077</v>
      </c>
      <c r="Q722" s="8" t="b">
        <v>1</v>
      </c>
      <c r="R722" s="9" t="s">
        <v>4569</v>
      </c>
    </row>
    <row r="723" spans="1:18" ht="12.75" customHeight="1" x14ac:dyDescent="0.25">
      <c r="A723" t="s">
        <v>3432</v>
      </c>
      <c r="B723">
        <v>1004845068</v>
      </c>
      <c r="C723" t="s">
        <v>4498</v>
      </c>
      <c r="D723" t="s">
        <v>21</v>
      </c>
      <c r="E723" t="s">
        <v>3679</v>
      </c>
      <c r="F723" s="1">
        <v>42017.580254629633</v>
      </c>
      <c r="G723" s="1">
        <v>42018.389409722222</v>
      </c>
      <c r="H723" s="5">
        <v>0.80915510000000002</v>
      </c>
      <c r="I723" s="5">
        <v>0.80915509258920792</v>
      </c>
      <c r="J723" t="s">
        <v>4569</v>
      </c>
      <c r="K723" s="1">
        <v>42018.407337962963</v>
      </c>
      <c r="L723" s="5">
        <v>1.7928199999999998E-2</v>
      </c>
      <c r="M723" s="5">
        <v>1.7928240740729962E-2</v>
      </c>
      <c r="N723" t="s">
        <v>4569</v>
      </c>
      <c r="O723" s="5">
        <v>0.82708329999999997</v>
      </c>
      <c r="P723" s="8">
        <v>0.82708333332993789</v>
      </c>
      <c r="Q723" s="8" t="b">
        <v>1</v>
      </c>
      <c r="R723" s="9" t="s">
        <v>4569</v>
      </c>
    </row>
    <row r="724" spans="1:18" ht="12.75" customHeight="1" x14ac:dyDescent="0.25">
      <c r="A724" t="s">
        <v>3</v>
      </c>
      <c r="B724">
        <v>7456483</v>
      </c>
      <c r="C724" t="s">
        <v>1958</v>
      </c>
      <c r="D724" t="s">
        <v>5</v>
      </c>
      <c r="E724">
        <v>10867</v>
      </c>
      <c r="F724" s="1">
        <v>42011.605451388888</v>
      </c>
      <c r="G724" s="1">
        <v>42012.372453703705</v>
      </c>
      <c r="H724" s="5">
        <v>0.76700230000000003</v>
      </c>
      <c r="I724" s="5">
        <v>0.7670023148166365</v>
      </c>
      <c r="J724" t="s">
        <v>4569</v>
      </c>
      <c r="K724" s="1">
        <v>42012.433055555557</v>
      </c>
      <c r="L724" s="5">
        <v>6.06019E-2</v>
      </c>
      <c r="M724" s="5">
        <v>6.0601851851970423E-2</v>
      </c>
      <c r="N724" t="s">
        <v>4569</v>
      </c>
      <c r="O724" s="5">
        <v>0.82760420000000001</v>
      </c>
      <c r="P724" s="8">
        <v>0.82760416666860692</v>
      </c>
      <c r="Q724" s="8" t="b">
        <v>1</v>
      </c>
      <c r="R724" s="9" t="s">
        <v>4569</v>
      </c>
    </row>
    <row r="725" spans="1:18" ht="12.75" customHeight="1" x14ac:dyDescent="0.25">
      <c r="A725" t="s">
        <v>3432</v>
      </c>
      <c r="B725">
        <v>1004828124</v>
      </c>
      <c r="C725" t="s">
        <v>3807</v>
      </c>
      <c r="D725" t="s">
        <v>21</v>
      </c>
      <c r="E725" t="s">
        <v>3808</v>
      </c>
      <c r="F725" s="1">
        <v>42010.556539351855</v>
      </c>
      <c r="G725" s="1">
        <v>42011.342048611114</v>
      </c>
      <c r="H725" s="5">
        <v>0.78550929999999997</v>
      </c>
      <c r="I725" s="5">
        <v>0.78550925925810589</v>
      </c>
      <c r="J725" t="s">
        <v>4569</v>
      </c>
      <c r="K725" s="1">
        <v>42011.384722222225</v>
      </c>
      <c r="L725" s="5">
        <v>4.2673599999999999E-2</v>
      </c>
      <c r="M725" s="5">
        <v>4.2673611111240461E-2</v>
      </c>
      <c r="N725" t="s">
        <v>4569</v>
      </c>
      <c r="O725" s="5">
        <v>0.82818290000000006</v>
      </c>
      <c r="P725" s="8">
        <v>0.82818287036934635</v>
      </c>
      <c r="Q725" s="8" t="b">
        <v>1</v>
      </c>
      <c r="R725" s="9" t="s">
        <v>4569</v>
      </c>
    </row>
    <row r="726" spans="1:18" ht="12.75" customHeight="1" x14ac:dyDescent="0.25">
      <c r="A726" t="s">
        <v>177</v>
      </c>
      <c r="B726">
        <v>7432609</v>
      </c>
      <c r="C726" t="s">
        <v>393</v>
      </c>
      <c r="D726" t="s">
        <v>5</v>
      </c>
      <c r="E726" t="s">
        <v>394</v>
      </c>
      <c r="F726" s="1">
        <v>42006.583055555559</v>
      </c>
      <c r="G726" s="1">
        <v>42009.405833333331</v>
      </c>
      <c r="H726" s="5">
        <v>2.8227777999999999</v>
      </c>
      <c r="I726" s="5">
        <v>0.82277777777198935</v>
      </c>
      <c r="J726" t="s">
        <v>4565</v>
      </c>
      <c r="K726" s="1">
        <v>42009.411249999997</v>
      </c>
      <c r="L726" s="5">
        <v>5.4167E-3</v>
      </c>
      <c r="M726" s="5">
        <v>5.4166666668606922E-3</v>
      </c>
      <c r="N726" t="s">
        <v>4569</v>
      </c>
      <c r="O726" s="5">
        <v>2.8281944000000001</v>
      </c>
      <c r="P726" s="8">
        <v>0.82819444443885004</v>
      </c>
      <c r="Q726" s="8" t="b">
        <v>1</v>
      </c>
      <c r="R726" s="9" t="s">
        <v>4565</v>
      </c>
    </row>
    <row r="727" spans="1:18" ht="12.75" customHeight="1" x14ac:dyDescent="0.25">
      <c r="A727" t="s">
        <v>3</v>
      </c>
      <c r="B727">
        <v>7440900</v>
      </c>
      <c r="C727" t="s">
        <v>746</v>
      </c>
      <c r="D727" t="s">
        <v>21</v>
      </c>
      <c r="E727" t="s">
        <v>128</v>
      </c>
      <c r="F727" s="1">
        <v>42009.613761574074</v>
      </c>
      <c r="G727" s="1">
        <v>42010.399907407409</v>
      </c>
      <c r="H727" s="5">
        <v>0.78614580000000001</v>
      </c>
      <c r="I727" s="5">
        <v>0.78614583333546761</v>
      </c>
      <c r="J727" t="s">
        <v>4569</v>
      </c>
      <c r="K727" s="1">
        <v>42010.44390046296</v>
      </c>
      <c r="L727" s="5">
        <v>4.39931E-2</v>
      </c>
      <c r="M727" s="5">
        <v>4.3993055551254656E-2</v>
      </c>
      <c r="N727" t="s">
        <v>4569</v>
      </c>
      <c r="O727" s="5">
        <v>0.83013890000000001</v>
      </c>
      <c r="P727" s="8">
        <v>0.83013888888672227</v>
      </c>
      <c r="Q727" s="8" t="b">
        <v>1</v>
      </c>
      <c r="R727" s="9" t="s">
        <v>4569</v>
      </c>
    </row>
    <row r="728" spans="1:18" ht="12.75" customHeight="1" x14ac:dyDescent="0.25">
      <c r="A728" t="s">
        <v>3</v>
      </c>
      <c r="B728">
        <v>7470144</v>
      </c>
      <c r="C728" t="s">
        <v>2306</v>
      </c>
      <c r="D728" t="s">
        <v>5</v>
      </c>
      <c r="E728" t="s">
        <v>2307</v>
      </c>
      <c r="F728" s="1">
        <v>42013.515150462961</v>
      </c>
      <c r="G728" s="1">
        <v>42016.321122685185</v>
      </c>
      <c r="H728" s="5">
        <v>2.8059721999999998</v>
      </c>
      <c r="I728" s="5">
        <v>0.80597222222422715</v>
      </c>
      <c r="J728" t="s">
        <v>4565</v>
      </c>
      <c r="K728" s="1">
        <v>42016.345960648148</v>
      </c>
      <c r="L728" s="5">
        <v>2.4837999999999999E-2</v>
      </c>
      <c r="M728" s="5">
        <v>2.4837962962919846E-2</v>
      </c>
      <c r="N728" t="s">
        <v>4569</v>
      </c>
      <c r="O728" s="5">
        <v>2.8308102000000002</v>
      </c>
      <c r="P728" s="8">
        <v>0.830810185187147</v>
      </c>
      <c r="Q728" s="8" t="b">
        <v>1</v>
      </c>
      <c r="R728" s="9" t="s">
        <v>4565</v>
      </c>
    </row>
    <row r="729" spans="1:18" ht="12.75" customHeight="1" x14ac:dyDescent="0.25">
      <c r="A729" t="s">
        <v>30</v>
      </c>
      <c r="B729">
        <v>7465127</v>
      </c>
      <c r="C729" t="s">
        <v>1754</v>
      </c>
      <c r="D729" t="s">
        <v>21</v>
      </c>
      <c r="E729">
        <v>1000234179</v>
      </c>
      <c r="F729" s="1">
        <v>42012.793726851851</v>
      </c>
      <c r="G729" s="1">
        <v>42013.579386574071</v>
      </c>
      <c r="H729" s="5">
        <v>0.78565969999999996</v>
      </c>
      <c r="I729" s="5">
        <v>0.78565972221986158</v>
      </c>
      <c r="J729" t="s">
        <v>4569</v>
      </c>
      <c r="K729" s="1">
        <v>42013.624571759261</v>
      </c>
      <c r="L729" s="5">
        <v>4.5185200000000002E-2</v>
      </c>
      <c r="M729" s="5">
        <v>4.518518519034842E-2</v>
      </c>
      <c r="N729" t="s">
        <v>4569</v>
      </c>
      <c r="O729" s="5">
        <v>0.8308449</v>
      </c>
      <c r="P729" s="8">
        <v>0.83084490741021</v>
      </c>
      <c r="Q729" s="8" t="b">
        <v>1</v>
      </c>
      <c r="R729" s="9" t="s">
        <v>4569</v>
      </c>
    </row>
    <row r="730" spans="1:18" ht="12.75" customHeight="1" x14ac:dyDescent="0.25">
      <c r="A730" t="s">
        <v>3</v>
      </c>
      <c r="B730">
        <v>7496207</v>
      </c>
      <c r="C730" t="s">
        <v>3355</v>
      </c>
      <c r="D730" t="s">
        <v>5</v>
      </c>
      <c r="E730" t="s">
        <v>3356</v>
      </c>
      <c r="F730" s="1">
        <v>42018.578773148147</v>
      </c>
      <c r="G730" s="1">
        <v>42018.691030092596</v>
      </c>
      <c r="H730" s="5">
        <v>0.11225690000000001</v>
      </c>
      <c r="I730" s="5">
        <v>0.11225694444874534</v>
      </c>
      <c r="J730" t="s">
        <v>4569</v>
      </c>
      <c r="K730" s="1">
        <v>42019.409895833334</v>
      </c>
      <c r="L730" s="5">
        <v>0.71886570000000005</v>
      </c>
      <c r="M730" s="5">
        <v>0.71886574073869269</v>
      </c>
      <c r="N730" t="s">
        <v>4569</v>
      </c>
      <c r="O730" s="5">
        <v>0.83112269999999999</v>
      </c>
      <c r="P730" s="8">
        <v>0.83112268518743804</v>
      </c>
      <c r="Q730" s="8" t="b">
        <v>1</v>
      </c>
      <c r="R730" s="9" t="s">
        <v>4569</v>
      </c>
    </row>
    <row r="731" spans="1:18" ht="12.75" customHeight="1" x14ac:dyDescent="0.25">
      <c r="A731" t="s">
        <v>3432</v>
      </c>
      <c r="B731">
        <v>1004827768</v>
      </c>
      <c r="C731" t="s">
        <v>3801</v>
      </c>
      <c r="D731" t="s">
        <v>21</v>
      </c>
      <c r="E731" t="s">
        <v>3741</v>
      </c>
      <c r="F731" s="1">
        <v>42010.51054398148</v>
      </c>
      <c r="G731" s="1">
        <v>42011.337708333333</v>
      </c>
      <c r="H731" s="5">
        <v>0.82716440000000002</v>
      </c>
      <c r="I731" s="5">
        <v>0.82716435185284354</v>
      </c>
      <c r="J731" t="s">
        <v>4569</v>
      </c>
      <c r="K731" s="1">
        <v>42011.341689814813</v>
      </c>
      <c r="L731" s="5">
        <v>3.9814999999999998E-3</v>
      </c>
      <c r="M731" s="5">
        <v>3.9814814808778465E-3</v>
      </c>
      <c r="N731" t="s">
        <v>4569</v>
      </c>
      <c r="O731" s="5">
        <v>0.83114580000000005</v>
      </c>
      <c r="P731" s="8">
        <v>0.83114583333372138</v>
      </c>
      <c r="Q731" s="8" t="b">
        <v>1</v>
      </c>
      <c r="R731" s="9" t="s">
        <v>4569</v>
      </c>
    </row>
    <row r="732" spans="1:18" ht="12.75" customHeight="1" x14ac:dyDescent="0.25">
      <c r="A732" t="s">
        <v>3</v>
      </c>
      <c r="B732">
        <v>7479639</v>
      </c>
      <c r="C732" t="s">
        <v>2511</v>
      </c>
      <c r="D732" t="s">
        <v>21</v>
      </c>
      <c r="E732" t="s">
        <v>2512</v>
      </c>
      <c r="F732" s="1">
        <v>42016.535208333335</v>
      </c>
      <c r="G732" s="1">
        <v>42017.333668981482</v>
      </c>
      <c r="H732" s="5">
        <v>0.79846059999999996</v>
      </c>
      <c r="I732" s="5">
        <v>0.79846064814773854</v>
      </c>
      <c r="J732" t="s">
        <v>4569</v>
      </c>
      <c r="K732" s="1">
        <v>42017.366493055553</v>
      </c>
      <c r="L732" s="5">
        <v>3.2824100000000002E-2</v>
      </c>
      <c r="M732" s="5">
        <v>3.2824074070958886E-2</v>
      </c>
      <c r="N732" t="s">
        <v>4569</v>
      </c>
      <c r="O732" s="5">
        <v>0.83128469999999999</v>
      </c>
      <c r="P732" s="8">
        <v>0.83128472221869742</v>
      </c>
      <c r="Q732" s="8" t="b">
        <v>1</v>
      </c>
      <c r="R732" s="9" t="s">
        <v>4569</v>
      </c>
    </row>
    <row r="733" spans="1:18" ht="12.75" customHeight="1" x14ac:dyDescent="0.25">
      <c r="A733" t="s">
        <v>3</v>
      </c>
      <c r="B733">
        <v>7449422</v>
      </c>
      <c r="C733" t="s">
        <v>1434</v>
      </c>
      <c r="D733" t="s">
        <v>5</v>
      </c>
      <c r="E733">
        <v>1180</v>
      </c>
      <c r="F733" s="1">
        <v>42010.732256944444</v>
      </c>
      <c r="G733" s="1">
        <v>42011.551099537035</v>
      </c>
      <c r="H733" s="5">
        <v>0.81884259999999998</v>
      </c>
      <c r="I733" s="5">
        <v>0.81884259259095415</v>
      </c>
      <c r="J733" t="s">
        <v>4569</v>
      </c>
      <c r="K733" s="1">
        <v>42011.564039351855</v>
      </c>
      <c r="L733" s="5">
        <v>1.29398E-2</v>
      </c>
      <c r="M733" s="5">
        <v>1.2939814820128959E-2</v>
      </c>
      <c r="N733" t="s">
        <v>4569</v>
      </c>
      <c r="O733" s="5">
        <v>0.83178240000000003</v>
      </c>
      <c r="P733" s="8">
        <v>0.83178240741108311</v>
      </c>
      <c r="Q733" s="8" t="b">
        <v>1</v>
      </c>
      <c r="R733" s="9" t="s">
        <v>4569</v>
      </c>
    </row>
    <row r="734" spans="1:18" ht="12.75" customHeight="1" x14ac:dyDescent="0.25">
      <c r="A734" t="s">
        <v>3432</v>
      </c>
      <c r="B734">
        <v>1004831408</v>
      </c>
      <c r="C734" t="s">
        <v>3935</v>
      </c>
      <c r="D734" t="s">
        <v>21</v>
      </c>
      <c r="E734" t="s">
        <v>3936</v>
      </c>
      <c r="F734" s="1">
        <v>42011.543425925927</v>
      </c>
      <c r="G734" s="1">
        <v>42012.365428240744</v>
      </c>
      <c r="H734" s="5">
        <v>0.82200229999999996</v>
      </c>
      <c r="I734" s="5">
        <v>0.82200231481692754</v>
      </c>
      <c r="J734" t="s">
        <v>4569</v>
      </c>
      <c r="K734" s="1">
        <v>42012.375706018516</v>
      </c>
      <c r="L734" s="5">
        <v>1.02778E-2</v>
      </c>
      <c r="M734" s="5">
        <v>1.0277777771989349E-2</v>
      </c>
      <c r="N734" t="s">
        <v>4569</v>
      </c>
      <c r="O734" s="5">
        <v>0.83228009999999997</v>
      </c>
      <c r="P734" s="8">
        <v>0.83228009258891689</v>
      </c>
      <c r="Q734" s="8" t="b">
        <v>1</v>
      </c>
      <c r="R734" s="9" t="s">
        <v>4569</v>
      </c>
    </row>
    <row r="735" spans="1:18" ht="12.75" customHeight="1" x14ac:dyDescent="0.25">
      <c r="A735" t="s">
        <v>3432</v>
      </c>
      <c r="B735">
        <v>1004831444</v>
      </c>
      <c r="C735" t="s">
        <v>3946</v>
      </c>
      <c r="D735" t="s">
        <v>21</v>
      </c>
      <c r="E735" t="s">
        <v>3947</v>
      </c>
      <c r="F735" s="1">
        <v>42011.547407407408</v>
      </c>
      <c r="G735" s="1">
        <v>42012.377581018518</v>
      </c>
      <c r="H735" s="5">
        <v>0.83017359999999996</v>
      </c>
      <c r="I735" s="5">
        <v>0.83017361110978527</v>
      </c>
      <c r="J735" t="s">
        <v>4569</v>
      </c>
      <c r="K735" s="1">
        <v>42012.38013888889</v>
      </c>
      <c r="L735" s="5">
        <v>2.5579000000000001E-3</v>
      </c>
      <c r="M735" s="5">
        <v>2.5578703716746531E-3</v>
      </c>
      <c r="N735" t="s">
        <v>4569</v>
      </c>
      <c r="O735" s="5">
        <v>0.83273149999999996</v>
      </c>
      <c r="P735" s="8">
        <v>0.83273148148145992</v>
      </c>
      <c r="Q735" s="8" t="b">
        <v>1</v>
      </c>
      <c r="R735" s="9" t="s">
        <v>4569</v>
      </c>
    </row>
    <row r="736" spans="1:18" ht="12.75" customHeight="1" x14ac:dyDescent="0.25">
      <c r="A736" t="s">
        <v>3</v>
      </c>
      <c r="B736">
        <v>7479689</v>
      </c>
      <c r="C736" t="s">
        <v>3005</v>
      </c>
      <c r="D736" t="s">
        <v>21</v>
      </c>
      <c r="E736" t="s">
        <v>1721</v>
      </c>
      <c r="F736" s="1">
        <v>42016.536736111113</v>
      </c>
      <c r="G736" s="1">
        <v>42017.333703703705</v>
      </c>
      <c r="H736" s="5">
        <v>0.7969676</v>
      </c>
      <c r="I736" s="5">
        <v>0.79696759259240935</v>
      </c>
      <c r="J736" t="s">
        <v>4569</v>
      </c>
      <c r="K736" s="1">
        <v>42017.369537037041</v>
      </c>
      <c r="L736" s="5">
        <v>3.5833299999999998E-2</v>
      </c>
      <c r="M736" s="5">
        <v>3.5833333335176576E-2</v>
      </c>
      <c r="N736" t="s">
        <v>4569</v>
      </c>
      <c r="O736" s="5">
        <v>0.83280089999999996</v>
      </c>
      <c r="P736" s="8">
        <v>0.83280092592758592</v>
      </c>
      <c r="Q736" s="8" t="b">
        <v>1</v>
      </c>
      <c r="R736" s="9" t="s">
        <v>4569</v>
      </c>
    </row>
    <row r="737" spans="1:18" ht="12.75" customHeight="1" x14ac:dyDescent="0.25">
      <c r="A737" t="s">
        <v>36</v>
      </c>
      <c r="B737">
        <v>7488401</v>
      </c>
      <c r="C737" t="s">
        <v>3196</v>
      </c>
      <c r="D737" t="s">
        <v>5</v>
      </c>
      <c r="E737" t="s">
        <v>3197</v>
      </c>
      <c r="F737" s="1">
        <v>42017.586087962962</v>
      </c>
      <c r="G737" s="1">
        <v>42018.405925925923</v>
      </c>
      <c r="H737" s="5">
        <v>0.81983799999999996</v>
      </c>
      <c r="I737" s="5">
        <v>0.81983796296117362</v>
      </c>
      <c r="J737" t="s">
        <v>4569</v>
      </c>
      <c r="K737" s="1">
        <v>42018.419409722221</v>
      </c>
      <c r="L737" s="5">
        <v>1.3483800000000001E-2</v>
      </c>
      <c r="M737" s="5">
        <v>1.3483796297805384E-2</v>
      </c>
      <c r="N737" t="s">
        <v>4569</v>
      </c>
      <c r="O737" s="5">
        <v>0.8333218</v>
      </c>
      <c r="P737" s="8">
        <v>0.833321759258979</v>
      </c>
      <c r="Q737" s="8" t="b">
        <v>1</v>
      </c>
      <c r="R737" s="9" t="s">
        <v>4569</v>
      </c>
    </row>
    <row r="738" spans="1:18" ht="12.75" customHeight="1" x14ac:dyDescent="0.25">
      <c r="A738" t="s">
        <v>378</v>
      </c>
      <c r="B738">
        <v>7462329</v>
      </c>
      <c r="C738" t="s">
        <v>2091</v>
      </c>
      <c r="D738" t="s">
        <v>5</v>
      </c>
      <c r="E738" t="s">
        <v>2092</v>
      </c>
      <c r="F738" s="1">
        <v>42012.494745370372</v>
      </c>
      <c r="G738" s="1">
        <v>42013.239479166667</v>
      </c>
      <c r="H738" s="5">
        <v>0.7447338</v>
      </c>
      <c r="I738" s="5">
        <v>0.744733796294895</v>
      </c>
      <c r="J738" t="s">
        <v>4569</v>
      </c>
      <c r="K738" s="1">
        <v>42013.329513888886</v>
      </c>
      <c r="L738" s="5">
        <v>9.0034699999999995E-2</v>
      </c>
      <c r="M738" s="5">
        <v>9.003472221957054E-2</v>
      </c>
      <c r="N738" t="s">
        <v>4569</v>
      </c>
      <c r="O738" s="5">
        <v>0.83476850000000002</v>
      </c>
      <c r="P738" s="8">
        <v>0.83476851851446554</v>
      </c>
      <c r="Q738" s="8" t="b">
        <v>1</v>
      </c>
      <c r="R738" s="9" t="s">
        <v>4569</v>
      </c>
    </row>
    <row r="739" spans="1:18" ht="12.75" customHeight="1" x14ac:dyDescent="0.25">
      <c r="A739" t="s">
        <v>3432</v>
      </c>
      <c r="B739">
        <v>1004834452</v>
      </c>
      <c r="C739" t="s">
        <v>4033</v>
      </c>
      <c r="D739" t="s">
        <v>21</v>
      </c>
      <c r="E739" t="s">
        <v>3595</v>
      </c>
      <c r="F739" s="1">
        <v>42012.499837962961</v>
      </c>
      <c r="G739" s="1">
        <v>42013.312939814816</v>
      </c>
      <c r="H739" s="5">
        <v>0.81310190000000004</v>
      </c>
      <c r="I739" s="5">
        <v>0.81310185185429873</v>
      </c>
      <c r="J739" t="s">
        <v>4569</v>
      </c>
      <c r="K739" s="1">
        <v>42013.334606481483</v>
      </c>
      <c r="L739" s="5">
        <v>2.1666700000000001E-2</v>
      </c>
      <c r="M739" s="5">
        <v>2.1666666667442769E-2</v>
      </c>
      <c r="N739" t="s">
        <v>4569</v>
      </c>
      <c r="O739" s="5">
        <v>0.83476850000000002</v>
      </c>
      <c r="P739" s="8">
        <v>0.8347685185217415</v>
      </c>
      <c r="Q739" s="8" t="b">
        <v>1</v>
      </c>
      <c r="R739" s="9" t="s">
        <v>4569</v>
      </c>
    </row>
    <row r="740" spans="1:18" ht="12.75" customHeight="1" x14ac:dyDescent="0.25">
      <c r="A740" t="s">
        <v>3432</v>
      </c>
      <c r="B740">
        <v>1004831449</v>
      </c>
      <c r="C740" t="s">
        <v>3952</v>
      </c>
      <c r="D740" t="s">
        <v>21</v>
      </c>
      <c r="E740" t="s">
        <v>3947</v>
      </c>
      <c r="F740" s="1">
        <v>42011.548217592594</v>
      </c>
      <c r="G740" s="1">
        <v>42012.377615740741</v>
      </c>
      <c r="H740" s="5">
        <v>0.82939810000000003</v>
      </c>
      <c r="I740" s="5">
        <v>0.8293981481474475</v>
      </c>
      <c r="J740" t="s">
        <v>4569</v>
      </c>
      <c r="K740" s="1">
        <v>42012.383113425924</v>
      </c>
      <c r="L740" s="5">
        <v>5.4977000000000003E-3</v>
      </c>
      <c r="M740" s="5">
        <v>5.4976851824903861E-3</v>
      </c>
      <c r="N740" t="s">
        <v>4569</v>
      </c>
      <c r="O740" s="5">
        <v>0.83489579999999997</v>
      </c>
      <c r="P740" s="8">
        <v>0.83489583332993789</v>
      </c>
      <c r="Q740" s="8" t="b">
        <v>1</v>
      </c>
      <c r="R740" s="9" t="s">
        <v>4569</v>
      </c>
    </row>
    <row r="741" spans="1:18" ht="12.75" customHeight="1" x14ac:dyDescent="0.25">
      <c r="A741" t="s">
        <v>3</v>
      </c>
      <c r="B741">
        <v>7440009</v>
      </c>
      <c r="C741" t="s">
        <v>739</v>
      </c>
      <c r="D741" t="s">
        <v>21</v>
      </c>
      <c r="E741" t="s">
        <v>740</v>
      </c>
      <c r="F741" s="1">
        <v>42009.606898148151</v>
      </c>
      <c r="G741" s="1">
        <v>42010.399837962963</v>
      </c>
      <c r="H741" s="5">
        <v>0.79293979999999997</v>
      </c>
      <c r="I741" s="5">
        <v>0.79293981481168885</v>
      </c>
      <c r="J741" t="s">
        <v>4569</v>
      </c>
      <c r="K741" s="1">
        <v>42010.442476851851</v>
      </c>
      <c r="L741" s="5">
        <v>4.26389E-2</v>
      </c>
      <c r="M741" s="5">
        <v>4.2638888888177462E-2</v>
      </c>
      <c r="N741" t="s">
        <v>4569</v>
      </c>
      <c r="O741" s="5">
        <v>0.83557870000000001</v>
      </c>
      <c r="P741" s="8">
        <v>0.83557870369986631</v>
      </c>
      <c r="Q741" s="8" t="b">
        <v>1</v>
      </c>
      <c r="R741" s="9" t="s">
        <v>4569</v>
      </c>
    </row>
    <row r="742" spans="1:18" ht="12.75" customHeight="1" x14ac:dyDescent="0.25">
      <c r="A742" t="s">
        <v>3432</v>
      </c>
      <c r="B742">
        <v>1004834454</v>
      </c>
      <c r="C742" t="s">
        <v>3833</v>
      </c>
      <c r="D742" t="s">
        <v>21</v>
      </c>
      <c r="E742" t="s">
        <v>3834</v>
      </c>
      <c r="F742" s="1">
        <v>42012.500069444446</v>
      </c>
      <c r="G742" s="1">
        <v>42013.313009259262</v>
      </c>
      <c r="H742" s="5">
        <v>0.81293979999999999</v>
      </c>
      <c r="I742" s="5">
        <v>0.81293981481576338</v>
      </c>
      <c r="J742" t="s">
        <v>4569</v>
      </c>
      <c r="K742" s="1">
        <v>42013.335717592592</v>
      </c>
      <c r="L742" s="5">
        <v>2.2708300000000001E-2</v>
      </c>
      <c r="M742" s="5">
        <v>2.2708333330228925E-2</v>
      </c>
      <c r="N742" t="s">
        <v>4569</v>
      </c>
      <c r="O742" s="5">
        <v>0.8356481</v>
      </c>
      <c r="P742" s="8">
        <v>0.83564814814599231</v>
      </c>
      <c r="Q742" s="8" t="b">
        <v>1</v>
      </c>
      <c r="R742" s="9" t="s">
        <v>4569</v>
      </c>
    </row>
    <row r="743" spans="1:18" ht="12.75" customHeight="1" x14ac:dyDescent="0.25">
      <c r="A743" t="s">
        <v>3432</v>
      </c>
      <c r="B743">
        <v>1004831506</v>
      </c>
      <c r="C743" t="s">
        <v>3954</v>
      </c>
      <c r="D743" t="s">
        <v>21</v>
      </c>
      <c r="E743" t="s">
        <v>3536</v>
      </c>
      <c r="F743" s="1">
        <v>42011.556273148148</v>
      </c>
      <c r="G743" s="1">
        <v>42012.377789351849</v>
      </c>
      <c r="H743" s="5">
        <v>0.82151620000000003</v>
      </c>
      <c r="I743" s="5">
        <v>0.8215162037013215</v>
      </c>
      <c r="J743" t="s">
        <v>4569</v>
      </c>
      <c r="K743" s="1">
        <v>42012.392546296294</v>
      </c>
      <c r="L743" s="5">
        <v>1.47569E-2</v>
      </c>
      <c r="M743" s="5">
        <v>1.4756944445252884E-2</v>
      </c>
      <c r="N743" t="s">
        <v>4569</v>
      </c>
      <c r="O743" s="5">
        <v>0.83627309999999999</v>
      </c>
      <c r="P743" s="8">
        <v>0.83627314814657439</v>
      </c>
      <c r="Q743" s="8" t="b">
        <v>1</v>
      </c>
      <c r="R743" s="9" t="s">
        <v>4569</v>
      </c>
    </row>
    <row r="744" spans="1:18" ht="12.75" customHeight="1" x14ac:dyDescent="0.25">
      <c r="A744" t="s">
        <v>3</v>
      </c>
      <c r="B744">
        <v>7431786</v>
      </c>
      <c r="C744" t="s">
        <v>332</v>
      </c>
      <c r="D744" t="s">
        <v>5</v>
      </c>
      <c r="E744" t="s">
        <v>333</v>
      </c>
      <c r="F744" s="1">
        <v>42006.5155787037</v>
      </c>
      <c r="G744" s="1">
        <v>42009.351145833331</v>
      </c>
      <c r="H744" s="5">
        <v>2.8355671</v>
      </c>
      <c r="I744" s="5">
        <v>0.83556712963036261</v>
      </c>
      <c r="J744" t="s">
        <v>4565</v>
      </c>
      <c r="K744" s="1">
        <v>42009.353784722225</v>
      </c>
      <c r="L744" s="5">
        <v>2.6389E-3</v>
      </c>
      <c r="M744" s="5">
        <v>2.6388888945803046E-3</v>
      </c>
      <c r="N744" t="s">
        <v>4569</v>
      </c>
      <c r="O744" s="5">
        <v>2.838206</v>
      </c>
      <c r="P744" s="8">
        <v>0.83820601852494292</v>
      </c>
      <c r="Q744" s="8" t="b">
        <v>1</v>
      </c>
      <c r="R744" s="9" t="s">
        <v>4565</v>
      </c>
    </row>
    <row r="745" spans="1:18" ht="12.75" customHeight="1" x14ac:dyDescent="0.25">
      <c r="A745" t="s">
        <v>3432</v>
      </c>
      <c r="B745">
        <v>1004831437</v>
      </c>
      <c r="C745" t="s">
        <v>3945</v>
      </c>
      <c r="D745" t="s">
        <v>21</v>
      </c>
      <c r="E745" t="s">
        <v>3509</v>
      </c>
      <c r="F745" s="1">
        <v>42011.549583333333</v>
      </c>
      <c r="G745" s="1">
        <v>42012.377708333333</v>
      </c>
      <c r="H745" s="5">
        <v>0.828125</v>
      </c>
      <c r="I745" s="5">
        <v>0.828125</v>
      </c>
      <c r="J745" t="s">
        <v>4569</v>
      </c>
      <c r="K745" s="1">
        <v>42012.38826388889</v>
      </c>
      <c r="L745" s="5">
        <v>1.05556E-2</v>
      </c>
      <c r="M745" s="5">
        <v>1.0555555556493346E-2</v>
      </c>
      <c r="N745" t="s">
        <v>4569</v>
      </c>
      <c r="O745" s="5">
        <v>0.8386806</v>
      </c>
      <c r="P745" s="8">
        <v>0.83868055555649335</v>
      </c>
      <c r="Q745" s="8" t="b">
        <v>1</v>
      </c>
      <c r="R745" s="9" t="s">
        <v>4569</v>
      </c>
    </row>
    <row r="746" spans="1:18" ht="12.75" customHeight="1" x14ac:dyDescent="0.25">
      <c r="A746" t="s">
        <v>3432</v>
      </c>
      <c r="B746">
        <v>1004834367</v>
      </c>
      <c r="C746" t="s">
        <v>4028</v>
      </c>
      <c r="D746" t="s">
        <v>21</v>
      </c>
      <c r="E746" t="s">
        <v>3899</v>
      </c>
      <c r="F746" s="1">
        <v>42012.491851851853</v>
      </c>
      <c r="G746" s="1">
        <v>42013.312916666669</v>
      </c>
      <c r="H746" s="5">
        <v>0.82106480000000004</v>
      </c>
      <c r="I746" s="5">
        <v>0.82106481481605442</v>
      </c>
      <c r="J746" t="s">
        <v>4569</v>
      </c>
      <c r="K746" s="1">
        <v>42013.330648148149</v>
      </c>
      <c r="L746" s="5">
        <v>1.7731500000000001E-2</v>
      </c>
      <c r="M746" s="5">
        <v>1.7731481479131617E-2</v>
      </c>
      <c r="N746" t="s">
        <v>4569</v>
      </c>
      <c r="O746" s="5">
        <v>0.83879630000000005</v>
      </c>
      <c r="P746" s="8">
        <v>0.83879629629518604</v>
      </c>
      <c r="Q746" s="8" t="b">
        <v>1</v>
      </c>
      <c r="R746" s="9" t="s">
        <v>4569</v>
      </c>
    </row>
    <row r="747" spans="1:18" ht="12.75" customHeight="1" x14ac:dyDescent="0.25">
      <c r="A747" t="s">
        <v>3</v>
      </c>
      <c r="B747">
        <v>7479143</v>
      </c>
      <c r="C747" t="s">
        <v>3000</v>
      </c>
      <c r="D747" t="s">
        <v>21</v>
      </c>
      <c r="E747" t="s">
        <v>518</v>
      </c>
      <c r="F747" s="1">
        <v>42016.520833333336</v>
      </c>
      <c r="G747" s="1">
        <v>42017.333622685182</v>
      </c>
      <c r="H747" s="5">
        <v>0.8127894</v>
      </c>
      <c r="I747" s="5">
        <v>0.81278935184673173</v>
      </c>
      <c r="J747" t="s">
        <v>4569</v>
      </c>
      <c r="K747" s="1">
        <v>42017.359780092593</v>
      </c>
      <c r="L747" s="5">
        <v>2.6157400000000001E-2</v>
      </c>
      <c r="M747" s="5">
        <v>2.6157407410209998E-2</v>
      </c>
      <c r="N747" t="s">
        <v>4569</v>
      </c>
      <c r="O747" s="5">
        <v>0.83894679999999999</v>
      </c>
      <c r="P747" s="8">
        <v>0.83894675925694173</v>
      </c>
      <c r="Q747" s="8" t="b">
        <v>1</v>
      </c>
      <c r="R747" s="9" t="s">
        <v>4569</v>
      </c>
    </row>
    <row r="748" spans="1:18" ht="12.75" customHeight="1" x14ac:dyDescent="0.25">
      <c r="A748" t="s">
        <v>36</v>
      </c>
      <c r="B748">
        <v>7488994</v>
      </c>
      <c r="C748" t="s">
        <v>3217</v>
      </c>
      <c r="D748" t="s">
        <v>21</v>
      </c>
      <c r="E748" t="s">
        <v>3218</v>
      </c>
      <c r="F748" s="1">
        <v>42017.638657407406</v>
      </c>
      <c r="G748" s="1">
        <v>42018.476157407407</v>
      </c>
      <c r="H748" s="5">
        <v>0.83750000000000002</v>
      </c>
      <c r="I748" s="5">
        <v>0.83750000000145519</v>
      </c>
      <c r="J748" t="s">
        <v>4569</v>
      </c>
      <c r="K748" s="1">
        <v>42018.478831018518</v>
      </c>
      <c r="L748" s="5">
        <v>2.6735999999999999E-3</v>
      </c>
      <c r="M748" s="5">
        <v>2.6736111103673466E-3</v>
      </c>
      <c r="N748" t="s">
        <v>4569</v>
      </c>
      <c r="O748" s="5">
        <v>0.84017359999999996</v>
      </c>
      <c r="P748" s="8">
        <v>0.84017361111182254</v>
      </c>
      <c r="Q748" s="8" t="b">
        <v>1</v>
      </c>
      <c r="R748" s="9" t="s">
        <v>4569</v>
      </c>
    </row>
    <row r="749" spans="1:18" ht="12.75" customHeight="1" x14ac:dyDescent="0.25">
      <c r="A749" t="s">
        <v>177</v>
      </c>
      <c r="B749">
        <v>7432140</v>
      </c>
      <c r="C749" t="s">
        <v>359</v>
      </c>
      <c r="D749" t="s">
        <v>5</v>
      </c>
      <c r="E749" t="s">
        <v>360</v>
      </c>
      <c r="F749" s="1">
        <v>42006.540879629632</v>
      </c>
      <c r="G749" s="1">
        <v>42009.366689814815</v>
      </c>
      <c r="H749" s="5">
        <v>2.8258101999999998</v>
      </c>
      <c r="I749" s="5">
        <v>0.82581018518249039</v>
      </c>
      <c r="J749" t="s">
        <v>4565</v>
      </c>
      <c r="K749" s="1">
        <v>42009.382187499999</v>
      </c>
      <c r="L749" s="5">
        <v>1.54977E-2</v>
      </c>
      <c r="M749" s="5">
        <v>1.5497685184527654E-2</v>
      </c>
      <c r="N749" t="s">
        <v>4569</v>
      </c>
      <c r="O749" s="5">
        <v>2.8413078999999999</v>
      </c>
      <c r="P749" s="8">
        <v>0.84130787036701804</v>
      </c>
      <c r="Q749" s="8" t="b">
        <v>1</v>
      </c>
      <c r="R749" s="9" t="s">
        <v>4565</v>
      </c>
    </row>
    <row r="750" spans="1:18" ht="12.75" customHeight="1" x14ac:dyDescent="0.25">
      <c r="A750" t="s">
        <v>177</v>
      </c>
      <c r="B750">
        <v>7461470</v>
      </c>
      <c r="C750" t="s">
        <v>1682</v>
      </c>
      <c r="D750" t="s">
        <v>40</v>
      </c>
      <c r="E750">
        <v>942618</v>
      </c>
      <c r="F750" s="1">
        <v>42012.468506944446</v>
      </c>
      <c r="G750" s="1">
        <v>42013.292222222219</v>
      </c>
      <c r="H750" s="5">
        <v>0.82371530000000004</v>
      </c>
      <c r="I750" s="5">
        <v>0.82371527777286246</v>
      </c>
      <c r="J750" t="s">
        <v>4569</v>
      </c>
      <c r="K750" s="1">
        <v>42013.309814814813</v>
      </c>
      <c r="L750" s="5">
        <v>1.75926E-2</v>
      </c>
      <c r="M750" s="5">
        <v>1.7592592594155576E-2</v>
      </c>
      <c r="N750" t="s">
        <v>4569</v>
      </c>
      <c r="O750" s="5">
        <v>0.8413079</v>
      </c>
      <c r="P750" s="8">
        <v>0.84130787036701804</v>
      </c>
      <c r="Q750" s="8" t="b">
        <v>1</v>
      </c>
      <c r="R750" s="9" t="s">
        <v>4569</v>
      </c>
    </row>
    <row r="751" spans="1:18" ht="12.75" customHeight="1" x14ac:dyDescent="0.25">
      <c r="A751" t="s">
        <v>36</v>
      </c>
      <c r="B751">
        <v>7463705</v>
      </c>
      <c r="C751" t="s">
        <v>2121</v>
      </c>
      <c r="D751" t="s">
        <v>32</v>
      </c>
      <c r="E751">
        <v>1012</v>
      </c>
      <c r="F751" s="1">
        <v>42012.573564814818</v>
      </c>
      <c r="G751" s="1">
        <v>42013.413263888891</v>
      </c>
      <c r="H751" s="5">
        <v>0.83969910000000003</v>
      </c>
      <c r="I751" s="5">
        <v>0.83969907407299615</v>
      </c>
      <c r="J751" t="s">
        <v>4569</v>
      </c>
      <c r="K751" s="1">
        <v>42013.41510416667</v>
      </c>
      <c r="L751" s="5">
        <v>1.8403E-3</v>
      </c>
      <c r="M751" s="5">
        <v>1.8402777786832303E-3</v>
      </c>
      <c r="N751" t="s">
        <v>4569</v>
      </c>
      <c r="O751" s="5">
        <v>0.84153940000000005</v>
      </c>
      <c r="P751" s="8">
        <v>0.84153935185167938</v>
      </c>
      <c r="Q751" s="8" t="b">
        <v>1</v>
      </c>
      <c r="R751" s="9" t="s">
        <v>4569</v>
      </c>
    </row>
    <row r="752" spans="1:18" ht="12.75" customHeight="1" x14ac:dyDescent="0.25">
      <c r="A752" t="s">
        <v>9</v>
      </c>
      <c r="B752">
        <v>7448760</v>
      </c>
      <c r="C752" t="s">
        <v>1388</v>
      </c>
      <c r="D752" t="s">
        <v>40</v>
      </c>
      <c r="E752" t="s">
        <v>1018</v>
      </c>
      <c r="F752" s="1">
        <v>42010.626157407409</v>
      </c>
      <c r="G752" s="1">
        <v>42011.428935185184</v>
      </c>
      <c r="H752" s="5">
        <v>0.80277779999999999</v>
      </c>
      <c r="I752" s="5">
        <v>0.80277777777519077</v>
      </c>
      <c r="J752" t="s">
        <v>4569</v>
      </c>
      <c r="K752" s="1">
        <v>42011.468333333331</v>
      </c>
      <c r="L752" s="5">
        <v>3.9398099999999998E-2</v>
      </c>
      <c r="M752" s="5">
        <v>3.9398148146574385E-2</v>
      </c>
      <c r="N752" t="s">
        <v>4569</v>
      </c>
      <c r="O752" s="5">
        <v>0.84217589999999998</v>
      </c>
      <c r="P752" s="8">
        <v>0.84217592592176516</v>
      </c>
      <c r="Q752" s="8" t="b">
        <v>1</v>
      </c>
      <c r="R752" s="9" t="s">
        <v>4569</v>
      </c>
    </row>
    <row r="753" spans="1:18" ht="12.75" customHeight="1" x14ac:dyDescent="0.25">
      <c r="A753" t="s">
        <v>3432</v>
      </c>
      <c r="B753">
        <v>1004842148</v>
      </c>
      <c r="C753" t="s">
        <v>4337</v>
      </c>
      <c r="D753" t="s">
        <v>958</v>
      </c>
      <c r="E753" t="s">
        <v>4047</v>
      </c>
      <c r="F753" s="1">
        <v>42016.754733796297</v>
      </c>
      <c r="G753" s="1">
        <v>42017.593136574076</v>
      </c>
      <c r="H753" s="5">
        <v>0.8384028</v>
      </c>
      <c r="I753" s="5">
        <v>0.83840277777926531</v>
      </c>
      <c r="J753" t="s">
        <v>4569</v>
      </c>
      <c r="K753" s="1">
        <v>42017.597141203703</v>
      </c>
      <c r="L753" s="5">
        <v>4.0045999999999997E-3</v>
      </c>
      <c r="M753" s="5">
        <v>4.0046296271611936E-3</v>
      </c>
      <c r="N753" t="s">
        <v>4569</v>
      </c>
      <c r="O753" s="5">
        <v>0.84240740000000003</v>
      </c>
      <c r="P753" s="8">
        <v>0.8424074074064265</v>
      </c>
      <c r="Q753" s="8" t="b">
        <v>1</v>
      </c>
      <c r="R753" s="9" t="s">
        <v>4569</v>
      </c>
    </row>
    <row r="754" spans="1:18" ht="12.75" customHeight="1" x14ac:dyDescent="0.25">
      <c r="A754" t="s">
        <v>3432</v>
      </c>
      <c r="B754">
        <v>1004842021</v>
      </c>
      <c r="C754" t="s">
        <v>4343</v>
      </c>
      <c r="D754" t="s">
        <v>21</v>
      </c>
      <c r="E754" t="s">
        <v>3899</v>
      </c>
      <c r="F754" s="1">
        <v>42016.632719907408</v>
      </c>
      <c r="G754" s="1">
        <v>42017.47152777778</v>
      </c>
      <c r="H754" s="5">
        <v>0.83880790000000005</v>
      </c>
      <c r="I754" s="5">
        <v>0.83880787037196569</v>
      </c>
      <c r="J754" t="s">
        <v>4569</v>
      </c>
      <c r="K754" s="1">
        <v>42017.47625</v>
      </c>
      <c r="L754" s="5">
        <v>4.7222000000000002E-3</v>
      </c>
      <c r="M754" s="5">
        <v>4.7222222201526165E-3</v>
      </c>
      <c r="N754" t="s">
        <v>4569</v>
      </c>
      <c r="O754" s="5">
        <v>0.84353009999999995</v>
      </c>
      <c r="P754" s="8">
        <v>0.84353009259211831</v>
      </c>
      <c r="Q754" s="8" t="b">
        <v>1</v>
      </c>
      <c r="R754" s="9" t="s">
        <v>4569</v>
      </c>
    </row>
    <row r="755" spans="1:18" ht="12.75" customHeight="1" x14ac:dyDescent="0.25">
      <c r="A755" t="s">
        <v>3</v>
      </c>
      <c r="B755">
        <v>7447990</v>
      </c>
      <c r="C755" t="s">
        <v>872</v>
      </c>
      <c r="D755" t="s">
        <v>21</v>
      </c>
      <c r="E755" t="s">
        <v>465</v>
      </c>
      <c r="F755" s="1">
        <v>42010.572916666664</v>
      </c>
      <c r="G755" s="1">
        <v>42010.581284722219</v>
      </c>
      <c r="H755" s="5">
        <v>8.3680999999999998E-3</v>
      </c>
      <c r="I755" s="5">
        <v>8.3680555544560775E-3</v>
      </c>
      <c r="J755" t="s">
        <v>4569</v>
      </c>
      <c r="K755" s="1">
        <v>42011.417303240742</v>
      </c>
      <c r="L755" s="5">
        <v>0.8360185</v>
      </c>
      <c r="M755" s="5">
        <v>0.83601851852290565</v>
      </c>
      <c r="N755" t="s">
        <v>4569</v>
      </c>
      <c r="O755" s="5">
        <v>0.84438659999999999</v>
      </c>
      <c r="P755" s="8">
        <v>0.84438657407736173</v>
      </c>
      <c r="Q755" s="8" t="b">
        <v>1</v>
      </c>
      <c r="R755" s="9" t="s">
        <v>4569</v>
      </c>
    </row>
    <row r="756" spans="1:18" ht="12.75" customHeight="1" x14ac:dyDescent="0.25">
      <c r="A756" t="s">
        <v>3</v>
      </c>
      <c r="B756">
        <v>7456359</v>
      </c>
      <c r="C756" t="s">
        <v>1955</v>
      </c>
      <c r="D756" t="s">
        <v>5</v>
      </c>
      <c r="E756">
        <v>1860</v>
      </c>
      <c r="F756" s="1">
        <v>42011.597511574073</v>
      </c>
      <c r="G756" s="1">
        <v>42012.433842592596</v>
      </c>
      <c r="H756" s="5">
        <v>0.83633100000000005</v>
      </c>
      <c r="I756" s="5">
        <v>0.83633101852319669</v>
      </c>
      <c r="J756" t="s">
        <v>4569</v>
      </c>
      <c r="K756" s="1">
        <v>42012.443391203706</v>
      </c>
      <c r="L756" s="5">
        <v>9.5486000000000008E-3</v>
      </c>
      <c r="M756" s="5">
        <v>9.5486111094942316E-3</v>
      </c>
      <c r="N756" t="s">
        <v>4569</v>
      </c>
      <c r="O756" s="5">
        <v>0.84587959999999995</v>
      </c>
      <c r="P756" s="8">
        <v>0.84587962963269092</v>
      </c>
      <c r="Q756" s="8" t="b">
        <v>1</v>
      </c>
      <c r="R756" s="9" t="s">
        <v>4569</v>
      </c>
    </row>
    <row r="757" spans="1:18" ht="12.75" customHeight="1" x14ac:dyDescent="0.25">
      <c r="A757" t="s">
        <v>30</v>
      </c>
      <c r="B757">
        <v>7439208</v>
      </c>
      <c r="C757" t="s">
        <v>937</v>
      </c>
      <c r="D757" t="s">
        <v>21</v>
      </c>
      <c r="E757">
        <v>1000132761</v>
      </c>
      <c r="F757" s="1">
        <v>42009.508333333331</v>
      </c>
      <c r="G757" s="1">
        <v>42010.329733796294</v>
      </c>
      <c r="H757" s="5">
        <v>0.82140049999999998</v>
      </c>
      <c r="I757" s="5">
        <v>0.82140046296262881</v>
      </c>
      <c r="J757" t="s">
        <v>4569</v>
      </c>
      <c r="K757" s="1">
        <v>42010.354375000003</v>
      </c>
      <c r="L757" s="5">
        <v>2.4641199999999999E-2</v>
      </c>
      <c r="M757" s="5">
        <v>2.4641203708597459E-2</v>
      </c>
      <c r="N757" t="s">
        <v>4569</v>
      </c>
      <c r="O757" s="5">
        <v>0.84604170000000001</v>
      </c>
      <c r="P757" s="8">
        <v>0.84604166667122627</v>
      </c>
      <c r="Q757" s="8" t="b">
        <v>1</v>
      </c>
      <c r="R757" s="9" t="s">
        <v>4569</v>
      </c>
    </row>
    <row r="758" spans="1:18" ht="12.75" customHeight="1" x14ac:dyDescent="0.25">
      <c r="A758" t="s">
        <v>3432</v>
      </c>
      <c r="B758">
        <v>1004834222</v>
      </c>
      <c r="C758" t="s">
        <v>3719</v>
      </c>
      <c r="D758" t="s">
        <v>5</v>
      </c>
      <c r="E758" t="s">
        <v>3536</v>
      </c>
      <c r="F758" s="1">
        <v>42012.476585648146</v>
      </c>
      <c r="G758" s="1">
        <v>42013.312951388885</v>
      </c>
      <c r="H758" s="5">
        <v>0.83636569999999999</v>
      </c>
      <c r="I758" s="5">
        <v>0.83636574073898373</v>
      </c>
      <c r="J758" t="s">
        <v>4569</v>
      </c>
      <c r="K758" s="1">
        <v>42013.323599537034</v>
      </c>
      <c r="L758" s="5">
        <v>1.0648100000000001E-2</v>
      </c>
      <c r="M758" s="5">
        <v>1.0648148148902692E-2</v>
      </c>
      <c r="N758" t="s">
        <v>4569</v>
      </c>
      <c r="O758" s="5">
        <v>0.84701389999999999</v>
      </c>
      <c r="P758" s="8">
        <v>0.84701388888788642</v>
      </c>
      <c r="Q758" s="8" t="b">
        <v>1</v>
      </c>
      <c r="R758" s="9" t="s">
        <v>4569</v>
      </c>
    </row>
    <row r="759" spans="1:18" ht="12.75" customHeight="1" x14ac:dyDescent="0.25">
      <c r="A759" t="s">
        <v>3</v>
      </c>
      <c r="B759">
        <v>7432816</v>
      </c>
      <c r="C759" t="s">
        <v>413</v>
      </c>
      <c r="D759" t="s">
        <v>21</v>
      </c>
      <c r="E759" t="s">
        <v>414</v>
      </c>
      <c r="F759" s="1">
        <v>42006.608611111114</v>
      </c>
      <c r="G759" s="1">
        <v>42009.442083333335</v>
      </c>
      <c r="H759" s="5">
        <v>2.8334722000000001</v>
      </c>
      <c r="I759" s="5">
        <v>0.83347222222073469</v>
      </c>
      <c r="J759" t="s">
        <v>4565</v>
      </c>
      <c r="K759" s="1">
        <v>42009.455821759257</v>
      </c>
      <c r="L759" s="5">
        <v>1.37384E-2</v>
      </c>
      <c r="M759" s="5">
        <v>1.3738425921474118E-2</v>
      </c>
      <c r="N759" t="s">
        <v>4569</v>
      </c>
      <c r="O759" s="5">
        <v>2.8472105999999999</v>
      </c>
      <c r="P759" s="8">
        <v>0.84721064814220881</v>
      </c>
      <c r="Q759" s="8" t="b">
        <v>1</v>
      </c>
      <c r="R759" s="9" t="s">
        <v>4565</v>
      </c>
    </row>
    <row r="760" spans="1:18" ht="12.75" customHeight="1" x14ac:dyDescent="0.25">
      <c r="A760" t="s">
        <v>3432</v>
      </c>
      <c r="B760">
        <v>1004841550</v>
      </c>
      <c r="C760" t="s">
        <v>4319</v>
      </c>
      <c r="D760" t="s">
        <v>21</v>
      </c>
      <c r="E760" t="s">
        <v>3595</v>
      </c>
      <c r="F760" s="1">
        <v>42016.535381944443</v>
      </c>
      <c r="G760" s="1">
        <v>42017.375416666669</v>
      </c>
      <c r="H760" s="5">
        <v>0.84003470000000002</v>
      </c>
      <c r="I760" s="5">
        <v>0.8400347222268465</v>
      </c>
      <c r="J760" t="s">
        <v>4569</v>
      </c>
      <c r="K760" s="1">
        <v>42017.38354166667</v>
      </c>
      <c r="L760" s="5">
        <v>8.1250000000000003E-3</v>
      </c>
      <c r="M760" s="5">
        <v>8.1250000002910383E-3</v>
      </c>
      <c r="N760" t="s">
        <v>4569</v>
      </c>
      <c r="O760" s="5">
        <v>0.84815969999999996</v>
      </c>
      <c r="P760" s="8">
        <v>0.84815972222713754</v>
      </c>
      <c r="Q760" s="8" t="b">
        <v>1</v>
      </c>
      <c r="R760" s="9" t="s">
        <v>4569</v>
      </c>
    </row>
    <row r="761" spans="1:18" ht="12.75" customHeight="1" x14ac:dyDescent="0.25">
      <c r="A761" t="s">
        <v>3</v>
      </c>
      <c r="B761">
        <v>7455838</v>
      </c>
      <c r="C761" t="s">
        <v>1938</v>
      </c>
      <c r="D761" t="s">
        <v>40</v>
      </c>
      <c r="E761">
        <v>442</v>
      </c>
      <c r="F761" s="1">
        <v>42011.564409722225</v>
      </c>
      <c r="G761" s="1">
        <v>42012.387002314812</v>
      </c>
      <c r="H761" s="5">
        <v>0.82259260000000001</v>
      </c>
      <c r="I761" s="5">
        <v>0.82259259258717066</v>
      </c>
      <c r="J761" t="s">
        <v>4569</v>
      </c>
      <c r="K761" s="1">
        <v>42012.412893518522</v>
      </c>
      <c r="L761" s="5">
        <v>2.58912E-2</v>
      </c>
      <c r="M761" s="5">
        <v>2.5891203709761612E-2</v>
      </c>
      <c r="N761" t="s">
        <v>4569</v>
      </c>
      <c r="O761" s="5">
        <v>0.84848380000000001</v>
      </c>
      <c r="P761" s="8">
        <v>0.84848379629693227</v>
      </c>
      <c r="Q761" s="8" t="b">
        <v>1</v>
      </c>
      <c r="R761" s="9" t="s">
        <v>4569</v>
      </c>
    </row>
    <row r="762" spans="1:18" ht="12.75" customHeight="1" x14ac:dyDescent="0.25">
      <c r="A762" t="s">
        <v>9</v>
      </c>
      <c r="B762">
        <v>7494524</v>
      </c>
      <c r="C762" t="s">
        <v>3333</v>
      </c>
      <c r="D762" t="s">
        <v>21</v>
      </c>
      <c r="E762" t="s">
        <v>579</v>
      </c>
      <c r="F762" s="1">
        <v>42018.488935185182</v>
      </c>
      <c r="G762" s="1">
        <v>42019.314733796295</v>
      </c>
      <c r="H762" s="5">
        <v>0.82579860000000005</v>
      </c>
      <c r="I762" s="5">
        <v>0.82579861111298669</v>
      </c>
      <c r="J762" t="s">
        <v>4569</v>
      </c>
      <c r="K762" s="1">
        <v>42019.337604166663</v>
      </c>
      <c r="L762" s="5">
        <v>2.2870399999999999E-2</v>
      </c>
      <c r="M762" s="5">
        <v>2.287037036876427E-2</v>
      </c>
      <c r="N762" t="s">
        <v>4569</v>
      </c>
      <c r="O762" s="5">
        <v>0.84866900000000001</v>
      </c>
      <c r="P762" s="8">
        <v>0.84866898148175096</v>
      </c>
      <c r="Q762" s="8" t="b">
        <v>1</v>
      </c>
      <c r="R762" s="9" t="s">
        <v>4569</v>
      </c>
    </row>
    <row r="763" spans="1:18" ht="12.75" customHeight="1" x14ac:dyDescent="0.25">
      <c r="A763" t="s">
        <v>44</v>
      </c>
      <c r="B763">
        <v>7469727</v>
      </c>
      <c r="C763" t="s">
        <v>1825</v>
      </c>
      <c r="D763" t="s">
        <v>5</v>
      </c>
      <c r="E763" t="s">
        <v>61</v>
      </c>
      <c r="F763" s="1">
        <v>42013.492800925924</v>
      </c>
      <c r="G763" s="1">
        <v>42016.321099537039</v>
      </c>
      <c r="H763" s="5">
        <v>2.8282986000000001</v>
      </c>
      <c r="I763" s="5">
        <v>0.828298611115315</v>
      </c>
      <c r="J763" t="s">
        <v>4565</v>
      </c>
      <c r="K763" s="1">
        <v>42016.342152777775</v>
      </c>
      <c r="L763" s="5">
        <v>2.1053200000000001E-2</v>
      </c>
      <c r="M763" s="5">
        <v>2.1053240736364387E-2</v>
      </c>
      <c r="N763" t="s">
        <v>4569</v>
      </c>
      <c r="O763" s="5">
        <v>2.8493518999999998</v>
      </c>
      <c r="P763" s="8">
        <v>0.84935185185167938</v>
      </c>
      <c r="Q763" s="8" t="b">
        <v>1</v>
      </c>
      <c r="R763" s="9" t="s">
        <v>4565</v>
      </c>
    </row>
    <row r="764" spans="1:18" ht="12.75" customHeight="1" x14ac:dyDescent="0.25">
      <c r="A764" t="s">
        <v>54</v>
      </c>
      <c r="B764">
        <v>7479175</v>
      </c>
      <c r="C764" t="s">
        <v>2601</v>
      </c>
      <c r="D764" t="s">
        <v>21</v>
      </c>
      <c r="E764" t="s">
        <v>2602</v>
      </c>
      <c r="F764" s="1">
        <v>42016.509513888886</v>
      </c>
      <c r="G764" s="1">
        <v>42017.33357638889</v>
      </c>
      <c r="H764" s="5">
        <v>0.82406250000000003</v>
      </c>
      <c r="I764" s="5">
        <v>0.82406250000349246</v>
      </c>
      <c r="J764" t="s">
        <v>4569</v>
      </c>
      <c r="K764" s="1">
        <v>42017.358877314815</v>
      </c>
      <c r="L764" s="5">
        <v>2.5300900000000001E-2</v>
      </c>
      <c r="M764" s="5">
        <v>2.5300925924966577E-2</v>
      </c>
      <c r="N764" t="s">
        <v>4569</v>
      </c>
      <c r="O764" s="5">
        <v>0.84936339999999999</v>
      </c>
      <c r="P764" s="8">
        <v>0.84936342592845904</v>
      </c>
      <c r="Q764" s="8" t="b">
        <v>1</v>
      </c>
      <c r="R764" s="9" t="s">
        <v>4569</v>
      </c>
    </row>
    <row r="765" spans="1:18" ht="12.75" customHeight="1" x14ac:dyDescent="0.25">
      <c r="A765" t="s">
        <v>3432</v>
      </c>
      <c r="B765">
        <v>1004837419</v>
      </c>
      <c r="C765" t="s">
        <v>4191</v>
      </c>
      <c r="D765" t="s">
        <v>5</v>
      </c>
      <c r="E765" t="s">
        <v>4192</v>
      </c>
      <c r="F765" s="1">
        <v>42013.482037037036</v>
      </c>
      <c r="G765" s="1">
        <v>42016.314918981479</v>
      </c>
      <c r="H765" s="5">
        <v>2.8328818999999998</v>
      </c>
      <c r="I765" s="5">
        <v>0.83288194444321562</v>
      </c>
      <c r="J765" t="s">
        <v>4565</v>
      </c>
      <c r="K765" s="1">
        <v>42016.331423611111</v>
      </c>
      <c r="L765" s="5">
        <v>1.6504600000000001E-2</v>
      </c>
      <c r="M765" s="5">
        <v>1.6504629631526768E-2</v>
      </c>
      <c r="N765" t="s">
        <v>4569</v>
      </c>
      <c r="O765" s="5">
        <v>2.8493865999999999</v>
      </c>
      <c r="P765" s="8">
        <v>0.84938657407474238</v>
      </c>
      <c r="Q765" s="8" t="b">
        <v>1</v>
      </c>
      <c r="R765" s="9" t="s">
        <v>4565</v>
      </c>
    </row>
    <row r="766" spans="1:18" ht="12.75" customHeight="1" x14ac:dyDescent="0.25">
      <c r="A766" t="s">
        <v>36</v>
      </c>
      <c r="B766">
        <v>7487972</v>
      </c>
      <c r="C766" t="s">
        <v>3194</v>
      </c>
      <c r="D766" t="s">
        <v>5</v>
      </c>
      <c r="E766" t="s">
        <v>496</v>
      </c>
      <c r="F766" s="1">
        <v>42017.565069444441</v>
      </c>
      <c r="G766" s="1">
        <v>42018.405902777777</v>
      </c>
      <c r="H766" s="5">
        <v>0.84083330000000001</v>
      </c>
      <c r="I766" s="5">
        <v>0.84083333333546761</v>
      </c>
      <c r="J766" t="s">
        <v>4569</v>
      </c>
      <c r="K766" s="1">
        <v>42018.414722222224</v>
      </c>
      <c r="L766" s="5">
        <v>8.8193999999999998E-3</v>
      </c>
      <c r="M766" s="5">
        <v>8.819444446999114E-3</v>
      </c>
      <c r="N766" t="s">
        <v>4569</v>
      </c>
      <c r="O766" s="5">
        <v>0.84965279999999999</v>
      </c>
      <c r="P766" s="8">
        <v>0.84965277778246673</v>
      </c>
      <c r="Q766" s="8" t="b">
        <v>1</v>
      </c>
      <c r="R766" s="9" t="s">
        <v>4569</v>
      </c>
    </row>
    <row r="767" spans="1:18" ht="12.75" customHeight="1" x14ac:dyDescent="0.25">
      <c r="A767" t="s">
        <v>3</v>
      </c>
      <c r="B767">
        <v>7461860</v>
      </c>
      <c r="C767" t="s">
        <v>2083</v>
      </c>
      <c r="D767" t="s">
        <v>5</v>
      </c>
      <c r="E767" t="s">
        <v>859</v>
      </c>
      <c r="F767" s="1">
        <v>42012.46980324074</v>
      </c>
      <c r="G767" s="1">
        <v>42013.292256944442</v>
      </c>
      <c r="H767" s="5">
        <v>0.82245369999999995</v>
      </c>
      <c r="I767" s="5">
        <v>0.82245370370219462</v>
      </c>
      <c r="J767" t="s">
        <v>4569</v>
      </c>
      <c r="K767" s="1">
        <v>42013.320243055554</v>
      </c>
      <c r="L767" s="5">
        <v>2.79861E-2</v>
      </c>
      <c r="M767" s="5">
        <v>2.7986111112113576E-2</v>
      </c>
      <c r="N767" t="s">
        <v>4569</v>
      </c>
      <c r="O767" s="5">
        <v>0.85043979999999997</v>
      </c>
      <c r="P767" s="8">
        <v>0.85043981481430819</v>
      </c>
      <c r="Q767" s="8" t="b">
        <v>1</v>
      </c>
      <c r="R767" s="9" t="s">
        <v>4569</v>
      </c>
    </row>
    <row r="768" spans="1:18" ht="12.75" customHeight="1" x14ac:dyDescent="0.25">
      <c r="A768" t="s">
        <v>3</v>
      </c>
      <c r="B768">
        <v>7496342</v>
      </c>
      <c r="C768" t="s">
        <v>3428</v>
      </c>
      <c r="D768" t="s">
        <v>21</v>
      </c>
      <c r="E768" t="s">
        <v>1387</v>
      </c>
      <c r="F768" s="1">
        <v>42018.589131944442</v>
      </c>
      <c r="G768" s="1">
        <v>42019.338854166665</v>
      </c>
      <c r="H768" s="5">
        <v>0.74972220000000001</v>
      </c>
      <c r="I768" s="5">
        <v>0.74972222222277196</v>
      </c>
      <c r="J768" t="s">
        <v>4569</v>
      </c>
      <c r="K768" s="1">
        <v>42019.439641203702</v>
      </c>
      <c r="L768" s="5">
        <v>0.100787</v>
      </c>
      <c r="M768" s="5">
        <v>0.10078703703766223</v>
      </c>
      <c r="N768" t="s">
        <v>4569</v>
      </c>
      <c r="O768" s="5">
        <v>0.85050930000000002</v>
      </c>
      <c r="P768" s="8">
        <v>0.85050925926043419</v>
      </c>
      <c r="Q768" s="8" t="b">
        <v>1</v>
      </c>
      <c r="R768" s="9" t="s">
        <v>4569</v>
      </c>
    </row>
    <row r="769" spans="1:18" ht="12.75" customHeight="1" x14ac:dyDescent="0.25">
      <c r="A769" t="s">
        <v>9</v>
      </c>
      <c r="B769">
        <v>7463767</v>
      </c>
      <c r="C769" t="s">
        <v>1718</v>
      </c>
      <c r="D769" t="s">
        <v>5</v>
      </c>
      <c r="E769" t="s">
        <v>1719</v>
      </c>
      <c r="F769" s="1">
        <v>42012.576377314814</v>
      </c>
      <c r="G769" s="1">
        <v>42013.360173611109</v>
      </c>
      <c r="H769" s="5">
        <v>0.7837963</v>
      </c>
      <c r="I769" s="5">
        <v>0.783796296294895</v>
      </c>
      <c r="J769" t="s">
        <v>4569</v>
      </c>
      <c r="K769" s="1">
        <v>42013.426898148151</v>
      </c>
      <c r="L769" s="5">
        <v>6.6724500000000006E-2</v>
      </c>
      <c r="M769" s="5">
        <v>6.6724537042318843E-2</v>
      </c>
      <c r="N769" t="s">
        <v>4569</v>
      </c>
      <c r="O769" s="5">
        <v>0.85052079999999997</v>
      </c>
      <c r="P769" s="8">
        <v>0.85052083333721384</v>
      </c>
      <c r="Q769" s="8" t="b">
        <v>1</v>
      </c>
      <c r="R769" s="9" t="s">
        <v>4569</v>
      </c>
    </row>
    <row r="770" spans="1:18" ht="12.75" customHeight="1" x14ac:dyDescent="0.25">
      <c r="A770" t="s">
        <v>3432</v>
      </c>
      <c r="B770">
        <v>1004821478</v>
      </c>
      <c r="C770" t="s">
        <v>3518</v>
      </c>
      <c r="D770" t="s">
        <v>5</v>
      </c>
      <c r="E770" t="s">
        <v>3519</v>
      </c>
      <c r="F770" s="1">
        <v>42006.480555555558</v>
      </c>
      <c r="G770" s="1">
        <v>42006.487361111111</v>
      </c>
      <c r="H770" s="5">
        <v>6.8056000000000002E-3</v>
      </c>
      <c r="I770" s="5">
        <v>6.805555553000886E-3</v>
      </c>
      <c r="J770" t="s">
        <v>4569</v>
      </c>
      <c r="K770" s="1">
        <v>42009.331805555557</v>
      </c>
      <c r="L770" s="5">
        <v>2.8444444</v>
      </c>
      <c r="M770" s="5">
        <v>0.84444444444670808</v>
      </c>
      <c r="N770" t="s">
        <v>4565</v>
      </c>
      <c r="O770" s="5">
        <v>2.8512499999999998</v>
      </c>
      <c r="P770" s="8">
        <v>0.85124999999970896</v>
      </c>
      <c r="Q770" s="8" t="b">
        <v>1</v>
      </c>
      <c r="R770" s="9" t="s">
        <v>4565</v>
      </c>
    </row>
    <row r="771" spans="1:18" ht="12.75" customHeight="1" x14ac:dyDescent="0.25">
      <c r="A771" t="s">
        <v>3</v>
      </c>
      <c r="B771">
        <v>7495370</v>
      </c>
      <c r="C771" t="s">
        <v>1728</v>
      </c>
      <c r="D771" t="s">
        <v>5</v>
      </c>
      <c r="E771" t="s">
        <v>1729</v>
      </c>
      <c r="F771" s="1">
        <v>42018.533078703702</v>
      </c>
      <c r="G771" s="1">
        <v>42019.383761574078</v>
      </c>
      <c r="H771" s="5">
        <v>0.85068290000000002</v>
      </c>
      <c r="I771" s="5">
        <v>0.85068287037574919</v>
      </c>
      <c r="J771" t="s">
        <v>4569</v>
      </c>
      <c r="K771" s="1">
        <v>42019.384525462963</v>
      </c>
      <c r="L771" s="5">
        <v>7.6389999999999997E-4</v>
      </c>
      <c r="M771" s="5">
        <v>7.6388888555811718E-4</v>
      </c>
      <c r="N771" t="s">
        <v>4569</v>
      </c>
      <c r="O771" s="5">
        <v>0.85144679999999995</v>
      </c>
      <c r="P771" s="8">
        <v>0.85144675926130731</v>
      </c>
      <c r="Q771" s="8" t="b">
        <v>1</v>
      </c>
      <c r="R771" s="9" t="s">
        <v>4569</v>
      </c>
    </row>
    <row r="772" spans="1:18" ht="12.75" customHeight="1" x14ac:dyDescent="0.25">
      <c r="A772" t="s">
        <v>30</v>
      </c>
      <c r="B772">
        <v>7432184</v>
      </c>
      <c r="C772" t="s">
        <v>237</v>
      </c>
      <c r="D772" t="s">
        <v>32</v>
      </c>
      <c r="E772">
        <v>1000124793</v>
      </c>
      <c r="F772" s="1">
        <v>42006.570347222223</v>
      </c>
      <c r="G772" s="1">
        <v>42007.330231481479</v>
      </c>
      <c r="H772" s="5">
        <v>0.75988429999999996</v>
      </c>
      <c r="I772" s="5">
        <v>0.42964277777355164</v>
      </c>
      <c r="J772" t="s">
        <v>4563</v>
      </c>
      <c r="K772" s="1">
        <v>42009.422118055554</v>
      </c>
      <c r="L772" s="5">
        <v>2.0918866</v>
      </c>
      <c r="M772" s="5">
        <v>0.42211805555416504</v>
      </c>
      <c r="N772" t="s">
        <v>4564</v>
      </c>
      <c r="O772" s="5">
        <v>2.8517708000000002</v>
      </c>
      <c r="P772" s="8">
        <v>0.85177083333110204</v>
      </c>
      <c r="Q772" s="8" t="b">
        <v>1</v>
      </c>
      <c r="R772" s="9" t="s">
        <v>4565</v>
      </c>
    </row>
    <row r="773" spans="1:18" ht="12.75" customHeight="1" x14ac:dyDescent="0.25">
      <c r="A773" t="s">
        <v>36</v>
      </c>
      <c r="B773">
        <v>7487805</v>
      </c>
      <c r="C773" t="s">
        <v>2711</v>
      </c>
      <c r="D773" t="s">
        <v>40</v>
      </c>
      <c r="E773" t="s">
        <v>226</v>
      </c>
      <c r="F773" s="1">
        <v>42017.555775462963</v>
      </c>
      <c r="G773" s="1">
        <v>42018.405821759261</v>
      </c>
      <c r="H773" s="5">
        <v>0.85004630000000003</v>
      </c>
      <c r="I773" s="5">
        <v>0.85004629629838746</v>
      </c>
      <c r="J773" t="s">
        <v>4569</v>
      </c>
      <c r="K773" s="1">
        <v>42018.407800925925</v>
      </c>
      <c r="L773" s="5">
        <v>1.9792E-3</v>
      </c>
      <c r="M773" s="5">
        <v>1.9791666636592709E-3</v>
      </c>
      <c r="N773" t="s">
        <v>4569</v>
      </c>
      <c r="O773" s="5">
        <v>0.85202549999999999</v>
      </c>
      <c r="P773" s="8">
        <v>0.85202546296204673</v>
      </c>
      <c r="Q773" s="8" t="b">
        <v>1</v>
      </c>
      <c r="R773" s="9" t="s">
        <v>4569</v>
      </c>
    </row>
    <row r="774" spans="1:18" ht="12.75" customHeight="1" x14ac:dyDescent="0.25">
      <c r="A774" t="s">
        <v>3</v>
      </c>
      <c r="B774">
        <v>7488487</v>
      </c>
      <c r="C774" t="s">
        <v>2727</v>
      </c>
      <c r="D774" t="s">
        <v>5</v>
      </c>
      <c r="E774" t="s">
        <v>2726</v>
      </c>
      <c r="F774" s="1">
        <v>42017.591620370367</v>
      </c>
      <c r="G774" s="1">
        <v>42018.38921296296</v>
      </c>
      <c r="H774" s="5">
        <v>0.79759259999999998</v>
      </c>
      <c r="I774" s="5">
        <v>0.79759259259299142</v>
      </c>
      <c r="J774" t="s">
        <v>4569</v>
      </c>
      <c r="K774" s="1">
        <v>42018.444594907407</v>
      </c>
      <c r="L774" s="5">
        <v>5.5381899999999998E-2</v>
      </c>
      <c r="M774" s="5">
        <v>5.5381944446708076E-2</v>
      </c>
      <c r="N774" t="s">
        <v>4569</v>
      </c>
      <c r="O774" s="5">
        <v>0.85297449999999997</v>
      </c>
      <c r="P774" s="8">
        <v>0.8529745370396995</v>
      </c>
      <c r="Q774" s="8" t="b">
        <v>1</v>
      </c>
      <c r="R774" s="9" t="s">
        <v>4569</v>
      </c>
    </row>
    <row r="775" spans="1:18" ht="12.75" customHeight="1" x14ac:dyDescent="0.25">
      <c r="A775" t="s">
        <v>3</v>
      </c>
      <c r="B775">
        <v>7461674</v>
      </c>
      <c r="C775" t="s">
        <v>1678</v>
      </c>
      <c r="D775" t="s">
        <v>5</v>
      </c>
      <c r="E775">
        <v>10943</v>
      </c>
      <c r="F775" s="1">
        <v>42012.4608912037</v>
      </c>
      <c r="G775" s="1">
        <v>42013.23940972222</v>
      </c>
      <c r="H775" s="5">
        <v>0.7785185</v>
      </c>
      <c r="I775" s="5">
        <v>0.77851851852028631</v>
      </c>
      <c r="J775" t="s">
        <v>4569</v>
      </c>
      <c r="K775" s="1">
        <v>42013.314270833333</v>
      </c>
      <c r="L775" s="5">
        <v>7.48611E-2</v>
      </c>
      <c r="M775" s="5">
        <v>7.4861111112113576E-2</v>
      </c>
      <c r="N775" t="s">
        <v>4569</v>
      </c>
      <c r="O775" s="5">
        <v>0.85337960000000002</v>
      </c>
      <c r="P775" s="8">
        <v>0.85337962963239988</v>
      </c>
      <c r="Q775" s="8" t="b">
        <v>1</v>
      </c>
      <c r="R775" s="9" t="s">
        <v>4569</v>
      </c>
    </row>
    <row r="776" spans="1:18" ht="12.75" customHeight="1" x14ac:dyDescent="0.25">
      <c r="A776" t="s">
        <v>3432</v>
      </c>
      <c r="B776">
        <v>1004831198</v>
      </c>
      <c r="C776" t="s">
        <v>3933</v>
      </c>
      <c r="D776" t="s">
        <v>21</v>
      </c>
      <c r="E776" t="s">
        <v>3712</v>
      </c>
      <c r="F776" s="1">
        <v>42011.519907407404</v>
      </c>
      <c r="G776" s="1">
        <v>42012.365370370368</v>
      </c>
      <c r="H776" s="5">
        <v>0.84546299999999996</v>
      </c>
      <c r="I776" s="5">
        <v>0.84546296296321088</v>
      </c>
      <c r="J776" t="s">
        <v>4569</v>
      </c>
      <c r="K776" s="1">
        <v>42012.373333333337</v>
      </c>
      <c r="L776" s="5">
        <v>7.9629999999999996E-3</v>
      </c>
      <c r="M776" s="5">
        <v>7.9629629690316506E-3</v>
      </c>
      <c r="N776" t="s">
        <v>4569</v>
      </c>
      <c r="O776" s="5">
        <v>0.85342589999999996</v>
      </c>
      <c r="P776" s="8">
        <v>0.85342592593224254</v>
      </c>
      <c r="Q776" s="8" t="b">
        <v>1</v>
      </c>
      <c r="R776" s="9" t="s">
        <v>4569</v>
      </c>
    </row>
    <row r="777" spans="1:18" ht="12.75" customHeight="1" x14ac:dyDescent="0.25">
      <c r="A777" t="s">
        <v>3</v>
      </c>
      <c r="B777">
        <v>7494411</v>
      </c>
      <c r="C777" t="s">
        <v>3336</v>
      </c>
      <c r="D777" t="s">
        <v>21</v>
      </c>
      <c r="E777" t="s">
        <v>2082</v>
      </c>
      <c r="F777" s="1">
        <v>42018.493090277778</v>
      </c>
      <c r="G777" s="1">
        <v>42019.338460648149</v>
      </c>
      <c r="H777" s="5">
        <v>0.84537039999999997</v>
      </c>
      <c r="I777" s="5">
        <v>0.84537037037080154</v>
      </c>
      <c r="J777" t="s">
        <v>4569</v>
      </c>
      <c r="K777" s="1">
        <v>42019.347025462965</v>
      </c>
      <c r="L777" s="5">
        <v>8.5647999999999991E-3</v>
      </c>
      <c r="M777" s="5">
        <v>8.5648148160544224E-3</v>
      </c>
      <c r="N777" t="s">
        <v>4569</v>
      </c>
      <c r="O777" s="5">
        <v>0.85393520000000001</v>
      </c>
      <c r="P777" s="8">
        <v>0.85393518518685596</v>
      </c>
      <c r="Q777" s="8" t="b">
        <v>1</v>
      </c>
      <c r="R777" s="9" t="s">
        <v>4569</v>
      </c>
    </row>
    <row r="778" spans="1:18" ht="12.75" customHeight="1" x14ac:dyDescent="0.25">
      <c r="A778" t="s">
        <v>3</v>
      </c>
      <c r="B778">
        <v>7494317</v>
      </c>
      <c r="C778" t="s">
        <v>3331</v>
      </c>
      <c r="D778" t="s">
        <v>21</v>
      </c>
      <c r="E778">
        <v>1693</v>
      </c>
      <c r="F778" s="1">
        <v>42018.481134259258</v>
      </c>
      <c r="G778" s="1">
        <v>42019.314710648148</v>
      </c>
      <c r="H778" s="5">
        <v>0.8335764</v>
      </c>
      <c r="I778" s="5">
        <v>0.83357638888992369</v>
      </c>
      <c r="J778" t="s">
        <v>4569</v>
      </c>
      <c r="K778" s="1">
        <v>42019.335428240738</v>
      </c>
      <c r="L778" s="5">
        <v>2.0717599999999999E-2</v>
      </c>
      <c r="M778" s="5">
        <v>2.0717592589790002E-2</v>
      </c>
      <c r="N778" t="s">
        <v>4569</v>
      </c>
      <c r="O778" s="5">
        <v>0.854294</v>
      </c>
      <c r="P778" s="8">
        <v>0.85429398147971369</v>
      </c>
      <c r="Q778" s="8" t="b">
        <v>1</v>
      </c>
      <c r="R778" s="9" t="s">
        <v>4569</v>
      </c>
    </row>
    <row r="779" spans="1:18" ht="12.75" customHeight="1" x14ac:dyDescent="0.25">
      <c r="A779" t="s">
        <v>3</v>
      </c>
      <c r="B779">
        <v>7456530</v>
      </c>
      <c r="C779" t="s">
        <v>1386</v>
      </c>
      <c r="D779" t="s">
        <v>21</v>
      </c>
      <c r="E779" t="s">
        <v>1387</v>
      </c>
      <c r="F779" s="1">
        <v>42011.608634259261</v>
      </c>
      <c r="G779" s="1">
        <v>42012.461712962962</v>
      </c>
      <c r="H779" s="5">
        <v>0.85307869999999997</v>
      </c>
      <c r="I779" s="5">
        <v>0.85307870370161254</v>
      </c>
      <c r="J779" t="s">
        <v>4569</v>
      </c>
      <c r="K779" s="1">
        <v>42012.463090277779</v>
      </c>
      <c r="L779" s="5">
        <v>1.3772999999999999E-3</v>
      </c>
      <c r="M779" s="5">
        <v>1.377314816636499E-3</v>
      </c>
      <c r="N779" t="s">
        <v>4569</v>
      </c>
      <c r="O779" s="5">
        <v>0.85445599999999999</v>
      </c>
      <c r="P779" s="8">
        <v>0.85445601851824904</v>
      </c>
      <c r="Q779" s="8" t="b">
        <v>1</v>
      </c>
      <c r="R779" s="9" t="s">
        <v>4569</v>
      </c>
    </row>
    <row r="780" spans="1:18" ht="12.75" customHeight="1" x14ac:dyDescent="0.25">
      <c r="A780" t="s">
        <v>3</v>
      </c>
      <c r="B780">
        <v>7462514</v>
      </c>
      <c r="C780" t="s">
        <v>1697</v>
      </c>
      <c r="D780" t="s">
        <v>21</v>
      </c>
      <c r="E780" t="s">
        <v>1698</v>
      </c>
      <c r="F780" s="1">
        <v>42012.505567129629</v>
      </c>
      <c r="G780" s="1">
        <v>42013.339965277781</v>
      </c>
      <c r="H780" s="5">
        <v>0.83439810000000003</v>
      </c>
      <c r="I780" s="5">
        <v>0.83439814815210411</v>
      </c>
      <c r="J780" t="s">
        <v>4569</v>
      </c>
      <c r="K780" s="1">
        <v>42013.360092592593</v>
      </c>
      <c r="L780" s="5">
        <v>2.0127300000000001E-2</v>
      </c>
      <c r="M780" s="5">
        <v>2.0127314812270924E-2</v>
      </c>
      <c r="N780" t="s">
        <v>4569</v>
      </c>
      <c r="O780" s="5">
        <v>0.85452550000000005</v>
      </c>
      <c r="P780" s="8">
        <v>0.85452546296437504</v>
      </c>
      <c r="Q780" s="8" t="b">
        <v>1</v>
      </c>
      <c r="R780" s="9" t="s">
        <v>4569</v>
      </c>
    </row>
    <row r="781" spans="1:18" ht="12.75" customHeight="1" x14ac:dyDescent="0.25">
      <c r="A781" t="s">
        <v>3432</v>
      </c>
      <c r="B781">
        <v>1004826317</v>
      </c>
      <c r="C781" t="s">
        <v>3760</v>
      </c>
      <c r="D781" t="s">
        <v>5</v>
      </c>
      <c r="E781" t="s">
        <v>3761</v>
      </c>
      <c r="F781" s="1">
        <v>42010.347337962965</v>
      </c>
      <c r="G781" s="1">
        <v>42011.195543981485</v>
      </c>
      <c r="H781" s="5">
        <v>0.84820600000000002</v>
      </c>
      <c r="I781" s="5">
        <v>0.84820601851970423</v>
      </c>
      <c r="J781" t="s">
        <v>4569</v>
      </c>
      <c r="K781" s="1">
        <v>42011.201909722222</v>
      </c>
      <c r="L781" s="5">
        <v>6.3657000000000002E-3</v>
      </c>
      <c r="M781" s="5">
        <v>6.3657407372375019E-3</v>
      </c>
      <c r="N781" t="s">
        <v>4569</v>
      </c>
      <c r="O781" s="5">
        <v>0.85457179999999999</v>
      </c>
      <c r="P781" s="8">
        <v>0.85457175925694173</v>
      </c>
      <c r="Q781" s="8" t="b">
        <v>1</v>
      </c>
      <c r="R781" s="9" t="s">
        <v>4569</v>
      </c>
    </row>
    <row r="782" spans="1:18" ht="12.75" customHeight="1" x14ac:dyDescent="0.25">
      <c r="A782" t="s">
        <v>3</v>
      </c>
      <c r="B782">
        <v>7449465</v>
      </c>
      <c r="C782" t="s">
        <v>1442</v>
      </c>
      <c r="D782" t="s">
        <v>21</v>
      </c>
      <c r="E782" t="s">
        <v>1443</v>
      </c>
      <c r="F782" s="1">
        <v>42010.753657407404</v>
      </c>
      <c r="G782" s="1">
        <v>42011.568379629629</v>
      </c>
      <c r="H782" s="5">
        <v>0.81472219999999995</v>
      </c>
      <c r="I782" s="5">
        <v>0.81472222222510027</v>
      </c>
      <c r="J782" t="s">
        <v>4569</v>
      </c>
      <c r="K782" s="1">
        <v>42011.608414351853</v>
      </c>
      <c r="L782" s="5">
        <v>4.0034699999999999E-2</v>
      </c>
      <c r="M782" s="5">
        <v>4.0034722223936114E-2</v>
      </c>
      <c r="N782" t="s">
        <v>4569</v>
      </c>
      <c r="O782" s="5">
        <v>0.85475690000000004</v>
      </c>
      <c r="P782" s="8">
        <v>0.85475694444903638</v>
      </c>
      <c r="Q782" s="8" t="b">
        <v>1</v>
      </c>
      <c r="R782" s="9" t="s">
        <v>4569</v>
      </c>
    </row>
    <row r="783" spans="1:18" ht="12.75" customHeight="1" x14ac:dyDescent="0.25">
      <c r="A783" t="s">
        <v>3</v>
      </c>
      <c r="B783">
        <v>7488575</v>
      </c>
      <c r="C783" t="s">
        <v>2735</v>
      </c>
      <c r="D783" t="s">
        <v>5</v>
      </c>
      <c r="E783" t="s">
        <v>518</v>
      </c>
      <c r="F783" s="1">
        <v>42017.598611111112</v>
      </c>
      <c r="G783" s="1">
        <v>42018.3747337963</v>
      </c>
      <c r="H783" s="5">
        <v>0.77612270000000005</v>
      </c>
      <c r="I783" s="5">
        <v>0.776122685187147</v>
      </c>
      <c r="J783" t="s">
        <v>4569</v>
      </c>
      <c r="K783" s="1">
        <v>42018.453541666669</v>
      </c>
      <c r="L783" s="5">
        <v>7.88079E-2</v>
      </c>
      <c r="M783" s="5">
        <v>7.8807870369928423E-2</v>
      </c>
      <c r="N783" t="s">
        <v>4569</v>
      </c>
      <c r="O783" s="5">
        <v>0.85493059999999998</v>
      </c>
      <c r="P783" s="8">
        <v>0.85493055555707542</v>
      </c>
      <c r="Q783" s="8" t="b">
        <v>1</v>
      </c>
      <c r="R783" s="9" t="s">
        <v>4569</v>
      </c>
    </row>
    <row r="784" spans="1:18" ht="12.75" customHeight="1" x14ac:dyDescent="0.25">
      <c r="A784" t="s">
        <v>36</v>
      </c>
      <c r="B784">
        <v>7432361</v>
      </c>
      <c r="C784" t="s">
        <v>372</v>
      </c>
      <c r="D784" t="s">
        <v>32</v>
      </c>
      <c r="E784">
        <v>1049</v>
      </c>
      <c r="F784" s="1">
        <v>42006.569293981483</v>
      </c>
      <c r="G784" s="1">
        <v>42009.41946759259</v>
      </c>
      <c r="H784" s="5">
        <v>2.8501736000000002</v>
      </c>
      <c r="I784" s="5">
        <v>0.85017361110658385</v>
      </c>
      <c r="J784" t="s">
        <v>4565</v>
      </c>
      <c r="K784" s="1">
        <v>42009.424826388888</v>
      </c>
      <c r="L784" s="5">
        <v>5.3588000000000004E-3</v>
      </c>
      <c r="M784" s="5">
        <v>5.3587962975143455E-3</v>
      </c>
      <c r="N784" t="s">
        <v>4569</v>
      </c>
      <c r="O784" s="5">
        <v>2.8555324</v>
      </c>
      <c r="P784" s="8">
        <v>0.85553240740409819</v>
      </c>
      <c r="Q784" s="8" t="b">
        <v>1</v>
      </c>
      <c r="R784" s="9" t="s">
        <v>4565</v>
      </c>
    </row>
    <row r="785" spans="1:18" ht="12.75" customHeight="1" x14ac:dyDescent="0.25">
      <c r="A785" t="s">
        <v>3</v>
      </c>
      <c r="B785">
        <v>7462371</v>
      </c>
      <c r="C785" t="s">
        <v>1695</v>
      </c>
      <c r="D785" t="s">
        <v>21</v>
      </c>
      <c r="E785" t="s">
        <v>1692</v>
      </c>
      <c r="F785" s="1">
        <v>42012.501250000001</v>
      </c>
      <c r="G785" s="1">
        <v>42013.339918981481</v>
      </c>
      <c r="H785" s="5">
        <v>0.838669</v>
      </c>
      <c r="I785" s="5">
        <v>0.83866898147971369</v>
      </c>
      <c r="J785" t="s">
        <v>4569</v>
      </c>
      <c r="K785" s="1">
        <v>42013.357256944444</v>
      </c>
      <c r="L785" s="5">
        <v>1.7337999999999999E-2</v>
      </c>
      <c r="M785" s="5">
        <v>1.7337962963210884E-2</v>
      </c>
      <c r="N785" t="s">
        <v>4569</v>
      </c>
      <c r="O785" s="5">
        <v>0.85600690000000002</v>
      </c>
      <c r="P785" s="8">
        <v>0.85600694444292458</v>
      </c>
      <c r="Q785" s="8" t="b">
        <v>1</v>
      </c>
      <c r="R785" s="9" t="s">
        <v>4569</v>
      </c>
    </row>
    <row r="786" spans="1:18" ht="12.75" customHeight="1" x14ac:dyDescent="0.25">
      <c r="A786" t="s">
        <v>7</v>
      </c>
      <c r="B786">
        <v>7456262</v>
      </c>
      <c r="C786" t="s">
        <v>1954</v>
      </c>
      <c r="D786" t="s">
        <v>5</v>
      </c>
      <c r="E786">
        <v>598</v>
      </c>
      <c r="F786" s="1">
        <v>42011.596458333333</v>
      </c>
      <c r="G786" s="1">
        <v>42012.439120370371</v>
      </c>
      <c r="H786" s="5">
        <v>0.84266200000000002</v>
      </c>
      <c r="I786" s="5">
        <v>0.84266203703737119</v>
      </c>
      <c r="J786" t="s">
        <v>4569</v>
      </c>
      <c r="K786" s="1">
        <v>42012.452905092592</v>
      </c>
      <c r="L786" s="5">
        <v>1.37847E-2</v>
      </c>
      <c r="M786" s="5">
        <v>1.378472222131677E-2</v>
      </c>
      <c r="N786" t="s">
        <v>4569</v>
      </c>
      <c r="O786" s="5">
        <v>0.85644679999999995</v>
      </c>
      <c r="P786" s="8">
        <v>0.85644675925868796</v>
      </c>
      <c r="Q786" s="8" t="b">
        <v>1</v>
      </c>
      <c r="R786" s="9" t="s">
        <v>4569</v>
      </c>
    </row>
    <row r="787" spans="1:18" ht="12.75" customHeight="1" x14ac:dyDescent="0.25">
      <c r="A787" t="s">
        <v>3432</v>
      </c>
      <c r="B787">
        <v>1004845315</v>
      </c>
      <c r="C787" t="s">
        <v>4499</v>
      </c>
      <c r="D787" t="s">
        <v>21</v>
      </c>
      <c r="E787" t="s">
        <v>3509</v>
      </c>
      <c r="F787" s="1">
        <v>42017.661759259259</v>
      </c>
      <c r="G787" s="1">
        <v>42018.514976851853</v>
      </c>
      <c r="H787" s="5">
        <v>0.85321760000000002</v>
      </c>
      <c r="I787" s="5">
        <v>0.85321759259386454</v>
      </c>
      <c r="J787" t="s">
        <v>4569</v>
      </c>
      <c r="K787" s="1">
        <v>42018.518217592595</v>
      </c>
      <c r="L787" s="5">
        <v>3.2407E-3</v>
      </c>
      <c r="M787" s="5">
        <v>3.2407407416030765E-3</v>
      </c>
      <c r="N787" t="s">
        <v>4569</v>
      </c>
      <c r="O787" s="5">
        <v>0.85645830000000001</v>
      </c>
      <c r="P787" s="8">
        <v>0.85645833333546761</v>
      </c>
      <c r="Q787" s="8" t="b">
        <v>1</v>
      </c>
      <c r="R787" s="9" t="s">
        <v>4569</v>
      </c>
    </row>
    <row r="788" spans="1:18" ht="12.75" customHeight="1" x14ac:dyDescent="0.25">
      <c r="A788" t="s">
        <v>3</v>
      </c>
      <c r="B788">
        <v>7486238</v>
      </c>
      <c r="C788" t="s">
        <v>3166</v>
      </c>
      <c r="D788" t="s">
        <v>5</v>
      </c>
      <c r="E788" t="s">
        <v>3167</v>
      </c>
      <c r="F788" s="1">
        <v>42017.473252314812</v>
      </c>
      <c r="G788" s="1">
        <v>42017.501435185186</v>
      </c>
      <c r="H788" s="5">
        <v>2.81829E-2</v>
      </c>
      <c r="I788" s="5">
        <v>2.8182870373711921E-2</v>
      </c>
      <c r="J788" t="s">
        <v>4569</v>
      </c>
      <c r="K788" s="1">
        <v>42018.330625000002</v>
      </c>
      <c r="L788" s="5">
        <v>0.82918979999999998</v>
      </c>
      <c r="M788" s="5">
        <v>0.82918981481634546</v>
      </c>
      <c r="N788" t="s">
        <v>4569</v>
      </c>
      <c r="O788" s="5">
        <v>0.85737269999999999</v>
      </c>
      <c r="P788" s="8">
        <v>0.85737268519005738</v>
      </c>
      <c r="Q788" s="8" t="b">
        <v>1</v>
      </c>
      <c r="R788" s="9" t="s">
        <v>4569</v>
      </c>
    </row>
    <row r="789" spans="1:18" ht="12.75" customHeight="1" x14ac:dyDescent="0.25">
      <c r="A789" t="s">
        <v>3</v>
      </c>
      <c r="B789">
        <v>7462954</v>
      </c>
      <c r="C789" t="s">
        <v>2107</v>
      </c>
      <c r="D789" t="s">
        <v>5</v>
      </c>
      <c r="E789" t="s">
        <v>738</v>
      </c>
      <c r="F789" s="1">
        <v>42012.5312962963</v>
      </c>
      <c r="G789" s="1">
        <v>42013.360081018516</v>
      </c>
      <c r="H789" s="5">
        <v>0.82878470000000004</v>
      </c>
      <c r="I789" s="5">
        <v>0.82878472221636912</v>
      </c>
      <c r="J789" t="s">
        <v>4569</v>
      </c>
      <c r="K789" s="1">
        <v>42013.388692129629</v>
      </c>
      <c r="L789" s="5">
        <v>2.86111E-2</v>
      </c>
      <c r="M789" s="5">
        <v>2.8611111112695653E-2</v>
      </c>
      <c r="N789" t="s">
        <v>4569</v>
      </c>
      <c r="O789" s="5">
        <v>0.85739580000000004</v>
      </c>
      <c r="P789" s="8">
        <v>0.85739583332906477</v>
      </c>
      <c r="Q789" s="8" t="b">
        <v>1</v>
      </c>
      <c r="R789" s="9" t="s">
        <v>4569</v>
      </c>
    </row>
    <row r="790" spans="1:18" ht="12.75" customHeight="1" x14ac:dyDescent="0.25">
      <c r="A790" t="s">
        <v>36</v>
      </c>
      <c r="B790">
        <v>7431648</v>
      </c>
      <c r="C790" t="s">
        <v>328</v>
      </c>
      <c r="D790" t="s">
        <v>32</v>
      </c>
      <c r="E790" t="s">
        <v>329</v>
      </c>
      <c r="F790" s="1">
        <v>42006.510266203702</v>
      </c>
      <c r="G790" s="1">
        <v>42009.36277777778</v>
      </c>
      <c r="H790" s="5">
        <v>2.8525116000000001</v>
      </c>
      <c r="I790" s="5">
        <v>0.85251157407765277</v>
      </c>
      <c r="J790" t="s">
        <v>4565</v>
      </c>
      <c r="K790" s="1">
        <v>42009.367754629631</v>
      </c>
      <c r="L790" s="5">
        <v>4.9769000000000002E-3</v>
      </c>
      <c r="M790" s="5">
        <v>4.9768518510973081E-3</v>
      </c>
      <c r="N790" t="s">
        <v>4569</v>
      </c>
      <c r="O790" s="5">
        <v>2.8574883999999998</v>
      </c>
      <c r="P790" s="8">
        <v>0.85748842592875008</v>
      </c>
      <c r="Q790" s="8" t="b">
        <v>1</v>
      </c>
      <c r="R790" s="9" t="s">
        <v>4565</v>
      </c>
    </row>
    <row r="791" spans="1:18" ht="12.75" customHeight="1" x14ac:dyDescent="0.25">
      <c r="A791" t="s">
        <v>3</v>
      </c>
      <c r="B791">
        <v>7471918</v>
      </c>
      <c r="C791" t="s">
        <v>2445</v>
      </c>
      <c r="D791" t="s">
        <v>5</v>
      </c>
      <c r="E791" t="s">
        <v>2446</v>
      </c>
      <c r="F791" s="1">
        <v>42013.655833333331</v>
      </c>
      <c r="G791" s="1">
        <v>42016.507685185185</v>
      </c>
      <c r="H791" s="5">
        <v>2.8518519000000002</v>
      </c>
      <c r="I791" s="5">
        <v>0.85185185185400769</v>
      </c>
      <c r="J791" t="s">
        <v>4565</v>
      </c>
      <c r="K791" s="1">
        <v>42016.513437499998</v>
      </c>
      <c r="L791" s="5">
        <v>5.7523000000000001E-3</v>
      </c>
      <c r="M791" s="5">
        <v>5.7523148134350777E-3</v>
      </c>
      <c r="N791" t="s">
        <v>4569</v>
      </c>
      <c r="O791" s="5">
        <v>2.8576041999999999</v>
      </c>
      <c r="P791" s="8">
        <v>0.85760416666744277</v>
      </c>
      <c r="Q791" s="8" t="b">
        <v>1</v>
      </c>
      <c r="R791" s="9" t="s">
        <v>4565</v>
      </c>
    </row>
    <row r="792" spans="1:18" ht="12.75" customHeight="1" x14ac:dyDescent="0.25">
      <c r="A792" t="s">
        <v>3</v>
      </c>
      <c r="B792">
        <v>7449441</v>
      </c>
      <c r="C792" t="s">
        <v>1440</v>
      </c>
      <c r="D792" t="s">
        <v>5</v>
      </c>
      <c r="E792" t="s">
        <v>1441</v>
      </c>
      <c r="F792" s="1">
        <v>42010.7421875</v>
      </c>
      <c r="G792" s="1">
        <v>42011.592685185184</v>
      </c>
      <c r="H792" s="5">
        <v>0.85049770000000002</v>
      </c>
      <c r="I792" s="5">
        <v>0.85049768518365454</v>
      </c>
      <c r="J792" t="s">
        <v>4569</v>
      </c>
      <c r="K792" s="1">
        <v>42011.600034722222</v>
      </c>
      <c r="L792" s="5">
        <v>7.3495000000000001E-3</v>
      </c>
      <c r="M792" s="5">
        <v>7.3495370379532687E-3</v>
      </c>
      <c r="N792" t="s">
        <v>4569</v>
      </c>
      <c r="O792" s="5">
        <v>0.85784720000000003</v>
      </c>
      <c r="P792" s="8">
        <v>0.85784722222160781</v>
      </c>
      <c r="Q792" s="8" t="b">
        <v>1</v>
      </c>
      <c r="R792" s="9" t="s">
        <v>4569</v>
      </c>
    </row>
    <row r="793" spans="1:18" ht="12.75" customHeight="1" x14ac:dyDescent="0.25">
      <c r="A793" t="s">
        <v>44</v>
      </c>
      <c r="B793">
        <v>7494082</v>
      </c>
      <c r="C793" t="s">
        <v>3322</v>
      </c>
      <c r="D793" t="s">
        <v>21</v>
      </c>
      <c r="E793">
        <v>1613</v>
      </c>
      <c r="F793" s="1">
        <v>42018.467557870368</v>
      </c>
      <c r="G793" s="1">
        <v>42019.314583333333</v>
      </c>
      <c r="H793" s="5">
        <v>0.84702549999999999</v>
      </c>
      <c r="I793" s="5">
        <v>0.84702546296466608</v>
      </c>
      <c r="J793" t="s">
        <v>4569</v>
      </c>
      <c r="K793" s="1">
        <v>42019.326944444445</v>
      </c>
      <c r="L793" s="5">
        <v>1.23611E-2</v>
      </c>
      <c r="M793" s="5">
        <v>1.2361111112113576E-2</v>
      </c>
      <c r="N793" t="s">
        <v>4569</v>
      </c>
      <c r="O793" s="5">
        <v>0.8593866</v>
      </c>
      <c r="P793" s="8">
        <v>0.85938657407677965</v>
      </c>
      <c r="Q793" s="8" t="b">
        <v>1</v>
      </c>
      <c r="R793" s="9" t="s">
        <v>4569</v>
      </c>
    </row>
    <row r="794" spans="1:18" ht="12.75" customHeight="1" x14ac:dyDescent="0.25">
      <c r="A794" t="s">
        <v>3432</v>
      </c>
      <c r="B794">
        <v>1004834899</v>
      </c>
      <c r="C794" t="s">
        <v>4043</v>
      </c>
      <c r="D794" t="s">
        <v>21</v>
      </c>
      <c r="E794" t="s">
        <v>3718</v>
      </c>
      <c r="F794" s="1">
        <v>42012.553622685184</v>
      </c>
      <c r="G794" s="1">
        <v>42013.313101851854</v>
      </c>
      <c r="H794" s="5">
        <v>0.75947920000000002</v>
      </c>
      <c r="I794" s="5">
        <v>0.75947916667064419</v>
      </c>
      <c r="J794" t="s">
        <v>4569</v>
      </c>
      <c r="K794" s="1">
        <v>42013.413240740738</v>
      </c>
      <c r="L794" s="5">
        <v>0.1001389</v>
      </c>
      <c r="M794" s="5">
        <v>0.10013888888352085</v>
      </c>
      <c r="N794" t="s">
        <v>4569</v>
      </c>
      <c r="O794" s="5">
        <v>0.85961810000000005</v>
      </c>
      <c r="P794" s="8">
        <v>0.85961805555416504</v>
      </c>
      <c r="Q794" s="8" t="b">
        <v>1</v>
      </c>
      <c r="R794" s="9" t="s">
        <v>4569</v>
      </c>
    </row>
    <row r="795" spans="1:18" ht="12.75" customHeight="1" x14ac:dyDescent="0.25">
      <c r="A795" t="s">
        <v>177</v>
      </c>
      <c r="B795">
        <v>7488989</v>
      </c>
      <c r="C795" t="s">
        <v>3216</v>
      </c>
      <c r="D795" t="s">
        <v>5</v>
      </c>
      <c r="E795">
        <v>987833</v>
      </c>
      <c r="F795" s="1">
        <v>42017.636030092595</v>
      </c>
      <c r="G795" s="1">
        <v>42018.484594907408</v>
      </c>
      <c r="H795" s="5">
        <v>0.84856480000000001</v>
      </c>
      <c r="I795" s="5">
        <v>0.84856481481256196</v>
      </c>
      <c r="J795" t="s">
        <v>4569</v>
      </c>
      <c r="K795" s="1">
        <v>42018.495682870373</v>
      </c>
      <c r="L795" s="5">
        <v>1.1088000000000001E-2</v>
      </c>
      <c r="M795" s="5">
        <v>1.1087962964666076E-2</v>
      </c>
      <c r="N795" t="s">
        <v>4569</v>
      </c>
      <c r="O795" s="5">
        <v>0.85965279999999999</v>
      </c>
      <c r="P795" s="8">
        <v>0.85965277777722804</v>
      </c>
      <c r="Q795" s="8" t="b">
        <v>1</v>
      </c>
      <c r="R795" s="9" t="s">
        <v>4569</v>
      </c>
    </row>
    <row r="796" spans="1:18" ht="12.75" customHeight="1" x14ac:dyDescent="0.25">
      <c r="A796" t="s">
        <v>3</v>
      </c>
      <c r="B796">
        <v>7449452</v>
      </c>
      <c r="C796" t="s">
        <v>336</v>
      </c>
      <c r="D796" t="s">
        <v>21</v>
      </c>
      <c r="E796">
        <v>1869</v>
      </c>
      <c r="F796" s="1">
        <v>42010.746319444443</v>
      </c>
      <c r="G796" s="1">
        <v>42011.568356481483</v>
      </c>
      <c r="H796" s="5">
        <v>0.82203700000000002</v>
      </c>
      <c r="I796" s="5">
        <v>0.82203703703999054</v>
      </c>
      <c r="J796" t="s">
        <v>4569</v>
      </c>
      <c r="K796" s="1">
        <v>42011.606550925928</v>
      </c>
      <c r="L796" s="5">
        <v>3.8194400000000003E-2</v>
      </c>
      <c r="M796" s="5">
        <v>3.8194444445252884E-2</v>
      </c>
      <c r="N796" t="s">
        <v>4569</v>
      </c>
      <c r="O796" s="5">
        <v>0.86023150000000004</v>
      </c>
      <c r="P796" s="8">
        <v>0.86023148148524342</v>
      </c>
      <c r="Q796" s="8" t="b">
        <v>1</v>
      </c>
      <c r="R796" s="9" t="s">
        <v>4569</v>
      </c>
    </row>
    <row r="797" spans="1:18" ht="12.75" customHeight="1" x14ac:dyDescent="0.25">
      <c r="A797" t="s">
        <v>36</v>
      </c>
      <c r="B797">
        <v>7431459</v>
      </c>
      <c r="C797" t="s">
        <v>225</v>
      </c>
      <c r="D797" t="s">
        <v>40</v>
      </c>
      <c r="E797" t="s">
        <v>226</v>
      </c>
      <c r="F797" s="1">
        <v>42006.505543981482</v>
      </c>
      <c r="G797" s="1">
        <v>42009.353587962964</v>
      </c>
      <c r="H797" s="5">
        <v>2.8480439999999998</v>
      </c>
      <c r="I797" s="5">
        <v>0.84804398148116888</v>
      </c>
      <c r="J797" t="s">
        <v>4565</v>
      </c>
      <c r="K797" s="1">
        <v>42009.365937499999</v>
      </c>
      <c r="L797" s="5">
        <v>1.2349499999999999E-2</v>
      </c>
      <c r="M797" s="5">
        <v>1.2349537035333924E-2</v>
      </c>
      <c r="N797" t="s">
        <v>4569</v>
      </c>
      <c r="O797" s="5">
        <v>2.8603934999999998</v>
      </c>
      <c r="P797" s="8">
        <v>0.86039351851650281</v>
      </c>
      <c r="Q797" s="8" t="b">
        <v>1</v>
      </c>
      <c r="R797" s="9" t="s">
        <v>4565</v>
      </c>
    </row>
    <row r="798" spans="1:18" ht="12.75" customHeight="1" x14ac:dyDescent="0.25">
      <c r="A798" t="s">
        <v>3432</v>
      </c>
      <c r="B798">
        <v>1004827832</v>
      </c>
      <c r="C798" t="s">
        <v>3802</v>
      </c>
      <c r="D798" t="s">
        <v>21</v>
      </c>
      <c r="E798" t="s">
        <v>3509</v>
      </c>
      <c r="F798" s="1">
        <v>42010.520381944443</v>
      </c>
      <c r="G798" s="1">
        <v>42011.342048611114</v>
      </c>
      <c r="H798" s="5">
        <v>0.82166669999999997</v>
      </c>
      <c r="I798" s="5">
        <v>0.82166666667035315</v>
      </c>
      <c r="J798" t="s">
        <v>4569</v>
      </c>
      <c r="K798" s="1">
        <v>42011.381249999999</v>
      </c>
      <c r="L798" s="5">
        <v>3.9201399999999997E-2</v>
      </c>
      <c r="M798" s="5">
        <v>3.9201388884976041E-2</v>
      </c>
      <c r="N798" t="s">
        <v>4569</v>
      </c>
      <c r="O798" s="5">
        <v>0.86086810000000002</v>
      </c>
      <c r="P798" s="8">
        <v>0.86086805555532919</v>
      </c>
      <c r="Q798" s="8" t="b">
        <v>1</v>
      </c>
      <c r="R798" s="9" t="s">
        <v>4569</v>
      </c>
    </row>
    <row r="799" spans="1:18" ht="12.75" customHeight="1" x14ac:dyDescent="0.25">
      <c r="A799" t="s">
        <v>44</v>
      </c>
      <c r="B799">
        <v>7480397</v>
      </c>
      <c r="C799" t="s">
        <v>3026</v>
      </c>
      <c r="D799" t="s">
        <v>21</v>
      </c>
      <c r="E799" t="s">
        <v>3027</v>
      </c>
      <c r="F799" s="1">
        <v>42016.574155092596</v>
      </c>
      <c r="G799" s="1">
        <v>42017.417025462964</v>
      </c>
      <c r="H799" s="5">
        <v>0.84287040000000002</v>
      </c>
      <c r="I799" s="5">
        <v>0.84287037036847323</v>
      </c>
      <c r="J799" t="s">
        <v>4569</v>
      </c>
      <c r="K799" s="1">
        <v>42017.435567129629</v>
      </c>
      <c r="L799" s="5">
        <v>1.8541700000000001E-2</v>
      </c>
      <c r="M799" s="5">
        <v>1.8541666664532386E-2</v>
      </c>
      <c r="N799" t="s">
        <v>4569</v>
      </c>
      <c r="O799" s="5">
        <v>0.86141199999999996</v>
      </c>
      <c r="P799" s="8">
        <v>0.86141203703300562</v>
      </c>
      <c r="Q799" s="8" t="b">
        <v>1</v>
      </c>
      <c r="R799" s="9" t="s">
        <v>4569</v>
      </c>
    </row>
    <row r="800" spans="1:18" ht="12.75" customHeight="1" x14ac:dyDescent="0.25">
      <c r="A800" t="s">
        <v>3432</v>
      </c>
      <c r="B800">
        <v>1004844750</v>
      </c>
      <c r="C800" t="s">
        <v>4493</v>
      </c>
      <c r="D800" t="s">
        <v>21</v>
      </c>
      <c r="E800" t="s">
        <v>4159</v>
      </c>
      <c r="F800" s="1">
        <v>42017.538159722222</v>
      </c>
      <c r="G800" s="1">
        <v>42018.389351851853</v>
      </c>
      <c r="H800" s="5">
        <v>0.85119210000000001</v>
      </c>
      <c r="I800" s="5">
        <v>0.85119212963036261</v>
      </c>
      <c r="J800" t="s">
        <v>4569</v>
      </c>
      <c r="K800" s="1">
        <v>42018.401226851849</v>
      </c>
      <c r="L800" s="5">
        <v>1.1875E-2</v>
      </c>
      <c r="M800" s="5">
        <v>1.187499999650754E-2</v>
      </c>
      <c r="N800" t="s">
        <v>4569</v>
      </c>
      <c r="O800" s="5">
        <v>0.86306709999999998</v>
      </c>
      <c r="P800" s="8">
        <v>0.86306712962687016</v>
      </c>
      <c r="Q800" s="8" t="b">
        <v>1</v>
      </c>
      <c r="R800" s="9" t="s">
        <v>4569</v>
      </c>
    </row>
    <row r="801" spans="1:18" ht="12.75" customHeight="1" x14ac:dyDescent="0.25">
      <c r="A801" t="s">
        <v>3432</v>
      </c>
      <c r="B801">
        <v>1004838242</v>
      </c>
      <c r="C801" t="s">
        <v>4222</v>
      </c>
      <c r="D801" t="s">
        <v>21</v>
      </c>
      <c r="E801" t="s">
        <v>3712</v>
      </c>
      <c r="F801" s="1">
        <v>42013.598541666666</v>
      </c>
      <c r="G801" s="1">
        <v>42016.460601851853</v>
      </c>
      <c r="H801" s="5">
        <v>2.8620602000000002</v>
      </c>
      <c r="I801" s="5">
        <v>0.862060185187147</v>
      </c>
      <c r="J801" t="s">
        <v>4565</v>
      </c>
      <c r="K801" s="1">
        <v>42016.462337962963</v>
      </c>
      <c r="L801" s="5">
        <v>1.7361E-3</v>
      </c>
      <c r="M801" s="5">
        <v>1.7361111094942316E-3</v>
      </c>
      <c r="N801" t="s">
        <v>4569</v>
      </c>
      <c r="O801" s="5">
        <v>2.8637963000000002</v>
      </c>
      <c r="P801" s="8">
        <v>0.86379629629664123</v>
      </c>
      <c r="Q801" s="8" t="b">
        <v>1</v>
      </c>
      <c r="R801" s="9" t="s">
        <v>4565</v>
      </c>
    </row>
    <row r="802" spans="1:18" ht="12.75" customHeight="1" x14ac:dyDescent="0.25">
      <c r="A802" t="s">
        <v>3432</v>
      </c>
      <c r="B802">
        <v>1004825358</v>
      </c>
      <c r="C802" t="s">
        <v>3728</v>
      </c>
      <c r="D802" t="s">
        <v>21</v>
      </c>
      <c r="E802" t="s">
        <v>3729</v>
      </c>
      <c r="F802" s="1">
        <v>42009.629293981481</v>
      </c>
      <c r="G802" s="1">
        <v>42010.488541666666</v>
      </c>
      <c r="H802" s="5">
        <v>0.85924769999999995</v>
      </c>
      <c r="I802" s="5">
        <v>0.85924768518452765</v>
      </c>
      <c r="J802" t="s">
        <v>4569</v>
      </c>
      <c r="K802" s="1">
        <v>42010.493125000001</v>
      </c>
      <c r="L802" s="5">
        <v>4.5833000000000002E-3</v>
      </c>
      <c r="M802" s="5">
        <v>4.5833333351765759E-3</v>
      </c>
      <c r="N802" t="s">
        <v>4569</v>
      </c>
      <c r="O802" s="5">
        <v>0.86383100000000002</v>
      </c>
      <c r="P802" s="8">
        <v>0.86383101851970423</v>
      </c>
      <c r="Q802" s="8" t="b">
        <v>1</v>
      </c>
      <c r="R802" s="9" t="s">
        <v>4569</v>
      </c>
    </row>
    <row r="803" spans="1:18" ht="12.75" customHeight="1" x14ac:dyDescent="0.25">
      <c r="A803" t="s">
        <v>3</v>
      </c>
      <c r="B803">
        <v>7440303</v>
      </c>
      <c r="C803" t="s">
        <v>714</v>
      </c>
      <c r="D803" t="s">
        <v>21</v>
      </c>
      <c r="E803" t="s">
        <v>715</v>
      </c>
      <c r="F803" s="1">
        <v>42009.570219907408</v>
      </c>
      <c r="G803" s="1">
        <v>42009.574363425927</v>
      </c>
      <c r="H803" s="5">
        <v>4.1434999999999996E-3</v>
      </c>
      <c r="I803" s="5">
        <v>4.1435185194131918E-3</v>
      </c>
      <c r="J803" t="s">
        <v>4569</v>
      </c>
      <c r="K803" s="1">
        <v>42010.434560185182</v>
      </c>
      <c r="L803" s="5">
        <v>0.86019679999999998</v>
      </c>
      <c r="M803" s="5">
        <v>0.86019675925490446</v>
      </c>
      <c r="N803" t="s">
        <v>4569</v>
      </c>
      <c r="O803" s="5">
        <v>0.86434029999999995</v>
      </c>
      <c r="P803" s="8">
        <v>0.86434027777431766</v>
      </c>
      <c r="Q803" s="8" t="b">
        <v>1</v>
      </c>
      <c r="R803" s="9" t="s">
        <v>4569</v>
      </c>
    </row>
    <row r="804" spans="1:18" ht="12.75" customHeight="1" x14ac:dyDescent="0.25">
      <c r="A804" t="s">
        <v>3</v>
      </c>
      <c r="B804">
        <v>7431367</v>
      </c>
      <c r="C804" t="s">
        <v>211</v>
      </c>
      <c r="D804" t="s">
        <v>21</v>
      </c>
      <c r="E804" t="s">
        <v>212</v>
      </c>
      <c r="F804" s="1">
        <v>42006.485196759262</v>
      </c>
      <c r="G804" s="1">
        <v>42009.337939814817</v>
      </c>
      <c r="H804" s="5">
        <v>2.8527431000000001</v>
      </c>
      <c r="I804" s="5">
        <v>0.85274305555503815</v>
      </c>
      <c r="J804" t="s">
        <v>4565</v>
      </c>
      <c r="K804" s="1">
        <v>42009.349942129629</v>
      </c>
      <c r="L804" s="5">
        <v>1.20023E-2</v>
      </c>
      <c r="M804" s="5">
        <v>1.2002314811979886E-2</v>
      </c>
      <c r="N804" t="s">
        <v>4569</v>
      </c>
      <c r="O804" s="5">
        <v>2.8647453999999999</v>
      </c>
      <c r="P804" s="8">
        <v>0.86474537036701804</v>
      </c>
      <c r="Q804" s="8" t="b">
        <v>1</v>
      </c>
      <c r="R804" s="9" t="s">
        <v>4565</v>
      </c>
    </row>
    <row r="805" spans="1:18" ht="12.75" customHeight="1" x14ac:dyDescent="0.25">
      <c r="A805" t="s">
        <v>177</v>
      </c>
      <c r="B805">
        <v>7493264</v>
      </c>
      <c r="C805" t="s">
        <v>2852</v>
      </c>
      <c r="D805" t="s">
        <v>5</v>
      </c>
      <c r="E805">
        <v>997101</v>
      </c>
      <c r="F805" s="1">
        <v>42018.425752314812</v>
      </c>
      <c r="G805" s="1">
        <v>42019.261689814812</v>
      </c>
      <c r="H805" s="5">
        <v>0.8359375</v>
      </c>
      <c r="I805" s="5">
        <v>0.8359375</v>
      </c>
      <c r="J805" t="s">
        <v>4569</v>
      </c>
      <c r="K805" s="1">
        <v>42019.290555555555</v>
      </c>
      <c r="L805" s="5">
        <v>2.8865700000000001E-2</v>
      </c>
      <c r="M805" s="5">
        <v>2.8865740743640345E-2</v>
      </c>
      <c r="N805" t="s">
        <v>4569</v>
      </c>
      <c r="O805" s="5">
        <v>0.86480319999999999</v>
      </c>
      <c r="P805" s="8">
        <v>0.86480324074364034</v>
      </c>
      <c r="Q805" s="8" t="b">
        <v>1</v>
      </c>
      <c r="R805" s="9" t="s">
        <v>4569</v>
      </c>
    </row>
    <row r="806" spans="1:18" ht="12.75" customHeight="1" x14ac:dyDescent="0.25">
      <c r="A806" t="s">
        <v>3</v>
      </c>
      <c r="B806">
        <v>7489355</v>
      </c>
      <c r="C806" t="s">
        <v>2755</v>
      </c>
      <c r="D806" t="s">
        <v>21</v>
      </c>
      <c r="E806" t="s">
        <v>1945</v>
      </c>
      <c r="F806" s="1">
        <v>42017.68472222222</v>
      </c>
      <c r="G806" s="1">
        <v>42018.519201388888</v>
      </c>
      <c r="H806" s="5">
        <v>0.83447919999999998</v>
      </c>
      <c r="I806" s="5">
        <v>0.83447916666773381</v>
      </c>
      <c r="J806" t="s">
        <v>4569</v>
      </c>
      <c r="K806" s="1">
        <v>42018.550208333334</v>
      </c>
      <c r="L806" s="5">
        <v>3.10069E-2</v>
      </c>
      <c r="M806" s="5">
        <v>3.1006944445834961E-2</v>
      </c>
      <c r="N806" t="s">
        <v>4569</v>
      </c>
      <c r="O806" s="5">
        <v>0.86548610000000004</v>
      </c>
      <c r="P806" s="8">
        <v>0.86548611111356877</v>
      </c>
      <c r="Q806" s="8" t="b">
        <v>1</v>
      </c>
      <c r="R806" s="9" t="s">
        <v>4569</v>
      </c>
    </row>
    <row r="807" spans="1:18" ht="12.75" customHeight="1" x14ac:dyDescent="0.25">
      <c r="A807" t="s">
        <v>3432</v>
      </c>
      <c r="B807">
        <v>1004837761</v>
      </c>
      <c r="C807" t="s">
        <v>4204</v>
      </c>
      <c r="D807" t="s">
        <v>21</v>
      </c>
      <c r="E807" t="s">
        <v>4205</v>
      </c>
      <c r="F807" s="1">
        <v>42013.517465277779</v>
      </c>
      <c r="G807" s="1">
        <v>42016.367245370369</v>
      </c>
      <c r="H807" s="5">
        <v>2.8497800999999998</v>
      </c>
      <c r="I807" s="5">
        <v>0.84978009259066312</v>
      </c>
      <c r="J807" t="s">
        <v>4565</v>
      </c>
      <c r="K807" s="1">
        <v>42016.383009259262</v>
      </c>
      <c r="L807" s="5">
        <v>1.5763900000000001E-2</v>
      </c>
      <c r="M807" s="5">
        <v>1.5763888892251998E-2</v>
      </c>
      <c r="N807" t="s">
        <v>4569</v>
      </c>
      <c r="O807" s="5">
        <v>2.8655439999999999</v>
      </c>
      <c r="P807" s="8">
        <v>0.86554398148291511</v>
      </c>
      <c r="Q807" s="8" t="b">
        <v>1</v>
      </c>
      <c r="R807" s="9" t="s">
        <v>4565</v>
      </c>
    </row>
    <row r="808" spans="1:18" ht="12.75" customHeight="1" x14ac:dyDescent="0.25">
      <c r="A808" t="s">
        <v>3432</v>
      </c>
      <c r="B808">
        <v>1004837891</v>
      </c>
      <c r="C808" t="s">
        <v>4208</v>
      </c>
      <c r="D808" t="s">
        <v>21</v>
      </c>
      <c r="E808" t="s">
        <v>4042</v>
      </c>
      <c r="F808" s="1">
        <v>42013.535370370373</v>
      </c>
      <c r="G808" s="1">
        <v>42016.392372685186</v>
      </c>
      <c r="H808" s="5">
        <v>2.8570023</v>
      </c>
      <c r="I808" s="5">
        <v>0.85700231481314404</v>
      </c>
      <c r="J808" t="s">
        <v>4565</v>
      </c>
      <c r="K808" s="1">
        <v>42016.400972222225</v>
      </c>
      <c r="L808" s="5">
        <v>8.5994999999999995E-3</v>
      </c>
      <c r="M808" s="5">
        <v>8.599537039117422E-3</v>
      </c>
      <c r="N808" t="s">
        <v>4569</v>
      </c>
      <c r="O808" s="5">
        <v>2.8656019000000001</v>
      </c>
      <c r="P808" s="8">
        <v>0.86560185185226146</v>
      </c>
      <c r="Q808" s="8" t="b">
        <v>1</v>
      </c>
      <c r="R808" s="9" t="s">
        <v>4565</v>
      </c>
    </row>
    <row r="809" spans="1:18" ht="12.75" customHeight="1" x14ac:dyDescent="0.25">
      <c r="A809" t="s">
        <v>15</v>
      </c>
      <c r="B809">
        <v>7489299</v>
      </c>
      <c r="C809" t="s">
        <v>2772</v>
      </c>
      <c r="D809" t="s">
        <v>48</v>
      </c>
      <c r="E809" t="s">
        <v>2175</v>
      </c>
      <c r="F809" s="1">
        <v>42017.679930555554</v>
      </c>
      <c r="G809" s="1">
        <v>42018.519178240742</v>
      </c>
      <c r="H809" s="5">
        <v>0.83924770000000004</v>
      </c>
      <c r="I809" s="5">
        <v>0.83924768518772908</v>
      </c>
      <c r="J809" t="s">
        <v>4569</v>
      </c>
      <c r="K809" s="1">
        <v>42018.545567129629</v>
      </c>
      <c r="L809" s="5">
        <v>2.63889E-2</v>
      </c>
      <c r="M809" s="5">
        <v>2.6388888887595385E-2</v>
      </c>
      <c r="N809" t="s">
        <v>4569</v>
      </c>
      <c r="O809" s="5">
        <v>0.86563659999999998</v>
      </c>
      <c r="P809" s="8">
        <v>0.86563657407532446</v>
      </c>
      <c r="Q809" s="8" t="b">
        <v>1</v>
      </c>
      <c r="R809" s="9" t="s">
        <v>4569</v>
      </c>
    </row>
    <row r="810" spans="1:18" ht="12.75" customHeight="1" x14ac:dyDescent="0.25">
      <c r="A810" t="s">
        <v>3432</v>
      </c>
      <c r="B810">
        <v>1004837933</v>
      </c>
      <c r="C810" t="s">
        <v>4210</v>
      </c>
      <c r="D810" t="s">
        <v>21</v>
      </c>
      <c r="E810" t="s">
        <v>4211</v>
      </c>
      <c r="F810" s="1">
        <v>42013.541168981479</v>
      </c>
      <c r="G810" s="1">
        <v>42016.392557870371</v>
      </c>
      <c r="H810" s="5">
        <v>2.8513888999999999</v>
      </c>
      <c r="I810" s="5">
        <v>0.85138888889196096</v>
      </c>
      <c r="J810" t="s">
        <v>4565</v>
      </c>
      <c r="K810" s="1">
        <v>42016.407025462962</v>
      </c>
      <c r="L810" s="5">
        <v>1.4467600000000001E-2</v>
      </c>
      <c r="M810" s="5">
        <v>1.4467592591245193E-2</v>
      </c>
      <c r="N810" t="s">
        <v>4569</v>
      </c>
      <c r="O810" s="5">
        <v>2.8658565</v>
      </c>
      <c r="P810" s="8">
        <v>0.86585648148320615</v>
      </c>
      <c r="Q810" s="8" t="b">
        <v>1</v>
      </c>
      <c r="R810" s="9" t="s">
        <v>4565</v>
      </c>
    </row>
    <row r="811" spans="1:18" ht="12.75" customHeight="1" x14ac:dyDescent="0.25">
      <c r="A811" t="s">
        <v>3432</v>
      </c>
      <c r="B811">
        <v>1004840274</v>
      </c>
      <c r="C811" t="s">
        <v>4295</v>
      </c>
      <c r="D811" t="s">
        <v>5</v>
      </c>
      <c r="E811" t="s">
        <v>4296</v>
      </c>
      <c r="F811" s="1">
        <v>42016.380046296297</v>
      </c>
      <c r="G811" s="1">
        <v>42017.225532407407</v>
      </c>
      <c r="H811" s="5">
        <v>0.84548610000000002</v>
      </c>
      <c r="I811" s="5">
        <v>0.84548611110949423</v>
      </c>
      <c r="J811" t="s">
        <v>4569</v>
      </c>
      <c r="K811" s="1">
        <v>42017.245972222219</v>
      </c>
      <c r="L811" s="5">
        <v>2.0439800000000001E-2</v>
      </c>
      <c r="M811" s="5">
        <v>2.0439814812561963E-2</v>
      </c>
      <c r="N811" t="s">
        <v>4569</v>
      </c>
      <c r="O811" s="5">
        <v>0.86592590000000003</v>
      </c>
      <c r="P811" s="8">
        <v>0.86592592592205619</v>
      </c>
      <c r="Q811" s="8" t="b">
        <v>1</v>
      </c>
      <c r="R811" s="9" t="s">
        <v>4569</v>
      </c>
    </row>
    <row r="812" spans="1:18" ht="12.75" customHeight="1" x14ac:dyDescent="0.25">
      <c r="A812" t="s">
        <v>54</v>
      </c>
      <c r="B812">
        <v>7447367</v>
      </c>
      <c r="C812" t="s">
        <v>1250</v>
      </c>
      <c r="D812" t="s">
        <v>40</v>
      </c>
      <c r="E812" t="s">
        <v>1251</v>
      </c>
      <c r="F812" s="1">
        <v>42010.539282407408</v>
      </c>
      <c r="G812" s="1">
        <v>42010.555659722224</v>
      </c>
      <c r="H812" s="5">
        <v>1.6377300000000001E-2</v>
      </c>
      <c r="I812" s="5">
        <v>1.6377314816054422E-2</v>
      </c>
      <c r="J812" t="s">
        <v>4569</v>
      </c>
      <c r="K812" s="1">
        <v>42011.406099537038</v>
      </c>
      <c r="L812" s="5">
        <v>0.85043979999999997</v>
      </c>
      <c r="M812" s="5">
        <v>0.85043981481430819</v>
      </c>
      <c r="N812" t="s">
        <v>4569</v>
      </c>
      <c r="O812" s="5">
        <v>0.86681710000000001</v>
      </c>
      <c r="P812" s="8">
        <v>0.86681712963036261</v>
      </c>
      <c r="Q812" s="8" t="b">
        <v>1</v>
      </c>
      <c r="R812" s="9" t="s">
        <v>4569</v>
      </c>
    </row>
    <row r="813" spans="1:18" ht="12.75" customHeight="1" x14ac:dyDescent="0.25">
      <c r="A813" t="s">
        <v>3</v>
      </c>
      <c r="B813">
        <v>7471785</v>
      </c>
      <c r="C813" t="s">
        <v>2408</v>
      </c>
      <c r="D813" t="s">
        <v>21</v>
      </c>
      <c r="E813" t="s">
        <v>2409</v>
      </c>
      <c r="F813" s="1">
        <v>42013.639201388891</v>
      </c>
      <c r="G813" s="1">
        <v>42016.289305555554</v>
      </c>
      <c r="H813" s="5">
        <v>2.6501041999999999</v>
      </c>
      <c r="I813" s="5">
        <v>0.65010416666336823</v>
      </c>
      <c r="J813" t="s">
        <v>4565</v>
      </c>
      <c r="K813" s="1">
        <v>42016.50613425926</v>
      </c>
      <c r="L813" s="5">
        <v>0.21682870000000001</v>
      </c>
      <c r="M813" s="5">
        <v>0.21682870370568708</v>
      </c>
      <c r="N813" t="s">
        <v>4569</v>
      </c>
      <c r="O813" s="5">
        <v>2.8669329000000001</v>
      </c>
      <c r="P813" s="8">
        <v>0.86693287036905531</v>
      </c>
      <c r="Q813" s="8" t="b">
        <v>1</v>
      </c>
      <c r="R813" s="9" t="s">
        <v>4565</v>
      </c>
    </row>
    <row r="814" spans="1:18" ht="12.75" customHeight="1" x14ac:dyDescent="0.25">
      <c r="A814" t="s">
        <v>3</v>
      </c>
      <c r="B814">
        <v>7489295</v>
      </c>
      <c r="C814" t="s">
        <v>2773</v>
      </c>
      <c r="D814" t="s">
        <v>21</v>
      </c>
      <c r="E814" t="s">
        <v>2774</v>
      </c>
      <c r="F814" s="1">
        <v>42017.68613425926</v>
      </c>
      <c r="G814" s="1">
        <v>42018.519270833334</v>
      </c>
      <c r="H814" s="5">
        <v>0.8331366</v>
      </c>
      <c r="I814" s="5">
        <v>0.83313657407416031</v>
      </c>
      <c r="J814" t="s">
        <v>4569</v>
      </c>
      <c r="K814" s="1">
        <v>42018.553576388891</v>
      </c>
      <c r="L814" s="5">
        <v>3.4305599999999999E-2</v>
      </c>
      <c r="M814" s="5">
        <v>3.4305555556784384E-2</v>
      </c>
      <c r="N814" t="s">
        <v>4569</v>
      </c>
      <c r="O814" s="5">
        <v>0.86744209999999999</v>
      </c>
      <c r="P814" s="8">
        <v>0.86744212963094469</v>
      </c>
      <c r="Q814" s="8" t="b">
        <v>1</v>
      </c>
      <c r="R814" s="9" t="s">
        <v>4569</v>
      </c>
    </row>
    <row r="815" spans="1:18" ht="12.75" customHeight="1" x14ac:dyDescent="0.25">
      <c r="A815" t="s">
        <v>3</v>
      </c>
      <c r="B815">
        <v>7456455</v>
      </c>
      <c r="C815" t="s">
        <v>1959</v>
      </c>
      <c r="D815" t="s">
        <v>5</v>
      </c>
      <c r="E815" t="s">
        <v>1960</v>
      </c>
      <c r="F815" s="1">
        <v>42011.60355324074</v>
      </c>
      <c r="G815" s="1">
        <v>42012.457060185188</v>
      </c>
      <c r="H815" s="5">
        <v>0.85350689999999996</v>
      </c>
      <c r="I815" s="5">
        <v>0.85350694444787223</v>
      </c>
      <c r="J815" t="s">
        <v>4569</v>
      </c>
      <c r="K815" s="1">
        <v>42012.47115740741</v>
      </c>
      <c r="L815" s="5">
        <v>1.4097200000000001E-2</v>
      </c>
      <c r="M815" s="5">
        <v>1.4097222221607808E-2</v>
      </c>
      <c r="N815" t="s">
        <v>4569</v>
      </c>
      <c r="O815" s="5">
        <v>0.86760420000000005</v>
      </c>
      <c r="P815" s="8">
        <v>0.86760416666948004</v>
      </c>
      <c r="Q815" s="8" t="b">
        <v>1</v>
      </c>
      <c r="R815" s="9" t="s">
        <v>4569</v>
      </c>
    </row>
    <row r="816" spans="1:18" ht="12.75" customHeight="1" x14ac:dyDescent="0.25">
      <c r="A816" t="s">
        <v>3432</v>
      </c>
      <c r="B816">
        <v>1004844183</v>
      </c>
      <c r="C816" t="s">
        <v>4409</v>
      </c>
      <c r="D816" t="s">
        <v>21</v>
      </c>
      <c r="E816" t="s">
        <v>3721</v>
      </c>
      <c r="F816" s="1">
        <v>42017.469965277778</v>
      </c>
      <c r="G816" s="1">
        <v>42018.333912037036</v>
      </c>
      <c r="H816" s="5">
        <v>0.86394680000000001</v>
      </c>
      <c r="I816" s="5">
        <v>0.86394675925839692</v>
      </c>
      <c r="J816" t="s">
        <v>4569</v>
      </c>
      <c r="K816" s="1">
        <v>42018.337754629632</v>
      </c>
      <c r="L816" s="5">
        <v>3.8425999999999998E-3</v>
      </c>
      <c r="M816" s="5">
        <v>3.8425925959018059E-3</v>
      </c>
      <c r="N816" t="s">
        <v>4569</v>
      </c>
      <c r="O816" s="5">
        <v>0.86778940000000004</v>
      </c>
      <c r="P816" s="8">
        <v>0.86778935185429873</v>
      </c>
      <c r="Q816" s="8" t="b">
        <v>1</v>
      </c>
      <c r="R816" s="9" t="s">
        <v>4569</v>
      </c>
    </row>
    <row r="817" spans="1:18" ht="12.75" customHeight="1" x14ac:dyDescent="0.25">
      <c r="A817" t="s">
        <v>36</v>
      </c>
      <c r="B817">
        <v>7487497</v>
      </c>
      <c r="C817" t="s">
        <v>3056</v>
      </c>
      <c r="D817" t="s">
        <v>48</v>
      </c>
      <c r="E817" t="s">
        <v>3057</v>
      </c>
      <c r="F817" s="1">
        <v>42017.536053240743</v>
      </c>
      <c r="G817" s="1">
        <v>42018.394421296296</v>
      </c>
      <c r="H817" s="5">
        <v>0.85836809999999997</v>
      </c>
      <c r="I817" s="5">
        <v>0.85836805555300089</v>
      </c>
      <c r="J817" t="s">
        <v>4569</v>
      </c>
      <c r="K817" s="1">
        <v>42018.404965277776</v>
      </c>
      <c r="L817" s="5">
        <v>1.0544E-2</v>
      </c>
      <c r="M817" s="5">
        <v>1.0543981479713693E-2</v>
      </c>
      <c r="N817" t="s">
        <v>4569</v>
      </c>
      <c r="O817" s="5">
        <v>0.86891200000000002</v>
      </c>
      <c r="P817" s="8">
        <v>0.86891203703271458</v>
      </c>
      <c r="Q817" s="8" t="b">
        <v>1</v>
      </c>
      <c r="R817" s="9" t="s">
        <v>4569</v>
      </c>
    </row>
    <row r="818" spans="1:18" ht="12.75" customHeight="1" x14ac:dyDescent="0.25">
      <c r="A818" t="s">
        <v>36</v>
      </c>
      <c r="B818">
        <v>7456846</v>
      </c>
      <c r="C818" t="s">
        <v>1973</v>
      </c>
      <c r="D818" t="s">
        <v>5</v>
      </c>
      <c r="E818" t="s">
        <v>1974</v>
      </c>
      <c r="F818" s="1">
        <v>42011.638553240744</v>
      </c>
      <c r="G818" s="1">
        <v>42012.485127314816</v>
      </c>
      <c r="H818" s="5">
        <v>0.8465741</v>
      </c>
      <c r="I818" s="5">
        <v>0.84657407407212304</v>
      </c>
      <c r="J818" t="s">
        <v>4569</v>
      </c>
      <c r="K818" s="1">
        <v>42012.507569444446</v>
      </c>
      <c r="L818" s="5">
        <v>2.24421E-2</v>
      </c>
      <c r="M818" s="5">
        <v>2.2442129629780538E-2</v>
      </c>
      <c r="N818" t="s">
        <v>4569</v>
      </c>
      <c r="O818" s="5">
        <v>0.86901620000000002</v>
      </c>
      <c r="P818" s="8">
        <v>0.86901620370190358</v>
      </c>
      <c r="Q818" s="8" t="b">
        <v>1</v>
      </c>
      <c r="R818" s="9" t="s">
        <v>4569</v>
      </c>
    </row>
    <row r="819" spans="1:18" ht="12.75" customHeight="1" x14ac:dyDescent="0.25">
      <c r="A819" t="s">
        <v>9</v>
      </c>
      <c r="B819">
        <v>7497276</v>
      </c>
      <c r="C819" t="s">
        <v>3374</v>
      </c>
      <c r="D819" t="s">
        <v>21</v>
      </c>
      <c r="E819" t="s">
        <v>581</v>
      </c>
      <c r="F819" s="1">
        <v>42018.68408564815</v>
      </c>
      <c r="G819" s="1">
        <v>42019.506145833337</v>
      </c>
      <c r="H819" s="5">
        <v>0.82206020000000002</v>
      </c>
      <c r="I819" s="5">
        <v>0.82206018518627388</v>
      </c>
      <c r="J819" t="s">
        <v>4569</v>
      </c>
      <c r="K819" s="1">
        <v>42019.553749999999</v>
      </c>
      <c r="L819" s="5">
        <v>4.7604199999999999E-2</v>
      </c>
      <c r="M819" s="5">
        <v>4.7604166662495118E-2</v>
      </c>
      <c r="N819" t="s">
        <v>4569</v>
      </c>
      <c r="O819" s="5">
        <v>0.8696644</v>
      </c>
      <c r="P819" s="8">
        <v>0.869664351848769</v>
      </c>
      <c r="Q819" s="8" t="b">
        <v>1</v>
      </c>
      <c r="R819" s="9" t="s">
        <v>4569</v>
      </c>
    </row>
    <row r="820" spans="1:18" ht="12.75" customHeight="1" x14ac:dyDescent="0.25">
      <c r="A820" t="s">
        <v>3432</v>
      </c>
      <c r="B820">
        <v>1004838115</v>
      </c>
      <c r="C820" t="s">
        <v>4214</v>
      </c>
      <c r="D820" t="s">
        <v>5</v>
      </c>
      <c r="E820" t="s">
        <v>4215</v>
      </c>
      <c r="F820" s="1">
        <v>42013.573564814818</v>
      </c>
      <c r="G820" s="1">
        <v>42016.374166666668</v>
      </c>
      <c r="H820" s="5">
        <v>2.8006019000000002</v>
      </c>
      <c r="I820" s="5">
        <v>0.80060185184993315</v>
      </c>
      <c r="J820" t="s">
        <v>4565</v>
      </c>
      <c r="K820" s="1">
        <v>42016.444224537037</v>
      </c>
      <c r="L820" s="5">
        <v>7.0057900000000006E-2</v>
      </c>
      <c r="M820" s="5">
        <v>7.0057870369055308E-2</v>
      </c>
      <c r="N820" t="s">
        <v>4569</v>
      </c>
      <c r="O820" s="5">
        <v>2.8706597</v>
      </c>
      <c r="P820" s="8">
        <v>0.87065972221898846</v>
      </c>
      <c r="Q820" s="8" t="b">
        <v>1</v>
      </c>
      <c r="R820" s="9" t="s">
        <v>4565</v>
      </c>
    </row>
    <row r="821" spans="1:18" ht="12.75" customHeight="1" x14ac:dyDescent="0.25">
      <c r="A821" t="s">
        <v>3432</v>
      </c>
      <c r="B821">
        <v>1004834724</v>
      </c>
      <c r="C821" t="s">
        <v>4041</v>
      </c>
      <c r="D821" t="s">
        <v>21</v>
      </c>
      <c r="E821" t="s">
        <v>4042</v>
      </c>
      <c r="F821" s="1">
        <v>42012.538275462961</v>
      </c>
      <c r="G821" s="1">
        <v>42013.313009259262</v>
      </c>
      <c r="H821" s="5">
        <v>0.77473380000000003</v>
      </c>
      <c r="I821" s="5">
        <v>0.77473379630100681</v>
      </c>
      <c r="J821" t="s">
        <v>4569</v>
      </c>
      <c r="K821" s="1">
        <v>42013.408946759257</v>
      </c>
      <c r="L821" s="5">
        <v>9.5937499999999995E-2</v>
      </c>
      <c r="M821" s="5">
        <v>9.5937499994761311E-2</v>
      </c>
      <c r="N821" t="s">
        <v>4569</v>
      </c>
      <c r="O821" s="5">
        <v>0.87067130000000004</v>
      </c>
      <c r="P821" s="8">
        <v>0.87067129629576812</v>
      </c>
      <c r="Q821" s="8" t="b">
        <v>1</v>
      </c>
      <c r="R821" s="9" t="s">
        <v>4569</v>
      </c>
    </row>
    <row r="822" spans="1:18" ht="12.75" customHeight="1" x14ac:dyDescent="0.25">
      <c r="A822" t="s">
        <v>3432</v>
      </c>
      <c r="B822">
        <v>1004831894</v>
      </c>
      <c r="C822" t="s">
        <v>3961</v>
      </c>
      <c r="D822" t="s">
        <v>21</v>
      </c>
      <c r="E822" t="s">
        <v>3540</v>
      </c>
      <c r="F822" s="1">
        <v>42011.632395833331</v>
      </c>
      <c r="G822" s="1">
        <v>42012.478530092594</v>
      </c>
      <c r="H822" s="5">
        <v>0.84613430000000001</v>
      </c>
      <c r="I822" s="5">
        <v>0.84613425926363561</v>
      </c>
      <c r="J822" t="s">
        <v>4569</v>
      </c>
      <c r="K822" s="1">
        <v>42012.503275462965</v>
      </c>
      <c r="L822" s="5">
        <v>2.4745400000000001E-2</v>
      </c>
      <c r="M822" s="5">
        <v>2.47453703705105E-2</v>
      </c>
      <c r="N822" t="s">
        <v>4569</v>
      </c>
      <c r="O822" s="5">
        <v>0.87087959999999998</v>
      </c>
      <c r="P822" s="8">
        <v>0.87087962963414611</v>
      </c>
      <c r="Q822" s="8" t="b">
        <v>1</v>
      </c>
      <c r="R822" s="9" t="s">
        <v>4569</v>
      </c>
    </row>
    <row r="823" spans="1:18" ht="12.75" customHeight="1" x14ac:dyDescent="0.25">
      <c r="A823" t="s">
        <v>3</v>
      </c>
      <c r="B823">
        <v>7493842</v>
      </c>
      <c r="C823" t="s">
        <v>3410</v>
      </c>
      <c r="D823" t="s">
        <v>21</v>
      </c>
      <c r="E823" t="s">
        <v>1581</v>
      </c>
      <c r="F823" s="1">
        <v>42018.454652777778</v>
      </c>
      <c r="G823" s="1">
        <v>42019.314525462964</v>
      </c>
      <c r="H823" s="5">
        <v>0.85987270000000005</v>
      </c>
      <c r="I823" s="5">
        <v>0.85987268518510973</v>
      </c>
      <c r="J823" t="s">
        <v>4569</v>
      </c>
      <c r="K823" s="1">
        <v>42019.325902777775</v>
      </c>
      <c r="L823" s="5">
        <v>1.13773E-2</v>
      </c>
      <c r="M823" s="5">
        <v>1.137731481139781E-2</v>
      </c>
      <c r="N823" t="s">
        <v>4569</v>
      </c>
      <c r="O823" s="5">
        <v>0.87124999999999997</v>
      </c>
      <c r="P823" s="8">
        <v>0.87124999999650754</v>
      </c>
      <c r="Q823" s="8" t="b">
        <v>1</v>
      </c>
      <c r="R823" s="9" t="s">
        <v>4569</v>
      </c>
    </row>
    <row r="824" spans="1:18" ht="12.75" customHeight="1" x14ac:dyDescent="0.25">
      <c r="A824" t="s">
        <v>3</v>
      </c>
      <c r="B824">
        <v>7462057</v>
      </c>
      <c r="C824" t="s">
        <v>1683</v>
      </c>
      <c r="D824" t="s">
        <v>5</v>
      </c>
      <c r="E824" t="s">
        <v>269</v>
      </c>
      <c r="F824" s="1">
        <v>42012.480069444442</v>
      </c>
      <c r="G824" s="1">
        <v>42013.348657407405</v>
      </c>
      <c r="H824" s="5">
        <v>0.86858800000000003</v>
      </c>
      <c r="I824" s="5">
        <v>0.86858796296291985</v>
      </c>
      <c r="J824" t="s">
        <v>4569</v>
      </c>
      <c r="K824" s="1">
        <v>42013.351550925923</v>
      </c>
      <c r="L824" s="5">
        <v>2.8934999999999998E-3</v>
      </c>
      <c r="M824" s="5">
        <v>2.8935185182490386E-3</v>
      </c>
      <c r="N824" t="s">
        <v>4569</v>
      </c>
      <c r="O824" s="5">
        <v>0.87148150000000002</v>
      </c>
      <c r="P824" s="8">
        <v>0.87148148148116888</v>
      </c>
      <c r="Q824" s="8" t="b">
        <v>1</v>
      </c>
      <c r="R824" s="9" t="s">
        <v>4569</v>
      </c>
    </row>
    <row r="825" spans="1:18" ht="12.75" customHeight="1" x14ac:dyDescent="0.25">
      <c r="A825" t="s">
        <v>3</v>
      </c>
      <c r="B825">
        <v>7485226</v>
      </c>
      <c r="C825" t="s">
        <v>3140</v>
      </c>
      <c r="D825" t="s">
        <v>5</v>
      </c>
      <c r="E825" t="s">
        <v>3141</v>
      </c>
      <c r="F825" s="1">
        <v>42017.416145833333</v>
      </c>
      <c r="G825" s="1">
        <v>42018.279965277776</v>
      </c>
      <c r="H825" s="5">
        <v>0.86381940000000002</v>
      </c>
      <c r="I825" s="5">
        <v>0.86381944444292458</v>
      </c>
      <c r="J825" t="s">
        <v>4569</v>
      </c>
      <c r="K825" s="1">
        <v>42018.288124999999</v>
      </c>
      <c r="L825" s="5">
        <v>8.1597000000000006E-3</v>
      </c>
      <c r="M825" s="5">
        <v>8.1597222233540379E-3</v>
      </c>
      <c r="N825" t="s">
        <v>4569</v>
      </c>
      <c r="O825" s="5">
        <v>0.87197919999999995</v>
      </c>
      <c r="P825" s="8">
        <v>0.87197916666627862</v>
      </c>
      <c r="Q825" s="8" t="b">
        <v>1</v>
      </c>
      <c r="R825" s="9" t="s">
        <v>4569</v>
      </c>
    </row>
    <row r="826" spans="1:18" ht="12.75" customHeight="1" x14ac:dyDescent="0.25">
      <c r="A826" t="s">
        <v>3432</v>
      </c>
      <c r="B826">
        <v>1004837748</v>
      </c>
      <c r="C826" t="s">
        <v>4206</v>
      </c>
      <c r="D826" t="s">
        <v>21</v>
      </c>
      <c r="E826" t="s">
        <v>4207</v>
      </c>
      <c r="F826" s="1">
        <v>42013.519050925926</v>
      </c>
      <c r="G826" s="1">
        <v>42016.367256944446</v>
      </c>
      <c r="H826" s="5">
        <v>2.8482059999999998</v>
      </c>
      <c r="I826" s="5">
        <v>0.84820601851970423</v>
      </c>
      <c r="J826" t="s">
        <v>4565</v>
      </c>
      <c r="K826" s="1">
        <v>42016.391087962962</v>
      </c>
      <c r="L826" s="5">
        <v>2.3831000000000001E-2</v>
      </c>
      <c r="M826" s="5">
        <v>2.3831018515920732E-2</v>
      </c>
      <c r="N826" t="s">
        <v>4569</v>
      </c>
      <c r="O826" s="5">
        <v>2.8720370000000002</v>
      </c>
      <c r="P826" s="8">
        <v>0.87203703703562496</v>
      </c>
      <c r="Q826" s="8" t="b">
        <v>1</v>
      </c>
      <c r="R826" s="9" t="s">
        <v>4565</v>
      </c>
    </row>
    <row r="827" spans="1:18" ht="12.75" customHeight="1" x14ac:dyDescent="0.25">
      <c r="A827" t="s">
        <v>3</v>
      </c>
      <c r="B827">
        <v>7456005</v>
      </c>
      <c r="C827" t="s">
        <v>519</v>
      </c>
      <c r="D827" t="s">
        <v>5</v>
      </c>
      <c r="E827" t="s">
        <v>1464</v>
      </c>
      <c r="F827" s="1">
        <v>42011.572337962964</v>
      </c>
      <c r="G827" s="1">
        <v>42012.439085648148</v>
      </c>
      <c r="H827" s="5">
        <v>0.86674770000000001</v>
      </c>
      <c r="I827" s="5">
        <v>0.86674768518423662</v>
      </c>
      <c r="J827" t="s">
        <v>4569</v>
      </c>
      <c r="K827" s="1">
        <v>42012.444456018522</v>
      </c>
      <c r="L827" s="5">
        <v>5.3704E-3</v>
      </c>
      <c r="M827" s="5">
        <v>5.3703703742939979E-3</v>
      </c>
      <c r="N827" t="s">
        <v>4569</v>
      </c>
      <c r="O827" s="5">
        <v>0.87211810000000001</v>
      </c>
      <c r="P827" s="8">
        <v>0.87211805555853061</v>
      </c>
      <c r="Q827" s="8" t="b">
        <v>1</v>
      </c>
      <c r="R827" s="9" t="s">
        <v>4569</v>
      </c>
    </row>
    <row r="828" spans="1:18" ht="12.75" customHeight="1" x14ac:dyDescent="0.25">
      <c r="A828" t="s">
        <v>3</v>
      </c>
      <c r="B828">
        <v>7163475</v>
      </c>
      <c r="C828" t="s">
        <v>3418</v>
      </c>
      <c r="D828" t="s">
        <v>40</v>
      </c>
      <c r="E828" t="s">
        <v>3419</v>
      </c>
      <c r="F828" s="1">
        <v>42018.504733796297</v>
      </c>
      <c r="G828" s="1">
        <v>42019.363796296297</v>
      </c>
      <c r="H828" s="5">
        <v>0.85906249999999995</v>
      </c>
      <c r="I828" s="5">
        <v>0.85906249999970896</v>
      </c>
      <c r="J828" t="s">
        <v>4569</v>
      </c>
      <c r="K828" s="1">
        <v>42019.377013888887</v>
      </c>
      <c r="L828" s="5">
        <v>1.3217599999999999E-2</v>
      </c>
      <c r="M828" s="5">
        <v>1.321759259008104E-2</v>
      </c>
      <c r="N828" t="s">
        <v>4569</v>
      </c>
      <c r="O828" s="5">
        <v>0.8722801</v>
      </c>
      <c r="P828" s="8">
        <v>0.87228009258979</v>
      </c>
      <c r="Q828" s="8" t="b">
        <v>1</v>
      </c>
      <c r="R828" s="9" t="s">
        <v>4569</v>
      </c>
    </row>
    <row r="829" spans="1:18" ht="12.75" customHeight="1" x14ac:dyDescent="0.25">
      <c r="A829" t="s">
        <v>3</v>
      </c>
      <c r="B829">
        <v>7459843</v>
      </c>
      <c r="C829" t="s">
        <v>2034</v>
      </c>
      <c r="D829" t="s">
        <v>5</v>
      </c>
      <c r="E829">
        <v>6297</v>
      </c>
      <c r="F829" s="1">
        <v>42012.359444444446</v>
      </c>
      <c r="G829" s="1">
        <v>42013.231562499997</v>
      </c>
      <c r="H829" s="5">
        <v>0.87211810000000001</v>
      </c>
      <c r="I829" s="5">
        <v>0.87211805555125466</v>
      </c>
      <c r="J829" t="s">
        <v>4569</v>
      </c>
      <c r="K829" s="1">
        <v>42013.232685185183</v>
      </c>
      <c r="L829" s="5">
        <v>1.1226999999999999E-3</v>
      </c>
      <c r="M829" s="5">
        <v>1.1226851856918074E-3</v>
      </c>
      <c r="N829" t="s">
        <v>4569</v>
      </c>
      <c r="O829" s="5">
        <v>0.87324069999999998</v>
      </c>
      <c r="P829" s="8">
        <v>0.87324074073694646</v>
      </c>
      <c r="Q829" s="8" t="b">
        <v>1</v>
      </c>
      <c r="R829" s="9" t="s">
        <v>4569</v>
      </c>
    </row>
    <row r="830" spans="1:18" ht="12.75" customHeight="1" x14ac:dyDescent="0.25">
      <c r="A830" t="s">
        <v>3432</v>
      </c>
      <c r="B830">
        <v>1004841907</v>
      </c>
      <c r="C830" t="s">
        <v>4334</v>
      </c>
      <c r="D830" t="s">
        <v>5</v>
      </c>
      <c r="E830" t="s">
        <v>4335</v>
      </c>
      <c r="F830" s="1">
        <v>42016.595011574071</v>
      </c>
      <c r="G830" s="1">
        <v>42017.454687500001</v>
      </c>
      <c r="H830" s="5">
        <v>0.85967590000000005</v>
      </c>
      <c r="I830" s="5">
        <v>0.85967592593078734</v>
      </c>
      <c r="J830" t="s">
        <v>4569</v>
      </c>
      <c r="K830" s="1">
        <v>42017.468599537038</v>
      </c>
      <c r="L830" s="5">
        <v>1.3912000000000001E-2</v>
      </c>
      <c r="M830" s="5">
        <v>1.3912037036789116E-2</v>
      </c>
      <c r="N830" t="s">
        <v>4569</v>
      </c>
      <c r="O830" s="5">
        <v>0.87358800000000003</v>
      </c>
      <c r="P830" s="8">
        <v>0.87358796296757646</v>
      </c>
      <c r="Q830" s="8" t="b">
        <v>1</v>
      </c>
      <c r="R830" s="9" t="s">
        <v>4569</v>
      </c>
    </row>
    <row r="831" spans="1:18" ht="12.75" customHeight="1" x14ac:dyDescent="0.25">
      <c r="A831" t="s">
        <v>3432</v>
      </c>
      <c r="B831">
        <v>1004834900</v>
      </c>
      <c r="C831" t="s">
        <v>4044</v>
      </c>
      <c r="D831" t="s">
        <v>21</v>
      </c>
      <c r="E831" t="s">
        <v>3595</v>
      </c>
      <c r="F831" s="1">
        <v>42012.555150462962</v>
      </c>
      <c r="G831" s="1">
        <v>42013.313125000001</v>
      </c>
      <c r="H831" s="5">
        <v>0.7579745</v>
      </c>
      <c r="I831" s="5">
        <v>0.75797453703853535</v>
      </c>
      <c r="J831" t="s">
        <v>4569</v>
      </c>
      <c r="K831" s="1">
        <v>42013.428807870368</v>
      </c>
      <c r="L831" s="5">
        <v>0.11568290000000001</v>
      </c>
      <c r="M831" s="5">
        <v>0.11568287036789116</v>
      </c>
      <c r="N831" t="s">
        <v>4569</v>
      </c>
      <c r="O831" s="5">
        <v>0.87365740000000003</v>
      </c>
      <c r="P831" s="8">
        <v>0.8736574074064265</v>
      </c>
      <c r="Q831" s="8" t="b">
        <v>1</v>
      </c>
      <c r="R831" s="9" t="s">
        <v>4569</v>
      </c>
    </row>
    <row r="832" spans="1:18" ht="12.75" customHeight="1" x14ac:dyDescent="0.25">
      <c r="A832" t="s">
        <v>3432</v>
      </c>
      <c r="B832">
        <v>1004828509</v>
      </c>
      <c r="C832" t="s">
        <v>3823</v>
      </c>
      <c r="D832" t="s">
        <v>5</v>
      </c>
      <c r="E832" t="s">
        <v>3824</v>
      </c>
      <c r="F832" s="1">
        <v>42010.633449074077</v>
      </c>
      <c r="G832" s="1">
        <v>42011.495023148149</v>
      </c>
      <c r="H832" s="5">
        <v>0.86157410000000001</v>
      </c>
      <c r="I832" s="5">
        <v>0.86157407407154096</v>
      </c>
      <c r="J832" t="s">
        <v>4569</v>
      </c>
      <c r="K832" s="1">
        <v>42011.507789351854</v>
      </c>
      <c r="L832" s="5">
        <v>1.27662E-2</v>
      </c>
      <c r="M832" s="5">
        <v>1.2766203704813961E-2</v>
      </c>
      <c r="N832" t="s">
        <v>4569</v>
      </c>
      <c r="O832" s="5">
        <v>0.87434029999999996</v>
      </c>
      <c r="P832" s="8">
        <v>0.87434027777635492</v>
      </c>
      <c r="Q832" s="8" t="b">
        <v>1</v>
      </c>
      <c r="R832" s="9" t="s">
        <v>4569</v>
      </c>
    </row>
    <row r="833" spans="1:18" ht="12.75" customHeight="1" x14ac:dyDescent="0.25">
      <c r="A833" t="s">
        <v>36</v>
      </c>
      <c r="B833">
        <v>7449023</v>
      </c>
      <c r="C833" t="s">
        <v>1412</v>
      </c>
      <c r="D833" t="s">
        <v>34</v>
      </c>
      <c r="E833" t="s">
        <v>1413</v>
      </c>
      <c r="F833" s="1">
        <v>42010.657777777778</v>
      </c>
      <c r="G833" s="1">
        <v>42011.426388888889</v>
      </c>
      <c r="H833" s="5">
        <v>0.76861109999999999</v>
      </c>
      <c r="I833" s="5">
        <v>0.76861111111065838</v>
      </c>
      <c r="J833" t="s">
        <v>4569</v>
      </c>
      <c r="K833" s="1">
        <v>42011.532268518517</v>
      </c>
      <c r="L833" s="5">
        <v>0.1058796</v>
      </c>
      <c r="M833" s="5">
        <v>0.10587962962745223</v>
      </c>
      <c r="N833" t="s">
        <v>4569</v>
      </c>
      <c r="O833" s="5">
        <v>0.87449069999999995</v>
      </c>
      <c r="P833" s="8">
        <v>0.87449074073811062</v>
      </c>
      <c r="Q833" s="8" t="b">
        <v>1</v>
      </c>
      <c r="R833" s="9" t="s">
        <v>4569</v>
      </c>
    </row>
    <row r="834" spans="1:18" ht="12.75" customHeight="1" x14ac:dyDescent="0.25">
      <c r="A834" t="s">
        <v>15</v>
      </c>
      <c r="B834">
        <v>7497183</v>
      </c>
      <c r="C834" t="s">
        <v>3372</v>
      </c>
      <c r="D834" t="s">
        <v>48</v>
      </c>
      <c r="E834" t="s">
        <v>3373</v>
      </c>
      <c r="F834" s="1">
        <v>42018.67328703704</v>
      </c>
      <c r="G834" s="1">
        <v>42019.506111111114</v>
      </c>
      <c r="H834" s="5">
        <v>0.83282409999999996</v>
      </c>
      <c r="I834" s="5">
        <v>0.83282407407386927</v>
      </c>
      <c r="J834" t="s">
        <v>4569</v>
      </c>
      <c r="K834" s="1">
        <v>42019.548090277778</v>
      </c>
      <c r="L834" s="5">
        <v>4.1979200000000001E-2</v>
      </c>
      <c r="M834" s="5">
        <v>4.1979166664532386E-2</v>
      </c>
      <c r="N834" t="s">
        <v>4569</v>
      </c>
      <c r="O834" s="5">
        <v>0.8748032</v>
      </c>
      <c r="P834" s="8">
        <v>0.87480324073840166</v>
      </c>
      <c r="Q834" s="8" t="b">
        <v>1</v>
      </c>
      <c r="R834" s="9" t="s">
        <v>4569</v>
      </c>
    </row>
    <row r="835" spans="1:18" ht="12.75" customHeight="1" x14ac:dyDescent="0.25">
      <c r="A835" t="s">
        <v>3</v>
      </c>
      <c r="B835">
        <v>7480177</v>
      </c>
      <c r="C835" t="s">
        <v>2551</v>
      </c>
      <c r="D835" t="s">
        <v>21</v>
      </c>
      <c r="E835" t="s">
        <v>331</v>
      </c>
      <c r="F835" s="1">
        <v>42016.560023148151</v>
      </c>
      <c r="G835" s="1">
        <v>42017.416990740741</v>
      </c>
      <c r="H835" s="5">
        <v>0.85696760000000005</v>
      </c>
      <c r="I835" s="5">
        <v>0.85696759259008104</v>
      </c>
      <c r="J835" t="s">
        <v>4569</v>
      </c>
      <c r="K835" s="1">
        <v>42017.434895833336</v>
      </c>
      <c r="L835" s="5">
        <v>1.79051E-2</v>
      </c>
      <c r="M835" s="5">
        <v>1.7905092594446614E-2</v>
      </c>
      <c r="N835" t="s">
        <v>4569</v>
      </c>
      <c r="O835" s="5">
        <v>0.87487269999999995</v>
      </c>
      <c r="P835" s="8">
        <v>0.87487268518452765</v>
      </c>
      <c r="Q835" s="8" t="b">
        <v>1</v>
      </c>
      <c r="R835" s="9" t="s">
        <v>4569</v>
      </c>
    </row>
    <row r="836" spans="1:18" ht="12.75" customHeight="1" x14ac:dyDescent="0.25">
      <c r="A836" t="s">
        <v>3</v>
      </c>
      <c r="B836">
        <v>7467953</v>
      </c>
      <c r="C836" t="s">
        <v>2373</v>
      </c>
      <c r="D836" t="s">
        <v>5</v>
      </c>
      <c r="E836" t="s">
        <v>2374</v>
      </c>
      <c r="F836" s="1">
        <v>42013.389074074075</v>
      </c>
      <c r="G836" s="1">
        <v>42016.247858796298</v>
      </c>
      <c r="H836" s="5">
        <v>2.8587847000000002</v>
      </c>
      <c r="I836" s="5">
        <v>0.85878472222248092</v>
      </c>
      <c r="J836" t="s">
        <v>4565</v>
      </c>
      <c r="K836" s="1">
        <v>42016.264837962961</v>
      </c>
      <c r="L836" s="5">
        <v>1.69792E-2</v>
      </c>
      <c r="M836" s="5">
        <v>1.6979166663077194E-2</v>
      </c>
      <c r="N836" t="s">
        <v>4569</v>
      </c>
      <c r="O836" s="5">
        <v>2.8757638999999999</v>
      </c>
      <c r="P836" s="8">
        <v>0.87576388888555812</v>
      </c>
      <c r="Q836" s="8" t="b">
        <v>1</v>
      </c>
      <c r="R836" s="9" t="s">
        <v>4565</v>
      </c>
    </row>
    <row r="837" spans="1:18" ht="12.75" customHeight="1" x14ac:dyDescent="0.25">
      <c r="A837" t="s">
        <v>3</v>
      </c>
      <c r="B837">
        <v>7486500</v>
      </c>
      <c r="C837" t="s">
        <v>3169</v>
      </c>
      <c r="D837" t="s">
        <v>5</v>
      </c>
      <c r="E837" t="s">
        <v>2352</v>
      </c>
      <c r="F837" s="1">
        <v>42017.483599537038</v>
      </c>
      <c r="G837" s="1">
        <v>42018.318483796298</v>
      </c>
      <c r="H837" s="5">
        <v>0.83488430000000002</v>
      </c>
      <c r="I837" s="5">
        <v>0.83488425926043419</v>
      </c>
      <c r="J837" t="s">
        <v>4569</v>
      </c>
      <c r="K837" s="1">
        <v>42018.36005787037</v>
      </c>
      <c r="L837" s="5">
        <v>4.1574100000000003E-2</v>
      </c>
      <c r="M837" s="5">
        <v>4.1574074071832001E-2</v>
      </c>
      <c r="N837" t="s">
        <v>4569</v>
      </c>
      <c r="O837" s="5">
        <v>0.87645830000000002</v>
      </c>
      <c r="P837" s="8">
        <v>0.87645833333226619</v>
      </c>
      <c r="Q837" s="8" t="b">
        <v>1</v>
      </c>
      <c r="R837" s="9" t="s">
        <v>4569</v>
      </c>
    </row>
    <row r="838" spans="1:18" ht="12.75" customHeight="1" x14ac:dyDescent="0.25">
      <c r="A838" t="s">
        <v>36</v>
      </c>
      <c r="B838">
        <v>7481298</v>
      </c>
      <c r="C838" t="s">
        <v>3056</v>
      </c>
      <c r="D838" t="s">
        <v>48</v>
      </c>
      <c r="E838" t="s">
        <v>3057</v>
      </c>
      <c r="F838" s="1">
        <v>42016.658518518518</v>
      </c>
      <c r="G838" s="1">
        <v>42017.448958333334</v>
      </c>
      <c r="H838" s="5">
        <v>0.79043980000000003</v>
      </c>
      <c r="I838" s="5">
        <v>0.7904398148166365</v>
      </c>
      <c r="J838" t="s">
        <v>4569</v>
      </c>
      <c r="K838" s="1">
        <v>42017.535069444442</v>
      </c>
      <c r="L838" s="5">
        <v>8.6111099999999996E-2</v>
      </c>
      <c r="M838" s="5">
        <v>8.611111110803904E-2</v>
      </c>
      <c r="N838" t="s">
        <v>4569</v>
      </c>
      <c r="O838" s="5">
        <v>0.87655090000000002</v>
      </c>
      <c r="P838" s="8">
        <v>0.87655092592467554</v>
      </c>
      <c r="Q838" s="8" t="b">
        <v>1</v>
      </c>
      <c r="R838" s="9" t="s">
        <v>4569</v>
      </c>
    </row>
    <row r="839" spans="1:18" ht="12.75" customHeight="1" x14ac:dyDescent="0.25">
      <c r="A839" t="s">
        <v>36</v>
      </c>
      <c r="B839">
        <v>7486453</v>
      </c>
      <c r="C839" t="s">
        <v>2266</v>
      </c>
      <c r="D839" t="s">
        <v>5</v>
      </c>
      <c r="E839" t="s">
        <v>3168</v>
      </c>
      <c r="F839" s="1">
        <v>42017.480868055558</v>
      </c>
      <c r="G839" s="1">
        <v>42018.346076388887</v>
      </c>
      <c r="H839" s="5">
        <v>0.86520830000000004</v>
      </c>
      <c r="I839" s="5">
        <v>0.86520833332906477</v>
      </c>
      <c r="J839" t="s">
        <v>4569</v>
      </c>
      <c r="K839" s="1">
        <v>42018.357476851852</v>
      </c>
      <c r="L839" s="5">
        <v>1.1400499999999999E-2</v>
      </c>
      <c r="M839" s="5">
        <v>1.1400462964957114E-2</v>
      </c>
      <c r="N839" t="s">
        <v>4569</v>
      </c>
      <c r="O839" s="5">
        <v>0.87660879999999997</v>
      </c>
      <c r="P839" s="8">
        <v>0.87660879629402189</v>
      </c>
      <c r="Q839" s="8" t="b">
        <v>1</v>
      </c>
      <c r="R839" s="9" t="s">
        <v>4569</v>
      </c>
    </row>
    <row r="840" spans="1:18" ht="12.75" customHeight="1" x14ac:dyDescent="0.25">
      <c r="A840" t="s">
        <v>9</v>
      </c>
      <c r="B840">
        <v>7486587</v>
      </c>
      <c r="C840" t="s">
        <v>2974</v>
      </c>
      <c r="D840" t="s">
        <v>40</v>
      </c>
      <c r="E840" t="s">
        <v>2975</v>
      </c>
      <c r="F840" s="1">
        <v>42017.488935185182</v>
      </c>
      <c r="G840" s="1">
        <v>42018.318541666667</v>
      </c>
      <c r="H840" s="5">
        <v>0.82960650000000002</v>
      </c>
      <c r="I840" s="5">
        <v>0.8296064814858255</v>
      </c>
      <c r="J840" t="s">
        <v>4569</v>
      </c>
      <c r="K840" s="1">
        <v>42018.365567129629</v>
      </c>
      <c r="L840" s="5">
        <v>4.7025499999999998E-2</v>
      </c>
      <c r="M840" s="5">
        <v>4.7025462961755693E-2</v>
      </c>
      <c r="N840" t="s">
        <v>4569</v>
      </c>
      <c r="O840" s="5">
        <v>0.87663190000000002</v>
      </c>
      <c r="P840" s="8">
        <v>0.87663194444758119</v>
      </c>
      <c r="Q840" s="8" t="b">
        <v>1</v>
      </c>
      <c r="R840" s="9" t="s">
        <v>4569</v>
      </c>
    </row>
    <row r="841" spans="1:18" ht="12.75" customHeight="1" x14ac:dyDescent="0.25">
      <c r="A841" t="s">
        <v>3432</v>
      </c>
      <c r="B841">
        <v>1004828517</v>
      </c>
      <c r="C841" t="s">
        <v>3820</v>
      </c>
      <c r="D841" t="s">
        <v>5</v>
      </c>
      <c r="E841" t="s">
        <v>3821</v>
      </c>
      <c r="F841" s="1">
        <v>42010.636087962965</v>
      </c>
      <c r="G841" s="1">
        <v>42011.495081018518</v>
      </c>
      <c r="H841" s="5">
        <v>0.85899309999999995</v>
      </c>
      <c r="I841" s="5">
        <v>0.85899305555358296</v>
      </c>
      <c r="J841" t="s">
        <v>4569</v>
      </c>
      <c r="K841" s="1">
        <v>42011.513298611113</v>
      </c>
      <c r="L841" s="5">
        <v>1.82176E-2</v>
      </c>
      <c r="M841" s="5">
        <v>1.8217592594737653E-2</v>
      </c>
      <c r="N841" t="s">
        <v>4569</v>
      </c>
      <c r="O841" s="5">
        <v>0.87721059999999995</v>
      </c>
      <c r="P841" s="8">
        <v>0.87721064814832062</v>
      </c>
      <c r="Q841" s="8" t="b">
        <v>1</v>
      </c>
      <c r="R841" s="9" t="s">
        <v>4569</v>
      </c>
    </row>
    <row r="842" spans="1:18" ht="12.75" customHeight="1" x14ac:dyDescent="0.25">
      <c r="A842" t="s">
        <v>3432</v>
      </c>
      <c r="B842">
        <v>1004824546</v>
      </c>
      <c r="C842" t="s">
        <v>3585</v>
      </c>
      <c r="D842" t="s">
        <v>5</v>
      </c>
      <c r="E842" t="s">
        <v>3586</v>
      </c>
      <c r="F842" s="1">
        <v>42009.479733796295</v>
      </c>
      <c r="G842" s="1">
        <v>42010.339305555557</v>
      </c>
      <c r="H842" s="5">
        <v>0.8595718</v>
      </c>
      <c r="I842" s="5">
        <v>0.85957175926159834</v>
      </c>
      <c r="J842" t="s">
        <v>4569</v>
      </c>
      <c r="K842" s="1">
        <v>42010.357638888891</v>
      </c>
      <c r="L842" s="5">
        <v>1.83333E-2</v>
      </c>
      <c r="M842" s="5">
        <v>1.8333333333430346E-2</v>
      </c>
      <c r="N842" t="s">
        <v>4569</v>
      </c>
      <c r="O842" s="5">
        <v>0.87790509999999999</v>
      </c>
      <c r="P842" s="8">
        <v>0.87790509259502869</v>
      </c>
      <c r="Q842" s="8" t="b">
        <v>1</v>
      </c>
      <c r="R842" s="9" t="s">
        <v>4569</v>
      </c>
    </row>
    <row r="843" spans="1:18" ht="12.75" customHeight="1" x14ac:dyDescent="0.25">
      <c r="A843" t="s">
        <v>245</v>
      </c>
      <c r="B843">
        <v>7433024</v>
      </c>
      <c r="C843" t="s">
        <v>248</v>
      </c>
      <c r="D843" t="s">
        <v>5</v>
      </c>
      <c r="E843" t="s">
        <v>249</v>
      </c>
      <c r="F843" s="1">
        <v>42006.643842592595</v>
      </c>
      <c r="G843" s="1">
        <v>42009.467233796298</v>
      </c>
      <c r="H843" s="5">
        <v>2.8233912000000001</v>
      </c>
      <c r="I843" s="5">
        <v>0.82339120370306773</v>
      </c>
      <c r="J843" t="s">
        <v>4565</v>
      </c>
      <c r="K843" s="1">
        <v>42009.522210648145</v>
      </c>
      <c r="L843" s="5">
        <v>5.4976900000000002E-2</v>
      </c>
      <c r="M843" s="5">
        <v>5.4976851846731734E-2</v>
      </c>
      <c r="N843" t="s">
        <v>4569</v>
      </c>
      <c r="O843" s="5">
        <v>2.8783680999999999</v>
      </c>
      <c r="P843" s="8">
        <v>0.87836805554979946</v>
      </c>
      <c r="Q843" s="8" t="b">
        <v>1</v>
      </c>
      <c r="R843" s="9" t="s">
        <v>4565</v>
      </c>
    </row>
    <row r="844" spans="1:18" ht="12.75" customHeight="1" x14ac:dyDescent="0.25">
      <c r="A844" t="s">
        <v>3</v>
      </c>
      <c r="B844">
        <v>7486614</v>
      </c>
      <c r="C844" t="s">
        <v>3170</v>
      </c>
      <c r="D844" t="s">
        <v>5</v>
      </c>
      <c r="E844" t="s">
        <v>3171</v>
      </c>
      <c r="F844" s="1">
        <v>42017.49013888889</v>
      </c>
      <c r="G844" s="1">
        <v>42018.318564814814</v>
      </c>
      <c r="H844" s="5">
        <v>0.82842590000000005</v>
      </c>
      <c r="I844" s="5">
        <v>0.82842592592351139</v>
      </c>
      <c r="J844" t="s">
        <v>4569</v>
      </c>
      <c r="K844" s="1">
        <v>42018.369745370372</v>
      </c>
      <c r="L844" s="5">
        <v>5.11806E-2</v>
      </c>
      <c r="M844" s="5">
        <v>5.1180555557948537E-2</v>
      </c>
      <c r="N844" t="s">
        <v>4569</v>
      </c>
      <c r="O844" s="5">
        <v>0.87960649999999996</v>
      </c>
      <c r="P844" s="8">
        <v>0.87960648148145992</v>
      </c>
      <c r="Q844" s="8" t="b">
        <v>1</v>
      </c>
      <c r="R844" s="9" t="s">
        <v>4569</v>
      </c>
    </row>
    <row r="845" spans="1:18" ht="12.75" customHeight="1" x14ac:dyDescent="0.25">
      <c r="A845" t="s">
        <v>3432</v>
      </c>
      <c r="B845">
        <v>1004841900</v>
      </c>
      <c r="C845" t="s">
        <v>4333</v>
      </c>
      <c r="D845" t="s">
        <v>21</v>
      </c>
      <c r="E845" t="s">
        <v>3826</v>
      </c>
      <c r="F845" s="1">
        <v>42016.592453703706</v>
      </c>
      <c r="G845" s="1">
        <v>42017.47148148148</v>
      </c>
      <c r="H845" s="5">
        <v>0.87902780000000003</v>
      </c>
      <c r="I845" s="5">
        <v>0.87902777777344454</v>
      </c>
      <c r="J845" t="s">
        <v>4569</v>
      </c>
      <c r="K845" s="1">
        <v>42017.472511574073</v>
      </c>
      <c r="L845" s="5">
        <v>1.0300999999999999E-3</v>
      </c>
      <c r="M845" s="5">
        <v>1.0300925932824612E-3</v>
      </c>
      <c r="N845" t="s">
        <v>4569</v>
      </c>
      <c r="O845" s="5">
        <v>0.88005789999999995</v>
      </c>
      <c r="P845" s="8">
        <v>0.880057870366727</v>
      </c>
      <c r="Q845" s="8" t="b">
        <v>1</v>
      </c>
      <c r="R845" s="9" t="s">
        <v>4569</v>
      </c>
    </row>
    <row r="846" spans="1:18" ht="12.75" customHeight="1" x14ac:dyDescent="0.25">
      <c r="A846" t="s">
        <v>36</v>
      </c>
      <c r="B846">
        <v>7440052</v>
      </c>
      <c r="C846" t="s">
        <v>970</v>
      </c>
      <c r="D846" t="s">
        <v>5</v>
      </c>
      <c r="E846" t="s">
        <v>971</v>
      </c>
      <c r="F846" s="1">
        <v>42009.559039351851</v>
      </c>
      <c r="G846" s="1">
        <v>42010.417800925927</v>
      </c>
      <c r="H846" s="5">
        <v>0.85876160000000001</v>
      </c>
      <c r="I846" s="5">
        <v>0.85876157407619758</v>
      </c>
      <c r="J846" t="s">
        <v>4569</v>
      </c>
      <c r="K846" s="1">
        <v>42010.439409722225</v>
      </c>
      <c r="L846" s="5">
        <v>2.1608800000000001E-2</v>
      </c>
      <c r="M846" s="5">
        <v>2.1608796298096422E-2</v>
      </c>
      <c r="N846" t="s">
        <v>4569</v>
      </c>
      <c r="O846" s="5">
        <v>0.8803704</v>
      </c>
      <c r="P846" s="8">
        <v>0.880370370374294</v>
      </c>
      <c r="Q846" s="8" t="b">
        <v>1</v>
      </c>
      <c r="R846" s="9" t="s">
        <v>4569</v>
      </c>
    </row>
    <row r="847" spans="1:18" ht="12.75" customHeight="1" x14ac:dyDescent="0.25">
      <c r="A847" t="s">
        <v>3</v>
      </c>
      <c r="B847">
        <v>7471888</v>
      </c>
      <c r="C847" t="s">
        <v>2411</v>
      </c>
      <c r="D847" t="s">
        <v>21</v>
      </c>
      <c r="E847" t="s">
        <v>2412</v>
      </c>
      <c r="F847" s="1">
        <v>42013.655104166668</v>
      </c>
      <c r="G847" s="1">
        <v>42016.526805555557</v>
      </c>
      <c r="H847" s="5">
        <v>2.8717014000000001</v>
      </c>
      <c r="I847" s="5">
        <v>0.87170138888905058</v>
      </c>
      <c r="J847" t="s">
        <v>4565</v>
      </c>
      <c r="K847" s="1">
        <v>42016.535960648151</v>
      </c>
      <c r="L847" s="5">
        <v>9.1550999999999993E-3</v>
      </c>
      <c r="M847" s="5">
        <v>9.1550925935734995E-3</v>
      </c>
      <c r="N847" t="s">
        <v>4569</v>
      </c>
      <c r="O847" s="5">
        <v>2.8808565000000002</v>
      </c>
      <c r="P847" s="8">
        <v>0.88085648148262408</v>
      </c>
      <c r="Q847" s="8" t="b">
        <v>1</v>
      </c>
      <c r="R847" s="9" t="s">
        <v>4565</v>
      </c>
    </row>
    <row r="848" spans="1:18" ht="12.75" customHeight="1" x14ac:dyDescent="0.25">
      <c r="A848" t="s">
        <v>3432</v>
      </c>
      <c r="B848">
        <v>1004842100</v>
      </c>
      <c r="C848" t="s">
        <v>4348</v>
      </c>
      <c r="D848" t="s">
        <v>21</v>
      </c>
      <c r="E848" t="s">
        <v>3721</v>
      </c>
      <c r="F848" s="1">
        <v>42016.682812500003</v>
      </c>
      <c r="G848" s="1">
        <v>42017.560335648152</v>
      </c>
      <c r="H848" s="5">
        <v>0.8775231</v>
      </c>
      <c r="I848" s="5">
        <v>0.87752314814861165</v>
      </c>
      <c r="J848" t="s">
        <v>4569</v>
      </c>
      <c r="K848" s="1">
        <v>42017.564097222225</v>
      </c>
      <c r="L848" s="5">
        <v>3.7615999999999999E-3</v>
      </c>
      <c r="M848" s="5">
        <v>3.7615740729961544E-3</v>
      </c>
      <c r="N848" t="s">
        <v>4569</v>
      </c>
      <c r="O848" s="5">
        <v>0.88128470000000003</v>
      </c>
      <c r="P848" s="8">
        <v>0.88128472222160781</v>
      </c>
      <c r="Q848" s="8" t="b">
        <v>1</v>
      </c>
      <c r="R848" s="9" t="s">
        <v>4569</v>
      </c>
    </row>
    <row r="849" spans="1:18" ht="12.75" customHeight="1" x14ac:dyDescent="0.25">
      <c r="A849" t="s">
        <v>3432</v>
      </c>
      <c r="B849">
        <v>1004848333</v>
      </c>
      <c r="C849" t="s">
        <v>4459</v>
      </c>
      <c r="D849" t="s">
        <v>21</v>
      </c>
      <c r="E849" t="s">
        <v>3542</v>
      </c>
      <c r="F849" s="1">
        <v>42018.58829861111</v>
      </c>
      <c r="G849" s="1">
        <v>42019.441736111112</v>
      </c>
      <c r="H849" s="5">
        <v>0.85343749999999996</v>
      </c>
      <c r="I849" s="5">
        <v>0.85343750000174623</v>
      </c>
      <c r="J849" t="s">
        <v>4569</v>
      </c>
      <c r="K849" s="1">
        <v>42019.46979166667</v>
      </c>
      <c r="L849" s="5">
        <v>2.80556E-2</v>
      </c>
      <c r="M849" s="5">
        <v>2.8055555558239575E-2</v>
      </c>
      <c r="N849" t="s">
        <v>4569</v>
      </c>
      <c r="O849" s="5">
        <v>0.88149310000000003</v>
      </c>
      <c r="P849" s="8">
        <v>0.88149305555998581</v>
      </c>
      <c r="Q849" s="8" t="b">
        <v>1</v>
      </c>
      <c r="R849" s="9" t="s">
        <v>4569</v>
      </c>
    </row>
    <row r="850" spans="1:18" ht="12.75" customHeight="1" x14ac:dyDescent="0.25">
      <c r="A850" t="s">
        <v>3</v>
      </c>
      <c r="B850">
        <v>7440157</v>
      </c>
      <c r="C850" t="s">
        <v>706</v>
      </c>
      <c r="D850" t="s">
        <v>40</v>
      </c>
      <c r="E850" t="s">
        <v>707</v>
      </c>
      <c r="F850" s="1">
        <v>42009.558831018519</v>
      </c>
      <c r="G850" s="1">
        <v>42009.56726851852</v>
      </c>
      <c r="H850" s="5">
        <v>8.4375000000000006E-3</v>
      </c>
      <c r="I850" s="5">
        <v>8.4375000005820766E-3</v>
      </c>
      <c r="J850" t="s">
        <v>4569</v>
      </c>
      <c r="K850" s="1">
        <v>42010.441076388888</v>
      </c>
      <c r="L850" s="5">
        <v>0.87380789999999997</v>
      </c>
      <c r="M850" s="5">
        <v>0.87380787036818219</v>
      </c>
      <c r="N850" t="s">
        <v>4569</v>
      </c>
      <c r="O850" s="5">
        <v>0.88224539999999996</v>
      </c>
      <c r="P850" s="8">
        <v>0.88224537036876427</v>
      </c>
      <c r="Q850" s="8" t="b">
        <v>1</v>
      </c>
      <c r="R850" s="9" t="s">
        <v>4569</v>
      </c>
    </row>
    <row r="851" spans="1:18" ht="12.75" customHeight="1" x14ac:dyDescent="0.25">
      <c r="A851" t="s">
        <v>3</v>
      </c>
      <c r="B851">
        <v>7454657</v>
      </c>
      <c r="C851" t="s">
        <v>1894</v>
      </c>
      <c r="D851" t="s">
        <v>5</v>
      </c>
      <c r="E851" t="s">
        <v>1895</v>
      </c>
      <c r="F851" s="1">
        <v>42011.500023148146</v>
      </c>
      <c r="G851" s="1">
        <v>42012.351782407408</v>
      </c>
      <c r="H851" s="5">
        <v>0.8517593</v>
      </c>
      <c r="I851" s="5">
        <v>0.85175925926159834</v>
      </c>
      <c r="J851" t="s">
        <v>4569</v>
      </c>
      <c r="K851" s="1">
        <v>42012.382731481484</v>
      </c>
      <c r="L851" s="5">
        <v>3.09491E-2</v>
      </c>
      <c r="M851" s="5">
        <v>3.0949074076488614E-2</v>
      </c>
      <c r="N851" t="s">
        <v>4569</v>
      </c>
      <c r="O851" s="5">
        <v>0.8827083</v>
      </c>
      <c r="P851" s="8">
        <v>0.88270833333808696</v>
      </c>
      <c r="Q851" s="8" t="b">
        <v>1</v>
      </c>
      <c r="R851" s="9" t="s">
        <v>4569</v>
      </c>
    </row>
    <row r="852" spans="1:18" ht="12.75" customHeight="1" x14ac:dyDescent="0.25">
      <c r="A852" t="s">
        <v>3</v>
      </c>
      <c r="B852">
        <v>7456018</v>
      </c>
      <c r="C852" t="s">
        <v>1943</v>
      </c>
      <c r="D852" t="s">
        <v>21</v>
      </c>
      <c r="E852" t="s">
        <v>1721</v>
      </c>
      <c r="F852" s="1">
        <v>42011.604421296295</v>
      </c>
      <c r="G852" s="1">
        <v>42012.466539351852</v>
      </c>
      <c r="H852" s="5">
        <v>0.8621181</v>
      </c>
      <c r="I852" s="5">
        <v>0.86211805555649335</v>
      </c>
      <c r="J852" t="s">
        <v>4569</v>
      </c>
      <c r="K852" s="1">
        <v>42012.487199074072</v>
      </c>
      <c r="L852" s="5">
        <v>2.06597E-2</v>
      </c>
      <c r="M852" s="5">
        <v>2.0659722220443655E-2</v>
      </c>
      <c r="N852" t="s">
        <v>4569</v>
      </c>
      <c r="O852" s="5">
        <v>0.88277779999999995</v>
      </c>
      <c r="P852" s="8">
        <v>0.882777777776937</v>
      </c>
      <c r="Q852" s="8" t="b">
        <v>1</v>
      </c>
      <c r="R852" s="9" t="s">
        <v>4569</v>
      </c>
    </row>
    <row r="853" spans="1:18" ht="12.75" customHeight="1" x14ac:dyDescent="0.25">
      <c r="A853" t="s">
        <v>36</v>
      </c>
      <c r="B853">
        <v>7492922</v>
      </c>
      <c r="C853" t="s">
        <v>2838</v>
      </c>
      <c r="D853" t="s">
        <v>5</v>
      </c>
      <c r="E853" t="s">
        <v>2839</v>
      </c>
      <c r="F853" s="1">
        <v>42018.405173611114</v>
      </c>
      <c r="G853" s="1">
        <v>42019.261608796296</v>
      </c>
      <c r="H853" s="5">
        <v>0.85643519999999995</v>
      </c>
      <c r="I853" s="5">
        <v>0.85643518518190831</v>
      </c>
      <c r="J853" t="s">
        <v>4569</v>
      </c>
      <c r="K853" s="1">
        <v>42019.287951388891</v>
      </c>
      <c r="L853" s="5">
        <v>2.6342600000000001E-2</v>
      </c>
      <c r="M853" s="5">
        <v>2.6342592595028691E-2</v>
      </c>
      <c r="N853" t="s">
        <v>4569</v>
      </c>
      <c r="O853" s="5">
        <v>0.88277779999999995</v>
      </c>
      <c r="P853" s="8">
        <v>0.882777777776937</v>
      </c>
      <c r="Q853" s="8" t="b">
        <v>1</v>
      </c>
      <c r="R853" s="9" t="s">
        <v>4569</v>
      </c>
    </row>
    <row r="854" spans="1:18" ht="12.75" customHeight="1" x14ac:dyDescent="0.25">
      <c r="A854" t="s">
        <v>3432</v>
      </c>
      <c r="B854">
        <v>1004836454</v>
      </c>
      <c r="C854" t="s">
        <v>4128</v>
      </c>
      <c r="D854" t="s">
        <v>5</v>
      </c>
      <c r="E854" t="s">
        <v>4129</v>
      </c>
      <c r="F854" s="1">
        <v>42013.366064814814</v>
      </c>
      <c r="G854" s="1">
        <v>42013.397731481484</v>
      </c>
      <c r="H854" s="5">
        <v>3.1666699999999999E-2</v>
      </c>
      <c r="I854" s="5">
        <v>3.1666666669480037E-2</v>
      </c>
      <c r="J854" t="s">
        <v>4569</v>
      </c>
      <c r="K854" s="1">
        <v>42016.249155092592</v>
      </c>
      <c r="L854" s="5">
        <v>2.8514235999999999</v>
      </c>
      <c r="M854" s="5">
        <v>0.851423611107748</v>
      </c>
      <c r="N854" t="s">
        <v>4565</v>
      </c>
      <c r="O854" s="5">
        <v>2.8830903000000001</v>
      </c>
      <c r="P854" s="8">
        <v>0.88309027777722804</v>
      </c>
      <c r="Q854" s="8" t="b">
        <v>1</v>
      </c>
      <c r="R854" s="9" t="s">
        <v>4565</v>
      </c>
    </row>
    <row r="855" spans="1:18" ht="12.75" customHeight="1" x14ac:dyDescent="0.25">
      <c r="A855" t="s">
        <v>3</v>
      </c>
      <c r="B855">
        <v>7469151</v>
      </c>
      <c r="C855" t="s">
        <v>1815</v>
      </c>
      <c r="D855" t="s">
        <v>21</v>
      </c>
      <c r="E855" t="s">
        <v>1816</v>
      </c>
      <c r="F855" s="1">
        <v>42013.458692129629</v>
      </c>
      <c r="G855" s="1">
        <v>42016.336423611108</v>
      </c>
      <c r="H855" s="5">
        <v>2.8777314999999999</v>
      </c>
      <c r="I855" s="5">
        <v>0.87773148147971369</v>
      </c>
      <c r="J855" t="s">
        <v>4565</v>
      </c>
      <c r="K855" s="1">
        <v>42016.343113425923</v>
      </c>
      <c r="L855" s="5">
        <v>6.6898000000000001E-3</v>
      </c>
      <c r="M855" s="5">
        <v>6.6898148143081926E-3</v>
      </c>
      <c r="N855" t="s">
        <v>4569</v>
      </c>
      <c r="O855" s="5">
        <v>2.8844213000000001</v>
      </c>
      <c r="P855" s="8">
        <v>0.88442129629402189</v>
      </c>
      <c r="Q855" s="8" t="b">
        <v>1</v>
      </c>
      <c r="R855" s="9" t="s">
        <v>4565</v>
      </c>
    </row>
    <row r="856" spans="1:18" ht="12.75" customHeight="1" x14ac:dyDescent="0.25">
      <c r="A856" t="s">
        <v>3432</v>
      </c>
      <c r="B856">
        <v>1004831770</v>
      </c>
      <c r="C856" t="s">
        <v>3958</v>
      </c>
      <c r="D856" t="s">
        <v>5</v>
      </c>
      <c r="E856" t="s">
        <v>3959</v>
      </c>
      <c r="F856" s="1">
        <v>42011.601712962962</v>
      </c>
      <c r="G856" s="1">
        <v>42012.456724537034</v>
      </c>
      <c r="H856" s="5">
        <v>0.85501159999999998</v>
      </c>
      <c r="I856" s="5">
        <v>0.85501157407270512</v>
      </c>
      <c r="J856" t="s">
        <v>4569</v>
      </c>
      <c r="K856" s="1">
        <v>42012.486493055556</v>
      </c>
      <c r="L856" s="5">
        <v>2.97685E-2</v>
      </c>
      <c r="M856" s="5">
        <v>2.976851852145046E-2</v>
      </c>
      <c r="N856" t="s">
        <v>4569</v>
      </c>
      <c r="O856" s="5">
        <v>0.88478009999999996</v>
      </c>
      <c r="P856" s="8">
        <v>0.88478009259415558</v>
      </c>
      <c r="Q856" s="8" t="b">
        <v>1</v>
      </c>
      <c r="R856" s="9" t="s">
        <v>4569</v>
      </c>
    </row>
    <row r="857" spans="1:18" ht="12.75" customHeight="1" x14ac:dyDescent="0.25">
      <c r="A857" t="s">
        <v>3432</v>
      </c>
      <c r="B857">
        <v>1004841228</v>
      </c>
      <c r="C857" t="s">
        <v>4326</v>
      </c>
      <c r="D857" t="s">
        <v>21</v>
      </c>
      <c r="E857" t="s">
        <v>3630</v>
      </c>
      <c r="F857" s="1">
        <v>42016.494212962964</v>
      </c>
      <c r="G857" s="1">
        <v>42017.3753125</v>
      </c>
      <c r="H857" s="5">
        <v>0.88109950000000004</v>
      </c>
      <c r="I857" s="5">
        <v>0.88109953703678912</v>
      </c>
      <c r="J857" t="s">
        <v>4569</v>
      </c>
      <c r="K857" s="1">
        <v>42017.379016203704</v>
      </c>
      <c r="L857" s="5">
        <v>3.7036999999999999E-3</v>
      </c>
      <c r="M857" s="5">
        <v>3.7037037036498077E-3</v>
      </c>
      <c r="N857" t="s">
        <v>4569</v>
      </c>
      <c r="O857" s="5">
        <v>0.88480320000000001</v>
      </c>
      <c r="P857" s="8">
        <v>0.88480324074043892</v>
      </c>
      <c r="Q857" s="8" t="b">
        <v>1</v>
      </c>
      <c r="R857" s="9" t="s">
        <v>4569</v>
      </c>
    </row>
    <row r="858" spans="1:18" ht="12.75" customHeight="1" x14ac:dyDescent="0.25">
      <c r="A858" t="s">
        <v>3432</v>
      </c>
      <c r="B858">
        <v>1004828016</v>
      </c>
      <c r="C858" t="s">
        <v>3667</v>
      </c>
      <c r="D858" t="s">
        <v>5</v>
      </c>
      <c r="E858" t="s">
        <v>3668</v>
      </c>
      <c r="F858" s="1">
        <v>42010.543136574073</v>
      </c>
      <c r="G858" s="1">
        <v>42011.302673611113</v>
      </c>
      <c r="H858" s="5">
        <v>0.75953700000000002</v>
      </c>
      <c r="I858" s="5">
        <v>0.75953703703999054</v>
      </c>
      <c r="J858" t="s">
        <v>4569</v>
      </c>
      <c r="K858" s="1">
        <v>42011.428124999999</v>
      </c>
      <c r="L858" s="5">
        <v>0.12545139999999999</v>
      </c>
      <c r="M858" s="5">
        <v>0.12545138888526708</v>
      </c>
      <c r="N858" t="s">
        <v>4569</v>
      </c>
      <c r="O858" s="5">
        <v>0.88498840000000001</v>
      </c>
      <c r="P858" s="8">
        <v>0.88498842592525762</v>
      </c>
      <c r="Q858" s="8" t="b">
        <v>1</v>
      </c>
      <c r="R858" s="9" t="s">
        <v>4569</v>
      </c>
    </row>
    <row r="859" spans="1:18" ht="12.75" customHeight="1" x14ac:dyDescent="0.25">
      <c r="A859" t="s">
        <v>3</v>
      </c>
      <c r="B859">
        <v>7440804</v>
      </c>
      <c r="C859" t="s">
        <v>155</v>
      </c>
      <c r="D859" t="s">
        <v>5</v>
      </c>
      <c r="E859">
        <v>2158</v>
      </c>
      <c r="F859" s="1">
        <v>42009.605636574073</v>
      </c>
      <c r="G859" s="1">
        <v>42010.479074074072</v>
      </c>
      <c r="H859" s="5">
        <v>0.87343749999999998</v>
      </c>
      <c r="I859" s="5">
        <v>0.87343749999854481</v>
      </c>
      <c r="J859" t="s">
        <v>4569</v>
      </c>
      <c r="K859" s="1">
        <v>42010.491215277776</v>
      </c>
      <c r="L859" s="5">
        <v>1.21412E-2</v>
      </c>
      <c r="M859" s="5">
        <v>1.2141203704231884E-2</v>
      </c>
      <c r="N859" t="s">
        <v>4569</v>
      </c>
      <c r="O859" s="5">
        <v>0.88557870000000005</v>
      </c>
      <c r="P859" s="8">
        <v>0.88557870370277669</v>
      </c>
      <c r="Q859" s="8" t="b">
        <v>1</v>
      </c>
      <c r="R859" s="9" t="s">
        <v>4569</v>
      </c>
    </row>
    <row r="860" spans="1:18" ht="12.75" customHeight="1" x14ac:dyDescent="0.25">
      <c r="A860" t="s">
        <v>177</v>
      </c>
      <c r="B860">
        <v>7469410</v>
      </c>
      <c r="C860" t="s">
        <v>359</v>
      </c>
      <c r="D860" t="s">
        <v>5</v>
      </c>
      <c r="E860">
        <v>1003557</v>
      </c>
      <c r="F860" s="1">
        <v>42013.472002314818</v>
      </c>
      <c r="G860" s="1">
        <v>42016.316331018519</v>
      </c>
      <c r="H860" s="5">
        <v>2.8443287000000002</v>
      </c>
      <c r="I860" s="5">
        <v>0.84432870370073942</v>
      </c>
      <c r="J860" t="s">
        <v>4565</v>
      </c>
      <c r="K860" s="1">
        <v>42016.357662037037</v>
      </c>
      <c r="L860" s="5">
        <v>4.1331E-2</v>
      </c>
      <c r="M860" s="5">
        <v>4.1331018517666962E-2</v>
      </c>
      <c r="N860" t="s">
        <v>4569</v>
      </c>
      <c r="O860" s="5">
        <v>2.8856597000000002</v>
      </c>
      <c r="P860" s="8">
        <v>0.88565972221840639</v>
      </c>
      <c r="Q860" s="8" t="b">
        <v>1</v>
      </c>
      <c r="R860" s="9" t="s">
        <v>4565</v>
      </c>
    </row>
    <row r="861" spans="1:18" ht="12.75" customHeight="1" x14ac:dyDescent="0.25">
      <c r="A861" t="s">
        <v>36</v>
      </c>
      <c r="B861">
        <v>7431153</v>
      </c>
      <c r="C861" t="s">
        <v>302</v>
      </c>
      <c r="D861" t="s">
        <v>48</v>
      </c>
      <c r="E861" t="s">
        <v>154</v>
      </c>
      <c r="F861" s="1">
        <v>42006.468807870369</v>
      </c>
      <c r="G861" s="1">
        <v>42009.324282407404</v>
      </c>
      <c r="H861" s="5">
        <v>2.8554745000000001</v>
      </c>
      <c r="I861" s="5">
        <v>0.85547453703475185</v>
      </c>
      <c r="J861" t="s">
        <v>4565</v>
      </c>
      <c r="K861" s="1">
        <v>42009.354722222219</v>
      </c>
      <c r="L861" s="5">
        <v>3.0439799999999999E-2</v>
      </c>
      <c r="M861" s="5">
        <v>3.0439814814599231E-2</v>
      </c>
      <c r="N861" t="s">
        <v>4569</v>
      </c>
      <c r="O861" s="5">
        <v>2.8859143999999999</v>
      </c>
      <c r="P861" s="8">
        <v>0.88591435184935108</v>
      </c>
      <c r="Q861" s="8" t="b">
        <v>1</v>
      </c>
      <c r="R861" s="9" t="s">
        <v>4565</v>
      </c>
    </row>
    <row r="862" spans="1:18" ht="12.75" customHeight="1" x14ac:dyDescent="0.25">
      <c r="A862" t="s">
        <v>150</v>
      </c>
      <c r="B862">
        <v>7430401</v>
      </c>
      <c r="C862" t="s">
        <v>264</v>
      </c>
      <c r="D862" t="s">
        <v>5</v>
      </c>
      <c r="E862" t="s">
        <v>265</v>
      </c>
      <c r="F862" s="1">
        <v>42006.418495370373</v>
      </c>
      <c r="G862" s="1">
        <v>42009.302835648145</v>
      </c>
      <c r="H862" s="5">
        <v>2.8843402999999999</v>
      </c>
      <c r="I862" s="5">
        <v>0.88434027777111623</v>
      </c>
      <c r="J862" t="s">
        <v>4565</v>
      </c>
      <c r="K862" s="1">
        <v>42009.3047337963</v>
      </c>
      <c r="L862" s="5">
        <v>1.8981E-3</v>
      </c>
      <c r="M862" s="5">
        <v>1.8981481553055346E-3</v>
      </c>
      <c r="N862" t="s">
        <v>4569</v>
      </c>
      <c r="O862" s="5">
        <v>2.8862383999999999</v>
      </c>
      <c r="P862" s="8">
        <v>0.88623842592642177</v>
      </c>
      <c r="Q862" s="8" t="b">
        <v>1</v>
      </c>
      <c r="R862" s="9" t="s">
        <v>4565</v>
      </c>
    </row>
    <row r="863" spans="1:18" ht="12.75" customHeight="1" x14ac:dyDescent="0.25">
      <c r="A863" t="s">
        <v>3432</v>
      </c>
      <c r="B863">
        <v>1004831806</v>
      </c>
      <c r="C863" t="s">
        <v>3950</v>
      </c>
      <c r="D863" t="s">
        <v>40</v>
      </c>
      <c r="E863" t="s">
        <v>3951</v>
      </c>
      <c r="F863" s="1">
        <v>42011.608310185184</v>
      </c>
      <c r="G863" s="1">
        <v>42012.456759259258</v>
      </c>
      <c r="H863" s="5">
        <v>0.84844909999999996</v>
      </c>
      <c r="I863" s="5">
        <v>0.84844907407386927</v>
      </c>
      <c r="J863" t="s">
        <v>4569</v>
      </c>
      <c r="K863" s="1">
        <v>42012.494664351849</v>
      </c>
      <c r="L863" s="5">
        <v>3.7905099999999997E-2</v>
      </c>
      <c r="M863" s="5">
        <v>3.7905092591245193E-2</v>
      </c>
      <c r="N863" t="s">
        <v>4569</v>
      </c>
      <c r="O863" s="5">
        <v>0.88635419999999998</v>
      </c>
      <c r="P863" s="8">
        <v>0.88635416666511446</v>
      </c>
      <c r="Q863" s="8" t="b">
        <v>1</v>
      </c>
      <c r="R863" s="9" t="s">
        <v>4569</v>
      </c>
    </row>
    <row r="864" spans="1:18" ht="12.75" customHeight="1" x14ac:dyDescent="0.25">
      <c r="A864" t="s">
        <v>3432</v>
      </c>
      <c r="B864">
        <v>1004836234</v>
      </c>
      <c r="C864" t="s">
        <v>3868</v>
      </c>
      <c r="D864" t="s">
        <v>5</v>
      </c>
      <c r="E864" t="s">
        <v>3869</v>
      </c>
      <c r="F864" s="1">
        <v>42013.345173611109</v>
      </c>
      <c r="G864" s="1">
        <v>42016.231759259259</v>
      </c>
      <c r="H864" s="5">
        <v>2.8865856000000001</v>
      </c>
      <c r="I864" s="5">
        <v>0.88658564814977581</v>
      </c>
      <c r="J864" t="s">
        <v>4565</v>
      </c>
      <c r="K864" s="1">
        <v>42016.231805555559</v>
      </c>
      <c r="L864" s="5">
        <v>4.6300000000000001E-5</v>
      </c>
      <c r="M864" s="5">
        <v>4.6296299842651933E-5</v>
      </c>
      <c r="N864" t="s">
        <v>4569</v>
      </c>
      <c r="O864" s="5">
        <v>2.8866318999999998</v>
      </c>
      <c r="P864" s="8">
        <v>0.88663194444961846</v>
      </c>
      <c r="Q864" s="8" t="b">
        <v>1</v>
      </c>
      <c r="R864" s="9" t="s">
        <v>4565</v>
      </c>
    </row>
    <row r="865" spans="1:18" ht="12.75" customHeight="1" x14ac:dyDescent="0.25">
      <c r="A865" t="s">
        <v>36</v>
      </c>
      <c r="B865">
        <v>7427588</v>
      </c>
      <c r="C865" t="s">
        <v>89</v>
      </c>
      <c r="D865" t="s">
        <v>5</v>
      </c>
      <c r="E865">
        <v>10312</v>
      </c>
      <c r="F865" s="1">
        <v>42005.406469907408</v>
      </c>
      <c r="G865" s="1">
        <v>42006.279976851853</v>
      </c>
      <c r="H865" s="5">
        <v>0.87350689999999998</v>
      </c>
      <c r="I865" s="5">
        <v>0.87350694444467081</v>
      </c>
      <c r="J865" t="s">
        <v>4569</v>
      </c>
      <c r="K865" s="1">
        <v>42006.293217592596</v>
      </c>
      <c r="L865" s="5">
        <v>1.3240699999999999E-2</v>
      </c>
      <c r="M865" s="5">
        <v>1.3240740743640345E-2</v>
      </c>
      <c r="N865" t="s">
        <v>4569</v>
      </c>
      <c r="O865" s="5">
        <v>0.88674770000000003</v>
      </c>
      <c r="P865" s="8">
        <v>0.88674768518831115</v>
      </c>
      <c r="Q865" s="8" t="b">
        <v>1</v>
      </c>
      <c r="R865" s="9" t="s">
        <v>4569</v>
      </c>
    </row>
    <row r="866" spans="1:18" ht="12.75" customHeight="1" x14ac:dyDescent="0.25">
      <c r="A866" t="s">
        <v>3</v>
      </c>
      <c r="B866">
        <v>7440805</v>
      </c>
      <c r="C866" t="s">
        <v>751</v>
      </c>
      <c r="D866" t="s">
        <v>21</v>
      </c>
      <c r="E866" t="s">
        <v>752</v>
      </c>
      <c r="F866" s="1">
        <v>42009.621840277781</v>
      </c>
      <c r="G866" s="1">
        <v>42010.505729166667</v>
      </c>
      <c r="H866" s="5">
        <v>0.88388889999999998</v>
      </c>
      <c r="I866" s="5">
        <v>0.88388888888584916</v>
      </c>
      <c r="J866" t="s">
        <v>4569</v>
      </c>
      <c r="K866" s="1">
        <v>42010.509085648147</v>
      </c>
      <c r="L866" s="5">
        <v>3.3565000000000001E-3</v>
      </c>
      <c r="M866" s="5">
        <v>3.3564814802957699E-3</v>
      </c>
      <c r="N866" t="s">
        <v>4569</v>
      </c>
      <c r="O866" s="5">
        <v>0.88724539999999996</v>
      </c>
      <c r="P866" s="8">
        <v>0.88724537036614493</v>
      </c>
      <c r="Q866" s="8" t="b">
        <v>1</v>
      </c>
      <c r="R866" s="9" t="s">
        <v>4569</v>
      </c>
    </row>
    <row r="867" spans="1:18" ht="12.75" customHeight="1" x14ac:dyDescent="0.25">
      <c r="A867" t="s">
        <v>3</v>
      </c>
      <c r="B867">
        <v>7455883</v>
      </c>
      <c r="C867" t="s">
        <v>1941</v>
      </c>
      <c r="D867" t="s">
        <v>5</v>
      </c>
      <c r="E867" t="s">
        <v>335</v>
      </c>
      <c r="F867" s="1">
        <v>42011.566666666666</v>
      </c>
      <c r="G867" s="1">
        <v>42012.437662037039</v>
      </c>
      <c r="H867" s="5">
        <v>0.87099539999999998</v>
      </c>
      <c r="I867" s="5">
        <v>0.87099537037283881</v>
      </c>
      <c r="J867" t="s">
        <v>4569</v>
      </c>
      <c r="K867" s="1">
        <v>42012.453935185185</v>
      </c>
      <c r="L867" s="5">
        <v>1.6273099999999999E-2</v>
      </c>
      <c r="M867" s="5">
        <v>1.6273148146865424E-2</v>
      </c>
      <c r="N867" t="s">
        <v>4569</v>
      </c>
      <c r="O867" s="5">
        <v>0.88726850000000002</v>
      </c>
      <c r="P867" s="8">
        <v>0.88726851851970423</v>
      </c>
      <c r="Q867" s="8" t="b">
        <v>1</v>
      </c>
      <c r="R867" s="9" t="s">
        <v>4569</v>
      </c>
    </row>
    <row r="868" spans="1:18" ht="12.75" customHeight="1" x14ac:dyDescent="0.25">
      <c r="A868" t="s">
        <v>3</v>
      </c>
      <c r="B868">
        <v>7469565</v>
      </c>
      <c r="C868" t="s">
        <v>2294</v>
      </c>
      <c r="D868" t="s">
        <v>5</v>
      </c>
      <c r="E868" t="s">
        <v>2295</v>
      </c>
      <c r="F868" s="1">
        <v>42013.481273148151</v>
      </c>
      <c r="G868" s="1">
        <v>42016.338958333334</v>
      </c>
      <c r="H868" s="5">
        <v>2.8576852000000001</v>
      </c>
      <c r="I868" s="5">
        <v>0.85768518518307246</v>
      </c>
      <c r="J868" t="s">
        <v>4565</v>
      </c>
      <c r="K868" s="1">
        <v>42016.368946759256</v>
      </c>
      <c r="L868" s="5">
        <v>2.9988399999999998E-2</v>
      </c>
      <c r="M868" s="5">
        <v>2.9988425922056194E-2</v>
      </c>
      <c r="N868" t="s">
        <v>4569</v>
      </c>
      <c r="O868" s="5">
        <v>2.8876735999999998</v>
      </c>
      <c r="P868" s="8">
        <v>0.88767361110512866</v>
      </c>
      <c r="Q868" s="8" t="b">
        <v>1</v>
      </c>
      <c r="R868" s="9" t="s">
        <v>4565</v>
      </c>
    </row>
    <row r="869" spans="1:18" ht="12.75" customHeight="1" x14ac:dyDescent="0.25">
      <c r="A869" t="s">
        <v>3432</v>
      </c>
      <c r="B869">
        <v>1004841415</v>
      </c>
      <c r="C869" t="s">
        <v>4327</v>
      </c>
      <c r="D869" t="s">
        <v>5</v>
      </c>
      <c r="E869" t="s">
        <v>4328</v>
      </c>
      <c r="F869" s="1">
        <v>42016.519675925927</v>
      </c>
      <c r="G869" s="1">
        <v>42017.373391203706</v>
      </c>
      <c r="H869" s="5">
        <v>0.85371529999999995</v>
      </c>
      <c r="I869" s="5">
        <v>0.85371527777897427</v>
      </c>
      <c r="J869" t="s">
        <v>4569</v>
      </c>
      <c r="K869" s="1">
        <v>42017.407893518517</v>
      </c>
      <c r="L869" s="5">
        <v>3.45023E-2</v>
      </c>
      <c r="M869" s="5">
        <v>3.4502314811106771E-2</v>
      </c>
      <c r="N869" t="s">
        <v>4569</v>
      </c>
      <c r="O869" s="5">
        <v>0.88821760000000005</v>
      </c>
      <c r="P869" s="8">
        <v>0.88821759259008104</v>
      </c>
      <c r="Q869" s="8" t="b">
        <v>1</v>
      </c>
      <c r="R869" s="9" t="s">
        <v>4569</v>
      </c>
    </row>
    <row r="870" spans="1:18" ht="12.75" customHeight="1" x14ac:dyDescent="0.25">
      <c r="A870" t="s">
        <v>150</v>
      </c>
      <c r="B870">
        <v>7438458</v>
      </c>
      <c r="C870" t="s">
        <v>687</v>
      </c>
      <c r="D870" t="s">
        <v>21</v>
      </c>
      <c r="E870">
        <v>5253</v>
      </c>
      <c r="F870" s="1">
        <v>42009.464675925927</v>
      </c>
      <c r="G870" s="1">
        <v>42010.329664351855</v>
      </c>
      <c r="H870" s="5">
        <v>0.86498839999999999</v>
      </c>
      <c r="I870" s="5">
        <v>0.86498842592845904</v>
      </c>
      <c r="J870" t="s">
        <v>4569</v>
      </c>
      <c r="K870" s="1">
        <v>42010.353148148148</v>
      </c>
      <c r="L870" s="5">
        <v>2.3483799999999999E-2</v>
      </c>
      <c r="M870" s="5">
        <v>2.3483796292566694E-2</v>
      </c>
      <c r="N870" t="s">
        <v>4569</v>
      </c>
      <c r="O870" s="5">
        <v>0.88847220000000005</v>
      </c>
      <c r="P870" s="8">
        <v>0.88847222222102573</v>
      </c>
      <c r="Q870" s="8" t="b">
        <v>1</v>
      </c>
      <c r="R870" s="9" t="s">
        <v>4569</v>
      </c>
    </row>
    <row r="871" spans="1:18" ht="12.75" customHeight="1" x14ac:dyDescent="0.25">
      <c r="A871" t="s">
        <v>30</v>
      </c>
      <c r="B871">
        <v>7464888</v>
      </c>
      <c r="C871" t="s">
        <v>2189</v>
      </c>
      <c r="D871" t="s">
        <v>5</v>
      </c>
      <c r="E871">
        <v>200</v>
      </c>
      <c r="F871" s="1">
        <v>42012.693043981482</v>
      </c>
      <c r="G871" s="1">
        <v>42013.573738425926</v>
      </c>
      <c r="H871" s="5">
        <v>0.88069439999999999</v>
      </c>
      <c r="I871" s="5">
        <v>0.88069444444408873</v>
      </c>
      <c r="J871" t="s">
        <v>4569</v>
      </c>
      <c r="K871" s="1">
        <v>42013.58284722222</v>
      </c>
      <c r="L871" s="5">
        <v>9.1088000000000002E-3</v>
      </c>
      <c r="M871" s="5">
        <v>9.1087962937308475E-3</v>
      </c>
      <c r="N871" t="s">
        <v>4569</v>
      </c>
      <c r="O871" s="5">
        <v>0.88980320000000002</v>
      </c>
      <c r="P871" s="8">
        <v>0.88980324073781958</v>
      </c>
      <c r="Q871" s="8" t="b">
        <v>1</v>
      </c>
      <c r="R871" s="9" t="s">
        <v>4569</v>
      </c>
    </row>
    <row r="872" spans="1:18" ht="12.75" customHeight="1" x14ac:dyDescent="0.25">
      <c r="A872" t="s">
        <v>177</v>
      </c>
      <c r="B872">
        <v>7448817</v>
      </c>
      <c r="C872" t="s">
        <v>1393</v>
      </c>
      <c r="D872" t="s">
        <v>34</v>
      </c>
      <c r="E872" t="s">
        <v>1394</v>
      </c>
      <c r="F872" s="1">
        <v>42010.628831018519</v>
      </c>
      <c r="G872" s="1">
        <v>42011.430590277778</v>
      </c>
      <c r="H872" s="5">
        <v>0.80175929999999995</v>
      </c>
      <c r="I872" s="5">
        <v>0.80175925925868796</v>
      </c>
      <c r="J872" t="s">
        <v>4569</v>
      </c>
      <c r="K872" s="1">
        <v>42011.519837962966</v>
      </c>
      <c r="L872" s="5">
        <v>8.9247699999999999E-2</v>
      </c>
      <c r="M872" s="5">
        <v>8.9247685187729076E-2</v>
      </c>
      <c r="N872" t="s">
        <v>4569</v>
      </c>
      <c r="O872" s="5">
        <v>0.89100690000000005</v>
      </c>
      <c r="P872" s="8">
        <v>0.89100694444641704</v>
      </c>
      <c r="Q872" s="8" t="b">
        <v>1</v>
      </c>
      <c r="R872" s="9" t="s">
        <v>4569</v>
      </c>
    </row>
    <row r="873" spans="1:18" ht="12.75" customHeight="1" x14ac:dyDescent="0.25">
      <c r="A873" t="s">
        <v>3432</v>
      </c>
      <c r="B873">
        <v>1004841529</v>
      </c>
      <c r="C873" t="s">
        <v>4320</v>
      </c>
      <c r="D873" t="s">
        <v>21</v>
      </c>
      <c r="E873" t="s">
        <v>3947</v>
      </c>
      <c r="F873" s="1">
        <v>42016.546631944446</v>
      </c>
      <c r="G873" s="1">
        <v>42017.417164351849</v>
      </c>
      <c r="H873" s="5">
        <v>0.87053239999999998</v>
      </c>
      <c r="I873" s="5">
        <v>0.87053240740351612</v>
      </c>
      <c r="J873" t="s">
        <v>4569</v>
      </c>
      <c r="K873" s="1">
        <v>42017.437650462962</v>
      </c>
      <c r="L873" s="5">
        <v>2.04861E-2</v>
      </c>
      <c r="M873" s="5">
        <v>2.0486111112404615E-2</v>
      </c>
      <c r="N873" t="s">
        <v>4569</v>
      </c>
      <c r="O873" s="5">
        <v>0.89101850000000005</v>
      </c>
      <c r="P873" s="8">
        <v>0.89101851851592073</v>
      </c>
      <c r="Q873" s="8" t="b">
        <v>1</v>
      </c>
      <c r="R873" s="9" t="s">
        <v>4569</v>
      </c>
    </row>
    <row r="874" spans="1:18" ht="12.75" customHeight="1" x14ac:dyDescent="0.25">
      <c r="A874" t="s">
        <v>3432</v>
      </c>
      <c r="B874">
        <v>1004844515</v>
      </c>
      <c r="C874" t="s">
        <v>4162</v>
      </c>
      <c r="D874" t="s">
        <v>21</v>
      </c>
      <c r="E874" t="s">
        <v>3642</v>
      </c>
      <c r="F874" s="1">
        <v>42017.507835648146</v>
      </c>
      <c r="G874" s="1">
        <v>42018.389328703706</v>
      </c>
      <c r="H874" s="5">
        <v>0.88149310000000003</v>
      </c>
      <c r="I874" s="5">
        <v>0.88149305555998581</v>
      </c>
      <c r="J874" t="s">
        <v>4569</v>
      </c>
      <c r="K874" s="1">
        <v>42018.398923611108</v>
      </c>
      <c r="L874" s="5">
        <v>9.5949E-3</v>
      </c>
      <c r="M874" s="5">
        <v>9.594907402060926E-3</v>
      </c>
      <c r="N874" t="s">
        <v>4569</v>
      </c>
      <c r="O874" s="5">
        <v>0.89108799999999999</v>
      </c>
      <c r="P874" s="8">
        <v>0.89108796296204673</v>
      </c>
      <c r="Q874" s="8" t="b">
        <v>1</v>
      </c>
      <c r="R874" s="9" t="s">
        <v>4569</v>
      </c>
    </row>
    <row r="875" spans="1:18" ht="12.75" customHeight="1" x14ac:dyDescent="0.25">
      <c r="A875" t="s">
        <v>3</v>
      </c>
      <c r="B875">
        <v>7487682</v>
      </c>
      <c r="C875" t="s">
        <v>2709</v>
      </c>
      <c r="D875" t="s">
        <v>21</v>
      </c>
      <c r="E875" t="s">
        <v>2710</v>
      </c>
      <c r="F875" s="1">
        <v>42017.550127314818</v>
      </c>
      <c r="G875" s="1">
        <v>42018.389155092591</v>
      </c>
      <c r="H875" s="5">
        <v>0.83902779999999999</v>
      </c>
      <c r="I875" s="5">
        <v>0.83902777777257143</v>
      </c>
      <c r="J875" t="s">
        <v>4569</v>
      </c>
      <c r="K875" s="1">
        <v>42018.44153935185</v>
      </c>
      <c r="L875" s="5">
        <v>5.2384300000000002E-2</v>
      </c>
      <c r="M875" s="5">
        <v>5.2384259259270038E-2</v>
      </c>
      <c r="N875" t="s">
        <v>4569</v>
      </c>
      <c r="O875" s="5">
        <v>0.89141199999999998</v>
      </c>
      <c r="P875" s="8">
        <v>0.89141203703184146</v>
      </c>
      <c r="Q875" s="8" t="b">
        <v>1</v>
      </c>
      <c r="R875" s="9" t="s">
        <v>4569</v>
      </c>
    </row>
    <row r="876" spans="1:18" ht="12.75" customHeight="1" x14ac:dyDescent="0.25">
      <c r="A876" t="s">
        <v>3</v>
      </c>
      <c r="B876">
        <v>7486792</v>
      </c>
      <c r="C876" t="s">
        <v>3172</v>
      </c>
      <c r="D876" t="s">
        <v>5</v>
      </c>
      <c r="E876" t="s">
        <v>1656</v>
      </c>
      <c r="F876" s="1">
        <v>42017.500347222223</v>
      </c>
      <c r="G876" s="1">
        <v>42018.373993055553</v>
      </c>
      <c r="H876" s="5">
        <v>0.87364580000000003</v>
      </c>
      <c r="I876" s="5">
        <v>0.87364583332964685</v>
      </c>
      <c r="J876" t="s">
        <v>4569</v>
      </c>
      <c r="K876" s="1">
        <v>42018.391932870371</v>
      </c>
      <c r="L876" s="5">
        <v>1.7939799999999999E-2</v>
      </c>
      <c r="M876" s="5">
        <v>1.7939814817509614E-2</v>
      </c>
      <c r="N876" t="s">
        <v>4569</v>
      </c>
      <c r="O876" s="5">
        <v>0.89158559999999998</v>
      </c>
      <c r="P876" s="8">
        <v>0.89158564814715646</v>
      </c>
      <c r="Q876" s="8" t="b">
        <v>1</v>
      </c>
      <c r="R876" s="9" t="s">
        <v>4569</v>
      </c>
    </row>
    <row r="877" spans="1:18" ht="12.75" customHeight="1" x14ac:dyDescent="0.25">
      <c r="A877" t="s">
        <v>3</v>
      </c>
      <c r="B877">
        <v>7454153</v>
      </c>
      <c r="C877" t="s">
        <v>1870</v>
      </c>
      <c r="D877" t="s">
        <v>5</v>
      </c>
      <c r="E877" t="s">
        <v>1871</v>
      </c>
      <c r="F877" s="1">
        <v>42011.473773148151</v>
      </c>
      <c r="G877" s="1">
        <v>42012.301747685182</v>
      </c>
      <c r="H877" s="5">
        <v>0.82797449999999995</v>
      </c>
      <c r="I877" s="5">
        <v>0.82797453703096835</v>
      </c>
      <c r="J877" t="s">
        <v>4569</v>
      </c>
      <c r="K877" s="1">
        <v>42012.365856481483</v>
      </c>
      <c r="L877" s="5">
        <v>6.4108799999999994E-2</v>
      </c>
      <c r="M877" s="5">
        <v>6.4108796301297843E-2</v>
      </c>
      <c r="N877" t="s">
        <v>4569</v>
      </c>
      <c r="O877" s="5">
        <v>0.89208330000000002</v>
      </c>
      <c r="P877" s="8">
        <v>0.89208333333226619</v>
      </c>
      <c r="Q877" s="8" t="b">
        <v>1</v>
      </c>
      <c r="R877" s="9" t="s">
        <v>4569</v>
      </c>
    </row>
    <row r="878" spans="1:18" ht="12.75" customHeight="1" x14ac:dyDescent="0.25">
      <c r="A878" t="s">
        <v>3</v>
      </c>
      <c r="B878">
        <v>7478212</v>
      </c>
      <c r="C878" t="s">
        <v>2588</v>
      </c>
      <c r="D878" t="s">
        <v>21</v>
      </c>
      <c r="E878" t="s">
        <v>2589</v>
      </c>
      <c r="F878" s="1">
        <v>42016.464560185188</v>
      </c>
      <c r="G878" s="1">
        <v>42017.333472222221</v>
      </c>
      <c r="H878" s="5">
        <v>0.86891200000000002</v>
      </c>
      <c r="I878" s="5">
        <v>0.86891203703271458</v>
      </c>
      <c r="J878" t="s">
        <v>4569</v>
      </c>
      <c r="K878" s="1">
        <v>42017.357118055559</v>
      </c>
      <c r="L878" s="5">
        <v>2.3645800000000002E-2</v>
      </c>
      <c r="M878" s="5">
        <v>2.3645833338377997E-2</v>
      </c>
      <c r="N878" t="s">
        <v>4569</v>
      </c>
      <c r="O878" s="5">
        <v>0.89255790000000002</v>
      </c>
      <c r="P878" s="8">
        <v>0.89255787037109258</v>
      </c>
      <c r="Q878" s="8" t="b">
        <v>1</v>
      </c>
      <c r="R878" s="9" t="s">
        <v>4569</v>
      </c>
    </row>
    <row r="879" spans="1:18" ht="12.75" customHeight="1" x14ac:dyDescent="0.25">
      <c r="A879" t="s">
        <v>177</v>
      </c>
      <c r="B879">
        <v>7489191</v>
      </c>
      <c r="C879" t="s">
        <v>3227</v>
      </c>
      <c r="D879" t="s">
        <v>5</v>
      </c>
      <c r="E879">
        <v>963637</v>
      </c>
      <c r="F879" s="1">
        <v>42017.659212962964</v>
      </c>
      <c r="G879" s="1">
        <v>42018.549502314818</v>
      </c>
      <c r="H879" s="5">
        <v>0.89028940000000001</v>
      </c>
      <c r="I879" s="5">
        <v>0.89028935185342561</v>
      </c>
      <c r="J879" t="s">
        <v>4569</v>
      </c>
      <c r="K879" s="1">
        <v>42018.552939814814</v>
      </c>
      <c r="L879" s="5">
        <v>3.4375E-3</v>
      </c>
      <c r="M879" s="5">
        <v>3.4374999959254637E-3</v>
      </c>
      <c r="N879" t="s">
        <v>4569</v>
      </c>
      <c r="O879" s="5">
        <v>0.89372689999999999</v>
      </c>
      <c r="P879" s="8">
        <v>0.89372685184935108</v>
      </c>
      <c r="Q879" s="8" t="b">
        <v>1</v>
      </c>
      <c r="R879" s="9" t="s">
        <v>4569</v>
      </c>
    </row>
    <row r="880" spans="1:18" ht="12.75" customHeight="1" x14ac:dyDescent="0.25">
      <c r="A880" t="s">
        <v>3432</v>
      </c>
      <c r="B880">
        <v>1004825815</v>
      </c>
      <c r="C880" t="s">
        <v>3744</v>
      </c>
      <c r="D880" t="s">
        <v>5</v>
      </c>
      <c r="E880" t="s">
        <v>3745</v>
      </c>
      <c r="F880" s="1">
        <v>42010.285833333335</v>
      </c>
      <c r="G880" s="1">
        <v>42011.166412037041</v>
      </c>
      <c r="H880" s="5">
        <v>0.88057870000000005</v>
      </c>
      <c r="I880" s="5">
        <v>0.88057870370539604</v>
      </c>
      <c r="J880" t="s">
        <v>4569</v>
      </c>
      <c r="K880" s="1">
        <v>42011.179675925923</v>
      </c>
      <c r="L880" s="5">
        <v>1.32639E-2</v>
      </c>
      <c r="M880" s="5">
        <v>1.3263888882647734E-2</v>
      </c>
      <c r="N880" t="s">
        <v>4569</v>
      </c>
      <c r="O880" s="5">
        <v>0.89384260000000004</v>
      </c>
      <c r="P880" s="8">
        <v>0.89384259258804377</v>
      </c>
      <c r="Q880" s="8" t="b">
        <v>1</v>
      </c>
      <c r="R880" s="9" t="s">
        <v>4569</v>
      </c>
    </row>
    <row r="881" spans="1:18" ht="12.75" customHeight="1" x14ac:dyDescent="0.25">
      <c r="A881" t="s">
        <v>3</v>
      </c>
      <c r="B881">
        <v>7497069</v>
      </c>
      <c r="C881" t="s">
        <v>3370</v>
      </c>
      <c r="D881" t="s">
        <v>21</v>
      </c>
      <c r="E881" t="s">
        <v>1188</v>
      </c>
      <c r="F881" s="1">
        <v>42018.661886574075</v>
      </c>
      <c r="G881" s="1">
        <v>42019.555150462962</v>
      </c>
      <c r="H881" s="5">
        <v>0.8932639</v>
      </c>
      <c r="I881" s="5">
        <v>0.89326388888730435</v>
      </c>
      <c r="J881" t="s">
        <v>4569</v>
      </c>
      <c r="K881" s="1">
        <v>42019.55574074074</v>
      </c>
      <c r="L881" s="5">
        <v>5.9029999999999998E-4</v>
      </c>
      <c r="M881" s="5">
        <v>5.9027777751907706E-4</v>
      </c>
      <c r="N881" t="s">
        <v>4569</v>
      </c>
      <c r="O881" s="5">
        <v>0.89385420000000004</v>
      </c>
      <c r="P881" s="8">
        <v>0.89385416666482342</v>
      </c>
      <c r="Q881" s="8" t="b">
        <v>1</v>
      </c>
      <c r="R881" s="9" t="s">
        <v>4569</v>
      </c>
    </row>
    <row r="882" spans="1:18" ht="12.75" customHeight="1" x14ac:dyDescent="0.25">
      <c r="A882" t="s">
        <v>3432</v>
      </c>
      <c r="B882">
        <v>1004831387</v>
      </c>
      <c r="C882" t="s">
        <v>3941</v>
      </c>
      <c r="D882" t="s">
        <v>5</v>
      </c>
      <c r="E882" t="s">
        <v>3942</v>
      </c>
      <c r="F882" s="1">
        <v>42011.540925925925</v>
      </c>
      <c r="G882" s="1">
        <v>42012.303136574075</v>
      </c>
      <c r="H882" s="5">
        <v>0.76221059999999996</v>
      </c>
      <c r="I882" s="5">
        <v>0.76221064815035788</v>
      </c>
      <c r="J882" t="s">
        <v>4569</v>
      </c>
      <c r="K882" s="1">
        <v>42012.435312499998</v>
      </c>
      <c r="L882" s="5">
        <v>0.13217590000000001</v>
      </c>
      <c r="M882" s="5">
        <v>0.13217592592263827</v>
      </c>
      <c r="N882" t="s">
        <v>4569</v>
      </c>
      <c r="O882" s="5">
        <v>0.89438660000000003</v>
      </c>
      <c r="P882" s="8">
        <v>0.89438657407299615</v>
      </c>
      <c r="Q882" s="8" t="b">
        <v>1</v>
      </c>
      <c r="R882" s="9" t="s">
        <v>4569</v>
      </c>
    </row>
    <row r="883" spans="1:18" ht="12.75" customHeight="1" x14ac:dyDescent="0.25">
      <c r="A883" t="s">
        <v>3432</v>
      </c>
      <c r="B883">
        <v>1004831361</v>
      </c>
      <c r="C883" t="s">
        <v>3937</v>
      </c>
      <c r="D883" t="s">
        <v>5</v>
      </c>
      <c r="E883" t="s">
        <v>3938</v>
      </c>
      <c r="F883" s="1">
        <v>42011.537673611114</v>
      </c>
      <c r="G883" s="1">
        <v>42012.303101851852</v>
      </c>
      <c r="H883" s="5">
        <v>0.7654282</v>
      </c>
      <c r="I883" s="5">
        <v>0.76542824073840166</v>
      </c>
      <c r="J883" t="s">
        <v>4569</v>
      </c>
      <c r="K883" s="1">
        <v>42012.432256944441</v>
      </c>
      <c r="L883" s="5">
        <v>0.12915509999999999</v>
      </c>
      <c r="M883" s="5">
        <v>0.12915509258891689</v>
      </c>
      <c r="N883" t="s">
        <v>4569</v>
      </c>
      <c r="O883" s="5">
        <v>0.89458329999999997</v>
      </c>
      <c r="P883" s="8">
        <v>0.89458333332731854</v>
      </c>
      <c r="Q883" s="8" t="b">
        <v>1</v>
      </c>
      <c r="R883" s="9" t="s">
        <v>4569</v>
      </c>
    </row>
    <row r="884" spans="1:18" ht="12.75" customHeight="1" x14ac:dyDescent="0.25">
      <c r="A884" t="s">
        <v>3</v>
      </c>
      <c r="B884">
        <v>7464837</v>
      </c>
      <c r="C884" t="s">
        <v>2184</v>
      </c>
      <c r="D884" t="s">
        <v>21</v>
      </c>
      <c r="E884" t="s">
        <v>1721</v>
      </c>
      <c r="F884" s="1">
        <v>42012.684120370373</v>
      </c>
      <c r="G884" s="1">
        <v>42013.562002314815</v>
      </c>
      <c r="H884" s="5">
        <v>0.87788189999999999</v>
      </c>
      <c r="I884" s="5">
        <v>0.87788194444146939</v>
      </c>
      <c r="J884" t="s">
        <v>4569</v>
      </c>
      <c r="K884" s="1">
        <v>42013.578981481478</v>
      </c>
      <c r="L884" s="5">
        <v>1.69792E-2</v>
      </c>
      <c r="M884" s="5">
        <v>1.6979166663077194E-2</v>
      </c>
      <c r="N884" t="s">
        <v>4569</v>
      </c>
      <c r="O884" s="5">
        <v>0.89486109999999996</v>
      </c>
      <c r="P884" s="8">
        <v>0.89486111110454658</v>
      </c>
      <c r="Q884" s="8" t="b">
        <v>1</v>
      </c>
      <c r="R884" s="9" t="s">
        <v>4569</v>
      </c>
    </row>
    <row r="885" spans="1:18" ht="12.75" customHeight="1" x14ac:dyDescent="0.25">
      <c r="A885" t="s">
        <v>3432</v>
      </c>
      <c r="B885">
        <v>1004831343</v>
      </c>
      <c r="C885" t="s">
        <v>3939</v>
      </c>
      <c r="D885" t="s">
        <v>40</v>
      </c>
      <c r="E885" t="s">
        <v>3940</v>
      </c>
      <c r="F885" s="1">
        <v>42011.541666666664</v>
      </c>
      <c r="G885" s="1">
        <v>42012.303182870368</v>
      </c>
      <c r="H885" s="5">
        <v>0.76151619999999998</v>
      </c>
      <c r="I885" s="5">
        <v>0.76151620370364981</v>
      </c>
      <c r="J885" t="s">
        <v>4569</v>
      </c>
      <c r="K885" s="1">
        <v>42012.437604166669</v>
      </c>
      <c r="L885" s="5">
        <v>0.13442129999999999</v>
      </c>
      <c r="M885" s="5">
        <v>0.13442129630129784</v>
      </c>
      <c r="N885" t="s">
        <v>4569</v>
      </c>
      <c r="O885" s="5">
        <v>0.89593750000000005</v>
      </c>
      <c r="P885" s="8">
        <v>0.89593750000494765</v>
      </c>
      <c r="Q885" s="8" t="b">
        <v>1</v>
      </c>
      <c r="R885" s="9" t="s">
        <v>4569</v>
      </c>
    </row>
    <row r="886" spans="1:18" ht="12.75" customHeight="1" x14ac:dyDescent="0.25">
      <c r="A886" t="s">
        <v>9</v>
      </c>
      <c r="B886">
        <v>7431399</v>
      </c>
      <c r="C886" t="s">
        <v>314</v>
      </c>
      <c r="D886" t="s">
        <v>5</v>
      </c>
      <c r="E886" t="s">
        <v>176</v>
      </c>
      <c r="F886" s="1">
        <v>42006.490590277775</v>
      </c>
      <c r="G886" s="1">
        <v>42009.38386574074</v>
      </c>
      <c r="H886" s="5">
        <v>2.8932755000000001</v>
      </c>
      <c r="I886" s="5">
        <v>0.893275462964084</v>
      </c>
      <c r="J886" t="s">
        <v>4565</v>
      </c>
      <c r="K886" s="1">
        <v>42009.386608796296</v>
      </c>
      <c r="L886" s="5">
        <v>2.7431000000000001E-3</v>
      </c>
      <c r="M886" s="5">
        <v>2.7430555564933456E-3</v>
      </c>
      <c r="N886" t="s">
        <v>4569</v>
      </c>
      <c r="O886" s="5">
        <v>2.8960184999999998</v>
      </c>
      <c r="P886" s="8">
        <v>0.89601851852057735</v>
      </c>
      <c r="Q886" s="8" t="b">
        <v>1</v>
      </c>
      <c r="R886" s="9" t="s">
        <v>4565</v>
      </c>
    </row>
    <row r="887" spans="1:18" ht="12.75" customHeight="1" x14ac:dyDescent="0.25">
      <c r="A887" t="s">
        <v>3432</v>
      </c>
      <c r="B887">
        <v>1004840416</v>
      </c>
      <c r="C887" t="s">
        <v>4298</v>
      </c>
      <c r="D887" t="s">
        <v>5</v>
      </c>
      <c r="E887" t="s">
        <v>4299</v>
      </c>
      <c r="F887" s="1">
        <v>42016.393159722225</v>
      </c>
      <c r="G887" s="1">
        <v>42017.288078703707</v>
      </c>
      <c r="H887" s="5">
        <v>0.89491900000000002</v>
      </c>
      <c r="I887" s="5">
        <v>0.89491898148116888</v>
      </c>
      <c r="J887" t="s">
        <v>4569</v>
      </c>
      <c r="K887" s="1">
        <v>42017.28974537037</v>
      </c>
      <c r="L887" s="5">
        <v>1.6666999999999999E-3</v>
      </c>
      <c r="M887" s="5">
        <v>1.6666666633682325E-3</v>
      </c>
      <c r="N887" t="s">
        <v>4569</v>
      </c>
      <c r="O887" s="5">
        <v>0.89658559999999998</v>
      </c>
      <c r="P887" s="8">
        <v>0.89658564814453712</v>
      </c>
      <c r="Q887" s="8" t="b">
        <v>1</v>
      </c>
      <c r="R887" s="9" t="s">
        <v>4569</v>
      </c>
    </row>
    <row r="888" spans="1:18" ht="12.75" customHeight="1" x14ac:dyDescent="0.25">
      <c r="A888" t="s">
        <v>36</v>
      </c>
      <c r="B888">
        <v>7455715</v>
      </c>
      <c r="C888" t="s">
        <v>1412</v>
      </c>
      <c r="D888" t="s">
        <v>34</v>
      </c>
      <c r="E888" t="s">
        <v>1413</v>
      </c>
      <c r="F888" s="1">
        <v>42011.556574074071</v>
      </c>
      <c r="G888" s="1">
        <v>42012.422800925924</v>
      </c>
      <c r="H888" s="5">
        <v>0.86622690000000002</v>
      </c>
      <c r="I888" s="5">
        <v>0.86622685185284354</v>
      </c>
      <c r="J888" t="s">
        <v>4569</v>
      </c>
      <c r="K888" s="1">
        <v>42012.453425925924</v>
      </c>
      <c r="L888" s="5">
        <v>3.0624999999999999E-2</v>
      </c>
      <c r="M888" s="5">
        <v>3.0624999999417923E-2</v>
      </c>
      <c r="N888" t="s">
        <v>4569</v>
      </c>
      <c r="O888" s="5">
        <v>0.89685190000000004</v>
      </c>
      <c r="P888" s="8">
        <v>0.89685185185226146</v>
      </c>
      <c r="Q888" s="8" t="b">
        <v>1</v>
      </c>
      <c r="R888" s="9" t="s">
        <v>4569</v>
      </c>
    </row>
    <row r="889" spans="1:18" ht="12.75" customHeight="1" x14ac:dyDescent="0.25">
      <c r="A889" t="s">
        <v>54</v>
      </c>
      <c r="B889">
        <v>7431963</v>
      </c>
      <c r="C889" t="s">
        <v>342</v>
      </c>
      <c r="D889" t="s">
        <v>5</v>
      </c>
      <c r="E889" t="s">
        <v>343</v>
      </c>
      <c r="F889" s="1">
        <v>42006.528749999998</v>
      </c>
      <c r="G889" s="1">
        <v>42009.424826388888</v>
      </c>
      <c r="H889" s="5">
        <v>2.8960764000000001</v>
      </c>
      <c r="I889" s="5">
        <v>0.89607638888992369</v>
      </c>
      <c r="J889" t="s">
        <v>4565</v>
      </c>
      <c r="K889" s="1">
        <v>42009.426203703704</v>
      </c>
      <c r="L889" s="5">
        <v>1.3772999999999999E-3</v>
      </c>
      <c r="M889" s="5">
        <v>1.377314816636499E-3</v>
      </c>
      <c r="N889" t="s">
        <v>4569</v>
      </c>
      <c r="O889" s="5">
        <v>2.8974536999999998</v>
      </c>
      <c r="P889" s="8">
        <v>0.89745370370656019</v>
      </c>
      <c r="Q889" s="8" t="b">
        <v>1</v>
      </c>
      <c r="R889" s="9" t="s">
        <v>4565</v>
      </c>
    </row>
    <row r="890" spans="1:18" ht="12.75" customHeight="1" x14ac:dyDescent="0.25">
      <c r="A890" t="s">
        <v>3</v>
      </c>
      <c r="B890">
        <v>7464584</v>
      </c>
      <c r="C890" t="s">
        <v>1595</v>
      </c>
      <c r="D890" t="s">
        <v>21</v>
      </c>
      <c r="E890" t="s">
        <v>809</v>
      </c>
      <c r="F890" s="1">
        <v>42012.639189814814</v>
      </c>
      <c r="G890" s="1">
        <v>42013.510057870371</v>
      </c>
      <c r="H890" s="5">
        <v>0.87086810000000003</v>
      </c>
      <c r="I890" s="5">
        <v>0.87086805555736646</v>
      </c>
      <c r="J890" t="s">
        <v>4569</v>
      </c>
      <c r="K890" s="1">
        <v>42013.536782407406</v>
      </c>
      <c r="L890" s="5">
        <v>2.6724500000000002E-2</v>
      </c>
      <c r="M890" s="5">
        <v>2.6724537034169771E-2</v>
      </c>
      <c r="N890" t="s">
        <v>4569</v>
      </c>
      <c r="O890" s="5">
        <v>0.89759259999999996</v>
      </c>
      <c r="P890" s="8">
        <v>0.89759259259153623</v>
      </c>
      <c r="Q890" s="8" t="b">
        <v>1</v>
      </c>
      <c r="R890" s="9" t="s">
        <v>4569</v>
      </c>
    </row>
    <row r="891" spans="1:18" ht="12.75" customHeight="1" x14ac:dyDescent="0.25">
      <c r="A891" t="s">
        <v>36</v>
      </c>
      <c r="B891">
        <v>7439813</v>
      </c>
      <c r="C891" t="s">
        <v>961</v>
      </c>
      <c r="D891" t="s">
        <v>5</v>
      </c>
      <c r="E891" t="s">
        <v>962</v>
      </c>
      <c r="F891" s="1">
        <v>42009.538321759261</v>
      </c>
      <c r="G891" s="1">
        <v>42010.417731481481</v>
      </c>
      <c r="H891" s="5">
        <v>0.87940969999999996</v>
      </c>
      <c r="I891" s="5">
        <v>0.87940972221986158</v>
      </c>
      <c r="J891" t="s">
        <v>4569</v>
      </c>
      <c r="K891" s="1">
        <v>42010.436180555553</v>
      </c>
      <c r="L891" s="5">
        <v>1.84491E-2</v>
      </c>
      <c r="M891" s="5">
        <v>1.844907407212304E-2</v>
      </c>
      <c r="N891" t="s">
        <v>4569</v>
      </c>
      <c r="O891" s="5">
        <v>0.89785879999999996</v>
      </c>
      <c r="P891" s="8">
        <v>0.89785879629198462</v>
      </c>
      <c r="Q891" s="8" t="b">
        <v>1</v>
      </c>
      <c r="R891" s="9" t="s">
        <v>4569</v>
      </c>
    </row>
    <row r="892" spans="1:18" ht="12.75" customHeight="1" x14ac:dyDescent="0.25">
      <c r="A892" t="s">
        <v>36</v>
      </c>
      <c r="B892">
        <v>7452082</v>
      </c>
      <c r="C892" t="s">
        <v>1579</v>
      </c>
      <c r="D892" t="s">
        <v>5</v>
      </c>
      <c r="E892">
        <v>10112</v>
      </c>
      <c r="F892" s="1">
        <v>42011.388854166667</v>
      </c>
      <c r="G892" s="1">
        <v>42012.278043981481</v>
      </c>
      <c r="H892" s="5">
        <v>0.88918980000000003</v>
      </c>
      <c r="I892" s="5">
        <v>0.88918981481401715</v>
      </c>
      <c r="J892" t="s">
        <v>4569</v>
      </c>
      <c r="K892" s="1">
        <v>42012.287881944445</v>
      </c>
      <c r="L892" s="5">
        <v>9.8379999999999995E-3</v>
      </c>
      <c r="M892" s="5">
        <v>9.8379629635019228E-3</v>
      </c>
      <c r="N892" t="s">
        <v>4569</v>
      </c>
      <c r="O892" s="5">
        <v>0.89902780000000004</v>
      </c>
      <c r="P892" s="8">
        <v>0.89902777777751908</v>
      </c>
      <c r="Q892" s="8" t="b">
        <v>1</v>
      </c>
      <c r="R892" s="9" t="s">
        <v>4569</v>
      </c>
    </row>
    <row r="893" spans="1:18" ht="12.75" customHeight="1" x14ac:dyDescent="0.25">
      <c r="A893" t="s">
        <v>3</v>
      </c>
      <c r="B893">
        <v>7496401</v>
      </c>
      <c r="C893" t="s">
        <v>2721</v>
      </c>
      <c r="D893" t="s">
        <v>21</v>
      </c>
      <c r="E893" t="s">
        <v>2637</v>
      </c>
      <c r="F893" s="1">
        <v>42018.594722222224</v>
      </c>
      <c r="G893" s="1">
        <v>42019.273078703707</v>
      </c>
      <c r="H893" s="5">
        <v>0.67835650000000003</v>
      </c>
      <c r="I893" s="5">
        <v>0.67835648148320615</v>
      </c>
      <c r="J893" t="s">
        <v>4569</v>
      </c>
      <c r="K893" s="1">
        <v>42019.493935185186</v>
      </c>
      <c r="L893" s="5">
        <v>0.22085650000000001</v>
      </c>
      <c r="M893" s="5">
        <v>0.22085648147913162</v>
      </c>
      <c r="N893" t="s">
        <v>4569</v>
      </c>
      <c r="O893" s="5">
        <v>0.89921300000000004</v>
      </c>
      <c r="P893" s="8">
        <v>0.89921296296233777</v>
      </c>
      <c r="Q893" s="8" t="b">
        <v>1</v>
      </c>
      <c r="R893" s="9" t="s">
        <v>4569</v>
      </c>
    </row>
    <row r="894" spans="1:18" ht="12.75" customHeight="1" x14ac:dyDescent="0.25">
      <c r="A894" t="s">
        <v>3432</v>
      </c>
      <c r="B894">
        <v>1004842111</v>
      </c>
      <c r="C894" t="s">
        <v>4349</v>
      </c>
      <c r="D894" t="s">
        <v>21</v>
      </c>
      <c r="E894" t="s">
        <v>3595</v>
      </c>
      <c r="F894" s="1">
        <v>42016.696736111109</v>
      </c>
      <c r="G894" s="1">
        <v>42017.593078703707</v>
      </c>
      <c r="H894" s="5">
        <v>0.89634259999999999</v>
      </c>
      <c r="I894" s="5">
        <v>0.89634259259764804</v>
      </c>
      <c r="J894" t="s">
        <v>4569</v>
      </c>
      <c r="K894" s="1">
        <v>42017.596134259256</v>
      </c>
      <c r="L894" s="5">
        <v>3.0555999999999999E-3</v>
      </c>
      <c r="M894" s="5">
        <v>3.0555555495084263E-3</v>
      </c>
      <c r="N894" t="s">
        <v>4569</v>
      </c>
      <c r="O894" s="5">
        <v>0.89939809999999998</v>
      </c>
      <c r="P894" s="8">
        <v>0.89939814814715646</v>
      </c>
      <c r="Q894" s="8" t="b">
        <v>1</v>
      </c>
      <c r="R894" s="9" t="s">
        <v>4569</v>
      </c>
    </row>
    <row r="895" spans="1:18" ht="12.75" customHeight="1" x14ac:dyDescent="0.25">
      <c r="A895" t="s">
        <v>44</v>
      </c>
      <c r="B895">
        <v>7492877</v>
      </c>
      <c r="C895" t="s">
        <v>2841</v>
      </c>
      <c r="D895" t="s">
        <v>48</v>
      </c>
      <c r="E895" t="s">
        <v>217</v>
      </c>
      <c r="F895" s="1">
        <v>42018.410787037035</v>
      </c>
      <c r="G895" s="1">
        <v>42019.28696759259</v>
      </c>
      <c r="H895" s="5">
        <v>0.87618059999999998</v>
      </c>
      <c r="I895" s="5">
        <v>0.87618055555503815</v>
      </c>
      <c r="J895" t="s">
        <v>4569</v>
      </c>
      <c r="K895" s="1">
        <v>42019.310266203705</v>
      </c>
      <c r="L895" s="5">
        <v>2.3298599999999999E-2</v>
      </c>
      <c r="M895" s="5">
        <v>2.3298611115023959E-2</v>
      </c>
      <c r="N895" t="s">
        <v>4569</v>
      </c>
      <c r="O895" s="5">
        <v>0.89947920000000003</v>
      </c>
      <c r="P895" s="8">
        <v>0.89947916667006211</v>
      </c>
      <c r="Q895" s="8" t="b">
        <v>1</v>
      </c>
      <c r="R895" s="9" t="s">
        <v>4569</v>
      </c>
    </row>
    <row r="896" spans="1:18" ht="12.75" customHeight="1" x14ac:dyDescent="0.25">
      <c r="A896" t="s">
        <v>3</v>
      </c>
      <c r="B896">
        <v>7471775</v>
      </c>
      <c r="C896" t="s">
        <v>2089</v>
      </c>
      <c r="D896" t="s">
        <v>21</v>
      </c>
      <c r="E896">
        <v>1766</v>
      </c>
      <c r="F896" s="1">
        <v>42013.633634259262</v>
      </c>
      <c r="G896" s="1">
        <v>42016.526712962965</v>
      </c>
      <c r="H896" s="5">
        <v>2.8930786999999998</v>
      </c>
      <c r="I896" s="5">
        <v>0.89307870370248565</v>
      </c>
      <c r="J896" t="s">
        <v>4565</v>
      </c>
      <c r="K896" s="1">
        <v>42016.533449074072</v>
      </c>
      <c r="L896" s="5">
        <v>6.7361000000000001E-3</v>
      </c>
      <c r="M896" s="5">
        <v>6.7361111068748869E-3</v>
      </c>
      <c r="N896" t="s">
        <v>4569</v>
      </c>
      <c r="O896" s="5">
        <v>2.8998148000000001</v>
      </c>
      <c r="P896" s="8">
        <v>0.89981481480936054</v>
      </c>
      <c r="Q896" s="8" t="b">
        <v>1</v>
      </c>
      <c r="R896" s="9" t="s">
        <v>4565</v>
      </c>
    </row>
    <row r="897" spans="1:18" ht="12.75" customHeight="1" x14ac:dyDescent="0.25">
      <c r="A897" t="s">
        <v>12</v>
      </c>
      <c r="B897">
        <v>7468095</v>
      </c>
      <c r="C897" t="s">
        <v>2377</v>
      </c>
      <c r="D897" t="s">
        <v>5</v>
      </c>
      <c r="E897" t="s">
        <v>2378</v>
      </c>
      <c r="F897" s="1">
        <v>42013.396805555552</v>
      </c>
      <c r="G897" s="1">
        <v>42013.447152777779</v>
      </c>
      <c r="H897" s="5">
        <v>5.0347200000000002E-2</v>
      </c>
      <c r="I897" s="5">
        <v>5.0347222226264421E-2</v>
      </c>
      <c r="J897" t="s">
        <v>4569</v>
      </c>
      <c r="K897" s="1">
        <v>42016.297361111108</v>
      </c>
      <c r="L897" s="5">
        <v>2.8502082999999998</v>
      </c>
      <c r="M897" s="5">
        <v>0.85020833332964685</v>
      </c>
      <c r="N897" t="s">
        <v>4565</v>
      </c>
      <c r="O897" s="5">
        <v>2.9005556000000001</v>
      </c>
      <c r="P897" s="8">
        <v>0.90055555555591127</v>
      </c>
      <c r="Q897" s="8" t="b">
        <v>1</v>
      </c>
      <c r="R897" s="9" t="s">
        <v>4565</v>
      </c>
    </row>
    <row r="898" spans="1:18" ht="12.75" customHeight="1" x14ac:dyDescent="0.25">
      <c r="A898" t="s">
        <v>3432</v>
      </c>
      <c r="B898">
        <v>1004825273</v>
      </c>
      <c r="C898" t="s">
        <v>3717</v>
      </c>
      <c r="D898" t="s">
        <v>21</v>
      </c>
      <c r="E898" t="s">
        <v>3718</v>
      </c>
      <c r="F898" s="1">
        <v>42009.598136574074</v>
      </c>
      <c r="G898" s="1">
        <v>42010.488518518519</v>
      </c>
      <c r="H898" s="5">
        <v>0.89038189999999995</v>
      </c>
      <c r="I898" s="5">
        <v>0.89038194444583496</v>
      </c>
      <c r="J898" t="s">
        <v>4569</v>
      </c>
      <c r="K898" s="1">
        <v>42010.498900462961</v>
      </c>
      <c r="L898" s="5">
        <v>1.0381899999999999E-2</v>
      </c>
      <c r="M898" s="5">
        <v>1.0381944441178348E-2</v>
      </c>
      <c r="N898" t="s">
        <v>4569</v>
      </c>
      <c r="O898" s="5">
        <v>0.90076389999999995</v>
      </c>
      <c r="P898" s="8">
        <v>0.90076388888701331</v>
      </c>
      <c r="Q898" s="8" t="b">
        <v>1</v>
      </c>
      <c r="R898" s="9" t="s">
        <v>4569</v>
      </c>
    </row>
    <row r="899" spans="1:18" ht="12.75" customHeight="1" x14ac:dyDescent="0.25">
      <c r="A899" t="s">
        <v>3432</v>
      </c>
      <c r="B899">
        <v>1004848139</v>
      </c>
      <c r="C899" t="s">
        <v>4455</v>
      </c>
      <c r="D899" t="s">
        <v>21</v>
      </c>
      <c r="E899" t="s">
        <v>3544</v>
      </c>
      <c r="F899" s="1">
        <v>42018.554432870369</v>
      </c>
      <c r="G899" s="1">
        <v>42019.376932870371</v>
      </c>
      <c r="H899" s="5">
        <v>0.82250000000000001</v>
      </c>
      <c r="I899" s="5">
        <v>0.82250000000203727</v>
      </c>
      <c r="J899" t="s">
        <v>4569</v>
      </c>
      <c r="K899" s="1">
        <v>42019.455300925925</v>
      </c>
      <c r="L899" s="5">
        <v>7.8368099999999996E-2</v>
      </c>
      <c r="M899" s="5">
        <v>7.8368055554165039E-2</v>
      </c>
      <c r="N899" t="s">
        <v>4569</v>
      </c>
      <c r="O899" s="5">
        <v>0.90086809999999995</v>
      </c>
      <c r="P899" s="8">
        <v>0.90086805555620231</v>
      </c>
      <c r="Q899" s="8" t="b">
        <v>1</v>
      </c>
      <c r="R899" s="9" t="s">
        <v>4569</v>
      </c>
    </row>
    <row r="900" spans="1:18" ht="12.75" customHeight="1" x14ac:dyDescent="0.25">
      <c r="A900" t="s">
        <v>3</v>
      </c>
      <c r="B900">
        <v>7461972</v>
      </c>
      <c r="C900" t="s">
        <v>2084</v>
      </c>
      <c r="D900" t="s">
        <v>40</v>
      </c>
      <c r="E900" t="s">
        <v>520</v>
      </c>
      <c r="F900" s="1">
        <v>42012.480127314811</v>
      </c>
      <c r="G900" s="1">
        <v>42013.36755787037</v>
      </c>
      <c r="H900" s="5">
        <v>0.88743059999999996</v>
      </c>
      <c r="I900" s="5">
        <v>0.88743055555823958</v>
      </c>
      <c r="J900" t="s">
        <v>4569</v>
      </c>
      <c r="K900" s="1">
        <v>42013.381076388891</v>
      </c>
      <c r="L900" s="5">
        <v>1.3518499999999999E-2</v>
      </c>
      <c r="M900" s="5">
        <v>1.3518518520868383E-2</v>
      </c>
      <c r="N900" t="s">
        <v>4569</v>
      </c>
      <c r="O900" s="5">
        <v>0.90094909999999995</v>
      </c>
      <c r="P900" s="8">
        <v>0.90094907407910796</v>
      </c>
      <c r="Q900" s="8" t="b">
        <v>1</v>
      </c>
      <c r="R900" s="9" t="s">
        <v>4569</v>
      </c>
    </row>
    <row r="901" spans="1:18" ht="12.75" customHeight="1" x14ac:dyDescent="0.25">
      <c r="A901" t="s">
        <v>3</v>
      </c>
      <c r="B901">
        <v>7469756</v>
      </c>
      <c r="C901" t="s">
        <v>1821</v>
      </c>
      <c r="D901" t="s">
        <v>5</v>
      </c>
      <c r="E901" t="s">
        <v>1822</v>
      </c>
      <c r="F901" s="1">
        <v>42013.491793981484</v>
      </c>
      <c r="G901" s="1">
        <v>42016.333344907405</v>
      </c>
      <c r="H901" s="5">
        <v>2.8415509000000001</v>
      </c>
      <c r="I901" s="5">
        <v>0.84155092592118308</v>
      </c>
      <c r="J901" t="s">
        <v>4565</v>
      </c>
      <c r="K901" s="1">
        <v>42016.392905092594</v>
      </c>
      <c r="L901" s="5">
        <v>5.9560200000000001E-2</v>
      </c>
      <c r="M901" s="5">
        <v>5.9560185189184267E-2</v>
      </c>
      <c r="N901" t="s">
        <v>4569</v>
      </c>
      <c r="O901" s="5">
        <v>2.9011111000000001</v>
      </c>
      <c r="P901" s="8">
        <v>0.90111111111036735</v>
      </c>
      <c r="Q901" s="8" t="b">
        <v>1</v>
      </c>
      <c r="R901" s="9" t="s">
        <v>4565</v>
      </c>
    </row>
    <row r="902" spans="1:18" ht="12.75" customHeight="1" x14ac:dyDescent="0.25">
      <c r="A902" t="s">
        <v>3432</v>
      </c>
      <c r="B902">
        <v>1004848191</v>
      </c>
      <c r="C902" t="s">
        <v>4541</v>
      </c>
      <c r="D902" t="s">
        <v>21</v>
      </c>
      <c r="E902" t="s">
        <v>3542</v>
      </c>
      <c r="F902" s="1">
        <v>42018.564768518518</v>
      </c>
      <c r="G902" s="1">
        <v>42019.441689814812</v>
      </c>
      <c r="H902" s="5">
        <v>0.87692130000000001</v>
      </c>
      <c r="I902" s="5">
        <v>0.87692129629431292</v>
      </c>
      <c r="J902" t="s">
        <v>4569</v>
      </c>
      <c r="K902" s="1">
        <v>42019.46603009259</v>
      </c>
      <c r="L902" s="5">
        <v>2.4340299999999999E-2</v>
      </c>
      <c r="M902" s="5">
        <v>2.4340277777810115E-2</v>
      </c>
      <c r="N902" t="s">
        <v>4569</v>
      </c>
      <c r="O902" s="5">
        <v>0.9012616</v>
      </c>
      <c r="P902" s="8">
        <v>0.90126157407212304</v>
      </c>
      <c r="Q902" s="8" t="b">
        <v>1</v>
      </c>
      <c r="R902" s="9" t="s">
        <v>4569</v>
      </c>
    </row>
    <row r="903" spans="1:18" ht="12.75" customHeight="1" x14ac:dyDescent="0.25">
      <c r="A903" t="s">
        <v>3</v>
      </c>
      <c r="B903">
        <v>7448359</v>
      </c>
      <c r="C903" t="s">
        <v>1361</v>
      </c>
      <c r="D903" t="s">
        <v>5</v>
      </c>
      <c r="E903" t="s">
        <v>1000</v>
      </c>
      <c r="F903" s="1">
        <v>42010.592314814814</v>
      </c>
      <c r="G903" s="1">
        <v>42011.484120370369</v>
      </c>
      <c r="H903" s="5">
        <v>0.89180559999999998</v>
      </c>
      <c r="I903" s="5">
        <v>0.89180555555503815</v>
      </c>
      <c r="J903" t="s">
        <v>4569</v>
      </c>
      <c r="K903" s="1">
        <v>42011.493750000001</v>
      </c>
      <c r="L903" s="5">
        <v>9.6296000000000003E-3</v>
      </c>
      <c r="M903" s="5">
        <v>9.6296296323998831E-3</v>
      </c>
      <c r="N903" t="s">
        <v>4569</v>
      </c>
      <c r="O903" s="5">
        <v>0.90143519999999999</v>
      </c>
      <c r="P903" s="8">
        <v>0.90143518518743804</v>
      </c>
      <c r="Q903" s="8" t="b">
        <v>1</v>
      </c>
      <c r="R903" s="9" t="s">
        <v>4569</v>
      </c>
    </row>
    <row r="904" spans="1:18" ht="12.75" customHeight="1" x14ac:dyDescent="0.25">
      <c r="A904" t="s">
        <v>9</v>
      </c>
      <c r="B904">
        <v>7448658</v>
      </c>
      <c r="C904" t="s">
        <v>1379</v>
      </c>
      <c r="D904" t="s">
        <v>5</v>
      </c>
      <c r="E904" t="s">
        <v>1380</v>
      </c>
      <c r="F904" s="1">
        <v>42010.616180555553</v>
      </c>
      <c r="G904" s="1">
        <v>42011.505300925928</v>
      </c>
      <c r="H904" s="5">
        <v>0.88912040000000003</v>
      </c>
      <c r="I904" s="5">
        <v>0.88912037037516711</v>
      </c>
      <c r="J904" t="s">
        <v>4569</v>
      </c>
      <c r="K904" s="1">
        <v>42011.517696759256</v>
      </c>
      <c r="L904" s="5">
        <v>1.23958E-2</v>
      </c>
      <c r="M904" s="5">
        <v>1.2395833327900618E-2</v>
      </c>
      <c r="N904" t="s">
        <v>4569</v>
      </c>
      <c r="O904" s="5">
        <v>0.90151619999999999</v>
      </c>
      <c r="P904" s="8">
        <v>0.90151620370306773</v>
      </c>
      <c r="Q904" s="8" t="b">
        <v>1</v>
      </c>
      <c r="R904" s="9" t="s">
        <v>4569</v>
      </c>
    </row>
    <row r="905" spans="1:18" ht="12.75" customHeight="1" x14ac:dyDescent="0.25">
      <c r="A905" t="s">
        <v>36</v>
      </c>
      <c r="B905">
        <v>7452467</v>
      </c>
      <c r="C905" t="s">
        <v>1592</v>
      </c>
      <c r="D905" t="s">
        <v>5</v>
      </c>
      <c r="E905" t="s">
        <v>1593</v>
      </c>
      <c r="F905" s="1">
        <v>42011.388958333337</v>
      </c>
      <c r="G905" s="1">
        <v>42012.278055555558</v>
      </c>
      <c r="H905" s="5">
        <v>0.88909720000000003</v>
      </c>
      <c r="I905" s="5">
        <v>0.88909722222160781</v>
      </c>
      <c r="J905" t="s">
        <v>4569</v>
      </c>
      <c r="K905" s="1">
        <v>42012.290555555555</v>
      </c>
      <c r="L905" s="5">
        <v>1.2500000000000001E-2</v>
      </c>
      <c r="M905" s="5">
        <v>1.2499999997089617E-2</v>
      </c>
      <c r="N905" t="s">
        <v>4569</v>
      </c>
      <c r="O905" s="5">
        <v>0.90159719999999999</v>
      </c>
      <c r="P905" s="8">
        <v>0.90159722221869742</v>
      </c>
      <c r="Q905" s="8" t="b">
        <v>1</v>
      </c>
      <c r="R905" s="9" t="s">
        <v>4569</v>
      </c>
    </row>
    <row r="906" spans="1:18" ht="12.75" customHeight="1" x14ac:dyDescent="0.25">
      <c r="A906" t="s">
        <v>3432</v>
      </c>
      <c r="B906">
        <v>1004825251</v>
      </c>
      <c r="C906" t="s">
        <v>3713</v>
      </c>
      <c r="D906" t="s">
        <v>21</v>
      </c>
      <c r="E906" t="s">
        <v>3714</v>
      </c>
      <c r="F906" s="1">
        <v>42009.592592592591</v>
      </c>
      <c r="G906" s="1">
        <v>42010.48846064815</v>
      </c>
      <c r="H906" s="5">
        <v>0.89586809999999995</v>
      </c>
      <c r="I906" s="5">
        <v>0.89586805555882165</v>
      </c>
      <c r="J906" t="s">
        <v>4569</v>
      </c>
      <c r="K906" s="1">
        <v>42010.494791666664</v>
      </c>
      <c r="L906" s="5">
        <v>6.3309999999999998E-3</v>
      </c>
      <c r="M906" s="5">
        <v>6.3310185141745023E-3</v>
      </c>
      <c r="N906" t="s">
        <v>4569</v>
      </c>
      <c r="O906" s="5">
        <v>0.90219910000000003</v>
      </c>
      <c r="P906" s="8">
        <v>0.90219907407299615</v>
      </c>
      <c r="Q906" s="8" t="b">
        <v>1</v>
      </c>
      <c r="R906" s="9" t="s">
        <v>4569</v>
      </c>
    </row>
    <row r="907" spans="1:18" ht="12.75" customHeight="1" x14ac:dyDescent="0.25">
      <c r="A907" t="s">
        <v>3432</v>
      </c>
      <c r="B907">
        <v>1004845286</v>
      </c>
      <c r="C907" t="s">
        <v>4422</v>
      </c>
      <c r="D907" t="s">
        <v>5</v>
      </c>
      <c r="E907" t="s">
        <v>4423</v>
      </c>
      <c r="F907" s="1">
        <v>42017.649317129632</v>
      </c>
      <c r="G907" s="1">
        <v>42018.517627314817</v>
      </c>
      <c r="H907" s="5">
        <v>0.86831020000000003</v>
      </c>
      <c r="I907" s="5">
        <v>0.86831018518569181</v>
      </c>
      <c r="J907" t="s">
        <v>4569</v>
      </c>
      <c r="K907" s="1">
        <v>42018.552094907405</v>
      </c>
      <c r="L907" s="5">
        <v>3.4467600000000001E-2</v>
      </c>
      <c r="M907" s="5">
        <v>3.4467592588043772E-2</v>
      </c>
      <c r="N907" t="s">
        <v>4569</v>
      </c>
      <c r="O907" s="5">
        <v>0.90277779999999996</v>
      </c>
      <c r="P907" s="8">
        <v>0.90277777777373558</v>
      </c>
      <c r="Q907" s="8" t="b">
        <v>1</v>
      </c>
      <c r="R907" s="9" t="s">
        <v>4569</v>
      </c>
    </row>
    <row r="908" spans="1:18" ht="12.75" customHeight="1" x14ac:dyDescent="0.25">
      <c r="A908" t="s">
        <v>3</v>
      </c>
      <c r="B908">
        <v>7463349</v>
      </c>
      <c r="C908" t="s">
        <v>1703</v>
      </c>
      <c r="D908" t="s">
        <v>21</v>
      </c>
      <c r="E908" t="s">
        <v>1704</v>
      </c>
      <c r="F908" s="1">
        <v>42012.55128472222</v>
      </c>
      <c r="G908" s="1">
        <v>42013.429467592592</v>
      </c>
      <c r="H908" s="5">
        <v>0.87818289999999999</v>
      </c>
      <c r="I908" s="5">
        <v>0.87818287037225673</v>
      </c>
      <c r="J908" t="s">
        <v>4569</v>
      </c>
      <c r="K908" s="1">
        <v>42013.454201388886</v>
      </c>
      <c r="L908" s="5">
        <v>2.47338E-2</v>
      </c>
      <c r="M908" s="5">
        <v>2.4733796293730848E-2</v>
      </c>
      <c r="N908" t="s">
        <v>4569</v>
      </c>
      <c r="O908" s="5">
        <v>0.90291670000000002</v>
      </c>
      <c r="P908" s="8">
        <v>0.90291666666598758</v>
      </c>
      <c r="Q908" s="8" t="b">
        <v>1</v>
      </c>
      <c r="R908" s="9" t="s">
        <v>4569</v>
      </c>
    </row>
    <row r="909" spans="1:18" ht="12.75" customHeight="1" x14ac:dyDescent="0.25">
      <c r="A909" t="s">
        <v>3</v>
      </c>
      <c r="B909">
        <v>7489002</v>
      </c>
      <c r="C909" t="s">
        <v>3219</v>
      </c>
      <c r="D909" t="s">
        <v>21</v>
      </c>
      <c r="E909" t="s">
        <v>3220</v>
      </c>
      <c r="F909" s="1">
        <v>42017.640613425923</v>
      </c>
      <c r="G909" s="1">
        <v>42018.519097222219</v>
      </c>
      <c r="H909" s="5">
        <v>0.87848380000000004</v>
      </c>
      <c r="I909" s="5">
        <v>0.87848379629576812</v>
      </c>
      <c r="J909" t="s">
        <v>4569</v>
      </c>
      <c r="K909" s="1">
        <v>42018.54383101852</v>
      </c>
      <c r="L909" s="5">
        <v>2.47338E-2</v>
      </c>
      <c r="M909" s="5">
        <v>2.4733796301006805E-2</v>
      </c>
      <c r="N909" t="s">
        <v>4569</v>
      </c>
      <c r="O909" s="5">
        <v>0.90321759999999995</v>
      </c>
      <c r="P909" s="8">
        <v>0.90321759259677492</v>
      </c>
      <c r="Q909" s="8" t="b">
        <v>1</v>
      </c>
      <c r="R909" s="9" t="s">
        <v>4569</v>
      </c>
    </row>
    <row r="910" spans="1:18" ht="12.75" customHeight="1" x14ac:dyDescent="0.25">
      <c r="A910" t="s">
        <v>3</v>
      </c>
      <c r="B910">
        <v>7484705</v>
      </c>
      <c r="C910" t="s">
        <v>3127</v>
      </c>
      <c r="D910" t="s">
        <v>5</v>
      </c>
      <c r="E910" t="s">
        <v>2745</v>
      </c>
      <c r="F910" s="1">
        <v>42017.389351851853</v>
      </c>
      <c r="G910" s="1">
        <v>42018.288530092592</v>
      </c>
      <c r="H910" s="5">
        <v>0.89917820000000004</v>
      </c>
      <c r="I910" s="5">
        <v>0.89917824073927477</v>
      </c>
      <c r="J910" t="s">
        <v>4569</v>
      </c>
      <c r="K910" s="1">
        <v>42018.292638888888</v>
      </c>
      <c r="L910" s="5">
        <v>4.1088000000000001E-3</v>
      </c>
      <c r="M910" s="5">
        <v>4.1087962963501923E-3</v>
      </c>
      <c r="N910" t="s">
        <v>4569</v>
      </c>
      <c r="O910" s="5">
        <v>0.90328699999999995</v>
      </c>
      <c r="P910" s="8">
        <v>0.90328703703562496</v>
      </c>
      <c r="Q910" s="8" t="b">
        <v>1</v>
      </c>
      <c r="R910" s="9" t="s">
        <v>4569</v>
      </c>
    </row>
    <row r="911" spans="1:18" ht="12.75" customHeight="1" x14ac:dyDescent="0.25">
      <c r="A911" t="s">
        <v>3432</v>
      </c>
      <c r="B911">
        <v>1004841609</v>
      </c>
      <c r="C911" t="s">
        <v>4330</v>
      </c>
      <c r="D911" t="s">
        <v>21</v>
      </c>
      <c r="E911" t="s">
        <v>4263</v>
      </c>
      <c r="F911" s="1">
        <v>42016.54483796296</v>
      </c>
      <c r="G911" s="1">
        <v>42017.447662037041</v>
      </c>
      <c r="H911" s="5">
        <v>0.90282410000000002</v>
      </c>
      <c r="I911" s="5">
        <v>0.90282407408085419</v>
      </c>
      <c r="J911" t="s">
        <v>4569</v>
      </c>
      <c r="K911" s="1">
        <v>42017.44835648148</v>
      </c>
      <c r="L911" s="5">
        <v>6.9439999999999997E-4</v>
      </c>
      <c r="M911" s="5">
        <v>6.9444443943211809E-4</v>
      </c>
      <c r="N911" t="s">
        <v>4569</v>
      </c>
      <c r="O911" s="5">
        <v>0.9035185</v>
      </c>
      <c r="P911" s="8">
        <v>0.90351851852028631</v>
      </c>
      <c r="Q911" s="8" t="b">
        <v>1</v>
      </c>
      <c r="R911" s="9" t="s">
        <v>4569</v>
      </c>
    </row>
    <row r="912" spans="1:18" ht="12.75" customHeight="1" x14ac:dyDescent="0.25">
      <c r="A912" t="s">
        <v>3</v>
      </c>
      <c r="B912">
        <v>7454573</v>
      </c>
      <c r="C912" t="s">
        <v>596</v>
      </c>
      <c r="D912" t="s">
        <v>21</v>
      </c>
      <c r="E912" t="s">
        <v>597</v>
      </c>
      <c r="F912" s="1">
        <v>42011.49659722222</v>
      </c>
      <c r="G912" s="1">
        <v>42012.377951388888</v>
      </c>
      <c r="H912" s="5">
        <v>0.88135419999999998</v>
      </c>
      <c r="I912" s="5">
        <v>0.88135416666773381</v>
      </c>
      <c r="J912" t="s">
        <v>4569</v>
      </c>
      <c r="K912" s="1">
        <v>42012.400300925925</v>
      </c>
      <c r="L912" s="5">
        <v>2.2349500000000001E-2</v>
      </c>
      <c r="M912" s="5">
        <v>2.2349537037371192E-2</v>
      </c>
      <c r="N912" t="s">
        <v>4569</v>
      </c>
      <c r="O912" s="5">
        <v>0.9037037</v>
      </c>
      <c r="P912" s="8">
        <v>0.903703703705105</v>
      </c>
      <c r="Q912" s="8" t="b">
        <v>1</v>
      </c>
      <c r="R912" s="9" t="s">
        <v>4569</v>
      </c>
    </row>
    <row r="913" spans="1:18" ht="12.75" customHeight="1" x14ac:dyDescent="0.25">
      <c r="A913" t="s">
        <v>150</v>
      </c>
      <c r="B913">
        <v>7448841</v>
      </c>
      <c r="C913" t="s">
        <v>1397</v>
      </c>
      <c r="D913" t="s">
        <v>5</v>
      </c>
      <c r="E913">
        <v>65233</v>
      </c>
      <c r="F913" s="1">
        <v>42010.631307870368</v>
      </c>
      <c r="G913" s="1">
        <v>42011.517754629633</v>
      </c>
      <c r="H913" s="5">
        <v>0.88644679999999998</v>
      </c>
      <c r="I913" s="5">
        <v>0.88644675926479977</v>
      </c>
      <c r="J913" t="s">
        <v>4569</v>
      </c>
      <c r="K913" s="1">
        <v>42011.535069444442</v>
      </c>
      <c r="L913" s="5">
        <v>1.7314800000000002E-2</v>
      </c>
      <c r="M913" s="5">
        <v>1.731481480965158E-2</v>
      </c>
      <c r="N913" t="s">
        <v>4569</v>
      </c>
      <c r="O913" s="5">
        <v>0.90376160000000005</v>
      </c>
      <c r="P913" s="8">
        <v>0.90376157407445135</v>
      </c>
      <c r="Q913" s="8" t="b">
        <v>1</v>
      </c>
      <c r="R913" s="9" t="s">
        <v>4569</v>
      </c>
    </row>
    <row r="914" spans="1:18" ht="12.75" customHeight="1" x14ac:dyDescent="0.25">
      <c r="A914" t="s">
        <v>3</v>
      </c>
      <c r="B914">
        <v>7457147</v>
      </c>
      <c r="C914" t="s">
        <v>2356</v>
      </c>
      <c r="D914" t="s">
        <v>40</v>
      </c>
      <c r="E914" t="s">
        <v>2357</v>
      </c>
      <c r="F914" s="1">
        <v>42011.680335648147</v>
      </c>
      <c r="G914" s="1">
        <v>42012.454328703701</v>
      </c>
      <c r="H914" s="5">
        <v>0.77399309999999999</v>
      </c>
      <c r="I914" s="5">
        <v>0.77399305555445608</v>
      </c>
      <c r="J914" t="s">
        <v>4569</v>
      </c>
      <c r="K914" s="1">
        <v>42012.584097222221</v>
      </c>
      <c r="L914" s="5">
        <v>0.12976850000000001</v>
      </c>
      <c r="M914" s="5">
        <v>0.12976851851999527</v>
      </c>
      <c r="N914" t="s">
        <v>4569</v>
      </c>
      <c r="O914" s="5">
        <v>0.90376160000000005</v>
      </c>
      <c r="P914" s="8">
        <v>0.90376157407445135</v>
      </c>
      <c r="Q914" s="8" t="b">
        <v>1</v>
      </c>
      <c r="R914" s="9" t="s">
        <v>4569</v>
      </c>
    </row>
    <row r="915" spans="1:18" ht="12.75" customHeight="1" x14ac:dyDescent="0.25">
      <c r="A915" t="s">
        <v>245</v>
      </c>
      <c r="B915">
        <v>7432892</v>
      </c>
      <c r="C915" t="s">
        <v>246</v>
      </c>
      <c r="D915" t="s">
        <v>5</v>
      </c>
      <c r="E915" t="s">
        <v>247</v>
      </c>
      <c r="F915" s="1">
        <v>42006.620358796295</v>
      </c>
      <c r="G915" s="1">
        <v>42009.510023148148</v>
      </c>
      <c r="H915" s="5">
        <v>2.8896644</v>
      </c>
      <c r="I915" s="5">
        <v>0.88966435185284354</v>
      </c>
      <c r="J915" t="s">
        <v>4565</v>
      </c>
      <c r="K915" s="1">
        <v>42009.524270833332</v>
      </c>
      <c r="L915" s="5">
        <v>1.42477E-2</v>
      </c>
      <c r="M915" s="5">
        <v>1.4247685183363501E-2</v>
      </c>
      <c r="N915" t="s">
        <v>4569</v>
      </c>
      <c r="O915" s="5">
        <v>2.903912</v>
      </c>
      <c r="P915" s="8">
        <v>0.90391203703620704</v>
      </c>
      <c r="Q915" s="8" t="b">
        <v>1</v>
      </c>
      <c r="R915" s="9" t="s">
        <v>4565</v>
      </c>
    </row>
    <row r="916" spans="1:18" ht="12.75" customHeight="1" x14ac:dyDescent="0.25">
      <c r="A916" t="s">
        <v>3432</v>
      </c>
      <c r="B916">
        <v>1004834846</v>
      </c>
      <c r="C916" t="s">
        <v>4048</v>
      </c>
      <c r="D916" t="s">
        <v>21</v>
      </c>
      <c r="E916" t="s">
        <v>3804</v>
      </c>
      <c r="F916" s="1">
        <v>42012.555289351854</v>
      </c>
      <c r="G916" s="1">
        <v>42013.429560185185</v>
      </c>
      <c r="H916" s="5">
        <v>0.87427080000000001</v>
      </c>
      <c r="I916" s="5">
        <v>0.87427083333022892</v>
      </c>
      <c r="J916" t="s">
        <v>4569</v>
      </c>
      <c r="K916" s="1">
        <v>42013.459456018521</v>
      </c>
      <c r="L916" s="5">
        <v>2.98958E-2</v>
      </c>
      <c r="M916" s="5">
        <v>2.9895833336922806E-2</v>
      </c>
      <c r="N916" t="s">
        <v>4569</v>
      </c>
      <c r="O916" s="5">
        <v>0.90416669999999999</v>
      </c>
      <c r="P916" s="8">
        <v>0.90416666666715173</v>
      </c>
      <c r="Q916" s="8" t="b">
        <v>1</v>
      </c>
      <c r="R916" s="9" t="s">
        <v>4569</v>
      </c>
    </row>
    <row r="917" spans="1:18" ht="12.75" customHeight="1" x14ac:dyDescent="0.25">
      <c r="A917" t="s">
        <v>3</v>
      </c>
      <c r="B917">
        <v>7433232</v>
      </c>
      <c r="C917" t="s">
        <v>444</v>
      </c>
      <c r="D917" t="s">
        <v>48</v>
      </c>
      <c r="E917" t="s">
        <v>445</v>
      </c>
      <c r="F917" s="1">
        <v>42006.710115740738</v>
      </c>
      <c r="G917" s="1">
        <v>42009.613668981481</v>
      </c>
      <c r="H917" s="5">
        <v>2.9035532000000002</v>
      </c>
      <c r="I917" s="5">
        <v>0.90355324074334931</v>
      </c>
      <c r="J917" t="s">
        <v>4565</v>
      </c>
      <c r="K917" s="1">
        <v>42009.61451388889</v>
      </c>
      <c r="L917" s="5">
        <v>8.4489999999999999E-4</v>
      </c>
      <c r="M917" s="5">
        <v>8.4490740846376866E-4</v>
      </c>
      <c r="N917" t="s">
        <v>4569</v>
      </c>
      <c r="O917" s="5">
        <v>2.9043980999999999</v>
      </c>
      <c r="P917" s="8">
        <v>0.90439814815181307</v>
      </c>
      <c r="Q917" s="8" t="b">
        <v>1</v>
      </c>
      <c r="R917" s="9" t="s">
        <v>4565</v>
      </c>
    </row>
    <row r="918" spans="1:18" ht="12.75" customHeight="1" x14ac:dyDescent="0.25">
      <c r="A918" t="s">
        <v>3432</v>
      </c>
      <c r="B918">
        <v>1004822166</v>
      </c>
      <c r="C918" t="s">
        <v>3574</v>
      </c>
      <c r="D918" t="s">
        <v>5</v>
      </c>
      <c r="E918" t="s">
        <v>3575</v>
      </c>
      <c r="F918" s="1">
        <v>42006.723275462966</v>
      </c>
      <c r="G918" s="1">
        <v>42009.562071759261</v>
      </c>
      <c r="H918" s="5">
        <v>2.8387962999999998</v>
      </c>
      <c r="I918" s="5">
        <v>0.83879629629518604</v>
      </c>
      <c r="J918" t="s">
        <v>4565</v>
      </c>
      <c r="K918" s="1">
        <v>42009.62777777778</v>
      </c>
      <c r="L918" s="5">
        <v>6.5706000000000001E-2</v>
      </c>
      <c r="M918" s="5">
        <v>6.5706018518540077E-2</v>
      </c>
      <c r="N918" t="s">
        <v>4569</v>
      </c>
      <c r="O918" s="5">
        <v>2.9045022999999999</v>
      </c>
      <c r="P918" s="8">
        <v>0.90450231481372612</v>
      </c>
      <c r="Q918" s="8" t="b">
        <v>1</v>
      </c>
      <c r="R918" s="9" t="s">
        <v>4565</v>
      </c>
    </row>
    <row r="919" spans="1:18" ht="12.75" customHeight="1" x14ac:dyDescent="0.25">
      <c r="A919" t="s">
        <v>3</v>
      </c>
      <c r="B919">
        <v>7471644</v>
      </c>
      <c r="C919" t="s">
        <v>2425</v>
      </c>
      <c r="D919" t="s">
        <v>5</v>
      </c>
      <c r="E919">
        <v>7102</v>
      </c>
      <c r="F919" s="1">
        <v>42013.616203703707</v>
      </c>
      <c r="G919" s="1">
        <v>42016.519108796296</v>
      </c>
      <c r="H919" s="5">
        <v>2.9029050999999999</v>
      </c>
      <c r="I919" s="5">
        <v>0.90290509258920792</v>
      </c>
      <c r="J919" t="s">
        <v>4565</v>
      </c>
      <c r="K919" s="1">
        <v>42016.520879629628</v>
      </c>
      <c r="L919" s="5">
        <v>1.7708000000000001E-3</v>
      </c>
      <c r="M919" s="5">
        <v>1.7708333325572312E-3</v>
      </c>
      <c r="N919" t="s">
        <v>4569</v>
      </c>
      <c r="O919" s="5">
        <v>2.9046759</v>
      </c>
      <c r="P919" s="8">
        <v>0.90467592592176516</v>
      </c>
      <c r="Q919" s="8" t="b">
        <v>1</v>
      </c>
      <c r="R919" s="9" t="s">
        <v>4565</v>
      </c>
    </row>
    <row r="920" spans="1:18" ht="12.75" customHeight="1" x14ac:dyDescent="0.25">
      <c r="A920" t="s">
        <v>3432</v>
      </c>
      <c r="B920">
        <v>1004838325</v>
      </c>
      <c r="C920" t="s">
        <v>4223</v>
      </c>
      <c r="D920" t="s">
        <v>21</v>
      </c>
      <c r="E920" t="s">
        <v>3630</v>
      </c>
      <c r="F920" s="1">
        <v>42013.623541666668</v>
      </c>
      <c r="G920" s="1">
        <v>42016.527291666665</v>
      </c>
      <c r="H920" s="5">
        <v>2.9037500000000001</v>
      </c>
      <c r="I920" s="5">
        <v>0.90374999999767169</v>
      </c>
      <c r="J920" t="s">
        <v>4565</v>
      </c>
      <c r="K920" s="1">
        <v>42016.528483796297</v>
      </c>
      <c r="L920" s="5">
        <v>1.1921E-3</v>
      </c>
      <c r="M920" s="5">
        <v>1.1921296318178065E-3</v>
      </c>
      <c r="N920" t="s">
        <v>4569</v>
      </c>
      <c r="O920" s="5">
        <v>2.9049421</v>
      </c>
      <c r="P920" s="8">
        <v>0.9049421296294895</v>
      </c>
      <c r="Q920" s="8" t="b">
        <v>1</v>
      </c>
      <c r="R920" s="9" t="s">
        <v>4565</v>
      </c>
    </row>
    <row r="921" spans="1:18" ht="12.75" customHeight="1" x14ac:dyDescent="0.25">
      <c r="A921" t="s">
        <v>3</v>
      </c>
      <c r="B921">
        <v>7430812</v>
      </c>
      <c r="C921" t="s">
        <v>284</v>
      </c>
      <c r="D921" t="s">
        <v>5</v>
      </c>
      <c r="E921">
        <v>1878</v>
      </c>
      <c r="F921" s="1">
        <v>42006.447569444441</v>
      </c>
      <c r="G921" s="1">
        <v>42009.352673611109</v>
      </c>
      <c r="H921" s="5">
        <v>2.9051041999999998</v>
      </c>
      <c r="I921" s="5">
        <v>0.90510416666802485</v>
      </c>
      <c r="J921" t="s">
        <v>4565</v>
      </c>
      <c r="K921" s="1">
        <v>42009.353275462963</v>
      </c>
      <c r="L921" s="5">
        <v>6.0190000000000005E-4</v>
      </c>
      <c r="M921" s="5">
        <v>6.0185185429872945E-4</v>
      </c>
      <c r="N921" t="s">
        <v>4569</v>
      </c>
      <c r="O921" s="5">
        <v>2.9057059999999999</v>
      </c>
      <c r="P921" s="8">
        <v>0.90570601852232357</v>
      </c>
      <c r="Q921" s="8" t="b">
        <v>1</v>
      </c>
      <c r="R921" s="9" t="s">
        <v>4565</v>
      </c>
    </row>
    <row r="922" spans="1:18" ht="12.75" customHeight="1" x14ac:dyDescent="0.25">
      <c r="A922" t="s">
        <v>3432</v>
      </c>
      <c r="B922">
        <v>1004834912</v>
      </c>
      <c r="C922" t="s">
        <v>4045</v>
      </c>
      <c r="D922" t="s">
        <v>21</v>
      </c>
      <c r="E922" t="s">
        <v>3509</v>
      </c>
      <c r="F922" s="1">
        <v>42012.556284722225</v>
      </c>
      <c r="G922" s="1">
        <v>42013.429594907408</v>
      </c>
      <c r="H922" s="5">
        <v>0.87331020000000004</v>
      </c>
      <c r="I922" s="5">
        <v>0.87331018518307246</v>
      </c>
      <c r="J922" t="s">
        <v>4569</v>
      </c>
      <c r="K922" s="1">
        <v>42013.462511574071</v>
      </c>
      <c r="L922" s="5">
        <v>3.29167E-2</v>
      </c>
      <c r="M922" s="5">
        <v>3.2916666663368233E-2</v>
      </c>
      <c r="N922" t="s">
        <v>4569</v>
      </c>
      <c r="O922" s="5">
        <v>0.90622689999999995</v>
      </c>
      <c r="P922" s="8">
        <v>0.9062268518464407</v>
      </c>
      <c r="Q922" s="8" t="b">
        <v>1</v>
      </c>
      <c r="R922" s="9" t="s">
        <v>4569</v>
      </c>
    </row>
    <row r="923" spans="1:18" ht="12.75" customHeight="1" x14ac:dyDescent="0.25">
      <c r="A923" t="s">
        <v>3432</v>
      </c>
      <c r="B923">
        <v>1004841445</v>
      </c>
      <c r="C923" t="s">
        <v>4329</v>
      </c>
      <c r="D923" t="s">
        <v>48</v>
      </c>
      <c r="E923" t="s">
        <v>3741</v>
      </c>
      <c r="F923" s="1">
        <v>42016.526446759257</v>
      </c>
      <c r="G923" s="1">
        <v>42017.425393518519</v>
      </c>
      <c r="H923" s="5">
        <v>0.89894680000000005</v>
      </c>
      <c r="I923" s="5">
        <v>0.89894675926188938</v>
      </c>
      <c r="J923" t="s">
        <v>4569</v>
      </c>
      <c r="K923" s="1">
        <v>42017.432696759257</v>
      </c>
      <c r="L923" s="5">
        <v>7.3032000000000001E-3</v>
      </c>
      <c r="M923" s="5">
        <v>7.3032407381106168E-3</v>
      </c>
      <c r="N923" t="s">
        <v>4569</v>
      </c>
      <c r="O923" s="5">
        <v>0.90625</v>
      </c>
      <c r="P923" s="8">
        <v>0.90625</v>
      </c>
      <c r="Q923" s="8" t="b">
        <v>1</v>
      </c>
      <c r="R923" s="9" t="s">
        <v>4569</v>
      </c>
    </row>
    <row r="924" spans="1:18" ht="12.75" customHeight="1" x14ac:dyDescent="0.25">
      <c r="A924" t="s">
        <v>3432</v>
      </c>
      <c r="B924">
        <v>1004840989</v>
      </c>
      <c r="C924" t="s">
        <v>3985</v>
      </c>
      <c r="D924" t="s">
        <v>5</v>
      </c>
      <c r="E924" t="s">
        <v>3986</v>
      </c>
      <c r="F924" s="1">
        <v>42016.466562499998</v>
      </c>
      <c r="G924" s="1">
        <v>42017.356076388889</v>
      </c>
      <c r="H924" s="5">
        <v>0.88951389999999997</v>
      </c>
      <c r="I924" s="5">
        <v>0.88951388889108784</v>
      </c>
      <c r="J924" t="s">
        <v>4569</v>
      </c>
      <c r="K924" s="1">
        <v>42017.373090277775</v>
      </c>
      <c r="L924" s="5">
        <v>1.7013899999999998E-2</v>
      </c>
      <c r="M924" s="5">
        <v>1.7013888886140194E-2</v>
      </c>
      <c r="N924" t="s">
        <v>4569</v>
      </c>
      <c r="O924" s="5">
        <v>0.90652779999999999</v>
      </c>
      <c r="P924" s="8">
        <v>0.90652777777722804</v>
      </c>
      <c r="Q924" s="8" t="b">
        <v>1</v>
      </c>
      <c r="R924" s="9" t="s">
        <v>4569</v>
      </c>
    </row>
    <row r="925" spans="1:18" ht="12.75" customHeight="1" x14ac:dyDescent="0.25">
      <c r="A925" t="s">
        <v>15</v>
      </c>
      <c r="B925">
        <v>7464686</v>
      </c>
      <c r="C925" t="s">
        <v>1732</v>
      </c>
      <c r="D925" t="s">
        <v>21</v>
      </c>
      <c r="E925" t="s">
        <v>1409</v>
      </c>
      <c r="F925" s="1">
        <v>42012.654907407406</v>
      </c>
      <c r="G925" s="1">
        <v>42013.53837962963</v>
      </c>
      <c r="H925" s="5">
        <v>0.88347220000000004</v>
      </c>
      <c r="I925" s="5">
        <v>0.88347222222364508</v>
      </c>
      <c r="J925" t="s">
        <v>4569</v>
      </c>
      <c r="K925" s="1">
        <v>42013.561493055553</v>
      </c>
      <c r="L925" s="5">
        <v>2.3113399999999999E-2</v>
      </c>
      <c r="M925" s="5">
        <v>2.3113425922929309E-2</v>
      </c>
      <c r="N925" t="s">
        <v>4569</v>
      </c>
      <c r="O925" s="5">
        <v>0.90658559999999999</v>
      </c>
      <c r="P925" s="8">
        <v>0.90658564814657439</v>
      </c>
      <c r="Q925" s="8" t="b">
        <v>1</v>
      </c>
      <c r="R925" s="9" t="s">
        <v>4569</v>
      </c>
    </row>
    <row r="926" spans="1:18" ht="12.75" customHeight="1" x14ac:dyDescent="0.25">
      <c r="A926" t="s">
        <v>3432</v>
      </c>
      <c r="B926">
        <v>1004840870</v>
      </c>
      <c r="C926" t="s">
        <v>4300</v>
      </c>
      <c r="D926" t="s">
        <v>5</v>
      </c>
      <c r="E926" t="s">
        <v>4301</v>
      </c>
      <c r="F926" s="1">
        <v>42016.453032407408</v>
      </c>
      <c r="G926" s="1">
        <v>42017.356076388889</v>
      </c>
      <c r="H926" s="5">
        <v>0.90304399999999996</v>
      </c>
      <c r="I926" s="5">
        <v>0.90304398148145992</v>
      </c>
      <c r="J926" t="s">
        <v>4569</v>
      </c>
      <c r="K926" s="1">
        <v>42017.359629629631</v>
      </c>
      <c r="L926" s="5">
        <v>3.5531999999999998E-3</v>
      </c>
      <c r="M926" s="5">
        <v>3.5532407418941148E-3</v>
      </c>
      <c r="N926" t="s">
        <v>4569</v>
      </c>
      <c r="O926" s="5">
        <v>0.90659719999999999</v>
      </c>
      <c r="P926" s="8">
        <v>0.90659722222335404</v>
      </c>
      <c r="Q926" s="8" t="b">
        <v>1</v>
      </c>
      <c r="R926" s="9" t="s">
        <v>4569</v>
      </c>
    </row>
    <row r="927" spans="1:18" ht="12.75" customHeight="1" x14ac:dyDescent="0.25">
      <c r="A927" t="s">
        <v>177</v>
      </c>
      <c r="B927">
        <v>7455004</v>
      </c>
      <c r="C927" t="s">
        <v>1903</v>
      </c>
      <c r="D927" t="s">
        <v>5</v>
      </c>
      <c r="E927">
        <v>1025816</v>
      </c>
      <c r="F927" s="1">
        <v>42011.521574074075</v>
      </c>
      <c r="G927" s="1">
        <v>42012.42559027778</v>
      </c>
      <c r="H927" s="5">
        <v>0.90401620000000005</v>
      </c>
      <c r="I927" s="5">
        <v>0.90401620370539604</v>
      </c>
      <c r="J927" t="s">
        <v>4569</v>
      </c>
      <c r="K927" s="1">
        <v>42012.428356481483</v>
      </c>
      <c r="L927" s="5">
        <v>2.7661999999999999E-3</v>
      </c>
      <c r="M927" s="5">
        <v>2.7662037027766928E-3</v>
      </c>
      <c r="N927" t="s">
        <v>4569</v>
      </c>
      <c r="O927" s="5">
        <v>0.90678239999999999</v>
      </c>
      <c r="P927" s="8">
        <v>0.90678240740817273</v>
      </c>
      <c r="Q927" s="8" t="b">
        <v>1</v>
      </c>
      <c r="R927" s="9" t="s">
        <v>4569</v>
      </c>
    </row>
    <row r="928" spans="1:18" ht="12.75" customHeight="1" x14ac:dyDescent="0.25">
      <c r="A928" t="s">
        <v>3</v>
      </c>
      <c r="B928">
        <v>7457170</v>
      </c>
      <c r="C928" t="s">
        <v>626</v>
      </c>
      <c r="D928" t="s">
        <v>5</v>
      </c>
      <c r="E928" t="s">
        <v>651</v>
      </c>
      <c r="F928" s="1">
        <v>42011.683807870373</v>
      </c>
      <c r="G928" s="1">
        <v>42012.454467592594</v>
      </c>
      <c r="H928" s="5">
        <v>0.77065969999999995</v>
      </c>
      <c r="I928" s="5">
        <v>0.77065972222044365</v>
      </c>
      <c r="J928" t="s">
        <v>4569</v>
      </c>
      <c r="K928" s="1">
        <v>42012.59065972222</v>
      </c>
      <c r="L928" s="5">
        <v>0.13619210000000001</v>
      </c>
      <c r="M928" s="5">
        <v>0.13619212962657912</v>
      </c>
      <c r="N928" t="s">
        <v>4569</v>
      </c>
      <c r="O928" s="5">
        <v>0.90685190000000004</v>
      </c>
      <c r="P928" s="8">
        <v>0.90685185184702277</v>
      </c>
      <c r="Q928" s="8" t="b">
        <v>1</v>
      </c>
      <c r="R928" s="9" t="s">
        <v>4569</v>
      </c>
    </row>
    <row r="929" spans="1:18" ht="12.75" customHeight="1" x14ac:dyDescent="0.25">
      <c r="A929" t="s">
        <v>3432</v>
      </c>
      <c r="B929">
        <v>1004825455</v>
      </c>
      <c r="C929" t="s">
        <v>3737</v>
      </c>
      <c r="D929" t="s">
        <v>21</v>
      </c>
      <c r="E929" t="s">
        <v>3721</v>
      </c>
      <c r="F929" s="1">
        <v>42009.682326388887</v>
      </c>
      <c r="G929" s="1">
        <v>42010.575891203705</v>
      </c>
      <c r="H929" s="5">
        <v>0.89356480000000005</v>
      </c>
      <c r="I929" s="5">
        <v>0.89356481481809169</v>
      </c>
      <c r="J929" t="s">
        <v>4569</v>
      </c>
      <c r="K929" s="1">
        <v>42010.589826388888</v>
      </c>
      <c r="L929" s="5">
        <v>1.39352E-2</v>
      </c>
      <c r="M929" s="5">
        <v>1.3935185183072463E-2</v>
      </c>
      <c r="N929" t="s">
        <v>4569</v>
      </c>
      <c r="O929" s="5">
        <v>0.90749999999999997</v>
      </c>
      <c r="P929" s="8">
        <v>0.90750000000116415</v>
      </c>
      <c r="Q929" s="8" t="b">
        <v>1</v>
      </c>
      <c r="R929" s="9" t="s">
        <v>4569</v>
      </c>
    </row>
    <row r="930" spans="1:18" ht="12.75" customHeight="1" x14ac:dyDescent="0.25">
      <c r="A930" t="s">
        <v>3</v>
      </c>
      <c r="B930">
        <v>7449168</v>
      </c>
      <c r="C930" t="s">
        <v>1414</v>
      </c>
      <c r="D930" t="s">
        <v>21</v>
      </c>
      <c r="E930" t="s">
        <v>1415</v>
      </c>
      <c r="F930" s="1">
        <v>42010.671712962961</v>
      </c>
      <c r="G930" s="1">
        <v>42011.568240740744</v>
      </c>
      <c r="H930" s="5">
        <v>0.89652779999999999</v>
      </c>
      <c r="I930" s="5">
        <v>0.89652777778246673</v>
      </c>
      <c r="J930" t="s">
        <v>4569</v>
      </c>
      <c r="K930" s="1">
        <v>42011.579583333332</v>
      </c>
      <c r="L930" s="5">
        <v>1.13426E-2</v>
      </c>
      <c r="M930" s="5">
        <v>1.134259258833481E-2</v>
      </c>
      <c r="N930" t="s">
        <v>4569</v>
      </c>
      <c r="O930" s="5">
        <v>0.90787039999999997</v>
      </c>
      <c r="P930" s="8">
        <v>0.90787037037080154</v>
      </c>
      <c r="Q930" s="8" t="b">
        <v>1</v>
      </c>
      <c r="R930" s="9" t="s">
        <v>4569</v>
      </c>
    </row>
    <row r="931" spans="1:18" ht="12.75" customHeight="1" x14ac:dyDescent="0.25">
      <c r="A931" t="s">
        <v>3432</v>
      </c>
      <c r="B931">
        <v>1004834908</v>
      </c>
      <c r="C931" t="s">
        <v>4046</v>
      </c>
      <c r="D931" t="s">
        <v>21</v>
      </c>
      <c r="E931" t="s">
        <v>4047</v>
      </c>
      <c r="F931" s="1">
        <v>42012.556527777779</v>
      </c>
      <c r="G931" s="1">
        <v>42013.4296412037</v>
      </c>
      <c r="H931" s="5">
        <v>0.87311340000000004</v>
      </c>
      <c r="I931" s="5">
        <v>0.87311342592147412</v>
      </c>
      <c r="J931" t="s">
        <v>4569</v>
      </c>
      <c r="K931" s="1">
        <v>42013.464606481481</v>
      </c>
      <c r="L931" s="5">
        <v>3.4965299999999998E-2</v>
      </c>
      <c r="M931" s="5">
        <v>3.496527778042946E-2</v>
      </c>
      <c r="N931" t="s">
        <v>4569</v>
      </c>
      <c r="O931" s="5">
        <v>0.90807870000000002</v>
      </c>
      <c r="P931" s="8">
        <v>0.90807870370190358</v>
      </c>
      <c r="Q931" s="8" t="b">
        <v>1</v>
      </c>
      <c r="R931" s="9" t="s">
        <v>4569</v>
      </c>
    </row>
    <row r="932" spans="1:18" ht="12.75" customHeight="1" x14ac:dyDescent="0.25">
      <c r="A932" t="s">
        <v>3432</v>
      </c>
      <c r="B932">
        <v>1004838312</v>
      </c>
      <c r="C932" t="s">
        <v>3742</v>
      </c>
      <c r="D932" t="s">
        <v>21</v>
      </c>
      <c r="E932" t="s">
        <v>3743</v>
      </c>
      <c r="F932" s="1">
        <v>42013.617395833331</v>
      </c>
      <c r="G932" s="1">
        <v>42016.519212962965</v>
      </c>
      <c r="H932" s="5">
        <v>2.9018171000000001</v>
      </c>
      <c r="I932" s="5">
        <v>0.90181712963385507</v>
      </c>
      <c r="J932" t="s">
        <v>4565</v>
      </c>
      <c r="K932" s="1">
        <v>42016.525694444441</v>
      </c>
      <c r="L932" s="5">
        <v>6.4815000000000003E-3</v>
      </c>
      <c r="M932" s="5">
        <v>6.4814814759301953E-3</v>
      </c>
      <c r="N932" t="s">
        <v>4569</v>
      </c>
      <c r="O932" s="5">
        <v>2.9082986000000002</v>
      </c>
      <c r="P932" s="8">
        <v>0.90829861110978527</v>
      </c>
      <c r="Q932" s="8" t="b">
        <v>1</v>
      </c>
      <c r="R932" s="9" t="s">
        <v>4565</v>
      </c>
    </row>
    <row r="933" spans="1:18" ht="12.75" customHeight="1" x14ac:dyDescent="0.25">
      <c r="A933" t="s">
        <v>3</v>
      </c>
      <c r="B933">
        <v>7448814</v>
      </c>
      <c r="C933" t="s">
        <v>1392</v>
      </c>
      <c r="D933" t="s">
        <v>5</v>
      </c>
      <c r="E933">
        <v>1822</v>
      </c>
      <c r="F933" s="1">
        <v>42010.628437500003</v>
      </c>
      <c r="G933" s="1">
        <v>42011.491493055553</v>
      </c>
      <c r="H933" s="5">
        <v>0.86305560000000003</v>
      </c>
      <c r="I933" s="5">
        <v>0.8630555555500905</v>
      </c>
      <c r="J933" t="s">
        <v>4569</v>
      </c>
      <c r="K933" s="1">
        <v>42011.537002314813</v>
      </c>
      <c r="L933" s="5">
        <v>4.5509300000000003E-2</v>
      </c>
      <c r="M933" s="5">
        <v>4.5509259260143153E-2</v>
      </c>
      <c r="N933" t="s">
        <v>4569</v>
      </c>
      <c r="O933" s="5">
        <v>0.90856479999999995</v>
      </c>
      <c r="P933" s="8">
        <v>0.90856481481023366</v>
      </c>
      <c r="Q933" s="8" t="b">
        <v>1</v>
      </c>
      <c r="R933" s="9" t="s">
        <v>4569</v>
      </c>
    </row>
    <row r="934" spans="1:18" ht="12.75" customHeight="1" x14ac:dyDescent="0.25">
      <c r="A934" t="s">
        <v>36</v>
      </c>
      <c r="B934">
        <v>7441075</v>
      </c>
      <c r="C934" t="s">
        <v>1015</v>
      </c>
      <c r="D934" t="s">
        <v>5</v>
      </c>
      <c r="E934" t="s">
        <v>1016</v>
      </c>
      <c r="F934" s="1">
        <v>42009.630694444444</v>
      </c>
      <c r="G934" s="1">
        <v>42010.529918981483</v>
      </c>
      <c r="H934" s="5">
        <v>0.89922449999999998</v>
      </c>
      <c r="I934" s="5">
        <v>0.89922453703911742</v>
      </c>
      <c r="J934" t="s">
        <v>4569</v>
      </c>
      <c r="K934" s="1">
        <v>42010.540034722224</v>
      </c>
      <c r="L934" s="5">
        <v>1.01157E-2</v>
      </c>
      <c r="M934" s="5">
        <v>1.0115740740729962E-2</v>
      </c>
      <c r="N934" t="s">
        <v>4569</v>
      </c>
      <c r="O934" s="5">
        <v>0.90934029999999999</v>
      </c>
      <c r="P934" s="8">
        <v>0.90934027777984738</v>
      </c>
      <c r="Q934" s="8" t="b">
        <v>1</v>
      </c>
      <c r="R934" s="9" t="s">
        <v>4569</v>
      </c>
    </row>
    <row r="935" spans="1:18" ht="12.75" customHeight="1" x14ac:dyDescent="0.25">
      <c r="A935" t="s">
        <v>3432</v>
      </c>
      <c r="B935">
        <v>1004831428</v>
      </c>
      <c r="C935" t="s">
        <v>3733</v>
      </c>
      <c r="D935" t="s">
        <v>5</v>
      </c>
      <c r="E935" t="s">
        <v>3734</v>
      </c>
      <c r="F935" s="1">
        <v>42011.546516203707</v>
      </c>
      <c r="G935" s="1">
        <v>42012.303240740737</v>
      </c>
      <c r="H935" s="5">
        <v>0.75672450000000002</v>
      </c>
      <c r="I935" s="5">
        <v>0.75672453703009523</v>
      </c>
      <c r="J935" t="s">
        <v>4569</v>
      </c>
      <c r="K935" s="1">
        <v>42012.456203703703</v>
      </c>
      <c r="L935" s="5">
        <v>0.15296299999999999</v>
      </c>
      <c r="M935" s="5">
        <v>0.15296296296583023</v>
      </c>
      <c r="N935" t="s">
        <v>4569</v>
      </c>
      <c r="O935" s="5">
        <v>0.90968749999999998</v>
      </c>
      <c r="P935" s="8">
        <v>0.90968749999592546</v>
      </c>
      <c r="Q935" s="8" t="b">
        <v>1</v>
      </c>
      <c r="R935" s="9" t="s">
        <v>4569</v>
      </c>
    </row>
    <row r="936" spans="1:18" ht="12.75" customHeight="1" x14ac:dyDescent="0.25">
      <c r="A936" t="s">
        <v>3432</v>
      </c>
      <c r="B936">
        <v>1004837431</v>
      </c>
      <c r="C936" t="s">
        <v>4193</v>
      </c>
      <c r="D936" t="s">
        <v>40</v>
      </c>
      <c r="E936" t="s">
        <v>4194</v>
      </c>
      <c r="F936" s="1">
        <v>42013.585763888892</v>
      </c>
      <c r="G936" s="1">
        <v>42016.445879629631</v>
      </c>
      <c r="H936" s="5">
        <v>2.8601157000000001</v>
      </c>
      <c r="I936" s="5">
        <v>0.86011574073927477</v>
      </c>
      <c r="J936" t="s">
        <v>4565</v>
      </c>
      <c r="K936" s="1">
        <v>42016.495833333334</v>
      </c>
      <c r="L936" s="5">
        <v>4.9953699999999997E-2</v>
      </c>
      <c r="M936" s="5">
        <v>4.9953703703067731E-2</v>
      </c>
      <c r="N936" t="s">
        <v>4569</v>
      </c>
      <c r="O936" s="5">
        <v>2.9100693999999998</v>
      </c>
      <c r="P936" s="8">
        <v>0.9100694444423425</v>
      </c>
      <c r="Q936" s="8" t="b">
        <v>1</v>
      </c>
      <c r="R936" s="9" t="s">
        <v>4565</v>
      </c>
    </row>
    <row r="937" spans="1:18" ht="12.75" customHeight="1" x14ac:dyDescent="0.25">
      <c r="A937" t="s">
        <v>3</v>
      </c>
      <c r="B937">
        <v>7463133</v>
      </c>
      <c r="C937" t="s">
        <v>1702</v>
      </c>
      <c r="D937" t="s">
        <v>21</v>
      </c>
      <c r="E937" t="s">
        <v>485</v>
      </c>
      <c r="F937" s="1">
        <v>42012.539467592593</v>
      </c>
      <c r="G937" s="1">
        <v>42013.4294212963</v>
      </c>
      <c r="H937" s="5">
        <v>0.88995369999999996</v>
      </c>
      <c r="I937" s="5">
        <v>0.88995370370685123</v>
      </c>
      <c r="J937" t="s">
        <v>4569</v>
      </c>
      <c r="K937" s="1">
        <v>42013.449849537035</v>
      </c>
      <c r="L937" s="5">
        <v>2.0428200000000001E-2</v>
      </c>
      <c r="M937" s="5">
        <v>2.042824073578231E-2</v>
      </c>
      <c r="N937" t="s">
        <v>4569</v>
      </c>
      <c r="O937" s="5">
        <v>0.91038189999999997</v>
      </c>
      <c r="P937" s="8">
        <v>0.91038194444263354</v>
      </c>
      <c r="Q937" s="8" t="b">
        <v>1</v>
      </c>
      <c r="R937" s="9" t="s">
        <v>4569</v>
      </c>
    </row>
    <row r="938" spans="1:18" ht="12.75" customHeight="1" x14ac:dyDescent="0.25">
      <c r="A938" t="s">
        <v>3432</v>
      </c>
      <c r="B938">
        <v>1004840909</v>
      </c>
      <c r="C938" t="s">
        <v>4309</v>
      </c>
      <c r="D938" t="s">
        <v>5</v>
      </c>
      <c r="E938" t="s">
        <v>4310</v>
      </c>
      <c r="F938" s="1">
        <v>42016.455578703702</v>
      </c>
      <c r="G938" s="1">
        <v>42017.356122685182</v>
      </c>
      <c r="H938" s="5">
        <v>0.90054400000000001</v>
      </c>
      <c r="I938" s="5">
        <v>0.90054398147913162</v>
      </c>
      <c r="J938" t="s">
        <v>4569</v>
      </c>
      <c r="K938" s="1">
        <v>42017.366284722222</v>
      </c>
      <c r="L938" s="5">
        <v>1.0161999999999999E-2</v>
      </c>
      <c r="M938" s="5">
        <v>1.0162037040572613E-2</v>
      </c>
      <c r="N938" t="s">
        <v>4569</v>
      </c>
      <c r="O938" s="5">
        <v>0.91070600000000002</v>
      </c>
      <c r="P938" s="8">
        <v>0.91070601851970423</v>
      </c>
      <c r="Q938" s="8" t="b">
        <v>1</v>
      </c>
      <c r="R938" s="9" t="s">
        <v>4569</v>
      </c>
    </row>
    <row r="939" spans="1:18" ht="12.75" customHeight="1" x14ac:dyDescent="0.25">
      <c r="A939" t="s">
        <v>36</v>
      </c>
      <c r="B939">
        <v>7439701</v>
      </c>
      <c r="C939" t="s">
        <v>957</v>
      </c>
      <c r="D939" t="s">
        <v>958</v>
      </c>
      <c r="E939" t="s">
        <v>959</v>
      </c>
      <c r="F939" s="1">
        <v>42009.53162037037</v>
      </c>
      <c r="G939" s="1">
        <v>42010.412129629629</v>
      </c>
      <c r="H939" s="5">
        <v>0.88050930000000005</v>
      </c>
      <c r="I939" s="5">
        <v>0.88050925925927004</v>
      </c>
      <c r="J939" t="s">
        <v>4569</v>
      </c>
      <c r="K939" s="1">
        <v>42010.442604166667</v>
      </c>
      <c r="L939" s="5">
        <v>3.0474500000000002E-2</v>
      </c>
      <c r="M939" s="5">
        <v>3.047453703766223E-2</v>
      </c>
      <c r="N939" t="s">
        <v>4569</v>
      </c>
      <c r="O939" s="5">
        <v>0.91098380000000001</v>
      </c>
      <c r="P939" s="8">
        <v>0.91098379629693227</v>
      </c>
      <c r="Q939" s="8" t="b">
        <v>1</v>
      </c>
      <c r="R939" s="9" t="s">
        <v>4569</v>
      </c>
    </row>
    <row r="940" spans="1:18" ht="12.75" customHeight="1" x14ac:dyDescent="0.25">
      <c r="A940" t="s">
        <v>3</v>
      </c>
      <c r="B940">
        <v>7470275</v>
      </c>
      <c r="C940" t="s">
        <v>1652</v>
      </c>
      <c r="D940" t="s">
        <v>5</v>
      </c>
      <c r="E940" t="s">
        <v>518</v>
      </c>
      <c r="F940" s="1">
        <v>42013.521319444444</v>
      </c>
      <c r="G940" s="1">
        <v>42016.35428240741</v>
      </c>
      <c r="H940" s="5">
        <v>2.8329629999999999</v>
      </c>
      <c r="I940" s="5">
        <v>0.83296296296612127</v>
      </c>
      <c r="J940" t="s">
        <v>4565</v>
      </c>
      <c r="K940" s="1">
        <v>42016.432638888888</v>
      </c>
      <c r="L940" s="5">
        <v>7.8356499999999996E-2</v>
      </c>
      <c r="M940" s="5">
        <v>7.8356481477385387E-2</v>
      </c>
      <c r="N940" t="s">
        <v>4569</v>
      </c>
      <c r="O940" s="5">
        <v>2.9113194</v>
      </c>
      <c r="P940" s="8">
        <v>0.91131944444350665</v>
      </c>
      <c r="Q940" s="8" t="b">
        <v>1</v>
      </c>
      <c r="R940" s="9" t="s">
        <v>4565</v>
      </c>
    </row>
    <row r="941" spans="1:18" ht="12.75" customHeight="1" x14ac:dyDescent="0.25">
      <c r="A941" t="s">
        <v>3</v>
      </c>
      <c r="B941">
        <v>7463060</v>
      </c>
      <c r="C941" t="s">
        <v>2112</v>
      </c>
      <c r="D941" t="s">
        <v>5</v>
      </c>
      <c r="E941" t="s">
        <v>2113</v>
      </c>
      <c r="F941" s="1">
        <v>42012.536828703705</v>
      </c>
      <c r="G941" s="1">
        <v>42013.344143518516</v>
      </c>
      <c r="H941" s="5">
        <v>0.8073148</v>
      </c>
      <c r="I941" s="5">
        <v>0.80731481481052469</v>
      </c>
      <c r="J941" t="s">
        <v>4569</v>
      </c>
      <c r="K941" s="1">
        <v>42013.448148148149</v>
      </c>
      <c r="L941" s="5">
        <v>0.1040046</v>
      </c>
      <c r="M941" s="5">
        <v>0.10400462963298196</v>
      </c>
      <c r="N941" t="s">
        <v>4569</v>
      </c>
      <c r="O941" s="5">
        <v>0.9113194</v>
      </c>
      <c r="P941" s="8">
        <v>0.91131944444350665</v>
      </c>
      <c r="Q941" s="8" t="b">
        <v>1</v>
      </c>
      <c r="R941" s="9" t="s">
        <v>4569</v>
      </c>
    </row>
    <row r="942" spans="1:18" ht="12.75" customHeight="1" x14ac:dyDescent="0.25">
      <c r="A942" t="s">
        <v>3432</v>
      </c>
      <c r="B942">
        <v>1004824194</v>
      </c>
      <c r="C942" t="s">
        <v>3663</v>
      </c>
      <c r="D942" t="s">
        <v>5</v>
      </c>
      <c r="E942" t="s">
        <v>3664</v>
      </c>
      <c r="F942" s="1">
        <v>42009.438703703701</v>
      </c>
      <c r="G942" s="1">
        <v>42010.339317129627</v>
      </c>
      <c r="H942" s="5">
        <v>0.90061340000000001</v>
      </c>
      <c r="I942" s="5">
        <v>0.90061342592525762</v>
      </c>
      <c r="J942" t="s">
        <v>4569</v>
      </c>
      <c r="K942" s="1">
        <v>42010.350358796299</v>
      </c>
      <c r="L942" s="5">
        <v>1.10417E-2</v>
      </c>
      <c r="M942" s="5">
        <v>1.1041666672099382E-2</v>
      </c>
      <c r="N942" t="s">
        <v>4569</v>
      </c>
      <c r="O942" s="5">
        <v>0.91165510000000005</v>
      </c>
      <c r="P942" s="8">
        <v>0.911655092597357</v>
      </c>
      <c r="Q942" s="8" t="b">
        <v>1</v>
      </c>
      <c r="R942" s="9" t="s">
        <v>4569</v>
      </c>
    </row>
    <row r="943" spans="1:18" ht="12.75" customHeight="1" x14ac:dyDescent="0.25">
      <c r="A943" t="s">
        <v>3432</v>
      </c>
      <c r="B943">
        <v>1004845264</v>
      </c>
      <c r="C943" t="s">
        <v>4417</v>
      </c>
      <c r="D943" t="s">
        <v>5</v>
      </c>
      <c r="E943" t="s">
        <v>4418</v>
      </c>
      <c r="F943" s="1">
        <v>42017.639317129629</v>
      </c>
      <c r="G943" s="1">
        <v>42018.517581018517</v>
      </c>
      <c r="H943" s="5">
        <v>0.87826389999999999</v>
      </c>
      <c r="I943" s="5">
        <v>0.87826388888788642</v>
      </c>
      <c r="J943" t="s">
        <v>4569</v>
      </c>
      <c r="K943" s="1">
        <v>42018.551064814812</v>
      </c>
      <c r="L943" s="5">
        <v>3.3483800000000001E-2</v>
      </c>
      <c r="M943" s="5">
        <v>3.3483796294603962E-2</v>
      </c>
      <c r="N943" t="s">
        <v>4569</v>
      </c>
      <c r="O943" s="5">
        <v>0.91174770000000005</v>
      </c>
      <c r="P943" s="8">
        <v>0.91174768518249039</v>
      </c>
      <c r="Q943" s="8" t="b">
        <v>1</v>
      </c>
      <c r="R943" s="9" t="s">
        <v>4569</v>
      </c>
    </row>
    <row r="944" spans="1:18" ht="12.75" customHeight="1" x14ac:dyDescent="0.25">
      <c r="A944" t="s">
        <v>3</v>
      </c>
      <c r="B944">
        <v>7485225</v>
      </c>
      <c r="C944" t="s">
        <v>3142</v>
      </c>
      <c r="D944" t="s">
        <v>21</v>
      </c>
      <c r="E944">
        <v>1841</v>
      </c>
      <c r="F944" s="1">
        <v>42017.417928240742</v>
      </c>
      <c r="G944" s="1">
        <v>42018.287615740737</v>
      </c>
      <c r="H944" s="5">
        <v>0.86968749999999995</v>
      </c>
      <c r="I944" s="5">
        <v>0.86968749999505235</v>
      </c>
      <c r="J944" t="s">
        <v>4569</v>
      </c>
      <c r="K944" s="1">
        <v>42018.329826388886</v>
      </c>
      <c r="L944" s="5">
        <v>4.2210600000000001E-2</v>
      </c>
      <c r="M944" s="5">
        <v>4.221064814919373E-2</v>
      </c>
      <c r="N944" t="s">
        <v>4569</v>
      </c>
      <c r="O944" s="5">
        <v>0.91189810000000004</v>
      </c>
      <c r="P944" s="8">
        <v>0.91189814814424608</v>
      </c>
      <c r="Q944" s="8" t="b">
        <v>1</v>
      </c>
      <c r="R944" s="9" t="s">
        <v>4569</v>
      </c>
    </row>
    <row r="945" spans="1:18" ht="12.75" customHeight="1" x14ac:dyDescent="0.25">
      <c r="A945" t="s">
        <v>3</v>
      </c>
      <c r="B945">
        <v>7485288</v>
      </c>
      <c r="C945" t="s">
        <v>2690</v>
      </c>
      <c r="D945" t="s">
        <v>21</v>
      </c>
      <c r="E945" t="s">
        <v>2691</v>
      </c>
      <c r="F945" s="1">
        <v>42017.420578703706</v>
      </c>
      <c r="G945" s="1">
        <v>42018.28765046296</v>
      </c>
      <c r="H945" s="5">
        <v>0.86707179999999995</v>
      </c>
      <c r="I945" s="5">
        <v>0.86707175925403135</v>
      </c>
      <c r="J945" t="s">
        <v>4569</v>
      </c>
      <c r="K945" s="1">
        <v>42018.33258101852</v>
      </c>
      <c r="L945" s="5">
        <v>4.4930600000000001E-2</v>
      </c>
      <c r="M945" s="5">
        <v>4.4930555559403729E-2</v>
      </c>
      <c r="N945" t="s">
        <v>4569</v>
      </c>
      <c r="O945" s="5">
        <v>0.91200230000000004</v>
      </c>
      <c r="P945" s="8">
        <v>0.91200231481343508</v>
      </c>
      <c r="Q945" s="8" t="b">
        <v>1</v>
      </c>
      <c r="R945" s="9" t="s">
        <v>4569</v>
      </c>
    </row>
    <row r="946" spans="1:18" ht="12.75" customHeight="1" x14ac:dyDescent="0.25">
      <c r="A946" t="s">
        <v>3</v>
      </c>
      <c r="B946">
        <v>7465059</v>
      </c>
      <c r="C946" t="s">
        <v>1752</v>
      </c>
      <c r="D946" t="s">
        <v>21</v>
      </c>
      <c r="E946" t="s">
        <v>1753</v>
      </c>
      <c r="F946" s="1">
        <v>42012.755324074074</v>
      </c>
      <c r="G946" s="1">
        <v>42013.661157407405</v>
      </c>
      <c r="H946" s="5">
        <v>0.90583329999999995</v>
      </c>
      <c r="I946" s="5">
        <v>0.90583333333051996</v>
      </c>
      <c r="J946" t="s">
        <v>4569</v>
      </c>
      <c r="K946" s="1">
        <v>42013.667766203704</v>
      </c>
      <c r="L946" s="5">
        <v>6.6087999999999997E-3</v>
      </c>
      <c r="M946" s="5">
        <v>6.6087962986784987E-3</v>
      </c>
      <c r="N946" t="s">
        <v>4569</v>
      </c>
      <c r="O946" s="5">
        <v>0.91244210000000003</v>
      </c>
      <c r="P946" s="8">
        <v>0.91244212962919846</v>
      </c>
      <c r="Q946" s="8" t="b">
        <v>1</v>
      </c>
      <c r="R946" s="9" t="s">
        <v>4569</v>
      </c>
    </row>
    <row r="947" spans="1:18" ht="12.75" customHeight="1" x14ac:dyDescent="0.25">
      <c r="A947" t="s">
        <v>3432</v>
      </c>
      <c r="B947">
        <v>1004829514</v>
      </c>
      <c r="C947" t="s">
        <v>3451</v>
      </c>
      <c r="D947" t="s">
        <v>5</v>
      </c>
      <c r="E947" t="s">
        <v>3452</v>
      </c>
      <c r="F947" s="1">
        <v>42011.337546296294</v>
      </c>
      <c r="G947" s="1">
        <v>42012.206423611111</v>
      </c>
      <c r="H947" s="5">
        <v>0.86887729999999996</v>
      </c>
      <c r="I947" s="5">
        <v>0.86887731481692754</v>
      </c>
      <c r="J947" t="s">
        <v>4569</v>
      </c>
      <c r="K947" s="1">
        <v>42012.250219907408</v>
      </c>
      <c r="L947" s="5">
        <v>4.3796300000000003E-2</v>
      </c>
      <c r="M947" s="5">
        <v>4.3796296296932269E-2</v>
      </c>
      <c r="N947" t="s">
        <v>4569</v>
      </c>
      <c r="O947" s="5">
        <v>0.91267359999999997</v>
      </c>
      <c r="P947" s="8">
        <v>0.91267361111385981</v>
      </c>
      <c r="Q947" s="8" t="b">
        <v>1</v>
      </c>
      <c r="R947" s="9" t="s">
        <v>4569</v>
      </c>
    </row>
    <row r="948" spans="1:18" ht="12.75" customHeight="1" x14ac:dyDescent="0.25">
      <c r="A948" t="s">
        <v>3</v>
      </c>
      <c r="B948">
        <v>7449264</v>
      </c>
      <c r="C948" t="s">
        <v>1307</v>
      </c>
      <c r="D948" t="s">
        <v>21</v>
      </c>
      <c r="E948" t="s">
        <v>1308</v>
      </c>
      <c r="F948" s="1">
        <v>42010.690868055557</v>
      </c>
      <c r="G948" s="1">
        <v>42011.568310185183</v>
      </c>
      <c r="H948" s="5">
        <v>0.8774421</v>
      </c>
      <c r="I948" s="5">
        <v>0.877442129625706</v>
      </c>
      <c r="J948" t="s">
        <v>4569</v>
      </c>
      <c r="K948" s="1">
        <v>42011.604131944441</v>
      </c>
      <c r="L948" s="5">
        <v>3.5821800000000001E-2</v>
      </c>
      <c r="M948" s="5">
        <v>3.5821759258396924E-2</v>
      </c>
      <c r="N948" t="s">
        <v>4569</v>
      </c>
      <c r="O948" s="5">
        <v>0.91326390000000002</v>
      </c>
      <c r="P948" s="8">
        <v>0.91326388888410293</v>
      </c>
      <c r="Q948" s="8" t="b">
        <v>1</v>
      </c>
      <c r="R948" s="9" t="s">
        <v>4569</v>
      </c>
    </row>
    <row r="949" spans="1:18" ht="12.75" customHeight="1" x14ac:dyDescent="0.25">
      <c r="A949" t="s">
        <v>3</v>
      </c>
      <c r="B949">
        <v>7432379</v>
      </c>
      <c r="C949" t="s">
        <v>1601</v>
      </c>
      <c r="D949" t="s">
        <v>21</v>
      </c>
      <c r="E949" t="s">
        <v>617</v>
      </c>
      <c r="F949" s="1">
        <v>42011.451516203706</v>
      </c>
      <c r="G949" s="1">
        <v>42012.344050925924</v>
      </c>
      <c r="H949" s="5">
        <v>0.89253470000000001</v>
      </c>
      <c r="I949" s="5">
        <v>0.89253472221753327</v>
      </c>
      <c r="J949" t="s">
        <v>4569</v>
      </c>
      <c r="K949" s="1">
        <v>42012.365231481483</v>
      </c>
      <c r="L949" s="5">
        <v>2.1180600000000001E-2</v>
      </c>
      <c r="M949" s="5">
        <v>2.118055555911269E-2</v>
      </c>
      <c r="N949" t="s">
        <v>4569</v>
      </c>
      <c r="O949" s="5">
        <v>0.91371530000000001</v>
      </c>
      <c r="P949" s="8">
        <v>0.91371527777664596</v>
      </c>
      <c r="Q949" s="8" t="b">
        <v>1</v>
      </c>
      <c r="R949" s="9" t="s">
        <v>4569</v>
      </c>
    </row>
    <row r="950" spans="1:18" ht="12.75" customHeight="1" x14ac:dyDescent="0.25">
      <c r="A950" t="s">
        <v>36</v>
      </c>
      <c r="B950">
        <v>7452995</v>
      </c>
      <c r="C950" t="s">
        <v>924</v>
      </c>
      <c r="D950" t="s">
        <v>5</v>
      </c>
      <c r="E950" t="s">
        <v>925</v>
      </c>
      <c r="F950" s="1">
        <v>42011.415335648147</v>
      </c>
      <c r="G950" s="1">
        <v>42012.3278587963</v>
      </c>
      <c r="H950" s="5">
        <v>0.91252310000000003</v>
      </c>
      <c r="I950" s="5">
        <v>0.91252314815210411</v>
      </c>
      <c r="J950" t="s">
        <v>4569</v>
      </c>
      <c r="K950" s="1">
        <v>42012.329189814816</v>
      </c>
      <c r="L950" s="5">
        <v>1.3309999999999999E-3</v>
      </c>
      <c r="M950" s="5">
        <v>1.3310185167938471E-3</v>
      </c>
      <c r="N950" t="s">
        <v>4569</v>
      </c>
      <c r="O950" s="5">
        <v>0.91385419999999995</v>
      </c>
      <c r="P950" s="8">
        <v>0.91385416666889796</v>
      </c>
      <c r="Q950" s="8" t="b">
        <v>1</v>
      </c>
      <c r="R950" s="9" t="s">
        <v>4569</v>
      </c>
    </row>
    <row r="951" spans="1:18" ht="12.75" customHeight="1" x14ac:dyDescent="0.25">
      <c r="A951" t="s">
        <v>3432</v>
      </c>
      <c r="B951">
        <v>1004845257</v>
      </c>
      <c r="C951" t="s">
        <v>4415</v>
      </c>
      <c r="D951" t="s">
        <v>5</v>
      </c>
      <c r="E951" t="s">
        <v>4416</v>
      </c>
      <c r="F951" s="1">
        <v>42017.635844907411</v>
      </c>
      <c r="G951" s="1">
        <v>42018.517534722225</v>
      </c>
      <c r="H951" s="5">
        <v>0.88168979999999997</v>
      </c>
      <c r="I951" s="5">
        <v>0.88168981481430819</v>
      </c>
      <c r="J951" t="s">
        <v>4569</v>
      </c>
      <c r="K951" s="1">
        <v>42018.549849537034</v>
      </c>
      <c r="L951" s="5">
        <v>3.2314799999999998E-2</v>
      </c>
      <c r="M951" s="5">
        <v>3.2314814809069503E-2</v>
      </c>
      <c r="N951" t="s">
        <v>4569</v>
      </c>
      <c r="O951" s="5">
        <v>0.91400459999999994</v>
      </c>
      <c r="P951" s="8">
        <v>0.9140046296233777</v>
      </c>
      <c r="Q951" s="8" t="b">
        <v>1</v>
      </c>
      <c r="R951" s="9" t="s">
        <v>4569</v>
      </c>
    </row>
    <row r="952" spans="1:18" ht="12.75" customHeight="1" x14ac:dyDescent="0.25">
      <c r="A952" t="s">
        <v>3</v>
      </c>
      <c r="B952">
        <v>7464926</v>
      </c>
      <c r="C952" t="s">
        <v>1743</v>
      </c>
      <c r="D952" t="s">
        <v>21</v>
      </c>
      <c r="E952" t="s">
        <v>1744</v>
      </c>
      <c r="F952" s="1">
        <v>42012.705821759257</v>
      </c>
      <c r="G952" s="1">
        <v>42013.579351851855</v>
      </c>
      <c r="H952" s="5">
        <v>0.87353009999999998</v>
      </c>
      <c r="I952" s="5">
        <v>0.87353009259823011</v>
      </c>
      <c r="J952" t="s">
        <v>4569</v>
      </c>
      <c r="K952" s="1">
        <v>42013.620682870373</v>
      </c>
      <c r="L952" s="5">
        <v>4.1331E-2</v>
      </c>
      <c r="M952" s="5">
        <v>4.1331018517666962E-2</v>
      </c>
      <c r="N952" t="s">
        <v>4569</v>
      </c>
      <c r="O952" s="5">
        <v>0.91486109999999998</v>
      </c>
      <c r="P952" s="8">
        <v>0.91486111111589707</v>
      </c>
      <c r="Q952" s="8" t="b">
        <v>1</v>
      </c>
      <c r="R952" s="9" t="s">
        <v>4569</v>
      </c>
    </row>
    <row r="953" spans="1:18" ht="12.75" customHeight="1" x14ac:dyDescent="0.25">
      <c r="A953" t="s">
        <v>3432</v>
      </c>
      <c r="B953">
        <v>1004829586</v>
      </c>
      <c r="C953" t="s">
        <v>3591</v>
      </c>
      <c r="D953" t="s">
        <v>5</v>
      </c>
      <c r="E953" t="s">
        <v>3882</v>
      </c>
      <c r="F953" s="1">
        <v>42011.344849537039</v>
      </c>
      <c r="G953" s="1">
        <v>42012.250567129631</v>
      </c>
      <c r="H953" s="5">
        <v>0.90571760000000001</v>
      </c>
      <c r="I953" s="5">
        <v>0.90571759259182727</v>
      </c>
      <c r="J953" t="s">
        <v>4569</v>
      </c>
      <c r="K953" s="1">
        <v>42012.260150462964</v>
      </c>
      <c r="L953" s="5">
        <v>9.5832999999999995E-3</v>
      </c>
      <c r="M953" s="5">
        <v>9.5833333325572312E-3</v>
      </c>
      <c r="N953" t="s">
        <v>4569</v>
      </c>
      <c r="O953" s="5">
        <v>0.91530089999999997</v>
      </c>
      <c r="P953" s="8">
        <v>0.9153009259243845</v>
      </c>
      <c r="Q953" s="8" t="b">
        <v>1</v>
      </c>
      <c r="R953" s="9" t="s">
        <v>4569</v>
      </c>
    </row>
    <row r="954" spans="1:18" ht="12.75" customHeight="1" x14ac:dyDescent="0.25">
      <c r="A954" t="s">
        <v>3432</v>
      </c>
      <c r="B954">
        <v>1004832021</v>
      </c>
      <c r="C954" t="s">
        <v>3974</v>
      </c>
      <c r="D954" t="s">
        <v>958</v>
      </c>
      <c r="E954" t="s">
        <v>3975</v>
      </c>
      <c r="F954" s="1">
        <v>42011.698935185188</v>
      </c>
      <c r="G954" s="1">
        <v>42012.608217592591</v>
      </c>
      <c r="H954" s="5">
        <v>0.90928240000000005</v>
      </c>
      <c r="I954" s="5">
        <v>0.90928240740322508</v>
      </c>
      <c r="J954" t="s">
        <v>4569</v>
      </c>
      <c r="K954" s="1">
        <v>42012.614282407405</v>
      </c>
      <c r="L954" s="5">
        <v>6.0648000000000004E-3</v>
      </c>
      <c r="M954" s="5">
        <v>6.064814813726116E-3</v>
      </c>
      <c r="N954" t="s">
        <v>4569</v>
      </c>
      <c r="O954" s="5">
        <v>0.91534720000000003</v>
      </c>
      <c r="P954" s="8">
        <v>0.9153472222169512</v>
      </c>
      <c r="Q954" s="8" t="b">
        <v>1</v>
      </c>
      <c r="R954" s="9" t="s">
        <v>4569</v>
      </c>
    </row>
    <row r="955" spans="1:18" ht="12.75" customHeight="1" x14ac:dyDescent="0.25">
      <c r="A955" t="s">
        <v>1079</v>
      </c>
      <c r="B955">
        <v>7451985</v>
      </c>
      <c r="C955" t="s">
        <v>1080</v>
      </c>
      <c r="D955" t="s">
        <v>40</v>
      </c>
      <c r="E955" t="s">
        <v>1081</v>
      </c>
      <c r="F955" s="1">
        <v>42011.363425925927</v>
      </c>
      <c r="G955" s="1">
        <v>42012.277581018519</v>
      </c>
      <c r="H955" s="5">
        <v>0.9141551</v>
      </c>
      <c r="I955" s="5">
        <v>0.91415509259240935</v>
      </c>
      <c r="J955" t="s">
        <v>4569</v>
      </c>
      <c r="K955" s="1">
        <v>42012.278784722221</v>
      </c>
      <c r="L955" s="5">
        <v>1.2037E-3</v>
      </c>
      <c r="M955" s="5">
        <v>1.2037037013215013E-3</v>
      </c>
      <c r="N955" t="s">
        <v>4569</v>
      </c>
      <c r="O955" s="5">
        <v>0.91535880000000003</v>
      </c>
      <c r="P955" s="8">
        <v>0.91535879629373085</v>
      </c>
      <c r="Q955" s="8" t="b">
        <v>1</v>
      </c>
      <c r="R955" s="9" t="s">
        <v>4569</v>
      </c>
    </row>
    <row r="956" spans="1:18" ht="12.75" customHeight="1" x14ac:dyDescent="0.25">
      <c r="A956" t="s">
        <v>9</v>
      </c>
      <c r="B956">
        <v>7452097</v>
      </c>
      <c r="C956" t="s">
        <v>1578</v>
      </c>
      <c r="D956" t="s">
        <v>5</v>
      </c>
      <c r="E956" t="s">
        <v>1151</v>
      </c>
      <c r="F956" s="1">
        <v>42011.369074074071</v>
      </c>
      <c r="G956" s="1">
        <v>42012.207372685189</v>
      </c>
      <c r="H956" s="5">
        <v>0.8382986</v>
      </c>
      <c r="I956" s="5">
        <v>0.83829861111735227</v>
      </c>
      <c r="J956" t="s">
        <v>4569</v>
      </c>
      <c r="K956" s="1">
        <v>42012.284479166665</v>
      </c>
      <c r="L956" s="5">
        <v>7.7106499999999994E-2</v>
      </c>
      <c r="M956" s="5">
        <v>7.7106481476221234E-2</v>
      </c>
      <c r="N956" t="s">
        <v>4569</v>
      </c>
      <c r="O956" s="5">
        <v>0.91540509999999997</v>
      </c>
      <c r="P956" s="8">
        <v>0.9154050925935735</v>
      </c>
      <c r="Q956" s="8" t="b">
        <v>1</v>
      </c>
      <c r="R956" s="9" t="s">
        <v>4569</v>
      </c>
    </row>
    <row r="957" spans="1:18" ht="12.75" customHeight="1" x14ac:dyDescent="0.25">
      <c r="A957" t="s">
        <v>150</v>
      </c>
      <c r="B957">
        <v>7454257</v>
      </c>
      <c r="C957" t="s">
        <v>1877</v>
      </c>
      <c r="D957" t="s">
        <v>5</v>
      </c>
      <c r="E957" t="s">
        <v>265</v>
      </c>
      <c r="F957" s="1">
        <v>42011.47828703704</v>
      </c>
      <c r="G957" s="1">
        <v>42012.377488425926</v>
      </c>
      <c r="H957" s="5">
        <v>0.89920140000000004</v>
      </c>
      <c r="I957" s="5">
        <v>0.89920138888555812</v>
      </c>
      <c r="J957" t="s">
        <v>4569</v>
      </c>
      <c r="K957" s="1">
        <v>42012.393923611111</v>
      </c>
      <c r="L957" s="5">
        <v>1.6435200000000001E-2</v>
      </c>
      <c r="M957" s="5">
        <v>1.6435185185400769E-2</v>
      </c>
      <c r="N957" t="s">
        <v>4569</v>
      </c>
      <c r="O957" s="5">
        <v>0.91563660000000002</v>
      </c>
      <c r="P957" s="8">
        <v>0.91563657407095889</v>
      </c>
      <c r="Q957" s="8" t="b">
        <v>1</v>
      </c>
      <c r="R957" s="9" t="s">
        <v>4569</v>
      </c>
    </row>
    <row r="958" spans="1:18" ht="12.75" customHeight="1" x14ac:dyDescent="0.25">
      <c r="A958" t="s">
        <v>3432</v>
      </c>
      <c r="B958">
        <v>1004824201</v>
      </c>
      <c r="C958" t="s">
        <v>3665</v>
      </c>
      <c r="D958" t="s">
        <v>5</v>
      </c>
      <c r="E958" t="s">
        <v>3666</v>
      </c>
      <c r="F958" s="1">
        <v>42009.450300925928</v>
      </c>
      <c r="G958" s="1">
        <v>42009.455810185187</v>
      </c>
      <c r="H958" s="5">
        <v>5.5093E-3</v>
      </c>
      <c r="I958" s="5">
        <v>5.5092592592700385E-3</v>
      </c>
      <c r="J958" t="s">
        <v>4569</v>
      </c>
      <c r="K958" s="1">
        <v>42010.36619212963</v>
      </c>
      <c r="L958" s="5">
        <v>0.91038189999999997</v>
      </c>
      <c r="M958" s="5">
        <v>0.91038194444263354</v>
      </c>
      <c r="N958" t="s">
        <v>4569</v>
      </c>
      <c r="O958" s="5">
        <v>0.91589120000000002</v>
      </c>
      <c r="P958" s="8">
        <v>0.91589120370190358</v>
      </c>
      <c r="Q958" s="8" t="b">
        <v>1</v>
      </c>
      <c r="R958" s="9" t="s">
        <v>4569</v>
      </c>
    </row>
    <row r="959" spans="1:18" ht="12.75" customHeight="1" x14ac:dyDescent="0.25">
      <c r="A959" t="s">
        <v>3</v>
      </c>
      <c r="B959">
        <v>7454315</v>
      </c>
      <c r="C959" t="s">
        <v>1884</v>
      </c>
      <c r="D959" t="s">
        <v>21</v>
      </c>
      <c r="E959">
        <v>1822</v>
      </c>
      <c r="F959" s="1">
        <v>42011.482314814813</v>
      </c>
      <c r="G959" s="1">
        <v>42012.377916666665</v>
      </c>
      <c r="H959" s="5">
        <v>0.89560189999999995</v>
      </c>
      <c r="I959" s="5">
        <v>0.89560185185109731</v>
      </c>
      <c r="J959" t="s">
        <v>4569</v>
      </c>
      <c r="K959" s="1">
        <v>42012.398553240739</v>
      </c>
      <c r="L959" s="5">
        <v>2.0636600000000001E-2</v>
      </c>
      <c r="M959" s="5">
        <v>2.0636574074160308E-2</v>
      </c>
      <c r="N959" t="s">
        <v>4569</v>
      </c>
      <c r="O959" s="5">
        <v>0.91623840000000001</v>
      </c>
      <c r="P959" s="8">
        <v>0.91623842592525762</v>
      </c>
      <c r="Q959" s="8" t="b">
        <v>1</v>
      </c>
      <c r="R959" s="9" t="s">
        <v>4569</v>
      </c>
    </row>
    <row r="960" spans="1:18" ht="12.75" customHeight="1" x14ac:dyDescent="0.25">
      <c r="A960" t="s">
        <v>3</v>
      </c>
      <c r="B960">
        <v>7486971</v>
      </c>
      <c r="C960" t="s">
        <v>2939</v>
      </c>
      <c r="D960" t="s">
        <v>21</v>
      </c>
      <c r="E960">
        <v>12145</v>
      </c>
      <c r="F960" s="1">
        <v>42017.520972222221</v>
      </c>
      <c r="G960" s="1">
        <v>42018.389016203706</v>
      </c>
      <c r="H960" s="5">
        <v>0.86804400000000004</v>
      </c>
      <c r="I960" s="5">
        <v>0.86804398148524342</v>
      </c>
      <c r="J960" t="s">
        <v>4569</v>
      </c>
      <c r="K960" s="1">
        <v>42018.437523148146</v>
      </c>
      <c r="L960" s="5">
        <v>4.8506899999999999E-2</v>
      </c>
      <c r="M960" s="5">
        <v>4.8506944440305233E-2</v>
      </c>
      <c r="N960" t="s">
        <v>4569</v>
      </c>
      <c r="O960" s="5">
        <v>0.91655089999999995</v>
      </c>
      <c r="P960" s="8">
        <v>0.91655092592554865</v>
      </c>
      <c r="Q960" s="8" t="b">
        <v>1</v>
      </c>
      <c r="R960" s="9" t="s">
        <v>4569</v>
      </c>
    </row>
    <row r="961" spans="1:18" ht="12.75" customHeight="1" x14ac:dyDescent="0.25">
      <c r="A961" t="s">
        <v>3</v>
      </c>
      <c r="B961">
        <v>7429031</v>
      </c>
      <c r="C961" t="s">
        <v>139</v>
      </c>
      <c r="D961" t="s">
        <v>40</v>
      </c>
      <c r="E961" t="s">
        <v>140</v>
      </c>
      <c r="F961" s="1">
        <v>42006.321527777778</v>
      </c>
      <c r="G961" s="1">
        <v>42009.204317129632</v>
      </c>
      <c r="H961" s="5">
        <v>2.8827894000000001</v>
      </c>
      <c r="I961" s="5">
        <v>0.88278935185371665</v>
      </c>
      <c r="J961" t="s">
        <v>4565</v>
      </c>
      <c r="K961" s="1">
        <v>42009.238310185188</v>
      </c>
      <c r="L961" s="5">
        <v>3.3993099999999998E-2</v>
      </c>
      <c r="M961" s="5">
        <v>3.3993055556493346E-2</v>
      </c>
      <c r="N961" t="s">
        <v>4569</v>
      </c>
      <c r="O961" s="5">
        <v>2.9167824000000002</v>
      </c>
      <c r="P961" s="8">
        <v>0.91678240741021</v>
      </c>
      <c r="Q961" s="8" t="b">
        <v>1</v>
      </c>
      <c r="R961" s="9" t="s">
        <v>4565</v>
      </c>
    </row>
    <row r="962" spans="1:18" ht="12.75" customHeight="1" x14ac:dyDescent="0.25">
      <c r="A962" t="s">
        <v>3432</v>
      </c>
      <c r="B962">
        <v>1004824103</v>
      </c>
      <c r="C962" t="s">
        <v>3659</v>
      </c>
      <c r="D962" t="s">
        <v>21</v>
      </c>
      <c r="E962" t="s">
        <v>3660</v>
      </c>
      <c r="F962" s="1">
        <v>42009.426180555558</v>
      </c>
      <c r="G962" s="1">
        <v>42010.340578703705</v>
      </c>
      <c r="H962" s="5">
        <v>0.91439809999999999</v>
      </c>
      <c r="I962" s="5">
        <v>0.91439814814657439</v>
      </c>
      <c r="J962" t="s">
        <v>4569</v>
      </c>
      <c r="K962" s="1">
        <v>42010.342986111114</v>
      </c>
      <c r="L962" s="5">
        <v>2.4074000000000001E-3</v>
      </c>
      <c r="M962" s="5">
        <v>2.4074074099189602E-3</v>
      </c>
      <c r="N962" t="s">
        <v>4569</v>
      </c>
      <c r="O962" s="5">
        <v>0.9168056</v>
      </c>
      <c r="P962" s="8">
        <v>0.91680555555649335</v>
      </c>
      <c r="Q962" s="8" t="b">
        <v>1</v>
      </c>
      <c r="R962" s="9" t="s">
        <v>4569</v>
      </c>
    </row>
    <row r="963" spans="1:18" ht="12.75" customHeight="1" x14ac:dyDescent="0.25">
      <c r="A963" t="s">
        <v>3432</v>
      </c>
      <c r="B963">
        <v>1004828241</v>
      </c>
      <c r="C963" t="s">
        <v>3815</v>
      </c>
      <c r="D963" t="s">
        <v>21</v>
      </c>
      <c r="E963" t="s">
        <v>3714</v>
      </c>
      <c r="F963" s="1">
        <v>42010.573576388888</v>
      </c>
      <c r="G963" s="1">
        <v>42011.488912037035</v>
      </c>
      <c r="H963" s="5">
        <v>0.91533560000000003</v>
      </c>
      <c r="I963" s="5">
        <v>0.9153356481474475</v>
      </c>
      <c r="J963" t="s">
        <v>4569</v>
      </c>
      <c r="K963" s="1">
        <v>42011.490381944444</v>
      </c>
      <c r="L963" s="5">
        <v>1.4698999999999999E-3</v>
      </c>
      <c r="M963" s="5">
        <v>1.4699074090458453E-3</v>
      </c>
      <c r="N963" t="s">
        <v>4569</v>
      </c>
      <c r="O963" s="5">
        <v>0.9168056</v>
      </c>
      <c r="P963" s="8">
        <v>0.91680555555649335</v>
      </c>
      <c r="Q963" s="8" t="b">
        <v>1</v>
      </c>
      <c r="R963" s="9" t="s">
        <v>4569</v>
      </c>
    </row>
    <row r="964" spans="1:18" ht="12.75" customHeight="1" x14ac:dyDescent="0.25">
      <c r="A964" t="s">
        <v>3</v>
      </c>
      <c r="B964">
        <v>7432607</v>
      </c>
      <c r="C964" t="s">
        <v>395</v>
      </c>
      <c r="D964" t="s">
        <v>5</v>
      </c>
      <c r="E964" t="s">
        <v>396</v>
      </c>
      <c r="F964" s="1">
        <v>42006.586898148147</v>
      </c>
      <c r="G964" s="1">
        <v>42009.497546296298</v>
      </c>
      <c r="H964" s="5">
        <v>2.9106481</v>
      </c>
      <c r="I964" s="5">
        <v>0.91064814815035788</v>
      </c>
      <c r="J964" t="s">
        <v>4565</v>
      </c>
      <c r="K964" s="1">
        <v>42009.503877314812</v>
      </c>
      <c r="L964" s="5">
        <v>6.3309999999999998E-3</v>
      </c>
      <c r="M964" s="5">
        <v>6.3310185141745023E-3</v>
      </c>
      <c r="N964" t="s">
        <v>4569</v>
      </c>
      <c r="O964" s="5">
        <v>2.9169792000000001</v>
      </c>
      <c r="P964" s="8">
        <v>0.91697916666453239</v>
      </c>
      <c r="Q964" s="8" t="b">
        <v>1</v>
      </c>
      <c r="R964" s="9" t="s">
        <v>4565</v>
      </c>
    </row>
    <row r="965" spans="1:18" ht="12.75" customHeight="1" x14ac:dyDescent="0.25">
      <c r="A965" t="s">
        <v>3</v>
      </c>
      <c r="B965">
        <v>7459762</v>
      </c>
      <c r="C965" t="s">
        <v>2030</v>
      </c>
      <c r="D965" t="s">
        <v>5</v>
      </c>
      <c r="E965" t="s">
        <v>2031</v>
      </c>
      <c r="F965" s="1">
        <v>42012.355324074073</v>
      </c>
      <c r="G965" s="1">
        <v>42013.266956018517</v>
      </c>
      <c r="H965" s="5">
        <v>0.91163190000000005</v>
      </c>
      <c r="I965" s="5">
        <v>0.91163194444379769</v>
      </c>
      <c r="J965" t="s">
        <v>4569</v>
      </c>
      <c r="K965" s="1">
        <v>42013.273194444446</v>
      </c>
      <c r="L965" s="5">
        <v>6.2383999999999998E-3</v>
      </c>
      <c r="M965" s="5">
        <v>6.2384259290411137E-3</v>
      </c>
      <c r="N965" t="s">
        <v>4569</v>
      </c>
      <c r="O965" s="5">
        <v>0.91787039999999998</v>
      </c>
      <c r="P965" s="8">
        <v>0.91787037037283881</v>
      </c>
      <c r="Q965" s="8" t="b">
        <v>1</v>
      </c>
      <c r="R965" s="9" t="s">
        <v>4569</v>
      </c>
    </row>
    <row r="966" spans="1:18" ht="12.75" customHeight="1" x14ac:dyDescent="0.25">
      <c r="A966" t="s">
        <v>3</v>
      </c>
      <c r="B966">
        <v>7496756</v>
      </c>
      <c r="C966" t="s">
        <v>3034</v>
      </c>
      <c r="D966" t="s">
        <v>21</v>
      </c>
      <c r="E966" t="s">
        <v>923</v>
      </c>
      <c r="F966" s="1">
        <v>42018.615810185183</v>
      </c>
      <c r="G966" s="1">
        <v>42019.505960648145</v>
      </c>
      <c r="H966" s="5">
        <v>0.89015049999999996</v>
      </c>
      <c r="I966" s="5">
        <v>0.89015046296117362</v>
      </c>
      <c r="J966" t="s">
        <v>4569</v>
      </c>
      <c r="K966" s="1">
        <v>42019.533842592595</v>
      </c>
      <c r="L966" s="5">
        <v>2.7881900000000001E-2</v>
      </c>
      <c r="M966" s="5">
        <v>2.7881944450200535E-2</v>
      </c>
      <c r="N966" t="s">
        <v>4569</v>
      </c>
      <c r="O966" s="5">
        <v>0.91803239999999997</v>
      </c>
      <c r="P966" s="8">
        <v>0.91803240741137415</v>
      </c>
      <c r="Q966" s="8" t="b">
        <v>1</v>
      </c>
      <c r="R966" s="9" t="s">
        <v>4569</v>
      </c>
    </row>
    <row r="967" spans="1:18" ht="12.75" customHeight="1" x14ac:dyDescent="0.25">
      <c r="A967" t="s">
        <v>36</v>
      </c>
      <c r="B967">
        <v>7437097</v>
      </c>
      <c r="C967" t="s">
        <v>908</v>
      </c>
      <c r="D967" t="s">
        <v>5</v>
      </c>
      <c r="E967" t="s">
        <v>909</v>
      </c>
      <c r="F967" s="1">
        <v>42009.380706018521</v>
      </c>
      <c r="G967" s="1">
        <v>42010.291006944448</v>
      </c>
      <c r="H967" s="5">
        <v>0.91030089999999997</v>
      </c>
      <c r="I967" s="5">
        <v>0.91030092592700385</v>
      </c>
      <c r="J967" t="s">
        <v>4569</v>
      </c>
      <c r="K967" s="1">
        <v>42010.298981481479</v>
      </c>
      <c r="L967" s="5">
        <v>7.9745000000000007E-3</v>
      </c>
      <c r="M967" s="5">
        <v>7.9745370312593877E-3</v>
      </c>
      <c r="N967" t="s">
        <v>4569</v>
      </c>
      <c r="O967" s="5">
        <v>0.91827550000000002</v>
      </c>
      <c r="P967" s="8">
        <v>0.91827546295826323</v>
      </c>
      <c r="Q967" s="8" t="b">
        <v>1</v>
      </c>
      <c r="R967" s="9" t="s">
        <v>4569</v>
      </c>
    </row>
    <row r="968" spans="1:18" ht="12.75" customHeight="1" x14ac:dyDescent="0.25">
      <c r="A968" t="s">
        <v>144</v>
      </c>
      <c r="B968">
        <v>7463078</v>
      </c>
      <c r="C968" t="s">
        <v>2116</v>
      </c>
      <c r="D968" t="s">
        <v>21</v>
      </c>
      <c r="E968" t="s">
        <v>1749</v>
      </c>
      <c r="F968" s="1">
        <v>42012.536030092589</v>
      </c>
      <c r="G968" s="1">
        <v>42012.626516203702</v>
      </c>
      <c r="H968" s="5">
        <v>9.04861E-2</v>
      </c>
      <c r="I968" s="5">
        <v>9.0486111112113576E-2</v>
      </c>
      <c r="J968" t="s">
        <v>4569</v>
      </c>
      <c r="K968" s="1">
        <v>42013.454328703701</v>
      </c>
      <c r="L968" s="5">
        <v>0.82781249999999995</v>
      </c>
      <c r="M968" s="5">
        <v>0.82781249999970896</v>
      </c>
      <c r="N968" t="s">
        <v>4569</v>
      </c>
      <c r="O968" s="5">
        <v>0.91829859999999996</v>
      </c>
      <c r="P968" s="8">
        <v>0.91829861111182254</v>
      </c>
      <c r="Q968" s="8" t="b">
        <v>1</v>
      </c>
      <c r="R968" s="9" t="s">
        <v>4569</v>
      </c>
    </row>
    <row r="969" spans="1:18" ht="12.75" customHeight="1" x14ac:dyDescent="0.25">
      <c r="A969" t="s">
        <v>3</v>
      </c>
      <c r="B969">
        <v>7453305</v>
      </c>
      <c r="C969" t="s">
        <v>514</v>
      </c>
      <c r="D969" t="s">
        <v>5</v>
      </c>
      <c r="E969" t="s">
        <v>515</v>
      </c>
      <c r="F969" s="1">
        <v>42011.43072916667</v>
      </c>
      <c r="G969" s="1">
        <v>42012.324629629627</v>
      </c>
      <c r="H969" s="5">
        <v>0.89390049999999999</v>
      </c>
      <c r="I969" s="5">
        <v>0.89390046295739012</v>
      </c>
      <c r="J969" t="s">
        <v>4569</v>
      </c>
      <c r="K969" s="1">
        <v>42012.349374999998</v>
      </c>
      <c r="L969" s="5">
        <v>2.4745400000000001E-2</v>
      </c>
      <c r="M969" s="5">
        <v>2.47453703705105E-2</v>
      </c>
      <c r="N969" t="s">
        <v>4569</v>
      </c>
      <c r="O969" s="5">
        <v>0.91864579999999996</v>
      </c>
      <c r="P969" s="8">
        <v>0.91864583332790062</v>
      </c>
      <c r="Q969" s="8" t="b">
        <v>1</v>
      </c>
      <c r="R969" s="9" t="s">
        <v>4569</v>
      </c>
    </row>
    <row r="970" spans="1:18" ht="12.75" customHeight="1" x14ac:dyDescent="0.25">
      <c r="A970" t="s">
        <v>3</v>
      </c>
      <c r="B970">
        <v>7455503</v>
      </c>
      <c r="C970" t="s">
        <v>1922</v>
      </c>
      <c r="D970" t="s">
        <v>5</v>
      </c>
      <c r="E970">
        <v>11345</v>
      </c>
      <c r="F970" s="1">
        <v>42011.55060185185</v>
      </c>
      <c r="G970" s="1">
        <v>42012.461493055554</v>
      </c>
      <c r="H970" s="5">
        <v>0.91089120000000001</v>
      </c>
      <c r="I970" s="5">
        <v>0.91089120370452292</v>
      </c>
      <c r="J970" t="s">
        <v>4569</v>
      </c>
      <c r="K970" s="1">
        <v>42012.469340277778</v>
      </c>
      <c r="L970" s="5">
        <v>7.8472000000000004E-3</v>
      </c>
      <c r="M970" s="5">
        <v>7.8472222230629995E-3</v>
      </c>
      <c r="N970" t="s">
        <v>4569</v>
      </c>
      <c r="O970" s="5">
        <v>0.91873839999999996</v>
      </c>
      <c r="P970" s="8">
        <v>0.91873842592758592</v>
      </c>
      <c r="Q970" s="8" t="b">
        <v>1</v>
      </c>
      <c r="R970" s="9" t="s">
        <v>4569</v>
      </c>
    </row>
    <row r="971" spans="1:18" ht="12.75" customHeight="1" x14ac:dyDescent="0.25">
      <c r="A971" t="s">
        <v>3432</v>
      </c>
      <c r="B971">
        <v>1004825435</v>
      </c>
      <c r="C971" t="s">
        <v>3735</v>
      </c>
      <c r="D971" t="s">
        <v>21</v>
      </c>
      <c r="E971" t="s">
        <v>3679</v>
      </c>
      <c r="F971" s="1">
        <v>42009.666805555556</v>
      </c>
      <c r="G971" s="1">
        <v>42010.575868055559</v>
      </c>
      <c r="H971" s="5">
        <v>0.9090625</v>
      </c>
      <c r="I971" s="5">
        <v>0.90906250000261934</v>
      </c>
      <c r="J971" t="s">
        <v>4569</v>
      </c>
      <c r="K971" s="1">
        <v>42010.585810185185</v>
      </c>
      <c r="L971" s="5">
        <v>9.9421000000000006E-3</v>
      </c>
      <c r="M971" s="5">
        <v>9.9421296254149638E-3</v>
      </c>
      <c r="N971" t="s">
        <v>4569</v>
      </c>
      <c r="O971" s="5">
        <v>0.91900459999999995</v>
      </c>
      <c r="P971" s="8">
        <v>0.91900462962803431</v>
      </c>
      <c r="Q971" s="8" t="b">
        <v>1</v>
      </c>
      <c r="R971" s="9" t="s">
        <v>4569</v>
      </c>
    </row>
    <row r="972" spans="1:18" ht="12.75" customHeight="1" x14ac:dyDescent="0.25">
      <c r="A972" t="s">
        <v>3</v>
      </c>
      <c r="B972">
        <v>7486353</v>
      </c>
      <c r="C972" t="s">
        <v>1652</v>
      </c>
      <c r="D972" t="s">
        <v>5</v>
      </c>
      <c r="E972" t="s">
        <v>2701</v>
      </c>
      <c r="F972" s="1">
        <v>42017.477881944447</v>
      </c>
      <c r="G972" s="1">
        <v>42018.388888888891</v>
      </c>
      <c r="H972" s="5">
        <v>0.91100689999999995</v>
      </c>
      <c r="I972" s="5">
        <v>0.91100694444321562</v>
      </c>
      <c r="J972" t="s">
        <v>4569</v>
      </c>
      <c r="K972" s="1">
        <v>42018.397118055553</v>
      </c>
      <c r="L972" s="5">
        <v>8.2292000000000008E-3</v>
      </c>
      <c r="M972" s="5">
        <v>8.2291666622040793E-3</v>
      </c>
      <c r="N972" t="s">
        <v>4569</v>
      </c>
      <c r="O972" s="5">
        <v>0.9192361</v>
      </c>
      <c r="P972" s="8">
        <v>0.9192361111054197</v>
      </c>
      <c r="Q972" s="8" t="b">
        <v>1</v>
      </c>
      <c r="R972" s="9" t="s">
        <v>4569</v>
      </c>
    </row>
    <row r="973" spans="1:18" ht="12.75" customHeight="1" x14ac:dyDescent="0.25">
      <c r="A973" t="s">
        <v>3</v>
      </c>
      <c r="B973">
        <v>7454867</v>
      </c>
      <c r="C973" t="s">
        <v>1605</v>
      </c>
      <c r="D973" t="s">
        <v>5</v>
      </c>
      <c r="E973" t="s">
        <v>1606</v>
      </c>
      <c r="F973" s="1">
        <v>42011.51189814815</v>
      </c>
      <c r="G973" s="1">
        <v>42012.425613425927</v>
      </c>
      <c r="H973" s="5">
        <v>0.91371530000000001</v>
      </c>
      <c r="I973" s="5">
        <v>0.91371527777664596</v>
      </c>
      <c r="J973" t="s">
        <v>4569</v>
      </c>
      <c r="K973" s="1">
        <v>42012.431388888886</v>
      </c>
      <c r="L973" s="5">
        <v>5.7755000000000003E-3</v>
      </c>
      <c r="M973" s="5">
        <v>5.7754629597184248E-3</v>
      </c>
      <c r="N973" t="s">
        <v>4569</v>
      </c>
      <c r="O973" s="5">
        <v>0.91949069999999999</v>
      </c>
      <c r="P973" s="8">
        <v>0.91949074073636439</v>
      </c>
      <c r="Q973" s="8" t="b">
        <v>1</v>
      </c>
      <c r="R973" s="9" t="s">
        <v>4569</v>
      </c>
    </row>
    <row r="974" spans="1:18" ht="12.75" customHeight="1" x14ac:dyDescent="0.25">
      <c r="A974" t="s">
        <v>3</v>
      </c>
      <c r="B974">
        <v>7432647</v>
      </c>
      <c r="C974" t="s">
        <v>397</v>
      </c>
      <c r="D974" t="s">
        <v>5</v>
      </c>
      <c r="E974" t="s">
        <v>398</v>
      </c>
      <c r="F974" s="1">
        <v>42006.585856481484</v>
      </c>
      <c r="G974" s="1">
        <v>42009.503946759258</v>
      </c>
      <c r="H974" s="5">
        <v>2.9180902999999998</v>
      </c>
      <c r="I974" s="5">
        <v>0.91809027777344454</v>
      </c>
      <c r="J974" t="s">
        <v>4565</v>
      </c>
      <c r="K974" s="1">
        <v>42009.50545138889</v>
      </c>
      <c r="L974" s="5">
        <v>1.5046E-3</v>
      </c>
      <c r="M974" s="5">
        <v>1.5046296321088448E-3</v>
      </c>
      <c r="N974" t="s">
        <v>4569</v>
      </c>
      <c r="O974" s="5">
        <v>2.9195948999999999</v>
      </c>
      <c r="P974" s="8">
        <v>0.91959490740555339</v>
      </c>
      <c r="Q974" s="8" t="b">
        <v>1</v>
      </c>
      <c r="R974" s="9" t="s">
        <v>4565</v>
      </c>
    </row>
    <row r="975" spans="1:18" ht="12.75" customHeight="1" x14ac:dyDescent="0.25">
      <c r="A975" t="s">
        <v>3432</v>
      </c>
      <c r="B975">
        <v>1004792508</v>
      </c>
      <c r="C975" t="s">
        <v>3912</v>
      </c>
      <c r="D975" t="s">
        <v>958</v>
      </c>
      <c r="E975" t="s">
        <v>3913</v>
      </c>
      <c r="F975" s="1">
        <v>42011.438773148147</v>
      </c>
      <c r="G975" s="1">
        <v>42012.353726851848</v>
      </c>
      <c r="H975" s="5">
        <v>0.91495369999999998</v>
      </c>
      <c r="I975" s="5">
        <v>0.91495370370103046</v>
      </c>
      <c r="J975" t="s">
        <v>4569</v>
      </c>
      <c r="K975" s="1">
        <v>42012.358437499999</v>
      </c>
      <c r="L975" s="5">
        <v>4.7105999999999997E-3</v>
      </c>
      <c r="M975" s="5">
        <v>4.7106481506489217E-3</v>
      </c>
      <c r="N975" t="s">
        <v>4569</v>
      </c>
      <c r="O975" s="5">
        <v>0.91966440000000005</v>
      </c>
      <c r="P975" s="8">
        <v>0.91966435185167938</v>
      </c>
      <c r="Q975" s="8" t="b">
        <v>1</v>
      </c>
      <c r="R975" s="9" t="s">
        <v>4569</v>
      </c>
    </row>
    <row r="976" spans="1:18" ht="12.75" customHeight="1" x14ac:dyDescent="0.25">
      <c r="A976" t="s">
        <v>3432</v>
      </c>
      <c r="B976">
        <v>1004845175</v>
      </c>
      <c r="C976" t="s">
        <v>4384</v>
      </c>
      <c r="D976" t="s">
        <v>5</v>
      </c>
      <c r="E976" t="s">
        <v>4385</v>
      </c>
      <c r="F976" s="1">
        <v>42017.603796296295</v>
      </c>
      <c r="G976" s="1">
        <v>42018.517418981479</v>
      </c>
      <c r="H976" s="5">
        <v>0.91362270000000001</v>
      </c>
      <c r="I976" s="5">
        <v>0.91362268518423662</v>
      </c>
      <c r="J976" t="s">
        <v>4569</v>
      </c>
      <c r="K976" s="1">
        <v>42018.523680555554</v>
      </c>
      <c r="L976" s="5">
        <v>6.2616E-3</v>
      </c>
      <c r="M976" s="5">
        <v>6.2615740753244609E-3</v>
      </c>
      <c r="N976" t="s">
        <v>4569</v>
      </c>
      <c r="O976" s="5">
        <v>0.91988429999999999</v>
      </c>
      <c r="P976" s="8">
        <v>0.91988425925956108</v>
      </c>
      <c r="Q976" s="8" t="b">
        <v>1</v>
      </c>
      <c r="R976" s="9" t="s">
        <v>4569</v>
      </c>
    </row>
    <row r="977" spans="1:18" ht="12.75" customHeight="1" x14ac:dyDescent="0.25">
      <c r="A977" t="s">
        <v>3</v>
      </c>
      <c r="B977">
        <v>7448871</v>
      </c>
      <c r="C977" t="s">
        <v>1403</v>
      </c>
      <c r="D977" t="s">
        <v>5</v>
      </c>
      <c r="E977" t="s">
        <v>269</v>
      </c>
      <c r="F977" s="1">
        <v>42010.632777777777</v>
      </c>
      <c r="G977" s="1">
        <v>42011.518645833334</v>
      </c>
      <c r="H977" s="5">
        <v>0.88586810000000005</v>
      </c>
      <c r="I977" s="5">
        <v>0.88586805555678438</v>
      </c>
      <c r="J977" t="s">
        <v>4569</v>
      </c>
      <c r="K977" s="1">
        <v>42011.553437499999</v>
      </c>
      <c r="L977" s="5">
        <v>3.4791700000000002E-2</v>
      </c>
      <c r="M977" s="5">
        <v>3.4791666665114462E-2</v>
      </c>
      <c r="N977" t="s">
        <v>4569</v>
      </c>
      <c r="O977" s="5">
        <v>0.92065969999999997</v>
      </c>
      <c r="P977" s="8">
        <v>0.92065972222189885</v>
      </c>
      <c r="Q977" s="8" t="b">
        <v>1</v>
      </c>
      <c r="R977" s="9" t="s">
        <v>4569</v>
      </c>
    </row>
    <row r="978" spans="1:18" ht="12.75" customHeight="1" x14ac:dyDescent="0.25">
      <c r="A978" t="s">
        <v>3432</v>
      </c>
      <c r="B978">
        <v>1004847982</v>
      </c>
      <c r="C978" t="s">
        <v>4540</v>
      </c>
      <c r="D978" t="s">
        <v>5</v>
      </c>
      <c r="E978" t="s">
        <v>4096</v>
      </c>
      <c r="F978" s="1">
        <v>42018.533032407409</v>
      </c>
      <c r="G978" s="1">
        <v>42019.376956018517</v>
      </c>
      <c r="H978" s="5">
        <v>0.8439236</v>
      </c>
      <c r="I978" s="5">
        <v>0.84392361110803904</v>
      </c>
      <c r="J978" t="s">
        <v>4569</v>
      </c>
      <c r="K978" s="1">
        <v>42019.453784722224</v>
      </c>
      <c r="L978" s="5">
        <v>7.68287E-2</v>
      </c>
      <c r="M978" s="5">
        <v>7.6828703706269152E-2</v>
      </c>
      <c r="N978" t="s">
        <v>4569</v>
      </c>
      <c r="O978" s="5">
        <v>0.92075229999999997</v>
      </c>
      <c r="P978" s="8">
        <v>0.92075231481430819</v>
      </c>
      <c r="Q978" s="8" t="b">
        <v>1</v>
      </c>
      <c r="R978" s="9" t="s">
        <v>4569</v>
      </c>
    </row>
    <row r="979" spans="1:18" ht="12.75" customHeight="1" x14ac:dyDescent="0.25">
      <c r="A979" t="s">
        <v>3</v>
      </c>
      <c r="B979">
        <v>7453801</v>
      </c>
      <c r="C979" t="s">
        <v>1602</v>
      </c>
      <c r="D979" t="s">
        <v>40</v>
      </c>
      <c r="E979" t="s">
        <v>1603</v>
      </c>
      <c r="F979" s="1">
        <v>42011.470995370371</v>
      </c>
      <c r="G979" s="1">
        <v>42012.351759259262</v>
      </c>
      <c r="H979" s="5">
        <v>0.88076390000000004</v>
      </c>
      <c r="I979" s="5">
        <v>0.88076388889021473</v>
      </c>
      <c r="J979" t="s">
        <v>4569</v>
      </c>
      <c r="K979" s="1">
        <v>42012.391840277778</v>
      </c>
      <c r="L979" s="5">
        <v>4.0080999999999999E-2</v>
      </c>
      <c r="M979" s="5">
        <v>4.0081018516502809E-2</v>
      </c>
      <c r="N979" t="s">
        <v>4569</v>
      </c>
      <c r="O979" s="5">
        <v>0.92084489999999997</v>
      </c>
      <c r="P979" s="8">
        <v>0.92084490740671754</v>
      </c>
      <c r="Q979" s="8" t="b">
        <v>1</v>
      </c>
      <c r="R979" s="9" t="s">
        <v>4569</v>
      </c>
    </row>
    <row r="980" spans="1:18" ht="12.75" customHeight="1" x14ac:dyDescent="0.25">
      <c r="A980" t="s">
        <v>3432</v>
      </c>
      <c r="B980">
        <v>1004838375</v>
      </c>
      <c r="C980" t="s">
        <v>4228</v>
      </c>
      <c r="D980" t="s">
        <v>21</v>
      </c>
      <c r="E980" t="s">
        <v>3650</v>
      </c>
      <c r="F980" s="1">
        <v>42013.639768518522</v>
      </c>
      <c r="G980" s="1">
        <v>42016.558761574073</v>
      </c>
      <c r="H980" s="5">
        <v>2.9189930999999998</v>
      </c>
      <c r="I980" s="5">
        <v>0.91899305555125466</v>
      </c>
      <c r="J980" t="s">
        <v>4565</v>
      </c>
      <c r="K980" s="1">
        <v>42016.560682870368</v>
      </c>
      <c r="L980" s="5">
        <v>1.9212999999999999E-3</v>
      </c>
      <c r="M980" s="5">
        <v>1.9212962943129241E-3</v>
      </c>
      <c r="N980" t="s">
        <v>4569</v>
      </c>
      <c r="O980" s="5">
        <v>2.9209144</v>
      </c>
      <c r="P980" s="8">
        <v>0.92091435184556758</v>
      </c>
      <c r="Q980" s="8" t="b">
        <v>1</v>
      </c>
      <c r="R980" s="9" t="s">
        <v>4565</v>
      </c>
    </row>
    <row r="981" spans="1:18" ht="12.75" customHeight="1" x14ac:dyDescent="0.25">
      <c r="A981" t="s">
        <v>3432</v>
      </c>
      <c r="B981">
        <v>1004841917</v>
      </c>
      <c r="C981" t="s">
        <v>4336</v>
      </c>
      <c r="D981" t="s">
        <v>21</v>
      </c>
      <c r="E981" t="s">
        <v>3826</v>
      </c>
      <c r="F981" s="1">
        <v>42016.596331018518</v>
      </c>
      <c r="G981" s="1">
        <v>42017.509652777779</v>
      </c>
      <c r="H981" s="5">
        <v>0.91332179999999996</v>
      </c>
      <c r="I981" s="5">
        <v>0.91332175926072523</v>
      </c>
      <c r="J981" t="s">
        <v>4569</v>
      </c>
      <c r="K981" s="1">
        <v>42017.517581018517</v>
      </c>
      <c r="L981" s="5">
        <v>7.9281999999999998E-3</v>
      </c>
      <c r="M981" s="5">
        <v>7.9282407386926934E-3</v>
      </c>
      <c r="N981" t="s">
        <v>4569</v>
      </c>
      <c r="O981" s="5">
        <v>0.92125000000000001</v>
      </c>
      <c r="P981" s="8">
        <v>0.92124999999941792</v>
      </c>
      <c r="Q981" s="8" t="b">
        <v>1</v>
      </c>
      <c r="R981" s="9" t="s">
        <v>4569</v>
      </c>
    </row>
    <row r="982" spans="1:18" ht="12.75" customHeight="1" x14ac:dyDescent="0.25">
      <c r="A982" t="s">
        <v>44</v>
      </c>
      <c r="B982">
        <v>7496596</v>
      </c>
      <c r="C982" t="s">
        <v>3429</v>
      </c>
      <c r="D982" t="s">
        <v>5</v>
      </c>
      <c r="E982" t="s">
        <v>61</v>
      </c>
      <c r="F982" s="1">
        <v>42018.606388888889</v>
      </c>
      <c r="G982" s="1">
        <v>42019.527002314811</v>
      </c>
      <c r="H982" s="5">
        <v>0.92061340000000003</v>
      </c>
      <c r="I982" s="5">
        <v>0.92061342592205619</v>
      </c>
      <c r="J982" t="s">
        <v>4569</v>
      </c>
      <c r="K982" s="1">
        <v>42019.527951388889</v>
      </c>
      <c r="L982" s="5">
        <v>9.4910000000000003E-4</v>
      </c>
      <c r="M982" s="5">
        <v>9.490740776527673E-4</v>
      </c>
      <c r="N982" t="s">
        <v>4569</v>
      </c>
      <c r="O982" s="5">
        <v>0.92156249999999995</v>
      </c>
      <c r="P982" s="8">
        <v>0.92156249999970896</v>
      </c>
      <c r="Q982" s="8" t="b">
        <v>1</v>
      </c>
      <c r="R982" s="9" t="s">
        <v>4569</v>
      </c>
    </row>
    <row r="983" spans="1:18" ht="12.75" customHeight="1" x14ac:dyDescent="0.25">
      <c r="A983" t="s">
        <v>3</v>
      </c>
      <c r="B983">
        <v>7455151</v>
      </c>
      <c r="C983" t="s">
        <v>1907</v>
      </c>
      <c r="D983" t="s">
        <v>5</v>
      </c>
      <c r="E983" t="s">
        <v>1908</v>
      </c>
      <c r="F983" s="1">
        <v>42011.527372685188</v>
      </c>
      <c r="G983" s="1">
        <v>42012.426805555559</v>
      </c>
      <c r="H983" s="5">
        <v>0.89943289999999998</v>
      </c>
      <c r="I983" s="5">
        <v>0.89943287037021946</v>
      </c>
      <c r="J983" t="s">
        <v>4569</v>
      </c>
      <c r="K983" s="1">
        <v>42012.449942129628</v>
      </c>
      <c r="L983" s="5">
        <v>2.31366E-2</v>
      </c>
      <c r="M983" s="5">
        <v>2.3136574069212656E-2</v>
      </c>
      <c r="N983" t="s">
        <v>4569</v>
      </c>
      <c r="O983" s="5">
        <v>0.92256939999999998</v>
      </c>
      <c r="P983" s="8">
        <v>0.92256944443943212</v>
      </c>
      <c r="Q983" s="8" t="b">
        <v>1</v>
      </c>
      <c r="R983" s="9" t="s">
        <v>4569</v>
      </c>
    </row>
    <row r="984" spans="1:18" ht="12.75" customHeight="1" x14ac:dyDescent="0.25">
      <c r="A984" t="s">
        <v>3432</v>
      </c>
      <c r="B984">
        <v>1004845127</v>
      </c>
      <c r="C984" t="s">
        <v>4413</v>
      </c>
      <c r="D984" t="s">
        <v>5</v>
      </c>
      <c r="E984" t="s">
        <v>4414</v>
      </c>
      <c r="F984" s="1">
        <v>42017.597361111111</v>
      </c>
      <c r="G984" s="1">
        <v>42018.517337962963</v>
      </c>
      <c r="H984" s="5">
        <v>0.91997689999999999</v>
      </c>
      <c r="I984" s="5">
        <v>0.91997685185197042</v>
      </c>
      <c r="J984" t="s">
        <v>4569</v>
      </c>
      <c r="K984" s="1">
        <v>42018.520185185182</v>
      </c>
      <c r="L984" s="5">
        <v>2.8471999999999998E-3</v>
      </c>
      <c r="M984" s="5">
        <v>2.8472222184063867E-3</v>
      </c>
      <c r="N984" t="s">
        <v>4569</v>
      </c>
      <c r="O984" s="5">
        <v>0.92282410000000004</v>
      </c>
      <c r="P984" s="8">
        <v>0.92282407407037681</v>
      </c>
      <c r="Q984" s="8" t="b">
        <v>1</v>
      </c>
      <c r="R984" s="9" t="s">
        <v>4569</v>
      </c>
    </row>
    <row r="985" spans="1:18" ht="12.75" customHeight="1" x14ac:dyDescent="0.25">
      <c r="A985" t="s">
        <v>30</v>
      </c>
      <c r="B985">
        <v>7462743</v>
      </c>
      <c r="C985" t="s">
        <v>1701</v>
      </c>
      <c r="D985" t="s">
        <v>21</v>
      </c>
      <c r="E985">
        <v>850</v>
      </c>
      <c r="F985" s="1">
        <v>42012.517824074072</v>
      </c>
      <c r="G985" s="1">
        <v>42013.429386574076</v>
      </c>
      <c r="H985" s="5">
        <v>0.91156250000000005</v>
      </c>
      <c r="I985" s="5">
        <v>0.91156250000494765</v>
      </c>
      <c r="J985" t="s">
        <v>4569</v>
      </c>
      <c r="K985" s="1">
        <v>42013.441145833334</v>
      </c>
      <c r="L985" s="5">
        <v>1.17593E-2</v>
      </c>
      <c r="M985" s="5">
        <v>1.1759259257814847E-2</v>
      </c>
      <c r="N985" t="s">
        <v>4569</v>
      </c>
      <c r="O985" s="5">
        <v>0.92332179999999997</v>
      </c>
      <c r="P985" s="8">
        <v>0.9233217592627625</v>
      </c>
      <c r="Q985" s="8" t="b">
        <v>1</v>
      </c>
      <c r="R985" s="9" t="s">
        <v>4569</v>
      </c>
    </row>
    <row r="986" spans="1:18" ht="12.75" customHeight="1" x14ac:dyDescent="0.25">
      <c r="A986" t="s">
        <v>7</v>
      </c>
      <c r="B986">
        <v>7464273</v>
      </c>
      <c r="C986" t="s">
        <v>2152</v>
      </c>
      <c r="D986" t="s">
        <v>5</v>
      </c>
      <c r="E986">
        <v>975</v>
      </c>
      <c r="F986" s="1">
        <v>42012.611574074072</v>
      </c>
      <c r="G986" s="1">
        <v>42013.372696759259</v>
      </c>
      <c r="H986" s="5">
        <v>0.76112270000000004</v>
      </c>
      <c r="I986" s="5">
        <v>0.76112268518772908</v>
      </c>
      <c r="J986" t="s">
        <v>4569</v>
      </c>
      <c r="K986" s="1">
        <v>42013.535219907404</v>
      </c>
      <c r="L986" s="5">
        <v>0.1625231</v>
      </c>
      <c r="M986" s="5">
        <v>0.16252314814482816</v>
      </c>
      <c r="N986" t="s">
        <v>4569</v>
      </c>
      <c r="O986" s="5">
        <v>0.92364579999999996</v>
      </c>
      <c r="P986" s="8">
        <v>0.92364583333255723</v>
      </c>
      <c r="Q986" s="8" t="b">
        <v>1</v>
      </c>
      <c r="R986" s="9" t="s">
        <v>4569</v>
      </c>
    </row>
    <row r="987" spans="1:18" ht="12.75" customHeight="1" x14ac:dyDescent="0.25">
      <c r="A987" t="s">
        <v>3</v>
      </c>
      <c r="B987">
        <v>7443750</v>
      </c>
      <c r="C987" t="s">
        <v>1344</v>
      </c>
      <c r="D987" t="s">
        <v>5</v>
      </c>
      <c r="E987" t="s">
        <v>1345</v>
      </c>
      <c r="F987" s="1">
        <v>42010.361863425926</v>
      </c>
      <c r="G987" s="1">
        <v>42011.247719907406</v>
      </c>
      <c r="H987" s="5">
        <v>0.88585650000000005</v>
      </c>
      <c r="I987" s="5">
        <v>0.88585648148000473</v>
      </c>
      <c r="J987" t="s">
        <v>4569</v>
      </c>
      <c r="K987" s="1">
        <v>42011.285590277781</v>
      </c>
      <c r="L987" s="5">
        <v>3.7870399999999999E-2</v>
      </c>
      <c r="M987" s="5">
        <v>3.7870370375458151E-2</v>
      </c>
      <c r="N987" t="s">
        <v>4569</v>
      </c>
      <c r="O987" s="5">
        <v>0.92372690000000002</v>
      </c>
      <c r="P987" s="8">
        <v>0.92372685185546288</v>
      </c>
      <c r="Q987" s="8" t="b">
        <v>1</v>
      </c>
      <c r="R987" s="9" t="s">
        <v>4569</v>
      </c>
    </row>
    <row r="988" spans="1:18" ht="12.75" customHeight="1" x14ac:dyDescent="0.25">
      <c r="A988" t="s">
        <v>3432</v>
      </c>
      <c r="B988">
        <v>1004837764</v>
      </c>
      <c r="C988" t="s">
        <v>4155</v>
      </c>
      <c r="D988" t="s">
        <v>5</v>
      </c>
      <c r="E988" t="s">
        <v>4156</v>
      </c>
      <c r="F988" s="1">
        <v>42013.517627314817</v>
      </c>
      <c r="G988" s="1">
        <v>42016.374120370368</v>
      </c>
      <c r="H988" s="5">
        <v>2.8564930999999998</v>
      </c>
      <c r="I988" s="5">
        <v>0.85649305555125466</v>
      </c>
      <c r="J988" t="s">
        <v>4565</v>
      </c>
      <c r="K988" s="1">
        <v>42016.441469907404</v>
      </c>
      <c r="L988" s="5">
        <v>6.7349500000000007E-2</v>
      </c>
      <c r="M988" s="5">
        <v>6.7349537035624962E-2</v>
      </c>
      <c r="N988" t="s">
        <v>4569</v>
      </c>
      <c r="O988" s="5">
        <v>2.9238426</v>
      </c>
      <c r="P988" s="8">
        <v>0.92384259258687962</v>
      </c>
      <c r="Q988" s="8" t="b">
        <v>1</v>
      </c>
      <c r="R988" s="9" t="s">
        <v>4565</v>
      </c>
    </row>
    <row r="989" spans="1:18" ht="12.75" customHeight="1" x14ac:dyDescent="0.25">
      <c r="A989" t="s">
        <v>3432</v>
      </c>
      <c r="B989">
        <v>1004825221</v>
      </c>
      <c r="C989" t="s">
        <v>3709</v>
      </c>
      <c r="D989" t="s">
        <v>5</v>
      </c>
      <c r="E989" t="s">
        <v>3710</v>
      </c>
      <c r="F989" s="1">
        <v>42009.586851851855</v>
      </c>
      <c r="G989" s="1">
        <v>42010.49082175926</v>
      </c>
      <c r="H989" s="5">
        <v>0.90396989999999999</v>
      </c>
      <c r="I989" s="5">
        <v>0.90396990740555339</v>
      </c>
      <c r="J989" t="s">
        <v>4569</v>
      </c>
      <c r="K989" s="1">
        <v>42010.51085648148</v>
      </c>
      <c r="L989" s="5">
        <v>2.0034699999999999E-2</v>
      </c>
      <c r="M989" s="5">
        <v>2.0034722219861578E-2</v>
      </c>
      <c r="N989" t="s">
        <v>4569</v>
      </c>
      <c r="O989" s="5">
        <v>0.92400459999999995</v>
      </c>
      <c r="P989" s="8">
        <v>0.92400462962541496</v>
      </c>
      <c r="Q989" s="8" t="b">
        <v>1</v>
      </c>
      <c r="R989" s="9" t="s">
        <v>4569</v>
      </c>
    </row>
    <row r="990" spans="1:18" ht="12.75" customHeight="1" x14ac:dyDescent="0.25">
      <c r="A990" t="s">
        <v>3</v>
      </c>
      <c r="B990">
        <v>7449208</v>
      </c>
      <c r="C990" t="s">
        <v>1416</v>
      </c>
      <c r="D990" t="s">
        <v>21</v>
      </c>
      <c r="E990" t="s">
        <v>1417</v>
      </c>
      <c r="F990" s="1">
        <v>42010.67759259259</v>
      </c>
      <c r="G990" s="1">
        <v>42011.56826388889</v>
      </c>
      <c r="H990" s="5">
        <v>0.89067130000000005</v>
      </c>
      <c r="I990" s="5">
        <v>0.89067129629984265</v>
      </c>
      <c r="J990" t="s">
        <v>4569</v>
      </c>
      <c r="K990" s="1">
        <v>42011.6018287037</v>
      </c>
      <c r="L990" s="5">
        <v>3.3564799999999999E-2</v>
      </c>
      <c r="M990" s="5">
        <v>3.3564814810233656E-2</v>
      </c>
      <c r="N990" t="s">
        <v>4569</v>
      </c>
      <c r="O990" s="5">
        <v>0.9242361</v>
      </c>
      <c r="P990" s="8">
        <v>0.92423611111007631</v>
      </c>
      <c r="Q990" s="8" t="b">
        <v>1</v>
      </c>
      <c r="R990" s="9" t="s">
        <v>4569</v>
      </c>
    </row>
    <row r="991" spans="1:18" ht="12.75" customHeight="1" x14ac:dyDescent="0.25">
      <c r="A991" t="s">
        <v>3</v>
      </c>
      <c r="B991">
        <v>7495199</v>
      </c>
      <c r="C991" t="s">
        <v>819</v>
      </c>
      <c r="D991" t="s">
        <v>34</v>
      </c>
      <c r="E991" t="s">
        <v>3424</v>
      </c>
      <c r="F991" s="1">
        <v>42018.529872685183</v>
      </c>
      <c r="G991" s="1">
        <v>42019.358449074076</v>
      </c>
      <c r="H991" s="5">
        <v>0.82857639999999999</v>
      </c>
      <c r="I991" s="5">
        <v>0.82857638889254304</v>
      </c>
      <c r="J991" t="s">
        <v>4569</v>
      </c>
      <c r="K991" s="1">
        <v>42019.454293981478</v>
      </c>
      <c r="L991" s="5">
        <v>9.5844899999999997E-2</v>
      </c>
      <c r="M991" s="5">
        <v>9.5844907402351964E-2</v>
      </c>
      <c r="N991" t="s">
        <v>4569</v>
      </c>
      <c r="O991" s="5">
        <v>0.9244213</v>
      </c>
      <c r="P991" s="8">
        <v>0.924421296294895</v>
      </c>
      <c r="Q991" s="8" t="b">
        <v>1</v>
      </c>
      <c r="R991" s="9" t="s">
        <v>4569</v>
      </c>
    </row>
    <row r="992" spans="1:18" ht="12.75" customHeight="1" x14ac:dyDescent="0.25">
      <c r="A992" t="s">
        <v>3</v>
      </c>
      <c r="B992">
        <v>7470453</v>
      </c>
      <c r="C992" t="s">
        <v>2314</v>
      </c>
      <c r="D992" t="s">
        <v>5</v>
      </c>
      <c r="E992" t="s">
        <v>1832</v>
      </c>
      <c r="F992" s="1">
        <v>42013.534224537034</v>
      </c>
      <c r="G992" s="1">
        <v>42016.434259259258</v>
      </c>
      <c r="H992" s="5">
        <v>2.9000347</v>
      </c>
      <c r="I992" s="5">
        <v>0.90003472222451819</v>
      </c>
      <c r="J992" t="s">
        <v>4565</v>
      </c>
      <c r="K992" s="1">
        <v>42016.458796296298</v>
      </c>
      <c r="L992" s="5">
        <v>2.4537E-2</v>
      </c>
      <c r="M992" s="5">
        <v>2.453703703940846E-2</v>
      </c>
      <c r="N992" t="s">
        <v>4569</v>
      </c>
      <c r="O992" s="5">
        <v>2.9245717999999998</v>
      </c>
      <c r="P992" s="8">
        <v>0.92457175926392665</v>
      </c>
      <c r="Q992" s="8" t="b">
        <v>1</v>
      </c>
      <c r="R992" s="9" t="s">
        <v>4565</v>
      </c>
    </row>
    <row r="993" spans="1:18" ht="12.75" customHeight="1" x14ac:dyDescent="0.25">
      <c r="A993" t="s">
        <v>3</v>
      </c>
      <c r="B993">
        <v>7444290</v>
      </c>
      <c r="C993" t="s">
        <v>830</v>
      </c>
      <c r="D993" t="s">
        <v>5</v>
      </c>
      <c r="E993" t="s">
        <v>831</v>
      </c>
      <c r="F993" s="1">
        <v>42010.377534722225</v>
      </c>
      <c r="G993" s="1">
        <v>42011.247847222221</v>
      </c>
      <c r="H993" s="5">
        <v>0.87031250000000004</v>
      </c>
      <c r="I993" s="5">
        <v>0.87031249999563443</v>
      </c>
      <c r="J993" t="s">
        <v>4569</v>
      </c>
      <c r="K993" s="1">
        <v>42011.302152777775</v>
      </c>
      <c r="L993" s="5">
        <v>5.4305600000000002E-2</v>
      </c>
      <c r="M993" s="5">
        <v>5.4305555553582963E-2</v>
      </c>
      <c r="N993" t="s">
        <v>4569</v>
      </c>
      <c r="O993" s="5">
        <v>0.9246181</v>
      </c>
      <c r="P993" s="8">
        <v>0.92461805554921739</v>
      </c>
      <c r="Q993" s="8" t="b">
        <v>1</v>
      </c>
      <c r="R993" s="9" t="s">
        <v>4569</v>
      </c>
    </row>
    <row r="994" spans="1:18" ht="12.75" customHeight="1" x14ac:dyDescent="0.25">
      <c r="A994" t="s">
        <v>1684</v>
      </c>
      <c r="B994">
        <v>7460475</v>
      </c>
      <c r="C994" t="s">
        <v>1685</v>
      </c>
      <c r="D994" t="s">
        <v>5</v>
      </c>
      <c r="E994" t="s">
        <v>1686</v>
      </c>
      <c r="F994" s="1">
        <v>42012.483807870369</v>
      </c>
      <c r="G994" s="1">
        <v>42013.407986111109</v>
      </c>
      <c r="H994" s="5">
        <v>0.92417819999999995</v>
      </c>
      <c r="I994" s="5">
        <v>0.92417824074072996</v>
      </c>
      <c r="J994" t="s">
        <v>4569</v>
      </c>
      <c r="K994" s="1">
        <v>42013.40861111111</v>
      </c>
      <c r="L994" s="5">
        <v>6.2500000000000001E-4</v>
      </c>
      <c r="M994" s="5">
        <v>6.2500000058207661E-4</v>
      </c>
      <c r="N994" t="s">
        <v>4569</v>
      </c>
      <c r="O994" s="5">
        <v>0.92480320000000005</v>
      </c>
      <c r="P994" s="8">
        <v>0.92480324074131204</v>
      </c>
      <c r="Q994" s="8" t="b">
        <v>1</v>
      </c>
      <c r="R994" s="9" t="s">
        <v>4569</v>
      </c>
    </row>
    <row r="995" spans="1:18" ht="12.75" customHeight="1" x14ac:dyDescent="0.25">
      <c r="A995" t="s">
        <v>3</v>
      </c>
      <c r="B995">
        <v>7486551</v>
      </c>
      <c r="C995" t="s">
        <v>2704</v>
      </c>
      <c r="D995" t="s">
        <v>21</v>
      </c>
      <c r="E995" t="s">
        <v>2512</v>
      </c>
      <c r="F995" s="1">
        <v>42017.511122685188</v>
      </c>
      <c r="G995" s="1">
        <v>42018.388958333337</v>
      </c>
      <c r="H995" s="5">
        <v>0.87783560000000005</v>
      </c>
      <c r="I995" s="5">
        <v>0.87783564814890269</v>
      </c>
      <c r="J995" t="s">
        <v>4569</v>
      </c>
      <c r="K995" s="1">
        <v>42018.436203703706</v>
      </c>
      <c r="L995" s="5">
        <v>4.72454E-2</v>
      </c>
      <c r="M995" s="5">
        <v>4.7245370369637385E-2</v>
      </c>
      <c r="N995" t="s">
        <v>4569</v>
      </c>
      <c r="O995" s="5">
        <v>0.92508100000000004</v>
      </c>
      <c r="P995" s="8">
        <v>0.92508101851854008</v>
      </c>
      <c r="Q995" s="8" t="b">
        <v>1</v>
      </c>
      <c r="R995" s="9" t="s">
        <v>4569</v>
      </c>
    </row>
    <row r="996" spans="1:18" ht="12.75" customHeight="1" x14ac:dyDescent="0.25">
      <c r="A996" t="s">
        <v>3432</v>
      </c>
      <c r="B996">
        <v>1004828521</v>
      </c>
      <c r="C996" t="s">
        <v>3563</v>
      </c>
      <c r="D996" t="s">
        <v>5</v>
      </c>
      <c r="E996" t="s">
        <v>3564</v>
      </c>
      <c r="F996" s="1">
        <v>42010.63857638889</v>
      </c>
      <c r="G996" s="1">
        <v>42011.532002314816</v>
      </c>
      <c r="H996" s="5">
        <v>0.8934259</v>
      </c>
      <c r="I996" s="5">
        <v>0.89342592592583969</v>
      </c>
      <c r="J996" t="s">
        <v>4569</v>
      </c>
      <c r="K996" s="1">
        <v>42011.564293981479</v>
      </c>
      <c r="L996" s="5">
        <v>3.22917E-2</v>
      </c>
      <c r="M996" s="5">
        <v>3.2291666662786156E-2</v>
      </c>
      <c r="N996" t="s">
        <v>4569</v>
      </c>
      <c r="O996" s="5">
        <v>0.92571760000000003</v>
      </c>
      <c r="P996" s="8">
        <v>0.92571759258862585</v>
      </c>
      <c r="Q996" s="8" t="b">
        <v>1</v>
      </c>
      <c r="R996" s="9" t="s">
        <v>4569</v>
      </c>
    </row>
    <row r="997" spans="1:18" ht="12.75" customHeight="1" x14ac:dyDescent="0.25">
      <c r="A997" t="s">
        <v>3</v>
      </c>
      <c r="B997">
        <v>7450323</v>
      </c>
      <c r="C997" t="s">
        <v>2702</v>
      </c>
      <c r="D997" t="s">
        <v>21</v>
      </c>
      <c r="E997" t="s">
        <v>638</v>
      </c>
      <c r="F997" s="1">
        <v>42017.49019675926</v>
      </c>
      <c r="G997" s="1">
        <v>42018.388923611114</v>
      </c>
      <c r="H997" s="5">
        <v>0.8987269</v>
      </c>
      <c r="I997" s="5">
        <v>0.89872685185400769</v>
      </c>
      <c r="J997" t="s">
        <v>4569</v>
      </c>
      <c r="K997" s="1">
        <v>42018.416122685187</v>
      </c>
      <c r="L997" s="5">
        <v>2.71991E-2</v>
      </c>
      <c r="M997" s="5">
        <v>2.7199074072996154E-2</v>
      </c>
      <c r="N997" t="s">
        <v>4569</v>
      </c>
      <c r="O997" s="5">
        <v>0.92592589999999997</v>
      </c>
      <c r="P997" s="8">
        <v>0.92592592592700385</v>
      </c>
      <c r="Q997" s="8" t="b">
        <v>1</v>
      </c>
      <c r="R997" s="9" t="s">
        <v>4569</v>
      </c>
    </row>
    <row r="998" spans="1:18" ht="12.75" customHeight="1" x14ac:dyDescent="0.25">
      <c r="A998" t="s">
        <v>3432</v>
      </c>
      <c r="B998">
        <v>1004845216</v>
      </c>
      <c r="C998" t="s">
        <v>4252</v>
      </c>
      <c r="D998" t="s">
        <v>5</v>
      </c>
      <c r="E998" t="s">
        <v>4253</v>
      </c>
      <c r="F998" s="1">
        <v>42017.622777777775</v>
      </c>
      <c r="G998" s="1">
        <v>42018.517442129632</v>
      </c>
      <c r="H998" s="5">
        <v>0.89466440000000003</v>
      </c>
      <c r="I998" s="5">
        <v>0.89466435185750015</v>
      </c>
      <c r="J998" t="s">
        <v>4569</v>
      </c>
      <c r="K998" s="1">
        <v>42018.548796296294</v>
      </c>
      <c r="L998" s="5">
        <v>3.1354199999999999E-2</v>
      </c>
      <c r="M998" s="5">
        <v>3.1354166661913041E-2</v>
      </c>
      <c r="N998" t="s">
        <v>4569</v>
      </c>
      <c r="O998" s="5">
        <v>0.92601849999999997</v>
      </c>
      <c r="P998" s="8">
        <v>0.92601851851941319</v>
      </c>
      <c r="Q998" s="8" t="b">
        <v>1</v>
      </c>
      <c r="R998" s="9" t="s">
        <v>4569</v>
      </c>
    </row>
    <row r="999" spans="1:18" ht="12.75" customHeight="1" x14ac:dyDescent="0.25">
      <c r="A999" t="s">
        <v>150</v>
      </c>
      <c r="B999">
        <v>7491372</v>
      </c>
      <c r="C999" t="s">
        <v>2938</v>
      </c>
      <c r="D999" t="s">
        <v>5</v>
      </c>
      <c r="E999" t="s">
        <v>265</v>
      </c>
      <c r="F999" s="1">
        <v>42018.326747685183</v>
      </c>
      <c r="G999" s="1">
        <v>42019.250208333331</v>
      </c>
      <c r="H999" s="5">
        <v>0.92346059999999996</v>
      </c>
      <c r="I999" s="5">
        <v>0.92346064814773854</v>
      </c>
      <c r="J999" t="s">
        <v>4569</v>
      </c>
      <c r="K999" s="1">
        <v>42019.252916666665</v>
      </c>
      <c r="L999" s="5">
        <v>2.7082999999999999E-3</v>
      </c>
      <c r="M999" s="5">
        <v>2.7083333334303461E-3</v>
      </c>
      <c r="N999" t="s">
        <v>4569</v>
      </c>
      <c r="O999" s="5">
        <v>0.92616900000000002</v>
      </c>
      <c r="P999" s="8">
        <v>0.92616898148116888</v>
      </c>
      <c r="Q999" s="8" t="b">
        <v>1</v>
      </c>
      <c r="R999" s="9" t="s">
        <v>4569</v>
      </c>
    </row>
    <row r="1000" spans="1:18" ht="12.75" customHeight="1" x14ac:dyDescent="0.25">
      <c r="A1000" t="s">
        <v>30</v>
      </c>
      <c r="B1000">
        <v>7459555</v>
      </c>
      <c r="C1000" t="s">
        <v>1663</v>
      </c>
      <c r="D1000" t="s">
        <v>5</v>
      </c>
      <c r="E1000">
        <v>1000287314</v>
      </c>
      <c r="F1000" s="1">
        <v>42012.348275462966</v>
      </c>
      <c r="G1000" s="1">
        <v>42013.273761574077</v>
      </c>
      <c r="H1000" s="5">
        <v>0.92548609999999998</v>
      </c>
      <c r="I1000" s="5">
        <v>0.92548611111124046</v>
      </c>
      <c r="J1000" t="s">
        <v>4569</v>
      </c>
      <c r="K1000" s="1">
        <v>42013.274502314816</v>
      </c>
      <c r="L1000" s="5">
        <v>7.4069999999999995E-4</v>
      </c>
      <c r="M1000" s="5">
        <v>7.4074073927477002E-4</v>
      </c>
      <c r="N1000" t="s">
        <v>4569</v>
      </c>
      <c r="O1000" s="5">
        <v>0.92622689999999996</v>
      </c>
      <c r="P1000" s="8">
        <v>0.92622685185051523</v>
      </c>
      <c r="Q1000" s="8" t="b">
        <v>1</v>
      </c>
      <c r="R1000" s="9" t="s">
        <v>4569</v>
      </c>
    </row>
    <row r="1001" spans="1:18" ht="12.75" customHeight="1" x14ac:dyDescent="0.25">
      <c r="A1001" t="s">
        <v>115</v>
      </c>
      <c r="B1001">
        <v>7448166</v>
      </c>
      <c r="C1001" t="s">
        <v>1297</v>
      </c>
      <c r="D1001" t="s">
        <v>40</v>
      </c>
      <c r="E1001" t="s">
        <v>325</v>
      </c>
      <c r="F1001" s="1">
        <v>42010.589675925927</v>
      </c>
      <c r="G1001" s="1">
        <v>42011.507303240738</v>
      </c>
      <c r="H1001" s="5">
        <v>0.91762730000000003</v>
      </c>
      <c r="I1001" s="5">
        <v>0.91762731481139781</v>
      </c>
      <c r="J1001" t="s">
        <v>4569</v>
      </c>
      <c r="K1001" s="1">
        <v>42011.515972222223</v>
      </c>
      <c r="L1001" s="5">
        <v>8.6689999999999996E-3</v>
      </c>
      <c r="M1001" s="5">
        <v>8.668981485243421E-3</v>
      </c>
      <c r="N1001" t="s">
        <v>4569</v>
      </c>
      <c r="O1001" s="5">
        <v>0.92629629999999996</v>
      </c>
      <c r="P1001" s="8">
        <v>0.92629629629664123</v>
      </c>
      <c r="Q1001" s="8" t="b">
        <v>1</v>
      </c>
      <c r="R1001" s="9" t="s">
        <v>4569</v>
      </c>
    </row>
    <row r="1002" spans="1:18" ht="12.75" customHeight="1" x14ac:dyDescent="0.25">
      <c r="A1002" t="s">
        <v>3</v>
      </c>
      <c r="B1002">
        <v>7456978</v>
      </c>
      <c r="C1002" t="s">
        <v>1875</v>
      </c>
      <c r="D1002" t="s">
        <v>5</v>
      </c>
      <c r="E1002" t="s">
        <v>1876</v>
      </c>
      <c r="F1002" s="1">
        <v>42011.653229166666</v>
      </c>
      <c r="G1002" s="1">
        <v>42012.556030092594</v>
      </c>
      <c r="H1002" s="5">
        <v>0.90280090000000002</v>
      </c>
      <c r="I1002" s="5">
        <v>0.90280092592729488</v>
      </c>
      <c r="J1002" t="s">
        <v>4569</v>
      </c>
      <c r="K1002" s="1">
        <v>42012.579618055555</v>
      </c>
      <c r="L1002" s="5">
        <v>2.3588000000000001E-2</v>
      </c>
      <c r="M1002" s="5">
        <v>2.3587962961755693E-2</v>
      </c>
      <c r="N1002" t="s">
        <v>4569</v>
      </c>
      <c r="O1002" s="5">
        <v>0.92638889999999996</v>
      </c>
      <c r="P1002" s="8">
        <v>0.92638888888905058</v>
      </c>
      <c r="Q1002" s="8" t="b">
        <v>1</v>
      </c>
      <c r="R1002" s="9" t="s">
        <v>4569</v>
      </c>
    </row>
    <row r="1003" spans="1:18" ht="12.75" customHeight="1" x14ac:dyDescent="0.25">
      <c r="A1003" t="s">
        <v>3</v>
      </c>
      <c r="B1003">
        <v>7488735</v>
      </c>
      <c r="C1003" t="s">
        <v>2748</v>
      </c>
      <c r="D1003" t="s">
        <v>21</v>
      </c>
      <c r="E1003" t="s">
        <v>2749</v>
      </c>
      <c r="F1003" s="1">
        <v>42017.61509259259</v>
      </c>
      <c r="G1003" s="1">
        <v>42018.51902777778</v>
      </c>
      <c r="H1003" s="5">
        <v>0.90393520000000005</v>
      </c>
      <c r="I1003" s="5">
        <v>0.90393518518976634</v>
      </c>
      <c r="J1003" t="s">
        <v>4569</v>
      </c>
      <c r="K1003" s="1">
        <v>42018.541655092595</v>
      </c>
      <c r="L1003" s="5">
        <v>2.2627299999999999E-2</v>
      </c>
      <c r="M1003" s="5">
        <v>2.2627314814599231E-2</v>
      </c>
      <c r="N1003" t="s">
        <v>4569</v>
      </c>
      <c r="O1003" s="5">
        <v>0.92656249999999996</v>
      </c>
      <c r="P1003" s="8">
        <v>0.92656250000436557</v>
      </c>
      <c r="Q1003" s="8" t="b">
        <v>1</v>
      </c>
      <c r="R1003" s="9" t="s">
        <v>4569</v>
      </c>
    </row>
    <row r="1004" spans="1:18" ht="12.75" customHeight="1" x14ac:dyDescent="0.25">
      <c r="A1004" t="s">
        <v>3</v>
      </c>
      <c r="B1004">
        <v>7432342</v>
      </c>
      <c r="C1004" t="s">
        <v>366</v>
      </c>
      <c r="D1004" t="s">
        <v>5</v>
      </c>
      <c r="E1004" t="s">
        <v>367</v>
      </c>
      <c r="F1004" s="1">
        <v>42006.558495370373</v>
      </c>
      <c r="G1004" s="1">
        <v>42009.484722222223</v>
      </c>
      <c r="H1004" s="5">
        <v>2.9262269000000001</v>
      </c>
      <c r="I1004" s="5">
        <v>0.92622685185051523</v>
      </c>
      <c r="J1004" t="s">
        <v>4565</v>
      </c>
      <c r="K1004" s="1">
        <v>42009.485208333332</v>
      </c>
      <c r="L1004" s="5">
        <v>4.861E-4</v>
      </c>
      <c r="M1004" s="5">
        <v>4.8611110833007842E-4</v>
      </c>
      <c r="N1004" t="s">
        <v>4569</v>
      </c>
      <c r="O1004" s="5">
        <v>2.9267129999999999</v>
      </c>
      <c r="P1004" s="8">
        <v>0.92671296295884531</v>
      </c>
      <c r="Q1004" s="8" t="b">
        <v>1</v>
      </c>
      <c r="R1004" s="9" t="s">
        <v>4565</v>
      </c>
    </row>
    <row r="1005" spans="1:18" ht="12.75" customHeight="1" x14ac:dyDescent="0.25">
      <c r="A1005" t="s">
        <v>3432</v>
      </c>
      <c r="B1005">
        <v>1004847912</v>
      </c>
      <c r="C1005" t="s">
        <v>4445</v>
      </c>
      <c r="D1005" t="s">
        <v>40</v>
      </c>
      <c r="E1005" t="s">
        <v>4446</v>
      </c>
      <c r="F1005" s="1">
        <v>42018.524236111109</v>
      </c>
      <c r="G1005" s="1">
        <v>42019.376805555556</v>
      </c>
      <c r="H1005" s="5">
        <v>0.85256940000000003</v>
      </c>
      <c r="I1005" s="5">
        <v>0.85256944444699911</v>
      </c>
      <c r="J1005" t="s">
        <v>4569</v>
      </c>
      <c r="K1005" s="1">
        <v>42019.451574074075</v>
      </c>
      <c r="L1005" s="5">
        <v>7.4768500000000002E-2</v>
      </c>
      <c r="M1005" s="5">
        <v>7.476851851970423E-2</v>
      </c>
      <c r="N1005" t="s">
        <v>4569</v>
      </c>
      <c r="O1005" s="5">
        <v>0.927338</v>
      </c>
      <c r="P1005" s="8">
        <v>0.92733796296670334</v>
      </c>
      <c r="Q1005" s="8" t="b">
        <v>1</v>
      </c>
      <c r="R1005" s="9" t="s">
        <v>4569</v>
      </c>
    </row>
    <row r="1006" spans="1:18" ht="12.75" customHeight="1" x14ac:dyDescent="0.25">
      <c r="A1006" t="s">
        <v>3</v>
      </c>
      <c r="B1006">
        <v>7456120</v>
      </c>
      <c r="C1006" t="s">
        <v>1946</v>
      </c>
      <c r="D1006" t="s">
        <v>5</v>
      </c>
      <c r="E1006">
        <v>1681</v>
      </c>
      <c r="F1006" s="1">
        <v>42011.580717592595</v>
      </c>
      <c r="G1006" s="1">
        <v>42012.506273148145</v>
      </c>
      <c r="H1006" s="5">
        <v>0.92555560000000003</v>
      </c>
      <c r="I1006" s="5">
        <v>0.9255555555500905</v>
      </c>
      <c r="J1006" t="s">
        <v>4569</v>
      </c>
      <c r="K1006" s="1">
        <v>42012.508159722223</v>
      </c>
      <c r="L1006" s="5">
        <v>1.8866E-3</v>
      </c>
      <c r="M1006" s="5">
        <v>1.8865740785258822E-3</v>
      </c>
      <c r="N1006" t="s">
        <v>4569</v>
      </c>
      <c r="O1006" s="5">
        <v>0.92744210000000005</v>
      </c>
      <c r="P1006" s="8">
        <v>0.92744212962861639</v>
      </c>
      <c r="Q1006" s="8" t="b">
        <v>1</v>
      </c>
      <c r="R1006" s="9" t="s">
        <v>4569</v>
      </c>
    </row>
    <row r="1007" spans="1:18" ht="12.75" customHeight="1" x14ac:dyDescent="0.25">
      <c r="A1007" t="s">
        <v>3</v>
      </c>
      <c r="B1007">
        <v>7445599</v>
      </c>
      <c r="C1007" t="s">
        <v>1181</v>
      </c>
      <c r="D1007" t="s">
        <v>5</v>
      </c>
      <c r="E1007" t="s">
        <v>335</v>
      </c>
      <c r="F1007" s="1">
        <v>42010.445185185185</v>
      </c>
      <c r="G1007" s="1">
        <v>42011.358738425923</v>
      </c>
      <c r="H1007" s="5">
        <v>0.91355319999999995</v>
      </c>
      <c r="I1007" s="5">
        <v>0.91355324073811062</v>
      </c>
      <c r="J1007" t="s">
        <v>4569</v>
      </c>
      <c r="K1007" s="1">
        <v>42011.37263888889</v>
      </c>
      <c r="L1007" s="5">
        <v>1.39005E-2</v>
      </c>
      <c r="M1007" s="5">
        <v>1.3900462967285421E-2</v>
      </c>
      <c r="N1007" t="s">
        <v>4569</v>
      </c>
      <c r="O1007" s="5">
        <v>0.92745370000000005</v>
      </c>
      <c r="P1007" s="8">
        <v>0.92745370370539604</v>
      </c>
      <c r="Q1007" s="8" t="b">
        <v>1</v>
      </c>
      <c r="R1007" s="9" t="s">
        <v>4569</v>
      </c>
    </row>
    <row r="1008" spans="1:18" ht="12.75" customHeight="1" x14ac:dyDescent="0.25">
      <c r="A1008" t="s">
        <v>3432</v>
      </c>
      <c r="B1008">
        <v>1004830443</v>
      </c>
      <c r="C1008" t="s">
        <v>3904</v>
      </c>
      <c r="D1008" t="s">
        <v>21</v>
      </c>
      <c r="E1008" t="s">
        <v>3549</v>
      </c>
      <c r="F1008" s="1">
        <v>42011.442013888889</v>
      </c>
      <c r="G1008" s="1">
        <v>42012.365335648145</v>
      </c>
      <c r="H1008" s="5">
        <v>0.92332179999999997</v>
      </c>
      <c r="I1008" s="5">
        <v>0.92332175925548654</v>
      </c>
      <c r="J1008" t="s">
        <v>4569</v>
      </c>
      <c r="K1008" s="1">
        <v>42012.36991898148</v>
      </c>
      <c r="L1008" s="5">
        <v>4.5833000000000002E-3</v>
      </c>
      <c r="M1008" s="5">
        <v>4.5833333351765759E-3</v>
      </c>
      <c r="N1008" t="s">
        <v>4569</v>
      </c>
      <c r="O1008" s="5">
        <v>0.92790510000000004</v>
      </c>
      <c r="P1008" s="8">
        <v>0.92790509259066312</v>
      </c>
      <c r="Q1008" s="8" t="b">
        <v>1</v>
      </c>
      <c r="R1008" s="9" t="s">
        <v>4569</v>
      </c>
    </row>
    <row r="1009" spans="1:18" ht="12.75" customHeight="1" x14ac:dyDescent="0.25">
      <c r="A1009" t="s">
        <v>3432</v>
      </c>
      <c r="B1009">
        <v>1004835135</v>
      </c>
      <c r="C1009" t="s">
        <v>4066</v>
      </c>
      <c r="D1009" t="s">
        <v>21</v>
      </c>
      <c r="E1009" t="s">
        <v>3810</v>
      </c>
      <c r="F1009" s="1">
        <v>42012.59175925926</v>
      </c>
      <c r="G1009" s="1">
        <v>42013.429849537039</v>
      </c>
      <c r="H1009" s="5">
        <v>0.83809029999999995</v>
      </c>
      <c r="I1009" s="5">
        <v>0.83809027777897427</v>
      </c>
      <c r="J1009" t="s">
        <v>4569</v>
      </c>
      <c r="K1009" s="1">
        <v>42013.519780092596</v>
      </c>
      <c r="L1009" s="5">
        <v>8.9930599999999999E-2</v>
      </c>
      <c r="M1009" s="5">
        <v>8.9930555557657499E-2</v>
      </c>
      <c r="N1009" t="s">
        <v>4569</v>
      </c>
      <c r="O1009" s="5">
        <v>0.92802079999999998</v>
      </c>
      <c r="P1009" s="8">
        <v>0.92802083333663177</v>
      </c>
      <c r="Q1009" s="8" t="b">
        <v>1</v>
      </c>
      <c r="R1009" s="9" t="s">
        <v>4569</v>
      </c>
    </row>
    <row r="1010" spans="1:18" ht="12.75" customHeight="1" x14ac:dyDescent="0.25">
      <c r="A1010" t="s">
        <v>36</v>
      </c>
      <c r="B1010">
        <v>7487533</v>
      </c>
      <c r="C1010" t="s">
        <v>3189</v>
      </c>
      <c r="D1010" t="s">
        <v>48</v>
      </c>
      <c r="E1010" t="s">
        <v>3190</v>
      </c>
      <c r="F1010" s="1">
        <v>42017.547349537039</v>
      </c>
      <c r="G1010" s="1">
        <v>42018.362592592595</v>
      </c>
      <c r="H1010" s="5">
        <v>0.8152431</v>
      </c>
      <c r="I1010" s="5">
        <v>0.81524305555649335</v>
      </c>
      <c r="J1010" t="s">
        <v>4569</v>
      </c>
      <c r="K1010" s="1">
        <v>42018.475613425922</v>
      </c>
      <c r="L1010" s="5">
        <v>0.1130208</v>
      </c>
      <c r="M1010" s="5">
        <v>0.1130208333270275</v>
      </c>
      <c r="N1010" t="s">
        <v>4569</v>
      </c>
      <c r="O1010" s="5">
        <v>0.92826390000000003</v>
      </c>
      <c r="P1010" s="8">
        <v>0.92826388888352085</v>
      </c>
      <c r="Q1010" s="8" t="b">
        <v>1</v>
      </c>
      <c r="R1010" s="9" t="s">
        <v>4569</v>
      </c>
    </row>
    <row r="1011" spans="1:18" ht="12.75" customHeight="1" x14ac:dyDescent="0.25">
      <c r="A1011" t="s">
        <v>3</v>
      </c>
      <c r="B1011">
        <v>7470410</v>
      </c>
      <c r="C1011" t="s">
        <v>2312</v>
      </c>
      <c r="D1011" t="s">
        <v>5</v>
      </c>
      <c r="E1011">
        <v>14817</v>
      </c>
      <c r="F1011" s="1">
        <v>42013.531678240739</v>
      </c>
      <c r="G1011" s="1">
        <v>42016.446412037039</v>
      </c>
      <c r="H1011" s="5">
        <v>2.9147338</v>
      </c>
      <c r="I1011" s="5">
        <v>0.91473379630042473</v>
      </c>
      <c r="J1011" t="s">
        <v>4565</v>
      </c>
      <c r="K1011" s="1">
        <v>42016.459976851853</v>
      </c>
      <c r="L1011" s="5">
        <v>1.35648E-2</v>
      </c>
      <c r="M1011" s="5">
        <v>1.3564814813435078E-2</v>
      </c>
      <c r="N1011" t="s">
        <v>4569</v>
      </c>
      <c r="O1011" s="5">
        <v>2.9282986000000002</v>
      </c>
      <c r="P1011" s="8">
        <v>0.92829861111385981</v>
      </c>
      <c r="Q1011" s="8" t="b">
        <v>1</v>
      </c>
      <c r="R1011" s="9" t="s">
        <v>4565</v>
      </c>
    </row>
    <row r="1012" spans="1:18" ht="12.75" customHeight="1" x14ac:dyDescent="0.25">
      <c r="A1012" t="s">
        <v>36</v>
      </c>
      <c r="B1012">
        <v>7433317</v>
      </c>
      <c r="C1012" t="s">
        <v>467</v>
      </c>
      <c r="D1012" t="s">
        <v>5</v>
      </c>
      <c r="E1012" t="s">
        <v>468</v>
      </c>
      <c r="F1012" s="1">
        <v>42006.760925925926</v>
      </c>
      <c r="G1012" s="1">
        <v>42009.687199074076</v>
      </c>
      <c r="H1012" s="5">
        <v>2.9262731</v>
      </c>
      <c r="I1012" s="5">
        <v>0.92627314815035788</v>
      </c>
      <c r="J1012" t="s">
        <v>4565</v>
      </c>
      <c r="K1012" s="1">
        <v>42009.689340277779</v>
      </c>
      <c r="L1012" s="5">
        <v>2.1411999999999998E-3</v>
      </c>
      <c r="M1012" s="5">
        <v>2.1412037021946162E-3</v>
      </c>
      <c r="N1012" t="s">
        <v>4569</v>
      </c>
      <c r="O1012" s="5">
        <v>2.9284143999999999</v>
      </c>
      <c r="P1012" s="8">
        <v>0.9284143518525525</v>
      </c>
      <c r="Q1012" s="8" t="b">
        <v>1</v>
      </c>
      <c r="R1012" s="9" t="s">
        <v>4565</v>
      </c>
    </row>
    <row r="1013" spans="1:18" ht="12.75" customHeight="1" x14ac:dyDescent="0.25">
      <c r="A1013" t="s">
        <v>3432</v>
      </c>
      <c r="B1013">
        <v>1004835136</v>
      </c>
      <c r="C1013" t="s">
        <v>4067</v>
      </c>
      <c r="D1013" t="s">
        <v>21</v>
      </c>
      <c r="E1013" t="s">
        <v>3851</v>
      </c>
      <c r="F1013" s="1">
        <v>42012.593657407408</v>
      </c>
      <c r="G1013" s="1">
        <v>42013.429884259262</v>
      </c>
      <c r="H1013" s="5">
        <v>0.8362269</v>
      </c>
      <c r="I1013" s="5">
        <v>0.83622685185400769</v>
      </c>
      <c r="J1013" t="s">
        <v>4569</v>
      </c>
      <c r="K1013" s="1">
        <v>42013.522164351853</v>
      </c>
      <c r="L1013" s="5">
        <v>9.2280100000000004E-2</v>
      </c>
      <c r="M1013" s="5">
        <v>9.2280092590954155E-2</v>
      </c>
      <c r="N1013" t="s">
        <v>4569</v>
      </c>
      <c r="O1013" s="5">
        <v>0.92850690000000002</v>
      </c>
      <c r="P1013" s="8">
        <v>0.92850694444496185</v>
      </c>
      <c r="Q1013" s="8" t="b">
        <v>1</v>
      </c>
      <c r="R1013" s="9" t="s">
        <v>4569</v>
      </c>
    </row>
    <row r="1014" spans="1:18" ht="12.75" customHeight="1" x14ac:dyDescent="0.25">
      <c r="A1014" t="s">
        <v>54</v>
      </c>
      <c r="B1014">
        <v>7432561</v>
      </c>
      <c r="C1014" t="s">
        <v>385</v>
      </c>
      <c r="D1014" t="s">
        <v>5</v>
      </c>
      <c r="E1014" t="s">
        <v>386</v>
      </c>
      <c r="F1014" s="1">
        <v>42006.577337962961</v>
      </c>
      <c r="G1014" s="1">
        <v>42009.471770833334</v>
      </c>
      <c r="H1014" s="5">
        <v>2.8944329</v>
      </c>
      <c r="I1014" s="5">
        <v>0.89443287037283881</v>
      </c>
      <c r="J1014" t="s">
        <v>4565</v>
      </c>
      <c r="K1014" s="1">
        <v>42009.506030092591</v>
      </c>
      <c r="L1014" s="5">
        <v>3.4259299999999999E-2</v>
      </c>
      <c r="M1014" s="5">
        <v>3.4259259256941732E-2</v>
      </c>
      <c r="N1014" t="s">
        <v>4569</v>
      </c>
      <c r="O1014" s="5">
        <v>2.9286921000000001</v>
      </c>
      <c r="P1014" s="8">
        <v>0.92869212962978054</v>
      </c>
      <c r="Q1014" s="8" t="b">
        <v>1</v>
      </c>
      <c r="R1014" s="9" t="s">
        <v>4565</v>
      </c>
    </row>
    <row r="1015" spans="1:18" ht="12.75" customHeight="1" x14ac:dyDescent="0.25">
      <c r="A1015" t="s">
        <v>30</v>
      </c>
      <c r="B1015">
        <v>7481525</v>
      </c>
      <c r="C1015" t="s">
        <v>2635</v>
      </c>
      <c r="D1015" t="s">
        <v>21</v>
      </c>
      <c r="E1015">
        <v>1000311986</v>
      </c>
      <c r="F1015" s="1">
        <v>42016.697129629632</v>
      </c>
      <c r="G1015" s="1">
        <v>42017.598969907405</v>
      </c>
      <c r="H1015" s="5">
        <v>0.90184030000000004</v>
      </c>
      <c r="I1015" s="5">
        <v>0.90184027777286246</v>
      </c>
      <c r="J1015" t="s">
        <v>4569</v>
      </c>
      <c r="K1015" s="1">
        <v>42017.625983796293</v>
      </c>
      <c r="L1015" s="5">
        <v>2.70139E-2</v>
      </c>
      <c r="M1015" s="5">
        <v>2.7013888888177462E-2</v>
      </c>
      <c r="N1015" t="s">
        <v>4569</v>
      </c>
      <c r="O1015" s="5">
        <v>0.92885419999999996</v>
      </c>
      <c r="P1015" s="8">
        <v>0.92885416666103993</v>
      </c>
      <c r="Q1015" s="8" t="b">
        <v>1</v>
      </c>
      <c r="R1015" s="9" t="s">
        <v>4569</v>
      </c>
    </row>
    <row r="1016" spans="1:18" ht="12.75" customHeight="1" x14ac:dyDescent="0.25">
      <c r="A1016" t="s">
        <v>3</v>
      </c>
      <c r="B1016">
        <v>7448083</v>
      </c>
      <c r="C1016" t="s">
        <v>280</v>
      </c>
      <c r="D1016" t="s">
        <v>5</v>
      </c>
      <c r="E1016">
        <v>11931</v>
      </c>
      <c r="F1016" s="1">
        <v>42010.574502314812</v>
      </c>
      <c r="G1016" s="1">
        <v>42011.497071759259</v>
      </c>
      <c r="H1016" s="5">
        <v>0.92256939999999998</v>
      </c>
      <c r="I1016" s="5">
        <v>0.92256944444670808</v>
      </c>
      <c r="J1016" t="s">
        <v>4569</v>
      </c>
      <c r="K1016" s="1">
        <v>42011.503668981481</v>
      </c>
      <c r="L1016" s="5">
        <v>6.5972000000000001E-3</v>
      </c>
      <c r="M1016" s="5">
        <v>6.5972222218988463E-3</v>
      </c>
      <c r="N1016" t="s">
        <v>4569</v>
      </c>
      <c r="O1016" s="5">
        <v>0.92916670000000001</v>
      </c>
      <c r="P1016" s="8">
        <v>0.92916666666860692</v>
      </c>
      <c r="Q1016" s="8" t="b">
        <v>1</v>
      </c>
      <c r="R1016" s="9" t="s">
        <v>4569</v>
      </c>
    </row>
    <row r="1017" spans="1:18" ht="12.75" customHeight="1" x14ac:dyDescent="0.25">
      <c r="A1017" t="s">
        <v>36</v>
      </c>
      <c r="B1017">
        <v>7439166</v>
      </c>
      <c r="C1017" t="s">
        <v>696</v>
      </c>
      <c r="D1017" t="s">
        <v>5</v>
      </c>
      <c r="E1017" t="s">
        <v>154</v>
      </c>
      <c r="F1017" s="1">
        <v>42009.499120370368</v>
      </c>
      <c r="G1017" s="1">
        <v>42010.417604166665</v>
      </c>
      <c r="H1017" s="5">
        <v>0.91848379999999996</v>
      </c>
      <c r="I1017" s="5">
        <v>0.91848379629664123</v>
      </c>
      <c r="J1017" t="s">
        <v>4569</v>
      </c>
      <c r="K1017" s="1">
        <v>42010.42832175926</v>
      </c>
      <c r="L1017" s="5">
        <v>1.0717600000000001E-2</v>
      </c>
      <c r="M1017" s="5">
        <v>1.0717592595028691E-2</v>
      </c>
      <c r="N1017" t="s">
        <v>4569</v>
      </c>
      <c r="O1017" s="5">
        <v>0.92920139999999996</v>
      </c>
      <c r="P1017" s="8">
        <v>0.92920138889166992</v>
      </c>
      <c r="Q1017" s="8" t="b">
        <v>1</v>
      </c>
      <c r="R1017" s="9" t="s">
        <v>4569</v>
      </c>
    </row>
    <row r="1018" spans="1:18" ht="12.75" customHeight="1" x14ac:dyDescent="0.25">
      <c r="A1018" t="s">
        <v>3</v>
      </c>
      <c r="B1018">
        <v>7441158</v>
      </c>
      <c r="C1018" t="s">
        <v>1022</v>
      </c>
      <c r="D1018" t="s">
        <v>5</v>
      </c>
      <c r="E1018">
        <v>1707</v>
      </c>
      <c r="F1018" s="1">
        <v>42009.641828703701</v>
      </c>
      <c r="G1018" s="1">
        <v>42010.553900462961</v>
      </c>
      <c r="H1018" s="5">
        <v>0.91207179999999999</v>
      </c>
      <c r="I1018" s="5">
        <v>0.91207175925956108</v>
      </c>
      <c r="J1018" t="s">
        <v>4569</v>
      </c>
      <c r="K1018" s="1">
        <v>42010.571157407408</v>
      </c>
      <c r="L1018" s="5">
        <v>1.7256899999999999E-2</v>
      </c>
      <c r="M1018" s="5">
        <v>1.7256944447581191E-2</v>
      </c>
      <c r="N1018" t="s">
        <v>4569</v>
      </c>
      <c r="O1018" s="5">
        <v>0.92932870000000001</v>
      </c>
      <c r="P1018" s="8">
        <v>0.92932870370714227</v>
      </c>
      <c r="Q1018" s="8" t="b">
        <v>1</v>
      </c>
      <c r="R1018" s="9" t="s">
        <v>4569</v>
      </c>
    </row>
    <row r="1019" spans="1:18" ht="12.75" customHeight="1" x14ac:dyDescent="0.25">
      <c r="A1019" t="s">
        <v>3432</v>
      </c>
      <c r="B1019">
        <v>1004835338</v>
      </c>
      <c r="C1019" t="s">
        <v>4081</v>
      </c>
      <c r="D1019" t="s">
        <v>21</v>
      </c>
      <c r="E1019" t="s">
        <v>3851</v>
      </c>
      <c r="F1019" s="1">
        <v>42012.676076388889</v>
      </c>
      <c r="G1019" s="1">
        <v>42013.581585648149</v>
      </c>
      <c r="H1019" s="5">
        <v>0.90550929999999996</v>
      </c>
      <c r="I1019" s="5">
        <v>0.90550925926072523</v>
      </c>
      <c r="J1019" t="s">
        <v>4569</v>
      </c>
      <c r="K1019" s="1">
        <v>42013.605578703704</v>
      </c>
      <c r="L1019" s="5">
        <v>2.39931E-2</v>
      </c>
      <c r="M1019" s="5">
        <v>2.3993055554456078E-2</v>
      </c>
      <c r="N1019" t="s">
        <v>4569</v>
      </c>
      <c r="O1019" s="5">
        <v>0.9295023</v>
      </c>
      <c r="P1019" s="8">
        <v>0.92950231481518131</v>
      </c>
      <c r="Q1019" s="8" t="b">
        <v>1</v>
      </c>
      <c r="R1019" s="9" t="s">
        <v>4569</v>
      </c>
    </row>
    <row r="1020" spans="1:18" ht="12.75" customHeight="1" x14ac:dyDescent="0.25">
      <c r="A1020" t="s">
        <v>3</v>
      </c>
      <c r="B1020">
        <v>7464086</v>
      </c>
      <c r="C1020" t="s">
        <v>1726</v>
      </c>
      <c r="D1020" t="s">
        <v>21</v>
      </c>
      <c r="E1020" t="s">
        <v>1727</v>
      </c>
      <c r="F1020" s="1">
        <v>42012.604120370372</v>
      </c>
      <c r="G1020" s="1">
        <v>42013.509965277779</v>
      </c>
      <c r="H1020" s="5">
        <v>0.90584489999999995</v>
      </c>
      <c r="I1020" s="5">
        <v>0.90584490740729962</v>
      </c>
      <c r="J1020" t="s">
        <v>4569</v>
      </c>
      <c r="K1020" s="1">
        <v>42013.533645833333</v>
      </c>
      <c r="L1020" s="5">
        <v>2.36806E-2</v>
      </c>
      <c r="M1020" s="5">
        <v>2.3680555554165039E-2</v>
      </c>
      <c r="N1020" t="s">
        <v>4569</v>
      </c>
      <c r="O1020" s="5">
        <v>0.9295255</v>
      </c>
      <c r="P1020" s="8">
        <v>0.92952546296146465</v>
      </c>
      <c r="Q1020" s="8" t="b">
        <v>1</v>
      </c>
      <c r="R1020" s="9" t="s">
        <v>4569</v>
      </c>
    </row>
    <row r="1021" spans="1:18" ht="12.75" customHeight="1" x14ac:dyDescent="0.25">
      <c r="A1021" t="s">
        <v>44</v>
      </c>
      <c r="B1021">
        <v>7461790</v>
      </c>
      <c r="C1021" t="s">
        <v>1508</v>
      </c>
      <c r="D1021" t="s">
        <v>48</v>
      </c>
      <c r="E1021" t="s">
        <v>855</v>
      </c>
      <c r="F1021" s="1">
        <v>42012.466539351852</v>
      </c>
      <c r="G1021" s="1">
        <v>42013.388344907406</v>
      </c>
      <c r="H1021" s="5">
        <v>0.9218056</v>
      </c>
      <c r="I1021" s="5">
        <v>0.921805555553874</v>
      </c>
      <c r="J1021" t="s">
        <v>4569</v>
      </c>
      <c r="K1021" s="1">
        <v>42013.396655092591</v>
      </c>
      <c r="L1021" s="5">
        <v>8.3102000000000002E-3</v>
      </c>
      <c r="M1021" s="5">
        <v>8.3101851851097308E-3</v>
      </c>
      <c r="N1021" t="s">
        <v>4569</v>
      </c>
      <c r="O1021" s="5">
        <v>0.93011569999999999</v>
      </c>
      <c r="P1021" s="8">
        <v>0.93011574073898373</v>
      </c>
      <c r="Q1021" s="8" t="b">
        <v>1</v>
      </c>
      <c r="R1021" s="9" t="s">
        <v>4569</v>
      </c>
    </row>
    <row r="1022" spans="1:18" ht="12.75" customHeight="1" x14ac:dyDescent="0.25">
      <c r="A1022" t="s">
        <v>3432</v>
      </c>
      <c r="B1022">
        <v>1004828542</v>
      </c>
      <c r="C1022" t="s">
        <v>3838</v>
      </c>
      <c r="D1022" t="s">
        <v>5</v>
      </c>
      <c r="E1022" t="s">
        <v>3839</v>
      </c>
      <c r="F1022" s="1">
        <v>42010.647430555553</v>
      </c>
      <c r="G1022" s="1">
        <v>42011.532106481478</v>
      </c>
      <c r="H1022" s="5">
        <v>0.88467589999999996</v>
      </c>
      <c r="I1022" s="5">
        <v>0.88467592592496658</v>
      </c>
      <c r="J1022" t="s">
        <v>4569</v>
      </c>
      <c r="K1022" s="1">
        <v>42011.577581018515</v>
      </c>
      <c r="L1022" s="5">
        <v>4.5474500000000001E-2</v>
      </c>
      <c r="M1022" s="5">
        <v>4.5474537037080154E-2</v>
      </c>
      <c r="N1022" t="s">
        <v>4569</v>
      </c>
      <c r="O1022" s="5">
        <v>0.93015049999999999</v>
      </c>
      <c r="P1022" s="8">
        <v>0.93015046296204673</v>
      </c>
      <c r="Q1022" s="8" t="b">
        <v>1</v>
      </c>
      <c r="R1022" s="9" t="s">
        <v>4569</v>
      </c>
    </row>
    <row r="1023" spans="1:18" ht="12.75" customHeight="1" x14ac:dyDescent="0.25">
      <c r="A1023" t="s">
        <v>3</v>
      </c>
      <c r="B1023">
        <v>7441275</v>
      </c>
      <c r="C1023" t="s">
        <v>1025</v>
      </c>
      <c r="D1023" t="s">
        <v>5</v>
      </c>
      <c r="E1023" t="s">
        <v>1026</v>
      </c>
      <c r="F1023" s="1">
        <v>42009.657835648148</v>
      </c>
      <c r="G1023" s="1">
        <v>42010.572511574072</v>
      </c>
      <c r="H1023" s="5">
        <v>0.91467589999999999</v>
      </c>
      <c r="I1023" s="5">
        <v>0.91467592592380242</v>
      </c>
      <c r="J1023" t="s">
        <v>4569</v>
      </c>
      <c r="K1023" s="1">
        <v>42010.588379629633</v>
      </c>
      <c r="L1023" s="5">
        <v>1.58681E-2</v>
      </c>
      <c r="M1023" s="5">
        <v>1.5868055561440997E-2</v>
      </c>
      <c r="N1023" t="s">
        <v>4569</v>
      </c>
      <c r="O1023" s="5">
        <v>0.93054400000000004</v>
      </c>
      <c r="P1023" s="8">
        <v>0.93054398148524342</v>
      </c>
      <c r="Q1023" s="8" t="b">
        <v>1</v>
      </c>
      <c r="R1023" s="9" t="s">
        <v>4569</v>
      </c>
    </row>
    <row r="1024" spans="1:18" ht="12.75" customHeight="1" x14ac:dyDescent="0.25">
      <c r="A1024" t="s">
        <v>3</v>
      </c>
      <c r="B1024">
        <v>7453044</v>
      </c>
      <c r="C1024" t="s">
        <v>1857</v>
      </c>
      <c r="D1024" t="s">
        <v>40</v>
      </c>
      <c r="E1024" t="s">
        <v>1858</v>
      </c>
      <c r="F1024" s="1">
        <v>42011.424074074072</v>
      </c>
      <c r="G1024" s="1">
        <v>42012.338877314818</v>
      </c>
      <c r="H1024" s="5">
        <v>0.91480320000000004</v>
      </c>
      <c r="I1024" s="5">
        <v>0.91480324074655073</v>
      </c>
      <c r="J1024" t="s">
        <v>4569</v>
      </c>
      <c r="K1024" s="1">
        <v>42012.354641203703</v>
      </c>
      <c r="L1024" s="5">
        <v>1.5763900000000001E-2</v>
      </c>
      <c r="M1024" s="5">
        <v>1.5763888884976041E-2</v>
      </c>
      <c r="N1024" t="s">
        <v>4569</v>
      </c>
      <c r="O1024" s="5">
        <v>0.93056709999999998</v>
      </c>
      <c r="P1024" s="8">
        <v>0.93056712963152677</v>
      </c>
      <c r="Q1024" s="8" t="b">
        <v>1</v>
      </c>
      <c r="R1024" s="9" t="s">
        <v>4569</v>
      </c>
    </row>
    <row r="1025" spans="1:18" ht="12.75" customHeight="1" x14ac:dyDescent="0.25">
      <c r="A1025" t="s">
        <v>36</v>
      </c>
      <c r="B1025">
        <v>7436848</v>
      </c>
      <c r="C1025" t="s">
        <v>897</v>
      </c>
      <c r="D1025" t="s">
        <v>5</v>
      </c>
      <c r="E1025" t="s">
        <v>898</v>
      </c>
      <c r="F1025" s="1">
        <v>42009.363229166665</v>
      </c>
      <c r="G1025" s="1">
        <v>42010.290995370371</v>
      </c>
      <c r="H1025" s="5">
        <v>0.92776619999999999</v>
      </c>
      <c r="I1025" s="5">
        <v>0.92776620370568708</v>
      </c>
      <c r="J1025" t="s">
        <v>4569</v>
      </c>
      <c r="K1025" s="1">
        <v>42010.295069444444</v>
      </c>
      <c r="L1025" s="5">
        <v>4.0740999999999998E-3</v>
      </c>
      <c r="M1025" s="5">
        <v>4.0740740732871927E-3</v>
      </c>
      <c r="N1025" t="s">
        <v>4569</v>
      </c>
      <c r="O1025" s="5">
        <v>0.93184029999999995</v>
      </c>
      <c r="P1025" s="8">
        <v>0.93184027777897427</v>
      </c>
      <c r="Q1025" s="8" t="b">
        <v>1</v>
      </c>
      <c r="R1025" s="9" t="s">
        <v>4569</v>
      </c>
    </row>
    <row r="1026" spans="1:18" ht="12.75" customHeight="1" x14ac:dyDescent="0.25">
      <c r="A1026" t="s">
        <v>3432</v>
      </c>
      <c r="B1026">
        <v>1004824721</v>
      </c>
      <c r="C1026" t="s">
        <v>3678</v>
      </c>
      <c r="D1026" t="s">
        <v>21</v>
      </c>
      <c r="E1026" t="s">
        <v>3679</v>
      </c>
      <c r="F1026" s="1">
        <v>42009.502766203703</v>
      </c>
      <c r="G1026" s="1">
        <v>42010.430752314816</v>
      </c>
      <c r="H1026" s="5">
        <v>0.92798610000000004</v>
      </c>
      <c r="I1026" s="5">
        <v>0.92798611111356877</v>
      </c>
      <c r="J1026" t="s">
        <v>4569</v>
      </c>
      <c r="K1026" s="1">
        <v>42010.435069444444</v>
      </c>
      <c r="L1026" s="5">
        <v>4.3170999999999999E-3</v>
      </c>
      <c r="M1026" s="5">
        <v>4.3171296274522319E-3</v>
      </c>
      <c r="N1026" t="s">
        <v>4569</v>
      </c>
      <c r="O1026" s="5">
        <v>0.9323032</v>
      </c>
      <c r="P1026" s="8">
        <v>0.932303240741021</v>
      </c>
      <c r="Q1026" s="8" t="b">
        <v>1</v>
      </c>
      <c r="R1026" s="9" t="s">
        <v>4569</v>
      </c>
    </row>
    <row r="1027" spans="1:18" ht="12.75" customHeight="1" x14ac:dyDescent="0.25">
      <c r="A1027" t="s">
        <v>3432</v>
      </c>
      <c r="B1027">
        <v>1004828545</v>
      </c>
      <c r="C1027" t="s">
        <v>3840</v>
      </c>
      <c r="D1027" t="s">
        <v>5</v>
      </c>
      <c r="E1027" t="s">
        <v>3841</v>
      </c>
      <c r="F1027" s="1">
        <v>42010.648819444446</v>
      </c>
      <c r="G1027" s="1">
        <v>42011.532083333332</v>
      </c>
      <c r="H1027" s="5">
        <v>0.88326389999999999</v>
      </c>
      <c r="I1027" s="5">
        <v>0.88326388888526708</v>
      </c>
      <c r="J1027" t="s">
        <v>4569</v>
      </c>
      <c r="K1027" s="1">
        <v>42011.581261574072</v>
      </c>
      <c r="L1027" s="5">
        <v>4.9178199999999998E-2</v>
      </c>
      <c r="M1027" s="5">
        <v>4.9178240740729962E-2</v>
      </c>
      <c r="N1027" t="s">
        <v>4569</v>
      </c>
      <c r="O1027" s="5">
        <v>0.93244210000000005</v>
      </c>
      <c r="P1027" s="8">
        <v>0.93244212962599704</v>
      </c>
      <c r="Q1027" s="8" t="b">
        <v>1</v>
      </c>
      <c r="R1027" s="9" t="s">
        <v>4569</v>
      </c>
    </row>
    <row r="1028" spans="1:18" ht="12.75" customHeight="1" x14ac:dyDescent="0.25">
      <c r="A1028" t="s">
        <v>3432</v>
      </c>
      <c r="B1028">
        <v>1004828614</v>
      </c>
      <c r="C1028" t="s">
        <v>3847</v>
      </c>
      <c r="D1028" t="s">
        <v>21</v>
      </c>
      <c r="E1028" t="s">
        <v>3834</v>
      </c>
      <c r="F1028" s="1">
        <v>42010.690405092595</v>
      </c>
      <c r="G1028" s="1">
        <v>42011.193229166667</v>
      </c>
      <c r="H1028" s="5">
        <v>0.5028241</v>
      </c>
      <c r="I1028" s="5">
        <v>0.50282407407212304</v>
      </c>
      <c r="J1028" t="s">
        <v>4569</v>
      </c>
      <c r="K1028" s="1">
        <v>42011.623784722222</v>
      </c>
      <c r="L1028" s="5">
        <v>0.43055559999999998</v>
      </c>
      <c r="M1028" s="5">
        <v>0.43055555555474712</v>
      </c>
      <c r="N1028" t="s">
        <v>4569</v>
      </c>
      <c r="O1028" s="5">
        <v>0.93337959999999998</v>
      </c>
      <c r="P1028" s="8">
        <v>0.93337962962687016</v>
      </c>
      <c r="Q1028" s="8" t="b">
        <v>1</v>
      </c>
      <c r="R1028" s="9" t="s">
        <v>4569</v>
      </c>
    </row>
    <row r="1029" spans="1:18" ht="12.75" customHeight="1" x14ac:dyDescent="0.25">
      <c r="A1029" t="s">
        <v>3</v>
      </c>
      <c r="B1029">
        <v>7454673</v>
      </c>
      <c r="C1029" t="s">
        <v>1897</v>
      </c>
      <c r="D1029" t="s">
        <v>21</v>
      </c>
      <c r="E1029">
        <v>1686</v>
      </c>
      <c r="F1029" s="1">
        <v>42011.501319444447</v>
      </c>
      <c r="G1029" s="1">
        <v>42012.401273148149</v>
      </c>
      <c r="H1029" s="5">
        <v>0.89995369999999997</v>
      </c>
      <c r="I1029" s="5">
        <v>0.89995370370161254</v>
      </c>
      <c r="J1029" t="s">
        <v>4569</v>
      </c>
      <c r="K1029" s="1">
        <v>42012.434814814813</v>
      </c>
      <c r="L1029" s="5">
        <v>3.3541700000000001E-2</v>
      </c>
      <c r="M1029" s="5">
        <v>3.3541666663950309E-2</v>
      </c>
      <c r="N1029" t="s">
        <v>4569</v>
      </c>
      <c r="O1029" s="5">
        <v>0.93349539999999998</v>
      </c>
      <c r="P1029" s="8">
        <v>0.93349537036556285</v>
      </c>
      <c r="Q1029" s="8" t="b">
        <v>1</v>
      </c>
      <c r="R1029" s="9" t="s">
        <v>4569</v>
      </c>
    </row>
    <row r="1030" spans="1:18" ht="12.75" customHeight="1" x14ac:dyDescent="0.25">
      <c r="A1030" t="s">
        <v>3432</v>
      </c>
      <c r="B1030">
        <v>1004825176</v>
      </c>
      <c r="C1030" t="s">
        <v>3697</v>
      </c>
      <c r="D1030" t="s">
        <v>5</v>
      </c>
      <c r="E1030" t="s">
        <v>3698</v>
      </c>
      <c r="F1030" s="1">
        <v>42009.577673611115</v>
      </c>
      <c r="G1030" s="1">
        <v>42010.490810185183</v>
      </c>
      <c r="H1030" s="5">
        <v>0.91313659999999996</v>
      </c>
      <c r="I1030" s="5">
        <v>0.91313657406863058</v>
      </c>
      <c r="J1030" t="s">
        <v>4569</v>
      </c>
      <c r="K1030" s="1">
        <v>42010.511620370373</v>
      </c>
      <c r="L1030" s="5">
        <v>2.0810200000000001E-2</v>
      </c>
      <c r="M1030" s="5">
        <v>2.0810185189475305E-2</v>
      </c>
      <c r="N1030" t="s">
        <v>4569</v>
      </c>
      <c r="O1030" s="5">
        <v>0.93394679999999997</v>
      </c>
      <c r="P1030" s="8">
        <v>0.93394675925810589</v>
      </c>
      <c r="Q1030" s="8" t="b">
        <v>1</v>
      </c>
      <c r="R1030" s="9" t="s">
        <v>4569</v>
      </c>
    </row>
    <row r="1031" spans="1:18" ht="12.75" customHeight="1" x14ac:dyDescent="0.25">
      <c r="A1031" t="s">
        <v>3</v>
      </c>
      <c r="B1031">
        <v>7483807</v>
      </c>
      <c r="C1031" t="s">
        <v>3109</v>
      </c>
      <c r="D1031" t="s">
        <v>40</v>
      </c>
      <c r="E1031" t="s">
        <v>1541</v>
      </c>
      <c r="F1031" s="1">
        <v>42017.348935185182</v>
      </c>
      <c r="G1031" s="1">
        <v>42018.200474537036</v>
      </c>
      <c r="H1031" s="5">
        <v>0.85153939999999995</v>
      </c>
      <c r="I1031" s="5">
        <v>0.85153935185371665</v>
      </c>
      <c r="J1031" t="s">
        <v>4569</v>
      </c>
      <c r="K1031" s="1">
        <v>42018.283159722225</v>
      </c>
      <c r="L1031" s="5">
        <v>8.26852E-2</v>
      </c>
      <c r="M1031" s="5">
        <v>8.2685185188893229E-2</v>
      </c>
      <c r="N1031" t="s">
        <v>4569</v>
      </c>
      <c r="O1031" s="5">
        <v>0.93422450000000001</v>
      </c>
      <c r="P1031" s="8">
        <v>0.93422453704260988</v>
      </c>
      <c r="Q1031" s="8" t="b">
        <v>1</v>
      </c>
      <c r="R1031" s="9" t="s">
        <v>4569</v>
      </c>
    </row>
    <row r="1032" spans="1:18" ht="12.75" customHeight="1" x14ac:dyDescent="0.25">
      <c r="A1032" t="s">
        <v>3</v>
      </c>
      <c r="B1032">
        <v>7445085</v>
      </c>
      <c r="C1032" t="s">
        <v>124</v>
      </c>
      <c r="D1032" t="s">
        <v>21</v>
      </c>
      <c r="E1032" t="s">
        <v>63</v>
      </c>
      <c r="F1032" s="1">
        <v>42010.418541666666</v>
      </c>
      <c r="G1032" s="1">
        <v>42011.350983796299</v>
      </c>
      <c r="H1032" s="5">
        <v>0.93244210000000005</v>
      </c>
      <c r="I1032" s="5">
        <v>0.932442129633273</v>
      </c>
      <c r="J1032" t="s">
        <v>4569</v>
      </c>
      <c r="K1032" s="1">
        <v>42011.353043981479</v>
      </c>
      <c r="L1032" s="5">
        <v>2.0601999999999999E-3</v>
      </c>
      <c r="M1032" s="5">
        <v>2.0601851792889647E-3</v>
      </c>
      <c r="N1032" t="s">
        <v>4569</v>
      </c>
      <c r="O1032" s="5">
        <v>0.93450230000000001</v>
      </c>
      <c r="P1032" s="8">
        <v>0.93450231481256196</v>
      </c>
      <c r="Q1032" s="8" t="b">
        <v>1</v>
      </c>
      <c r="R1032" s="9" t="s">
        <v>4569</v>
      </c>
    </row>
    <row r="1033" spans="1:18" ht="12.75" customHeight="1" x14ac:dyDescent="0.25">
      <c r="A1033" t="s">
        <v>3</v>
      </c>
      <c r="B1033">
        <v>7485734</v>
      </c>
      <c r="C1033" t="s">
        <v>3150</v>
      </c>
      <c r="D1033" t="s">
        <v>21</v>
      </c>
      <c r="E1033" t="s">
        <v>2925</v>
      </c>
      <c r="F1033" s="1">
        <v>42017.443310185183</v>
      </c>
      <c r="G1033" s="1">
        <v>42018.333587962959</v>
      </c>
      <c r="H1033" s="5">
        <v>0.89027780000000001</v>
      </c>
      <c r="I1033" s="5">
        <v>0.89027777777664596</v>
      </c>
      <c r="J1033" t="s">
        <v>4569</v>
      </c>
      <c r="K1033" s="1">
        <v>42018.377870370372</v>
      </c>
      <c r="L1033" s="5">
        <v>4.42824E-2</v>
      </c>
      <c r="M1033" s="5">
        <v>4.4282407412538305E-2</v>
      </c>
      <c r="N1033" t="s">
        <v>4569</v>
      </c>
      <c r="O1033" s="5">
        <v>0.93456019999999995</v>
      </c>
      <c r="P1033" s="8">
        <v>0.93456018518918427</v>
      </c>
      <c r="Q1033" s="8" t="b">
        <v>1</v>
      </c>
      <c r="R1033" s="9" t="s">
        <v>4569</v>
      </c>
    </row>
    <row r="1034" spans="1:18" ht="12.75" customHeight="1" x14ac:dyDescent="0.25">
      <c r="A1034" t="s">
        <v>3432</v>
      </c>
      <c r="B1034">
        <v>1004824316</v>
      </c>
      <c r="C1034" t="s">
        <v>3657</v>
      </c>
      <c r="D1034" t="s">
        <v>21</v>
      </c>
      <c r="E1034" t="s">
        <v>3658</v>
      </c>
      <c r="F1034" s="1">
        <v>42009.456388888888</v>
      </c>
      <c r="G1034" s="1">
        <v>42010.385439814818</v>
      </c>
      <c r="H1034" s="5">
        <v>0.92905090000000001</v>
      </c>
      <c r="I1034" s="5">
        <v>0.92905092592991423</v>
      </c>
      <c r="J1034" t="s">
        <v>4569</v>
      </c>
      <c r="K1034" s="1">
        <v>42010.39099537037</v>
      </c>
      <c r="L1034" s="5">
        <v>5.5555999999999999E-3</v>
      </c>
      <c r="M1034" s="5">
        <v>5.5555555518367328E-3</v>
      </c>
      <c r="N1034" t="s">
        <v>4569</v>
      </c>
      <c r="O1034" s="5">
        <v>0.93460650000000001</v>
      </c>
      <c r="P1034" s="8">
        <v>0.93460648148175096</v>
      </c>
      <c r="Q1034" s="8" t="b">
        <v>1</v>
      </c>
      <c r="R1034" s="9" t="s">
        <v>4569</v>
      </c>
    </row>
    <row r="1035" spans="1:18" ht="12.75" customHeight="1" x14ac:dyDescent="0.25">
      <c r="A1035" t="s">
        <v>3</v>
      </c>
      <c r="B1035">
        <v>7440709</v>
      </c>
      <c r="C1035" t="s">
        <v>731</v>
      </c>
      <c r="D1035" t="s">
        <v>21</v>
      </c>
      <c r="E1035" t="s">
        <v>128</v>
      </c>
      <c r="F1035" s="1">
        <v>42009.597881944443</v>
      </c>
      <c r="G1035" s="1">
        <v>42010.505532407406</v>
      </c>
      <c r="H1035" s="5">
        <v>0.90765050000000003</v>
      </c>
      <c r="I1035" s="5">
        <v>0.90765046296291985</v>
      </c>
      <c r="J1035" t="s">
        <v>4569</v>
      </c>
      <c r="K1035" s="1">
        <v>42010.532557870371</v>
      </c>
      <c r="L1035" s="5">
        <v>2.7025500000000001E-2</v>
      </c>
      <c r="M1035" s="5">
        <v>2.7025462964957114E-2</v>
      </c>
      <c r="N1035" t="s">
        <v>4569</v>
      </c>
      <c r="O1035" s="5">
        <v>0.9346759</v>
      </c>
      <c r="P1035" s="8">
        <v>0.93467592592787696</v>
      </c>
      <c r="Q1035" s="8" t="b">
        <v>1</v>
      </c>
      <c r="R1035" s="9" t="s">
        <v>4569</v>
      </c>
    </row>
    <row r="1036" spans="1:18" ht="12.75" customHeight="1" x14ac:dyDescent="0.25">
      <c r="A1036" t="s">
        <v>3</v>
      </c>
      <c r="B1036">
        <v>7456656</v>
      </c>
      <c r="C1036" t="s">
        <v>1636</v>
      </c>
      <c r="D1036" t="s">
        <v>21</v>
      </c>
      <c r="E1036">
        <v>1795</v>
      </c>
      <c r="F1036" s="1">
        <v>42011.621018518519</v>
      </c>
      <c r="G1036" s="1">
        <v>42012.478773148148</v>
      </c>
      <c r="H1036" s="5">
        <v>0.85775460000000003</v>
      </c>
      <c r="I1036" s="5">
        <v>0.85775462962919846</v>
      </c>
      <c r="J1036" t="s">
        <v>4569</v>
      </c>
      <c r="K1036" s="1">
        <v>42012.555706018517</v>
      </c>
      <c r="L1036" s="5">
        <v>7.6932899999999999E-2</v>
      </c>
      <c r="M1036" s="5">
        <v>7.6932870368182193E-2</v>
      </c>
      <c r="N1036" t="s">
        <v>4569</v>
      </c>
      <c r="O1036" s="5">
        <v>0.9346875</v>
      </c>
      <c r="P1036" s="8">
        <v>0.93468749999738066</v>
      </c>
      <c r="Q1036" s="8" t="b">
        <v>1</v>
      </c>
      <c r="R1036" s="9" t="s">
        <v>4569</v>
      </c>
    </row>
    <row r="1037" spans="1:18" ht="12.75" customHeight="1" x14ac:dyDescent="0.25">
      <c r="A1037" t="s">
        <v>177</v>
      </c>
      <c r="B1037">
        <v>7448536</v>
      </c>
      <c r="C1037" t="s">
        <v>1313</v>
      </c>
      <c r="D1037" t="s">
        <v>5</v>
      </c>
      <c r="E1037">
        <v>937955</v>
      </c>
      <c r="F1037" s="1">
        <v>42010.605879629627</v>
      </c>
      <c r="G1037" s="1">
        <v>42011.509502314817</v>
      </c>
      <c r="H1037" s="5">
        <v>0.9036227</v>
      </c>
      <c r="I1037" s="5">
        <v>0.90362268518947531</v>
      </c>
      <c r="J1037" t="s">
        <v>4569</v>
      </c>
      <c r="K1037" s="1">
        <v>42011.540879629632</v>
      </c>
      <c r="L1037" s="5">
        <v>3.1377299999999997E-2</v>
      </c>
      <c r="M1037" s="5">
        <v>3.1377314815472346E-2</v>
      </c>
      <c r="N1037" t="s">
        <v>4569</v>
      </c>
      <c r="O1037" s="5">
        <v>0.93500000000000005</v>
      </c>
      <c r="P1037" s="8">
        <v>0.93500000000494765</v>
      </c>
      <c r="Q1037" s="8" t="b">
        <v>1</v>
      </c>
      <c r="R1037" s="9" t="s">
        <v>4569</v>
      </c>
    </row>
    <row r="1038" spans="1:18" ht="12.75" customHeight="1" x14ac:dyDescent="0.25">
      <c r="A1038" t="s">
        <v>3</v>
      </c>
      <c r="B1038">
        <v>7441251</v>
      </c>
      <c r="C1038" t="s">
        <v>1024</v>
      </c>
      <c r="D1038" t="s">
        <v>5</v>
      </c>
      <c r="E1038">
        <v>7413</v>
      </c>
      <c r="F1038" s="1">
        <v>42009.654328703706</v>
      </c>
      <c r="G1038" s="1">
        <v>42010.583738425928</v>
      </c>
      <c r="H1038" s="5">
        <v>0.92940970000000001</v>
      </c>
      <c r="I1038" s="5">
        <v>0.92940972222277196</v>
      </c>
      <c r="J1038" t="s">
        <v>4569</v>
      </c>
      <c r="K1038" s="1">
        <v>42010.589513888888</v>
      </c>
      <c r="L1038" s="5">
        <v>5.7755000000000003E-3</v>
      </c>
      <c r="M1038" s="5">
        <v>5.7754629597184248E-3</v>
      </c>
      <c r="N1038" t="s">
        <v>4569</v>
      </c>
      <c r="O1038" s="5">
        <v>0.93518520000000005</v>
      </c>
      <c r="P1038" s="8">
        <v>0.93518518518249039</v>
      </c>
      <c r="Q1038" s="8" t="b">
        <v>1</v>
      </c>
      <c r="R1038" s="9" t="s">
        <v>4569</v>
      </c>
    </row>
    <row r="1039" spans="1:18" ht="12.75" customHeight="1" x14ac:dyDescent="0.25">
      <c r="A1039" t="s">
        <v>36</v>
      </c>
      <c r="B1039">
        <v>7455594</v>
      </c>
      <c r="C1039" t="s">
        <v>1617</v>
      </c>
      <c r="D1039" t="s">
        <v>34</v>
      </c>
      <c r="E1039" t="s">
        <v>1240</v>
      </c>
      <c r="F1039" s="1">
        <v>42011.552951388891</v>
      </c>
      <c r="G1039" s="1">
        <v>42012.481782407405</v>
      </c>
      <c r="H1039" s="5">
        <v>0.92883099999999996</v>
      </c>
      <c r="I1039" s="5">
        <v>0.92883101851475658</v>
      </c>
      <c r="J1039" t="s">
        <v>4569</v>
      </c>
      <c r="K1039" s="1">
        <v>42012.488379629627</v>
      </c>
      <c r="L1039" s="5">
        <v>6.5972000000000001E-3</v>
      </c>
      <c r="M1039" s="5">
        <v>6.5972222218988463E-3</v>
      </c>
      <c r="N1039" t="s">
        <v>4569</v>
      </c>
      <c r="O1039" s="5">
        <v>0.93542820000000004</v>
      </c>
      <c r="P1039" s="8">
        <v>0.93542824073665543</v>
      </c>
      <c r="Q1039" s="8" t="b">
        <v>1</v>
      </c>
      <c r="R1039" s="9" t="s">
        <v>4569</v>
      </c>
    </row>
    <row r="1040" spans="1:18" ht="12.75" customHeight="1" x14ac:dyDescent="0.25">
      <c r="A1040" t="s">
        <v>3</v>
      </c>
      <c r="B1040">
        <v>7496377</v>
      </c>
      <c r="C1040" t="s">
        <v>1216</v>
      </c>
      <c r="D1040" t="s">
        <v>32</v>
      </c>
      <c r="E1040" t="s">
        <v>2892</v>
      </c>
      <c r="F1040" s="1">
        <v>42018.589178240742</v>
      </c>
      <c r="G1040" s="1">
        <v>42019.514502314814</v>
      </c>
      <c r="H1040" s="5">
        <v>0.92532409999999998</v>
      </c>
      <c r="I1040" s="5">
        <v>0.92532407407270512</v>
      </c>
      <c r="J1040" t="s">
        <v>4569</v>
      </c>
      <c r="K1040" s="1">
        <v>42019.524641203701</v>
      </c>
      <c r="L1040" s="5">
        <v>1.0138899999999999E-2</v>
      </c>
      <c r="M1040" s="5">
        <v>1.0138888887013309E-2</v>
      </c>
      <c r="N1040" t="s">
        <v>4569</v>
      </c>
      <c r="O1040" s="5">
        <v>0.93546300000000004</v>
      </c>
      <c r="P1040" s="8">
        <v>0.93546296295971842</v>
      </c>
      <c r="Q1040" s="8" t="b">
        <v>1</v>
      </c>
      <c r="R1040" s="9" t="s">
        <v>4569</v>
      </c>
    </row>
    <row r="1041" spans="1:18" ht="12.75" customHeight="1" x14ac:dyDescent="0.25">
      <c r="A1041" t="s">
        <v>3432</v>
      </c>
      <c r="B1041">
        <v>1004837007</v>
      </c>
      <c r="C1041" t="s">
        <v>4172</v>
      </c>
      <c r="D1041" t="s">
        <v>5</v>
      </c>
      <c r="E1041" t="s">
        <v>4173</v>
      </c>
      <c r="F1041" s="1">
        <v>42013.428229166668</v>
      </c>
      <c r="G1041" s="1">
        <v>42016.336400462962</v>
      </c>
      <c r="H1041" s="5">
        <v>2.9081712999999998</v>
      </c>
      <c r="I1041" s="5">
        <v>0.90817129629431292</v>
      </c>
      <c r="J1041" t="s">
        <v>4565</v>
      </c>
      <c r="K1041" s="1">
        <v>42016.363807870373</v>
      </c>
      <c r="L1041" s="5">
        <v>2.7407399999999998E-2</v>
      </c>
      <c r="M1041" s="5">
        <v>2.7407407411374152E-2</v>
      </c>
      <c r="N1041" t="s">
        <v>4569</v>
      </c>
      <c r="O1041" s="5">
        <v>2.9355787000000002</v>
      </c>
      <c r="P1041" s="8">
        <v>0.93557870370568708</v>
      </c>
      <c r="Q1041" s="8" t="b">
        <v>1</v>
      </c>
      <c r="R1041" s="9" t="s">
        <v>4565</v>
      </c>
    </row>
    <row r="1042" spans="1:18" ht="12.75" customHeight="1" x14ac:dyDescent="0.25">
      <c r="A1042" t="s">
        <v>3</v>
      </c>
      <c r="B1042">
        <v>7432405</v>
      </c>
      <c r="C1042" t="s">
        <v>373</v>
      </c>
      <c r="D1042" t="s">
        <v>5</v>
      </c>
      <c r="E1042">
        <v>11345</v>
      </c>
      <c r="F1042" s="1">
        <v>42006.562523148146</v>
      </c>
      <c r="G1042" s="1">
        <v>42009.496469907404</v>
      </c>
      <c r="H1042" s="5">
        <v>2.9339468000000002</v>
      </c>
      <c r="I1042" s="5">
        <v>0.93394675925810589</v>
      </c>
      <c r="J1042" t="s">
        <v>4565</v>
      </c>
      <c r="K1042" s="1">
        <v>42009.498391203706</v>
      </c>
      <c r="L1042" s="5">
        <v>1.9212999999999999E-3</v>
      </c>
      <c r="M1042" s="5">
        <v>1.9212963015888818E-3</v>
      </c>
      <c r="N1042" t="s">
        <v>4569</v>
      </c>
      <c r="O1042" s="5">
        <v>2.9358681</v>
      </c>
      <c r="P1042" s="8">
        <v>0.93586805555969477</v>
      </c>
      <c r="Q1042" s="8" t="b">
        <v>1</v>
      </c>
      <c r="R1042" s="9" t="s">
        <v>4565</v>
      </c>
    </row>
    <row r="1043" spans="1:18" ht="12.75" customHeight="1" x14ac:dyDescent="0.25">
      <c r="A1043" t="s">
        <v>3432</v>
      </c>
      <c r="B1043">
        <v>1004825318</v>
      </c>
      <c r="C1043" t="s">
        <v>3720</v>
      </c>
      <c r="D1043" t="s">
        <v>21</v>
      </c>
      <c r="E1043" t="s">
        <v>3721</v>
      </c>
      <c r="F1043" s="1">
        <v>42009.611597222225</v>
      </c>
      <c r="G1043" s="1">
        <v>42010.539687500001</v>
      </c>
      <c r="H1043" s="5">
        <v>0.92809030000000003</v>
      </c>
      <c r="I1043" s="5">
        <v>0.92809027777548181</v>
      </c>
      <c r="J1043" t="s">
        <v>4569</v>
      </c>
      <c r="K1043" s="1">
        <v>42010.547997685186</v>
      </c>
      <c r="L1043" s="5">
        <v>8.3102000000000002E-3</v>
      </c>
      <c r="M1043" s="5">
        <v>8.3101851851097308E-3</v>
      </c>
      <c r="N1043" t="s">
        <v>4569</v>
      </c>
      <c r="O1043" s="5">
        <v>0.93640049999999997</v>
      </c>
      <c r="P1043" s="8">
        <v>0.93640046296059154</v>
      </c>
      <c r="Q1043" s="8" t="b">
        <v>1</v>
      </c>
      <c r="R1043" s="9" t="s">
        <v>4569</v>
      </c>
    </row>
    <row r="1044" spans="1:18" ht="12.75" customHeight="1" x14ac:dyDescent="0.25">
      <c r="A1044" t="s">
        <v>3</v>
      </c>
      <c r="B1044">
        <v>7458990</v>
      </c>
      <c r="C1044" t="s">
        <v>2003</v>
      </c>
      <c r="D1044" t="s">
        <v>5</v>
      </c>
      <c r="E1044">
        <v>10784</v>
      </c>
      <c r="F1044" s="1">
        <v>42012.315798611111</v>
      </c>
      <c r="G1044" s="1">
        <v>42013.239247685182</v>
      </c>
      <c r="H1044" s="5">
        <v>0.92344910000000002</v>
      </c>
      <c r="I1044" s="5">
        <v>0.92344907407095889</v>
      </c>
      <c r="J1044" t="s">
        <v>4569</v>
      </c>
      <c r="K1044" s="1">
        <v>42013.252314814818</v>
      </c>
      <c r="L1044" s="5">
        <v>1.30671E-2</v>
      </c>
      <c r="M1044" s="5">
        <v>1.3067129635601304E-2</v>
      </c>
      <c r="N1044" t="s">
        <v>4569</v>
      </c>
      <c r="O1044" s="5">
        <v>0.93651620000000002</v>
      </c>
      <c r="P1044" s="8">
        <v>0.93651620370656019</v>
      </c>
      <c r="Q1044" s="8" t="b">
        <v>1</v>
      </c>
      <c r="R1044" s="9" t="s">
        <v>4569</v>
      </c>
    </row>
    <row r="1045" spans="1:18" ht="12.75" customHeight="1" x14ac:dyDescent="0.25">
      <c r="A1045" t="s">
        <v>36</v>
      </c>
      <c r="B1045">
        <v>7448152</v>
      </c>
      <c r="C1045" t="s">
        <v>1290</v>
      </c>
      <c r="D1045" t="s">
        <v>5</v>
      </c>
      <c r="E1045" t="s">
        <v>154</v>
      </c>
      <c r="F1045" s="1">
        <v>42010.580706018518</v>
      </c>
      <c r="G1045" s="1">
        <v>42011.501319444447</v>
      </c>
      <c r="H1045" s="5">
        <v>0.92061340000000003</v>
      </c>
      <c r="I1045" s="5">
        <v>0.92061342592933215</v>
      </c>
      <c r="J1045" t="s">
        <v>4569</v>
      </c>
      <c r="K1045" s="1">
        <v>42011.517418981479</v>
      </c>
      <c r="L1045" s="5">
        <v>1.6099499999999999E-2</v>
      </c>
      <c r="M1045" s="5">
        <v>1.6099537031550426E-2</v>
      </c>
      <c r="N1045" t="s">
        <v>4569</v>
      </c>
      <c r="O1045" s="5">
        <v>0.93671300000000002</v>
      </c>
      <c r="P1045" s="8">
        <v>0.93671296296088258</v>
      </c>
      <c r="Q1045" s="8" t="b">
        <v>1</v>
      </c>
      <c r="R1045" s="9" t="s">
        <v>4569</v>
      </c>
    </row>
    <row r="1046" spans="1:18" ht="12.75" customHeight="1" x14ac:dyDescent="0.25">
      <c r="A1046" t="s">
        <v>36</v>
      </c>
      <c r="B1046">
        <v>7461191</v>
      </c>
      <c r="C1046" t="s">
        <v>1670</v>
      </c>
      <c r="D1046" t="s">
        <v>32</v>
      </c>
      <c r="E1046">
        <v>1268</v>
      </c>
      <c r="F1046" s="1">
        <v>42012.443460648145</v>
      </c>
      <c r="G1046" s="1">
        <v>42013.366435185184</v>
      </c>
      <c r="H1046" s="5">
        <v>0.92297450000000003</v>
      </c>
      <c r="I1046" s="5">
        <v>0.92297453703940846</v>
      </c>
      <c r="J1046" t="s">
        <v>4569</v>
      </c>
      <c r="K1046" s="1">
        <v>42013.380254629628</v>
      </c>
      <c r="L1046" s="5">
        <v>1.3819400000000001E-2</v>
      </c>
      <c r="M1046" s="5">
        <v>1.3819444444379769E-2</v>
      </c>
      <c r="N1046" t="s">
        <v>4569</v>
      </c>
      <c r="O1046" s="5">
        <v>0.93679400000000002</v>
      </c>
      <c r="P1046" s="8">
        <v>0.93679398148378823</v>
      </c>
      <c r="Q1046" s="8" t="b">
        <v>1</v>
      </c>
      <c r="R1046" s="9" t="s">
        <v>4569</v>
      </c>
    </row>
    <row r="1047" spans="1:18" ht="12.75" customHeight="1" x14ac:dyDescent="0.25">
      <c r="A1047" t="s">
        <v>177</v>
      </c>
      <c r="B1047">
        <v>7441473</v>
      </c>
      <c r="C1047" t="s">
        <v>1032</v>
      </c>
      <c r="D1047" t="s">
        <v>5</v>
      </c>
      <c r="E1047">
        <v>936822</v>
      </c>
      <c r="F1047" s="1">
        <v>42009.692789351851</v>
      </c>
      <c r="G1047" s="1">
        <v>42010.622974537036</v>
      </c>
      <c r="H1047" s="5">
        <v>0.93018520000000005</v>
      </c>
      <c r="I1047" s="5">
        <v>0.93018518518510973</v>
      </c>
      <c r="J1047" t="s">
        <v>4569</v>
      </c>
      <c r="K1047" s="1">
        <v>42010.63077546296</v>
      </c>
      <c r="L1047" s="5">
        <v>7.8009000000000004E-3</v>
      </c>
      <c r="M1047" s="5">
        <v>7.8009259232203476E-3</v>
      </c>
      <c r="N1047" t="s">
        <v>4569</v>
      </c>
      <c r="O1047" s="5">
        <v>0.93798610000000004</v>
      </c>
      <c r="P1047" s="8">
        <v>0.93798611110833008</v>
      </c>
      <c r="Q1047" s="8" t="b">
        <v>1</v>
      </c>
      <c r="R1047" s="9" t="s">
        <v>4569</v>
      </c>
    </row>
    <row r="1048" spans="1:18" ht="12.75" customHeight="1" x14ac:dyDescent="0.25">
      <c r="A1048" t="s">
        <v>3</v>
      </c>
      <c r="B1048">
        <v>7464032</v>
      </c>
      <c r="C1048" t="s">
        <v>1720</v>
      </c>
      <c r="D1048" t="s">
        <v>21</v>
      </c>
      <c r="E1048" t="s">
        <v>1721</v>
      </c>
      <c r="F1048" s="1">
        <v>42012.592314814814</v>
      </c>
      <c r="G1048" s="1">
        <v>42013.509918981479</v>
      </c>
      <c r="H1048" s="5">
        <v>0.91760419999999998</v>
      </c>
      <c r="I1048" s="5">
        <v>0.91760416666511446</v>
      </c>
      <c r="J1048" t="s">
        <v>4569</v>
      </c>
      <c r="K1048" s="1">
        <v>42013.530358796299</v>
      </c>
      <c r="L1048" s="5">
        <v>2.0439800000000001E-2</v>
      </c>
      <c r="M1048" s="5">
        <v>2.043981481983792E-2</v>
      </c>
      <c r="N1048" t="s">
        <v>4569</v>
      </c>
      <c r="O1048" s="5">
        <v>0.93804399999999999</v>
      </c>
      <c r="P1048" s="8">
        <v>0.93804398148495238</v>
      </c>
      <c r="Q1048" s="8" t="b">
        <v>1</v>
      </c>
      <c r="R1048" s="9" t="s">
        <v>4569</v>
      </c>
    </row>
    <row r="1049" spans="1:18" ht="12.75" customHeight="1" x14ac:dyDescent="0.25">
      <c r="A1049" t="s">
        <v>15</v>
      </c>
      <c r="B1049">
        <v>7464925</v>
      </c>
      <c r="C1049" t="s">
        <v>1740</v>
      </c>
      <c r="D1049" t="s">
        <v>21</v>
      </c>
      <c r="E1049" t="s">
        <v>1145</v>
      </c>
      <c r="F1049" s="1">
        <v>42012.703113425923</v>
      </c>
      <c r="G1049" s="1">
        <v>42013.629224537035</v>
      </c>
      <c r="H1049" s="5">
        <v>0.92611109999999996</v>
      </c>
      <c r="I1049" s="5">
        <v>0.92611111111182254</v>
      </c>
      <c r="J1049" t="s">
        <v>4569</v>
      </c>
      <c r="K1049" s="1">
        <v>42013.641238425924</v>
      </c>
      <c r="L1049" s="5">
        <v>1.2013899999999999E-2</v>
      </c>
      <c r="M1049" s="5">
        <v>1.2013888888759539E-2</v>
      </c>
      <c r="N1049" t="s">
        <v>4569</v>
      </c>
      <c r="O1049" s="5">
        <v>0.93812499999999999</v>
      </c>
      <c r="P1049" s="8">
        <v>0.93812500000058208</v>
      </c>
      <c r="Q1049" s="8" t="b">
        <v>1</v>
      </c>
      <c r="R1049" s="9" t="s">
        <v>4569</v>
      </c>
    </row>
    <row r="1050" spans="1:18" ht="12.75" customHeight="1" x14ac:dyDescent="0.25">
      <c r="A1050" t="s">
        <v>7</v>
      </c>
      <c r="B1050">
        <v>7468150</v>
      </c>
      <c r="C1050" t="s">
        <v>2379</v>
      </c>
      <c r="D1050" t="s">
        <v>5</v>
      </c>
      <c r="E1050">
        <v>743</v>
      </c>
      <c r="F1050" s="1">
        <v>42013.400821759256</v>
      </c>
      <c r="G1050" s="1">
        <v>42016.316261574073</v>
      </c>
      <c r="H1050" s="5">
        <v>2.9154398000000001</v>
      </c>
      <c r="I1050" s="5">
        <v>0.9154398148166365</v>
      </c>
      <c r="J1050" t="s">
        <v>4565</v>
      </c>
      <c r="K1050" s="1">
        <v>42016.339224537034</v>
      </c>
      <c r="L1050" s="5">
        <v>2.2963000000000001E-2</v>
      </c>
      <c r="M1050" s="5">
        <v>2.2962962961173616E-2</v>
      </c>
      <c r="N1050" t="s">
        <v>4569</v>
      </c>
      <c r="O1050" s="5">
        <v>2.9384028</v>
      </c>
      <c r="P1050" s="8">
        <v>0.93840277777781012</v>
      </c>
      <c r="Q1050" s="8" t="b">
        <v>1</v>
      </c>
      <c r="R1050" s="9" t="s">
        <v>4565</v>
      </c>
    </row>
    <row r="1051" spans="1:18" ht="12.75" customHeight="1" x14ac:dyDescent="0.25">
      <c r="A1051" t="s">
        <v>3432</v>
      </c>
      <c r="B1051">
        <v>1004825377</v>
      </c>
      <c r="C1051" t="s">
        <v>3711</v>
      </c>
      <c r="D1051" t="s">
        <v>21</v>
      </c>
      <c r="E1051" t="s">
        <v>3712</v>
      </c>
      <c r="F1051" s="1">
        <v>42009.633333333331</v>
      </c>
      <c r="G1051" s="1">
        <v>42010.539826388886</v>
      </c>
      <c r="H1051" s="5">
        <v>0.90649310000000005</v>
      </c>
      <c r="I1051" s="5">
        <v>0.90649305555416504</v>
      </c>
      <c r="J1051" t="s">
        <v>4569</v>
      </c>
      <c r="K1051" s="1">
        <v>42010.571886574071</v>
      </c>
      <c r="L1051" s="5">
        <v>3.2060199999999997E-2</v>
      </c>
      <c r="M1051" s="5">
        <v>3.2060185185400769E-2</v>
      </c>
      <c r="N1051" t="s">
        <v>4569</v>
      </c>
      <c r="O1051" s="5">
        <v>0.93855319999999998</v>
      </c>
      <c r="P1051" s="8">
        <v>0.93855324073956581</v>
      </c>
      <c r="Q1051" s="8" t="b">
        <v>1</v>
      </c>
      <c r="R1051" s="9" t="s">
        <v>4569</v>
      </c>
    </row>
    <row r="1052" spans="1:18" ht="12.75" customHeight="1" x14ac:dyDescent="0.25">
      <c r="A1052" t="s">
        <v>3</v>
      </c>
      <c r="B1052">
        <v>7471883</v>
      </c>
      <c r="C1052" t="s">
        <v>2410</v>
      </c>
      <c r="D1052" t="s">
        <v>21</v>
      </c>
      <c r="E1052" t="s">
        <v>689</v>
      </c>
      <c r="F1052" s="1">
        <v>42013.651122685187</v>
      </c>
      <c r="G1052" s="1">
        <v>42016.569143518522</v>
      </c>
      <c r="H1052" s="5">
        <v>2.9180207999999999</v>
      </c>
      <c r="I1052" s="5">
        <v>0.9180208333345945</v>
      </c>
      <c r="J1052" t="s">
        <v>4565</v>
      </c>
      <c r="K1052" s="1">
        <v>42016.589756944442</v>
      </c>
      <c r="L1052" s="5">
        <v>2.06134E-2</v>
      </c>
      <c r="M1052" s="5">
        <v>2.0613425920601003E-2</v>
      </c>
      <c r="N1052" t="s">
        <v>4569</v>
      </c>
      <c r="O1052" s="5">
        <v>2.9386342999999999</v>
      </c>
      <c r="P1052" s="8">
        <v>0.9386342592551955</v>
      </c>
      <c r="Q1052" s="8" t="b">
        <v>1</v>
      </c>
      <c r="R1052" s="9" t="s">
        <v>4565</v>
      </c>
    </row>
    <row r="1053" spans="1:18" ht="12.75" customHeight="1" x14ac:dyDescent="0.25">
      <c r="A1053" t="s">
        <v>36</v>
      </c>
      <c r="B1053">
        <v>7470511</v>
      </c>
      <c r="C1053" t="s">
        <v>2213</v>
      </c>
      <c r="D1053" t="s">
        <v>5</v>
      </c>
      <c r="E1053" t="s">
        <v>2214</v>
      </c>
      <c r="F1053" s="1">
        <v>42013.536412037036</v>
      </c>
      <c r="G1053" s="1">
        <v>42016.431909722225</v>
      </c>
      <c r="H1053" s="5">
        <v>2.8954977</v>
      </c>
      <c r="I1053" s="5">
        <v>0.89549768518918427</v>
      </c>
      <c r="J1053" t="s">
        <v>4565</v>
      </c>
      <c r="K1053" s="1">
        <v>42016.475335648145</v>
      </c>
      <c r="L1053" s="5">
        <v>4.3425900000000003E-2</v>
      </c>
      <c r="M1053" s="5">
        <v>4.3425925920018926E-2</v>
      </c>
      <c r="N1053" t="s">
        <v>4569</v>
      </c>
      <c r="O1053" s="5">
        <v>2.9389235999999999</v>
      </c>
      <c r="P1053" s="8">
        <v>0.93892361110920319</v>
      </c>
      <c r="Q1053" s="8" t="b">
        <v>1</v>
      </c>
      <c r="R1053" s="9" t="s">
        <v>4565</v>
      </c>
    </row>
    <row r="1054" spans="1:18" ht="12.75" customHeight="1" x14ac:dyDescent="0.25">
      <c r="A1054" t="s">
        <v>3</v>
      </c>
      <c r="B1054">
        <v>7461776</v>
      </c>
      <c r="C1054" t="s">
        <v>1680</v>
      </c>
      <c r="D1054" t="s">
        <v>5</v>
      </c>
      <c r="E1054" t="s">
        <v>1681</v>
      </c>
      <c r="F1054" s="1">
        <v>42012.464895833335</v>
      </c>
      <c r="G1054" s="1">
        <v>42013.277442129627</v>
      </c>
      <c r="H1054" s="5">
        <v>0.81254630000000005</v>
      </c>
      <c r="I1054" s="5">
        <v>0.81254629629256669</v>
      </c>
      <c r="J1054" t="s">
        <v>4569</v>
      </c>
      <c r="K1054" s="1">
        <v>42013.404050925928</v>
      </c>
      <c r="L1054" s="5">
        <v>0.12660879999999999</v>
      </c>
      <c r="M1054" s="5">
        <v>0.12660879630129784</v>
      </c>
      <c r="N1054" t="s">
        <v>4569</v>
      </c>
      <c r="O1054" s="5">
        <v>0.93915510000000002</v>
      </c>
      <c r="P1054" s="8">
        <v>0.93915509259386454</v>
      </c>
      <c r="Q1054" s="8" t="b">
        <v>1</v>
      </c>
      <c r="R1054" s="9" t="s">
        <v>4569</v>
      </c>
    </row>
    <row r="1055" spans="1:18" ht="12.75" customHeight="1" x14ac:dyDescent="0.25">
      <c r="A1055" t="s">
        <v>3</v>
      </c>
      <c r="B1055">
        <v>7497277</v>
      </c>
      <c r="C1055" t="s">
        <v>3375</v>
      </c>
      <c r="D1055" t="s">
        <v>48</v>
      </c>
      <c r="E1055" t="s">
        <v>1704</v>
      </c>
      <c r="F1055" s="1">
        <v>42018.689074074071</v>
      </c>
      <c r="G1055" s="1">
        <v>42019.592199074075</v>
      </c>
      <c r="H1055" s="5">
        <v>0.90312499999999996</v>
      </c>
      <c r="I1055" s="5">
        <v>0.90312500000436557</v>
      </c>
      <c r="J1055" t="s">
        <v>4569</v>
      </c>
      <c r="K1055" s="1">
        <v>42019.628472222219</v>
      </c>
      <c r="L1055" s="5">
        <v>3.6273100000000003E-2</v>
      </c>
      <c r="M1055" s="5">
        <v>3.6273148143664002E-2</v>
      </c>
      <c r="N1055" t="s">
        <v>4569</v>
      </c>
      <c r="O1055" s="5">
        <v>0.93939810000000001</v>
      </c>
      <c r="P1055" s="8">
        <v>0.93939814814802958</v>
      </c>
      <c r="Q1055" s="8" t="b">
        <v>1</v>
      </c>
      <c r="R1055" s="9" t="s">
        <v>4569</v>
      </c>
    </row>
    <row r="1056" spans="1:18" ht="12.75" customHeight="1" x14ac:dyDescent="0.25">
      <c r="A1056" t="s">
        <v>3432</v>
      </c>
      <c r="B1056">
        <v>1004822041</v>
      </c>
      <c r="C1056" t="s">
        <v>3554</v>
      </c>
      <c r="D1056" t="s">
        <v>5</v>
      </c>
      <c r="E1056" t="s">
        <v>3555</v>
      </c>
      <c r="F1056" s="1">
        <v>42006.617002314815</v>
      </c>
      <c r="G1056" s="1">
        <v>42009.549317129633</v>
      </c>
      <c r="H1056" s="5">
        <v>2.9323147999999999</v>
      </c>
      <c r="I1056" s="5">
        <v>0.93231481481780065</v>
      </c>
      <c r="J1056" t="s">
        <v>4565</v>
      </c>
      <c r="K1056" s="1">
        <v>42009.556516203702</v>
      </c>
      <c r="L1056" s="5">
        <v>7.1990999999999999E-3</v>
      </c>
      <c r="M1056" s="5">
        <v>7.1990740689216182E-3</v>
      </c>
      <c r="N1056" t="s">
        <v>4569</v>
      </c>
      <c r="O1056" s="5">
        <v>2.9395139000000001</v>
      </c>
      <c r="P1056" s="8">
        <v>0.93951388888672227</v>
      </c>
      <c r="Q1056" s="8" t="b">
        <v>1</v>
      </c>
      <c r="R1056" s="9" t="s">
        <v>4565</v>
      </c>
    </row>
    <row r="1057" spans="1:18" ht="12.75" customHeight="1" x14ac:dyDescent="0.25">
      <c r="A1057" t="s">
        <v>3</v>
      </c>
      <c r="B1057">
        <v>7441455</v>
      </c>
      <c r="C1057" t="s">
        <v>1031</v>
      </c>
      <c r="D1057" t="s">
        <v>5</v>
      </c>
      <c r="E1057">
        <v>1826</v>
      </c>
      <c r="F1057" s="1">
        <v>42009.68954861111</v>
      </c>
      <c r="G1057" s="1">
        <v>42010.603900462964</v>
      </c>
      <c r="H1057" s="5">
        <v>0.9143519</v>
      </c>
      <c r="I1057" s="5">
        <v>0.91435185185400769</v>
      </c>
      <c r="J1057" t="s">
        <v>4569</v>
      </c>
      <c r="K1057" s="1">
        <v>42010.629201388889</v>
      </c>
      <c r="L1057" s="5">
        <v>2.5300900000000001E-2</v>
      </c>
      <c r="M1057" s="5">
        <v>2.5300925924966577E-2</v>
      </c>
      <c r="N1057" t="s">
        <v>4569</v>
      </c>
      <c r="O1057" s="5">
        <v>0.93965279999999995</v>
      </c>
      <c r="P1057" s="8">
        <v>0.93965277777897427</v>
      </c>
      <c r="Q1057" s="8" t="b">
        <v>1</v>
      </c>
      <c r="R1057" s="9" t="s">
        <v>4569</v>
      </c>
    </row>
    <row r="1058" spans="1:18" ht="12.75" customHeight="1" x14ac:dyDescent="0.25">
      <c r="A1058" t="s">
        <v>3</v>
      </c>
      <c r="B1058">
        <v>7440566</v>
      </c>
      <c r="C1058" t="s">
        <v>999</v>
      </c>
      <c r="D1058" t="s">
        <v>5</v>
      </c>
      <c r="E1058" t="s">
        <v>1000</v>
      </c>
      <c r="F1058" s="1">
        <v>42009.5862037037</v>
      </c>
      <c r="G1058" s="1">
        <v>42009.625902777778</v>
      </c>
      <c r="H1058" s="5">
        <v>3.9699100000000001E-2</v>
      </c>
      <c r="I1058" s="5">
        <v>3.9699074077361729E-2</v>
      </c>
      <c r="J1058" t="s">
        <v>4569</v>
      </c>
      <c r="K1058" s="1">
        <v>42010.525925925926</v>
      </c>
      <c r="L1058" s="5">
        <v>0.90002309999999996</v>
      </c>
      <c r="M1058" s="5">
        <v>0.90002314814773854</v>
      </c>
      <c r="N1058" t="s">
        <v>4569</v>
      </c>
      <c r="O1058" s="5">
        <v>0.93972219999999995</v>
      </c>
      <c r="P1058" s="8">
        <v>0.93972222222510027</v>
      </c>
      <c r="Q1058" s="8" t="b">
        <v>1</v>
      </c>
      <c r="R1058" s="9" t="s">
        <v>4569</v>
      </c>
    </row>
    <row r="1059" spans="1:18" ht="12.75" customHeight="1" x14ac:dyDescent="0.25">
      <c r="A1059" t="s">
        <v>3</v>
      </c>
      <c r="B1059">
        <v>7488465</v>
      </c>
      <c r="C1059" t="s">
        <v>2725</v>
      </c>
      <c r="D1059" t="s">
        <v>21</v>
      </c>
      <c r="E1059" t="s">
        <v>2726</v>
      </c>
      <c r="F1059" s="1">
        <v>42017.591481481482</v>
      </c>
      <c r="G1059" s="1">
        <v>42018.518842592595</v>
      </c>
      <c r="H1059" s="5">
        <v>0.92736110000000005</v>
      </c>
      <c r="I1059" s="5">
        <v>0.92736111111298669</v>
      </c>
      <c r="J1059" t="s">
        <v>4569</v>
      </c>
      <c r="K1059" s="1">
        <v>42018.531435185185</v>
      </c>
      <c r="L1059" s="5">
        <v>1.2592600000000001E-2</v>
      </c>
      <c r="M1059" s="5">
        <v>1.2592592589498963E-2</v>
      </c>
      <c r="N1059" t="s">
        <v>4569</v>
      </c>
      <c r="O1059" s="5">
        <v>0.9399537</v>
      </c>
      <c r="P1059" s="8">
        <v>0.93995370370248565</v>
      </c>
      <c r="Q1059" s="8" t="b">
        <v>1</v>
      </c>
      <c r="R1059" s="9" t="s">
        <v>4569</v>
      </c>
    </row>
    <row r="1060" spans="1:18" ht="12.75" customHeight="1" x14ac:dyDescent="0.25">
      <c r="A1060" t="s">
        <v>15</v>
      </c>
      <c r="B1060">
        <v>7496408</v>
      </c>
      <c r="C1060" t="s">
        <v>3362</v>
      </c>
      <c r="D1060" t="s">
        <v>5</v>
      </c>
      <c r="E1060" t="s">
        <v>742</v>
      </c>
      <c r="F1060" s="1">
        <v>42018.592060185183</v>
      </c>
      <c r="G1060" s="1">
        <v>42019.505879629629</v>
      </c>
      <c r="H1060" s="5">
        <v>0.91381939999999995</v>
      </c>
      <c r="I1060" s="5">
        <v>0.91381944444583496</v>
      </c>
      <c r="J1060" t="s">
        <v>4569</v>
      </c>
      <c r="K1060" s="1">
        <v>42019.53224537037</v>
      </c>
      <c r="L1060" s="5">
        <v>2.6365699999999999E-2</v>
      </c>
      <c r="M1060" s="5">
        <v>2.6365740741312038E-2</v>
      </c>
      <c r="N1060" t="s">
        <v>4569</v>
      </c>
      <c r="O1060" s="5">
        <v>0.94018520000000005</v>
      </c>
      <c r="P1060" s="8">
        <v>0.940185185187147</v>
      </c>
      <c r="Q1060" s="8" t="b">
        <v>1</v>
      </c>
      <c r="R1060" s="9" t="s">
        <v>4569</v>
      </c>
    </row>
    <row r="1061" spans="1:18" ht="12.75" customHeight="1" x14ac:dyDescent="0.25">
      <c r="A1061" t="s">
        <v>7</v>
      </c>
      <c r="B1061">
        <v>7463692</v>
      </c>
      <c r="C1061" t="s">
        <v>2120</v>
      </c>
      <c r="D1061" t="s">
        <v>5</v>
      </c>
      <c r="E1061">
        <v>975</v>
      </c>
      <c r="F1061" s="1">
        <v>42012.569722222222</v>
      </c>
      <c r="G1061" s="1">
        <v>42013.502650462964</v>
      </c>
      <c r="H1061" s="5">
        <v>0.93292819999999999</v>
      </c>
      <c r="I1061" s="5">
        <v>0.93292824074160308</v>
      </c>
      <c r="J1061" t="s">
        <v>4569</v>
      </c>
      <c r="K1061" s="1">
        <v>42013.510185185187</v>
      </c>
      <c r="L1061" s="5">
        <v>7.5347000000000001E-3</v>
      </c>
      <c r="M1061" s="5">
        <v>7.5347222227719612E-3</v>
      </c>
      <c r="N1061" t="s">
        <v>4569</v>
      </c>
      <c r="O1061" s="5">
        <v>0.94046300000000005</v>
      </c>
      <c r="P1061" s="8">
        <v>0.94046296296437504</v>
      </c>
      <c r="Q1061" s="8" t="b">
        <v>1</v>
      </c>
      <c r="R1061" s="9" t="s">
        <v>4569</v>
      </c>
    </row>
    <row r="1062" spans="1:18" ht="12.75" customHeight="1" x14ac:dyDescent="0.25">
      <c r="A1062" t="s">
        <v>15</v>
      </c>
      <c r="B1062">
        <v>7497001</v>
      </c>
      <c r="C1062" t="s">
        <v>3368</v>
      </c>
      <c r="D1062" t="s">
        <v>5</v>
      </c>
      <c r="E1062" t="s">
        <v>3369</v>
      </c>
      <c r="F1062" s="1">
        <v>42018.6403587963</v>
      </c>
      <c r="G1062" s="1">
        <v>42019.576423611114</v>
      </c>
      <c r="H1062" s="5">
        <v>0.93606480000000003</v>
      </c>
      <c r="I1062" s="5">
        <v>0.93606481481401715</v>
      </c>
      <c r="J1062" t="s">
        <v>4569</v>
      </c>
      <c r="K1062" s="1">
        <v>42019.580833333333</v>
      </c>
      <c r="L1062" s="5">
        <v>4.4096999999999999E-3</v>
      </c>
      <c r="M1062" s="5">
        <v>4.4097222198615782E-3</v>
      </c>
      <c r="N1062" t="s">
        <v>4569</v>
      </c>
      <c r="O1062" s="5">
        <v>0.94047449999999999</v>
      </c>
      <c r="P1062" s="8">
        <v>0.94047453703387873</v>
      </c>
      <c r="Q1062" s="8" t="b">
        <v>1</v>
      </c>
      <c r="R1062" s="9" t="s">
        <v>4569</v>
      </c>
    </row>
    <row r="1063" spans="1:18" ht="12.75" customHeight="1" x14ac:dyDescent="0.25">
      <c r="A1063" t="s">
        <v>3432</v>
      </c>
      <c r="B1063">
        <v>1004830988</v>
      </c>
      <c r="C1063" t="s">
        <v>3931</v>
      </c>
      <c r="D1063" t="s">
        <v>40</v>
      </c>
      <c r="E1063" t="s">
        <v>3932</v>
      </c>
      <c r="F1063" s="1">
        <v>42011.502592592595</v>
      </c>
      <c r="G1063" s="1">
        <v>42012.30296296296</v>
      </c>
      <c r="H1063" s="5">
        <v>0.80037040000000004</v>
      </c>
      <c r="I1063" s="5">
        <v>0.80037037036527181</v>
      </c>
      <c r="J1063" t="s">
        <v>4569</v>
      </c>
      <c r="K1063" s="1">
        <v>42012.443530092591</v>
      </c>
      <c r="L1063" s="5">
        <v>0.1405671</v>
      </c>
      <c r="M1063" s="5">
        <v>0.14056712963065365</v>
      </c>
      <c r="N1063" t="s">
        <v>4569</v>
      </c>
      <c r="O1063" s="5">
        <v>0.94093749999999998</v>
      </c>
      <c r="P1063" s="8">
        <v>0.94093749999592546</v>
      </c>
      <c r="Q1063" s="8" t="b">
        <v>1</v>
      </c>
      <c r="R1063" s="9" t="s">
        <v>4569</v>
      </c>
    </row>
    <row r="1064" spans="1:18" ht="12.75" customHeight="1" x14ac:dyDescent="0.25">
      <c r="A1064" t="s">
        <v>3</v>
      </c>
      <c r="B1064">
        <v>7430392</v>
      </c>
      <c r="C1064" t="s">
        <v>262</v>
      </c>
      <c r="D1064" t="s">
        <v>5</v>
      </c>
      <c r="E1064" t="s">
        <v>263</v>
      </c>
      <c r="F1064" s="1">
        <v>42006.417615740742</v>
      </c>
      <c r="G1064" s="1">
        <v>42009.358206018522</v>
      </c>
      <c r="H1064" s="5">
        <v>2.9405903000000002</v>
      </c>
      <c r="I1064" s="5">
        <v>0.94059027777984738</v>
      </c>
      <c r="J1064" t="s">
        <v>4565</v>
      </c>
      <c r="K1064" s="1">
        <v>42009.358912037038</v>
      </c>
      <c r="L1064" s="5">
        <v>7.0600000000000003E-4</v>
      </c>
      <c r="M1064" s="5">
        <v>7.0601851621177047E-4</v>
      </c>
      <c r="N1064" t="s">
        <v>4569</v>
      </c>
      <c r="O1064" s="5">
        <v>2.9412962999999999</v>
      </c>
      <c r="P1064" s="8">
        <v>0.94129629629605915</v>
      </c>
      <c r="Q1064" s="8" t="b">
        <v>1</v>
      </c>
      <c r="R1064" s="9" t="s">
        <v>4565</v>
      </c>
    </row>
    <row r="1065" spans="1:18" ht="12.75" customHeight="1" x14ac:dyDescent="0.25">
      <c r="A1065" t="s">
        <v>3</v>
      </c>
      <c r="B1065">
        <v>7448024</v>
      </c>
      <c r="C1065" t="s">
        <v>1281</v>
      </c>
      <c r="D1065" t="s">
        <v>5</v>
      </c>
      <c r="E1065" t="s">
        <v>1282</v>
      </c>
      <c r="F1065" s="1">
        <v>42010.572835648149</v>
      </c>
      <c r="G1065" s="1">
        <v>42011.500787037039</v>
      </c>
      <c r="H1065" s="5">
        <v>0.92795139999999998</v>
      </c>
      <c r="I1065" s="5">
        <v>0.92795138889050577</v>
      </c>
      <c r="J1065" t="s">
        <v>4569</v>
      </c>
      <c r="K1065" s="1">
        <v>42011.514432870368</v>
      </c>
      <c r="L1065" s="5">
        <v>1.36458E-2</v>
      </c>
      <c r="M1065" s="5">
        <v>1.3645833329064772E-2</v>
      </c>
      <c r="N1065" t="s">
        <v>4569</v>
      </c>
      <c r="O1065" s="5">
        <v>0.94159720000000002</v>
      </c>
      <c r="P1065" s="8">
        <v>0.94159722221957054</v>
      </c>
      <c r="Q1065" s="8" t="b">
        <v>1</v>
      </c>
      <c r="R1065" s="9" t="s">
        <v>4569</v>
      </c>
    </row>
    <row r="1066" spans="1:18" ht="12.75" customHeight="1" x14ac:dyDescent="0.25">
      <c r="A1066" t="s">
        <v>3</v>
      </c>
      <c r="B1066">
        <v>7379985</v>
      </c>
      <c r="C1066" t="s">
        <v>83</v>
      </c>
      <c r="D1066" t="s">
        <v>32</v>
      </c>
      <c r="E1066" t="s">
        <v>84</v>
      </c>
      <c r="F1066" s="1">
        <v>42006.386423611111</v>
      </c>
      <c r="G1066" s="1">
        <v>42009.325995370367</v>
      </c>
      <c r="H1066" s="5">
        <v>2.9395718</v>
      </c>
      <c r="I1066" s="5">
        <v>0.93957175925606862</v>
      </c>
      <c r="J1066" t="s">
        <v>4565</v>
      </c>
      <c r="K1066" s="1">
        <v>42009.328159722223</v>
      </c>
      <c r="L1066" s="5">
        <v>2.1643999999999999E-3</v>
      </c>
      <c r="M1066" s="5">
        <v>2.164351855753921E-3</v>
      </c>
      <c r="N1066" t="s">
        <v>4569</v>
      </c>
      <c r="O1066" s="5">
        <v>2.9417361</v>
      </c>
      <c r="P1066" s="8">
        <v>0.94173611111182254</v>
      </c>
      <c r="Q1066" s="8" t="b">
        <v>1</v>
      </c>
      <c r="R1066" s="9" t="s">
        <v>4565</v>
      </c>
    </row>
    <row r="1067" spans="1:18" ht="12.75" customHeight="1" x14ac:dyDescent="0.25">
      <c r="A1067" t="s">
        <v>3432</v>
      </c>
      <c r="B1067">
        <v>1004847197</v>
      </c>
      <c r="C1067" t="s">
        <v>4537</v>
      </c>
      <c r="D1067" t="s">
        <v>5</v>
      </c>
      <c r="E1067" t="s">
        <v>4538</v>
      </c>
      <c r="F1067" s="1">
        <v>42018.443067129629</v>
      </c>
      <c r="G1067" s="1">
        <v>42019.37672453704</v>
      </c>
      <c r="H1067" s="5">
        <v>0.93365739999999997</v>
      </c>
      <c r="I1067" s="5">
        <v>0.93365740741137415</v>
      </c>
      <c r="J1067" t="s">
        <v>4569</v>
      </c>
      <c r="K1067" s="1">
        <v>42019.384884259256</v>
      </c>
      <c r="L1067" s="5">
        <v>8.1597000000000006E-3</v>
      </c>
      <c r="M1067" s="5">
        <v>8.1597222160780802E-3</v>
      </c>
      <c r="N1067" t="s">
        <v>4569</v>
      </c>
      <c r="O1067" s="5">
        <v>0.94181709999999996</v>
      </c>
      <c r="P1067" s="8">
        <v>0.94181712962745223</v>
      </c>
      <c r="Q1067" s="8" t="b">
        <v>1</v>
      </c>
      <c r="R1067" s="9" t="s">
        <v>4569</v>
      </c>
    </row>
    <row r="1068" spans="1:18" ht="12.75" customHeight="1" x14ac:dyDescent="0.25">
      <c r="A1068" t="s">
        <v>3432</v>
      </c>
      <c r="B1068">
        <v>1004825163</v>
      </c>
      <c r="C1068" t="s">
        <v>3695</v>
      </c>
      <c r="D1068" t="s">
        <v>40</v>
      </c>
      <c r="E1068" t="s">
        <v>3696</v>
      </c>
      <c r="F1068" s="1">
        <v>42009.572488425925</v>
      </c>
      <c r="G1068" s="1">
        <v>42010.490868055553</v>
      </c>
      <c r="H1068" s="5">
        <v>0.91837959999999996</v>
      </c>
      <c r="I1068" s="5">
        <v>0.91837962962745223</v>
      </c>
      <c r="J1068" t="s">
        <v>4569</v>
      </c>
      <c r="K1068" s="1">
        <v>42010.514641203707</v>
      </c>
      <c r="L1068" s="5">
        <v>2.3773099999999998E-2</v>
      </c>
      <c r="M1068" s="5">
        <v>2.3773148153850343E-2</v>
      </c>
      <c r="N1068" t="s">
        <v>4569</v>
      </c>
      <c r="O1068" s="5">
        <v>0.94215280000000001</v>
      </c>
      <c r="P1068" s="8">
        <v>0.94215277778130258</v>
      </c>
      <c r="Q1068" s="8" t="b">
        <v>1</v>
      </c>
      <c r="R1068" s="9" t="s">
        <v>4569</v>
      </c>
    </row>
    <row r="1069" spans="1:18" ht="12.75" customHeight="1" x14ac:dyDescent="0.25">
      <c r="A1069" t="s">
        <v>3432</v>
      </c>
      <c r="B1069">
        <v>1004845051</v>
      </c>
      <c r="C1069" t="s">
        <v>4487</v>
      </c>
      <c r="D1069" t="s">
        <v>5</v>
      </c>
      <c r="E1069" t="s">
        <v>4488</v>
      </c>
      <c r="F1069" s="1">
        <v>42017.576550925929</v>
      </c>
      <c r="G1069" s="1">
        <v>42018.51730324074</v>
      </c>
      <c r="H1069" s="5">
        <v>0.94075229999999999</v>
      </c>
      <c r="I1069" s="5">
        <v>0.94075231481110677</v>
      </c>
      <c r="J1069" t="s">
        <v>4569</v>
      </c>
      <c r="K1069" s="1">
        <v>42018.518865740742</v>
      </c>
      <c r="L1069" s="5">
        <v>1.5625000000000001E-3</v>
      </c>
      <c r="M1069" s="5">
        <v>1.5625000014551915E-3</v>
      </c>
      <c r="N1069" t="s">
        <v>4569</v>
      </c>
      <c r="O1069" s="5">
        <v>0.94231480000000001</v>
      </c>
      <c r="P1069" s="8">
        <v>0.94231481481256196</v>
      </c>
      <c r="Q1069" s="8" t="b">
        <v>1</v>
      </c>
      <c r="R1069" s="9" t="s">
        <v>4569</v>
      </c>
    </row>
    <row r="1070" spans="1:18" ht="12.75" customHeight="1" x14ac:dyDescent="0.25">
      <c r="A1070" t="s">
        <v>3</v>
      </c>
      <c r="B1070">
        <v>7445342</v>
      </c>
      <c r="C1070" t="s">
        <v>1167</v>
      </c>
      <c r="D1070" t="s">
        <v>5</v>
      </c>
      <c r="E1070" t="s">
        <v>1002</v>
      </c>
      <c r="F1070" s="1">
        <v>42010.432592592595</v>
      </c>
      <c r="G1070" s="1">
        <v>42011.369247685187</v>
      </c>
      <c r="H1070" s="5">
        <v>0.93665509999999996</v>
      </c>
      <c r="I1070" s="5">
        <v>0.93665509259153623</v>
      </c>
      <c r="J1070" t="s">
        <v>4569</v>
      </c>
      <c r="K1070" s="1">
        <v>42011.375127314815</v>
      </c>
      <c r="L1070" s="5">
        <v>5.8795999999999996E-3</v>
      </c>
      <c r="M1070" s="5">
        <v>5.8796296289074235E-3</v>
      </c>
      <c r="N1070" t="s">
        <v>4569</v>
      </c>
      <c r="O1070" s="5">
        <v>0.94253469999999995</v>
      </c>
      <c r="P1070" s="8">
        <v>0.94253472222044365</v>
      </c>
      <c r="Q1070" s="8" t="b">
        <v>1</v>
      </c>
      <c r="R1070" s="9" t="s">
        <v>4569</v>
      </c>
    </row>
    <row r="1071" spans="1:18" ht="12.75" customHeight="1" x14ac:dyDescent="0.25">
      <c r="A1071" t="s">
        <v>9</v>
      </c>
      <c r="B1071">
        <v>7443237</v>
      </c>
      <c r="C1071" t="s">
        <v>1097</v>
      </c>
      <c r="D1071" t="s">
        <v>5</v>
      </c>
      <c r="E1071" t="s">
        <v>1098</v>
      </c>
      <c r="F1071" s="1">
        <v>42010.322523148148</v>
      </c>
      <c r="G1071" s="1">
        <v>42011.247534722221</v>
      </c>
      <c r="H1071" s="5">
        <v>0.92501160000000004</v>
      </c>
      <c r="I1071" s="5">
        <v>0.92501157407241408</v>
      </c>
      <c r="J1071" t="s">
        <v>4569</v>
      </c>
      <c r="K1071" s="1">
        <v>42011.265092592592</v>
      </c>
      <c r="L1071" s="5">
        <v>1.7557900000000001E-2</v>
      </c>
      <c r="M1071" s="5">
        <v>1.7557870371092577E-2</v>
      </c>
      <c r="N1071" t="s">
        <v>4569</v>
      </c>
      <c r="O1071" s="5">
        <v>0.9425694</v>
      </c>
      <c r="P1071" s="8">
        <v>0.94256944444350665</v>
      </c>
      <c r="Q1071" s="8" t="b">
        <v>1</v>
      </c>
      <c r="R1071" s="9" t="s">
        <v>4569</v>
      </c>
    </row>
    <row r="1072" spans="1:18" ht="12.75" customHeight="1" x14ac:dyDescent="0.25">
      <c r="A1072" t="s">
        <v>36</v>
      </c>
      <c r="B1072">
        <v>7448396</v>
      </c>
      <c r="C1072" t="s">
        <v>1367</v>
      </c>
      <c r="D1072" t="s">
        <v>40</v>
      </c>
      <c r="E1072" t="s">
        <v>1368</v>
      </c>
      <c r="F1072" s="1">
        <v>42010.602199074077</v>
      </c>
      <c r="G1072" s="1">
        <v>42011.50949074074</v>
      </c>
      <c r="H1072" s="5">
        <v>0.90729170000000003</v>
      </c>
      <c r="I1072" s="5">
        <v>0.90729166666278616</v>
      </c>
      <c r="J1072" t="s">
        <v>4569</v>
      </c>
      <c r="K1072" s="1">
        <v>42011.545902777776</v>
      </c>
      <c r="L1072" s="5">
        <v>3.6412E-2</v>
      </c>
      <c r="M1072" s="5">
        <v>3.6412037035916001E-2</v>
      </c>
      <c r="N1072" t="s">
        <v>4569</v>
      </c>
      <c r="O1072" s="5">
        <v>0.94370370000000003</v>
      </c>
      <c r="P1072" s="8">
        <v>0.94370370369870216</v>
      </c>
      <c r="Q1072" s="8" t="b">
        <v>1</v>
      </c>
      <c r="R1072" s="9" t="s">
        <v>4569</v>
      </c>
    </row>
    <row r="1073" spans="1:18" ht="12.75" customHeight="1" x14ac:dyDescent="0.25">
      <c r="A1073" t="s">
        <v>3432</v>
      </c>
      <c r="B1073">
        <v>1004824906</v>
      </c>
      <c r="C1073" t="s">
        <v>3688</v>
      </c>
      <c r="D1073" t="s">
        <v>5</v>
      </c>
      <c r="E1073" t="s">
        <v>3689</v>
      </c>
      <c r="F1073" s="1">
        <v>42009.529965277776</v>
      </c>
      <c r="G1073" s="1">
        <v>42010.457129629627</v>
      </c>
      <c r="H1073" s="5">
        <v>0.9271644</v>
      </c>
      <c r="I1073" s="5">
        <v>0.92716435185138835</v>
      </c>
      <c r="J1073" t="s">
        <v>4569</v>
      </c>
      <c r="K1073" s="1">
        <v>42010.473703703705</v>
      </c>
      <c r="L1073" s="5">
        <v>1.6574100000000001E-2</v>
      </c>
      <c r="M1073" s="5">
        <v>1.6574074077652767E-2</v>
      </c>
      <c r="N1073" t="s">
        <v>4569</v>
      </c>
      <c r="O1073" s="5">
        <v>0.94373839999999998</v>
      </c>
      <c r="P1073" s="8">
        <v>0.94373842592904111</v>
      </c>
      <c r="Q1073" s="8" t="b">
        <v>1</v>
      </c>
      <c r="R1073" s="9" t="s">
        <v>4569</v>
      </c>
    </row>
    <row r="1074" spans="1:18" ht="12.75" customHeight="1" x14ac:dyDescent="0.25">
      <c r="A1074" t="s">
        <v>3</v>
      </c>
      <c r="B1074">
        <v>7454804</v>
      </c>
      <c r="C1074" t="s">
        <v>1893</v>
      </c>
      <c r="D1074" t="s">
        <v>5</v>
      </c>
      <c r="E1074" t="s">
        <v>269</v>
      </c>
      <c r="F1074" s="1">
        <v>42011.507685185185</v>
      </c>
      <c r="G1074" s="1">
        <v>42012.434363425928</v>
      </c>
      <c r="H1074" s="5">
        <v>0.92667820000000001</v>
      </c>
      <c r="I1074" s="5">
        <v>0.92667824074305827</v>
      </c>
      <c r="J1074" t="s">
        <v>4569</v>
      </c>
      <c r="K1074" s="1">
        <v>42012.451620370368</v>
      </c>
      <c r="L1074" s="5">
        <v>1.7256899999999999E-2</v>
      </c>
      <c r="M1074" s="5">
        <v>1.7256944440305233E-2</v>
      </c>
      <c r="N1074" t="s">
        <v>4569</v>
      </c>
      <c r="O1074" s="5">
        <v>0.94393519999999997</v>
      </c>
      <c r="P1074" s="8">
        <v>0.9439351851833635</v>
      </c>
      <c r="Q1074" s="8" t="b">
        <v>1</v>
      </c>
      <c r="R1074" s="9" t="s">
        <v>4569</v>
      </c>
    </row>
    <row r="1075" spans="1:18" ht="12.75" customHeight="1" x14ac:dyDescent="0.25">
      <c r="A1075" t="s">
        <v>3</v>
      </c>
      <c r="B1075">
        <v>7431272</v>
      </c>
      <c r="C1075" t="s">
        <v>307</v>
      </c>
      <c r="D1075" t="s">
        <v>5</v>
      </c>
      <c r="E1075" t="s">
        <v>308</v>
      </c>
      <c r="F1075" s="1">
        <v>42006.476238425923</v>
      </c>
      <c r="G1075" s="1">
        <v>42009.37</v>
      </c>
      <c r="H1075" s="5">
        <v>2.8937615999999999</v>
      </c>
      <c r="I1075" s="5">
        <v>0.89376157407969004</v>
      </c>
      <c r="J1075" t="s">
        <v>4565</v>
      </c>
      <c r="K1075" s="1">
        <v>42009.420277777775</v>
      </c>
      <c r="L1075" s="5">
        <v>5.0277799999999997E-2</v>
      </c>
      <c r="M1075" s="5">
        <v>5.0277777772862464E-2</v>
      </c>
      <c r="N1075" t="s">
        <v>4569</v>
      </c>
      <c r="O1075" s="5">
        <v>2.9440393999999999</v>
      </c>
      <c r="P1075" s="8">
        <v>0.9440393518525525</v>
      </c>
      <c r="Q1075" s="8" t="b">
        <v>1</v>
      </c>
      <c r="R1075" s="9" t="s">
        <v>4565</v>
      </c>
    </row>
    <row r="1076" spans="1:18" ht="12.75" customHeight="1" x14ac:dyDescent="0.25">
      <c r="A1076" t="s">
        <v>3</v>
      </c>
      <c r="B1076">
        <v>7445755</v>
      </c>
      <c r="C1076" t="s">
        <v>847</v>
      </c>
      <c r="D1076" t="s">
        <v>21</v>
      </c>
      <c r="E1076" t="s">
        <v>848</v>
      </c>
      <c r="F1076" s="1">
        <v>42010.457037037035</v>
      </c>
      <c r="G1076" s="1">
        <v>42011.391111111108</v>
      </c>
      <c r="H1076" s="5">
        <v>0.93407410000000002</v>
      </c>
      <c r="I1076" s="5">
        <v>0.93407407407357823</v>
      </c>
      <c r="J1076" t="s">
        <v>4569</v>
      </c>
      <c r="K1076" s="1">
        <v>42011.401261574072</v>
      </c>
      <c r="L1076" s="5">
        <v>1.01505E-2</v>
      </c>
      <c r="M1076" s="5">
        <v>1.0150462963792961E-2</v>
      </c>
      <c r="N1076" t="s">
        <v>4569</v>
      </c>
      <c r="O1076" s="5">
        <v>0.94422450000000002</v>
      </c>
      <c r="P1076" s="8">
        <v>0.94422453703737119</v>
      </c>
      <c r="Q1076" s="8" t="b">
        <v>1</v>
      </c>
      <c r="R1076" s="9" t="s">
        <v>4569</v>
      </c>
    </row>
    <row r="1077" spans="1:18" ht="12.75" customHeight="1" x14ac:dyDescent="0.25">
      <c r="A1077" t="s">
        <v>94</v>
      </c>
      <c r="B1077">
        <v>7458722</v>
      </c>
      <c r="C1077" t="s">
        <v>1995</v>
      </c>
      <c r="D1077" t="s">
        <v>5</v>
      </c>
      <c r="E1077" t="s">
        <v>1996</v>
      </c>
      <c r="F1077" s="1">
        <v>42012.302071759259</v>
      </c>
      <c r="G1077" s="1">
        <v>42013.244363425925</v>
      </c>
      <c r="H1077" s="5">
        <v>0.94229169999999995</v>
      </c>
      <c r="I1077" s="5">
        <v>0.94229166666627862</v>
      </c>
      <c r="J1077" t="s">
        <v>4569</v>
      </c>
      <c r="K1077" s="1">
        <v>42013.246342592596</v>
      </c>
      <c r="L1077" s="5">
        <v>1.9792E-3</v>
      </c>
      <c r="M1077" s="5">
        <v>1.9791666709352285E-3</v>
      </c>
      <c r="N1077" t="s">
        <v>4569</v>
      </c>
      <c r="O1077" s="5">
        <v>0.94427079999999997</v>
      </c>
      <c r="P1077" s="8">
        <v>0.94427083333721384</v>
      </c>
      <c r="Q1077" s="8" t="b">
        <v>1</v>
      </c>
      <c r="R1077" s="9" t="s">
        <v>4569</v>
      </c>
    </row>
    <row r="1078" spans="1:18" ht="12.75" customHeight="1" x14ac:dyDescent="0.25">
      <c r="A1078" t="s">
        <v>15</v>
      </c>
      <c r="B1078">
        <v>7488451</v>
      </c>
      <c r="C1078" t="s">
        <v>2729</v>
      </c>
      <c r="D1078" t="s">
        <v>958</v>
      </c>
      <c r="E1078" t="s">
        <v>2730</v>
      </c>
      <c r="F1078" s="1">
        <v>42017.593368055554</v>
      </c>
      <c r="G1078" s="1">
        <v>42018.518912037034</v>
      </c>
      <c r="H1078" s="5">
        <v>0.92554400000000003</v>
      </c>
      <c r="I1078" s="5">
        <v>0.92554398148058681</v>
      </c>
      <c r="J1078" t="s">
        <v>4569</v>
      </c>
      <c r="K1078" s="1">
        <v>42018.537731481483</v>
      </c>
      <c r="L1078" s="5">
        <v>1.88194E-2</v>
      </c>
      <c r="M1078" s="5">
        <v>1.8819444449036382E-2</v>
      </c>
      <c r="N1078" t="s">
        <v>4569</v>
      </c>
      <c r="O1078" s="5">
        <v>0.94436339999999996</v>
      </c>
      <c r="P1078" s="8">
        <v>0.94436342592962319</v>
      </c>
      <c r="Q1078" s="8" t="b">
        <v>1</v>
      </c>
      <c r="R1078" s="9" t="s">
        <v>4569</v>
      </c>
    </row>
    <row r="1079" spans="1:18" ht="12.75" customHeight="1" x14ac:dyDescent="0.25">
      <c r="A1079" t="s">
        <v>36</v>
      </c>
      <c r="B1079">
        <v>7464295</v>
      </c>
      <c r="C1079" t="s">
        <v>682</v>
      </c>
      <c r="D1079" t="s">
        <v>5</v>
      </c>
      <c r="E1079" t="s">
        <v>2155</v>
      </c>
      <c r="F1079" s="1">
        <v>42012.622581018521</v>
      </c>
      <c r="G1079" s="1">
        <v>42013.554444444446</v>
      </c>
      <c r="H1079" s="5">
        <v>0.93186340000000001</v>
      </c>
      <c r="I1079" s="5">
        <v>0.93186342592525762</v>
      </c>
      <c r="J1079" t="s">
        <v>4569</v>
      </c>
      <c r="K1079" s="1">
        <v>42013.567025462966</v>
      </c>
      <c r="L1079" s="5">
        <v>1.2581E-2</v>
      </c>
      <c r="M1079" s="5">
        <v>1.2581018519995268E-2</v>
      </c>
      <c r="N1079" t="s">
        <v>4569</v>
      </c>
      <c r="O1079" s="5">
        <v>0.94444439999999996</v>
      </c>
      <c r="P1079" s="8">
        <v>0.94444444444525288</v>
      </c>
      <c r="Q1079" s="8" t="b">
        <v>1</v>
      </c>
      <c r="R1079" s="9" t="s">
        <v>4569</v>
      </c>
    </row>
    <row r="1080" spans="1:18" ht="12.75" customHeight="1" x14ac:dyDescent="0.25">
      <c r="A1080" t="s">
        <v>177</v>
      </c>
      <c r="B1080">
        <v>7480595</v>
      </c>
      <c r="C1080" t="s">
        <v>3031</v>
      </c>
      <c r="D1080" t="s">
        <v>5</v>
      </c>
      <c r="E1080">
        <v>971590</v>
      </c>
      <c r="F1080" s="1">
        <v>42016.585266203707</v>
      </c>
      <c r="G1080" s="1">
        <v>42017.505127314813</v>
      </c>
      <c r="H1080" s="5">
        <v>0.91986109999999999</v>
      </c>
      <c r="I1080" s="5">
        <v>0.91986111110600177</v>
      </c>
      <c r="J1080" t="s">
        <v>4569</v>
      </c>
      <c r="K1080" s="1">
        <v>42017.529918981483</v>
      </c>
      <c r="L1080" s="5">
        <v>2.47917E-2</v>
      </c>
      <c r="M1080" s="5">
        <v>2.4791666670353152E-2</v>
      </c>
      <c r="N1080" t="s">
        <v>4569</v>
      </c>
      <c r="O1080" s="5">
        <v>0.94465279999999996</v>
      </c>
      <c r="P1080" s="8">
        <v>0.94465277777635492</v>
      </c>
      <c r="Q1080" s="8" t="b">
        <v>1</v>
      </c>
      <c r="R1080" s="9" t="s">
        <v>4569</v>
      </c>
    </row>
    <row r="1081" spans="1:18" ht="12.75" customHeight="1" x14ac:dyDescent="0.25">
      <c r="A1081" t="s">
        <v>36</v>
      </c>
      <c r="B1081">
        <v>7430713</v>
      </c>
      <c r="C1081" t="s">
        <v>1294</v>
      </c>
      <c r="D1081" t="s">
        <v>40</v>
      </c>
      <c r="E1081" t="s">
        <v>805</v>
      </c>
      <c r="F1081" s="1">
        <v>42010.578888888886</v>
      </c>
      <c r="G1081" s="1">
        <v>42011.517627314817</v>
      </c>
      <c r="H1081" s="5">
        <v>0.93873839999999997</v>
      </c>
      <c r="I1081" s="5">
        <v>0.93873842593166046</v>
      </c>
      <c r="J1081" t="s">
        <v>4569</v>
      </c>
      <c r="K1081" s="1">
        <v>42011.523553240739</v>
      </c>
      <c r="L1081" s="5">
        <v>5.9258999999999996E-3</v>
      </c>
      <c r="M1081" s="5">
        <v>5.9259259214741178E-3</v>
      </c>
      <c r="N1081" t="s">
        <v>4569</v>
      </c>
      <c r="O1081" s="5">
        <v>0.94466439999999996</v>
      </c>
      <c r="P1081" s="8">
        <v>0.94466435185313458</v>
      </c>
      <c r="Q1081" s="8" t="b">
        <v>1</v>
      </c>
      <c r="R1081" s="9" t="s">
        <v>4569</v>
      </c>
    </row>
    <row r="1082" spans="1:18" ht="12.75" customHeight="1" x14ac:dyDescent="0.25">
      <c r="A1082" t="s">
        <v>3</v>
      </c>
      <c r="B1082">
        <v>7462053</v>
      </c>
      <c r="C1082" t="s">
        <v>1691</v>
      </c>
      <c r="D1082" t="s">
        <v>21</v>
      </c>
      <c r="E1082" t="s">
        <v>1692</v>
      </c>
      <c r="F1082" s="1">
        <v>42012.487743055557</v>
      </c>
      <c r="G1082" s="1">
        <v>42012.609907407408</v>
      </c>
      <c r="H1082" s="5">
        <v>0.12216440000000001</v>
      </c>
      <c r="I1082" s="5">
        <v>0.12216435185109731</v>
      </c>
      <c r="J1082" t="s">
        <v>4569</v>
      </c>
      <c r="K1082" s="1">
        <v>42013.432766203703</v>
      </c>
      <c r="L1082" s="5">
        <v>0.8228588</v>
      </c>
      <c r="M1082" s="5">
        <v>0.822858796294895</v>
      </c>
      <c r="N1082" t="s">
        <v>4569</v>
      </c>
      <c r="O1082" s="5">
        <v>0.9450231</v>
      </c>
      <c r="P1082" s="8">
        <v>0.94502314814599231</v>
      </c>
      <c r="Q1082" s="8" t="b">
        <v>1</v>
      </c>
      <c r="R1082" s="9" t="s">
        <v>4569</v>
      </c>
    </row>
    <row r="1083" spans="1:18" ht="12.75" customHeight="1" x14ac:dyDescent="0.25">
      <c r="A1083" t="s">
        <v>3432</v>
      </c>
      <c r="B1083">
        <v>1004847723</v>
      </c>
      <c r="C1083" t="s">
        <v>4448</v>
      </c>
      <c r="D1083" t="s">
        <v>5</v>
      </c>
      <c r="E1083" t="s">
        <v>4449</v>
      </c>
      <c r="F1083" s="1">
        <v>42018.502916666665</v>
      </c>
      <c r="G1083" s="1">
        <v>42019.376840277779</v>
      </c>
      <c r="H1083" s="5">
        <v>0.87392360000000002</v>
      </c>
      <c r="I1083" s="5">
        <v>0.87392361111415084</v>
      </c>
      <c r="J1083" t="s">
        <v>4569</v>
      </c>
      <c r="K1083" s="1">
        <v>42019.448657407411</v>
      </c>
      <c r="L1083" s="5">
        <v>7.1817099999999995E-2</v>
      </c>
      <c r="M1083" s="5">
        <v>7.1817129632108845E-2</v>
      </c>
      <c r="N1083" t="s">
        <v>4569</v>
      </c>
      <c r="O1083" s="5">
        <v>0.94574069999999999</v>
      </c>
      <c r="P1083" s="8">
        <v>0.94574074074625969</v>
      </c>
      <c r="Q1083" s="8" t="b">
        <v>1</v>
      </c>
      <c r="R1083" s="9" t="s">
        <v>4569</v>
      </c>
    </row>
    <row r="1084" spans="1:18" ht="12.75" customHeight="1" x14ac:dyDescent="0.25">
      <c r="A1084" t="s">
        <v>3432</v>
      </c>
      <c r="B1084">
        <v>1004831294</v>
      </c>
      <c r="C1084" t="s">
        <v>3934</v>
      </c>
      <c r="D1084" t="s">
        <v>40</v>
      </c>
      <c r="E1084" t="s">
        <v>3448</v>
      </c>
      <c r="F1084" s="1">
        <v>42011.536180555559</v>
      </c>
      <c r="G1084" s="1">
        <v>42012.456701388888</v>
      </c>
      <c r="H1084" s="5">
        <v>0.92052080000000003</v>
      </c>
      <c r="I1084" s="5">
        <v>0.92052083332964685</v>
      </c>
      <c r="J1084" t="s">
        <v>4569</v>
      </c>
      <c r="K1084" s="1">
        <v>42012.482025462959</v>
      </c>
      <c r="L1084" s="5">
        <v>2.5324099999999999E-2</v>
      </c>
      <c r="M1084" s="5">
        <v>2.5324074071249925E-2</v>
      </c>
      <c r="N1084" t="s">
        <v>4569</v>
      </c>
      <c r="O1084" s="5">
        <v>0.94584489999999999</v>
      </c>
      <c r="P1084" s="8">
        <v>0.94584490740089677</v>
      </c>
      <c r="Q1084" s="8" t="b">
        <v>1</v>
      </c>
      <c r="R1084" s="9" t="s">
        <v>4569</v>
      </c>
    </row>
    <row r="1085" spans="1:18" ht="12.75" customHeight="1" x14ac:dyDescent="0.25">
      <c r="A1085" t="s">
        <v>3432</v>
      </c>
      <c r="B1085">
        <v>1004835309</v>
      </c>
      <c r="C1085" t="s">
        <v>4080</v>
      </c>
      <c r="D1085" t="s">
        <v>21</v>
      </c>
      <c r="E1085" t="s">
        <v>3721</v>
      </c>
      <c r="F1085" s="1">
        <v>42012.657581018517</v>
      </c>
      <c r="G1085" s="1">
        <v>42013.581550925926</v>
      </c>
      <c r="H1085" s="5">
        <v>0.92396990000000001</v>
      </c>
      <c r="I1085" s="5">
        <v>0.92396990740962792</v>
      </c>
      <c r="J1085" t="s">
        <v>4569</v>
      </c>
      <c r="K1085" s="1">
        <v>42013.603530092594</v>
      </c>
      <c r="L1085" s="5">
        <v>2.1979200000000001E-2</v>
      </c>
      <c r="M1085" s="5">
        <v>2.1979166667733807E-2</v>
      </c>
      <c r="N1085" t="s">
        <v>4569</v>
      </c>
      <c r="O1085" s="5">
        <v>0.94594909999999999</v>
      </c>
      <c r="P1085" s="8">
        <v>0.94594907407736173</v>
      </c>
      <c r="Q1085" s="8" t="b">
        <v>1</v>
      </c>
      <c r="R1085" s="9" t="s">
        <v>4569</v>
      </c>
    </row>
    <row r="1086" spans="1:18" ht="12.75" customHeight="1" x14ac:dyDescent="0.25">
      <c r="A1086" t="s">
        <v>3</v>
      </c>
      <c r="B1086">
        <v>7453286</v>
      </c>
      <c r="C1086" t="s">
        <v>1596</v>
      </c>
      <c r="D1086" t="s">
        <v>5</v>
      </c>
      <c r="E1086" t="s">
        <v>1597</v>
      </c>
      <c r="F1086" s="1">
        <v>42011.43074074074</v>
      </c>
      <c r="G1086" s="1">
        <v>42012.374305555553</v>
      </c>
      <c r="H1086" s="5">
        <v>0.94356479999999998</v>
      </c>
      <c r="I1086" s="5">
        <v>0.94356481481372612</v>
      </c>
      <c r="J1086" t="s">
        <v>4569</v>
      </c>
      <c r="K1086" s="1">
        <v>42012.376863425925</v>
      </c>
      <c r="L1086" s="5">
        <v>2.5579000000000001E-3</v>
      </c>
      <c r="M1086" s="5">
        <v>2.5578703716746531E-3</v>
      </c>
      <c r="N1086" t="s">
        <v>4569</v>
      </c>
      <c r="O1086" s="5">
        <v>0.94612269999999998</v>
      </c>
      <c r="P1086" s="8">
        <v>0.94612268518540077</v>
      </c>
      <c r="Q1086" s="8" t="b">
        <v>1</v>
      </c>
      <c r="R1086" s="9" t="s">
        <v>4569</v>
      </c>
    </row>
    <row r="1087" spans="1:18" ht="12.75" customHeight="1" x14ac:dyDescent="0.25">
      <c r="A1087" t="s">
        <v>3</v>
      </c>
      <c r="B1087">
        <v>7448004</v>
      </c>
      <c r="C1087" t="s">
        <v>873</v>
      </c>
      <c r="D1087" t="s">
        <v>21</v>
      </c>
      <c r="E1087" t="s">
        <v>874</v>
      </c>
      <c r="F1087" s="1">
        <v>42010.585277777776</v>
      </c>
      <c r="G1087" s="1">
        <v>42011.48951388889</v>
      </c>
      <c r="H1087" s="5">
        <v>0.90423609999999999</v>
      </c>
      <c r="I1087" s="5">
        <v>0.90423611111327773</v>
      </c>
      <c r="J1087" t="s">
        <v>4569</v>
      </c>
      <c r="K1087" s="1">
        <v>42011.5315625</v>
      </c>
      <c r="L1087" s="5">
        <v>4.2048599999999998E-2</v>
      </c>
      <c r="M1087" s="5">
        <v>4.2048611110658385E-2</v>
      </c>
      <c r="N1087" t="s">
        <v>4569</v>
      </c>
      <c r="O1087" s="5">
        <v>0.94628469999999998</v>
      </c>
      <c r="P1087" s="8">
        <v>0.94628472222393611</v>
      </c>
      <c r="Q1087" s="8" t="b">
        <v>1</v>
      </c>
      <c r="R1087" s="9" t="s">
        <v>4569</v>
      </c>
    </row>
    <row r="1088" spans="1:18" ht="12.75" customHeight="1" x14ac:dyDescent="0.25">
      <c r="A1088" t="s">
        <v>3</v>
      </c>
      <c r="B1088">
        <v>7489099</v>
      </c>
      <c r="C1088" t="s">
        <v>2770</v>
      </c>
      <c r="D1088" t="s">
        <v>48</v>
      </c>
      <c r="E1088" t="s">
        <v>2771</v>
      </c>
      <c r="F1088" s="1">
        <v>42017.65184027778</v>
      </c>
      <c r="G1088" s="1">
        <v>42018.568622685183</v>
      </c>
      <c r="H1088" s="5">
        <v>0.9167824</v>
      </c>
      <c r="I1088" s="5">
        <v>0.91678240740293404</v>
      </c>
      <c r="J1088" t="s">
        <v>4569</v>
      </c>
      <c r="K1088" s="1">
        <v>42018.59815972222</v>
      </c>
      <c r="L1088" s="5">
        <v>2.9537000000000001E-2</v>
      </c>
      <c r="M1088" s="5">
        <v>2.9537037036789116E-2</v>
      </c>
      <c r="N1088" t="s">
        <v>4569</v>
      </c>
      <c r="O1088" s="5">
        <v>0.94631940000000003</v>
      </c>
      <c r="P1088" s="8">
        <v>0.94631944443972316</v>
      </c>
      <c r="Q1088" s="8" t="b">
        <v>1</v>
      </c>
      <c r="R1088" s="9" t="s">
        <v>4569</v>
      </c>
    </row>
    <row r="1089" spans="1:18" ht="12.75" customHeight="1" x14ac:dyDescent="0.25">
      <c r="A1089" t="s">
        <v>3432</v>
      </c>
      <c r="B1089">
        <v>1004826995</v>
      </c>
      <c r="C1089" t="s">
        <v>3775</v>
      </c>
      <c r="D1089" t="s">
        <v>5</v>
      </c>
      <c r="E1089" t="s">
        <v>3776</v>
      </c>
      <c r="F1089" s="1">
        <v>42010.426354166666</v>
      </c>
      <c r="G1089" s="1">
        <v>42011.302615740744</v>
      </c>
      <c r="H1089" s="5">
        <v>0.87626159999999997</v>
      </c>
      <c r="I1089" s="5">
        <v>0.87626157407794381</v>
      </c>
      <c r="J1089" t="s">
        <v>4569</v>
      </c>
      <c r="K1089" s="1">
        <v>42011.37300925926</v>
      </c>
      <c r="L1089" s="5">
        <v>7.0393499999999998E-2</v>
      </c>
      <c r="M1089" s="5">
        <v>7.0393518515629694E-2</v>
      </c>
      <c r="N1089" t="s">
        <v>4569</v>
      </c>
      <c r="O1089" s="5">
        <v>0.94665509999999997</v>
      </c>
      <c r="P1089" s="8">
        <v>0.9466550925935735</v>
      </c>
      <c r="Q1089" s="8" t="b">
        <v>1</v>
      </c>
      <c r="R1089" s="9" t="s">
        <v>4569</v>
      </c>
    </row>
    <row r="1090" spans="1:18" ht="12.75" customHeight="1" x14ac:dyDescent="0.25">
      <c r="A1090" t="s">
        <v>3432</v>
      </c>
      <c r="B1090">
        <v>1004823811</v>
      </c>
      <c r="C1090" t="s">
        <v>3643</v>
      </c>
      <c r="D1090" t="s">
        <v>5</v>
      </c>
      <c r="E1090" t="s">
        <v>3644</v>
      </c>
      <c r="F1090" s="1">
        <v>42009.392233796294</v>
      </c>
      <c r="G1090" s="1">
        <v>42010.28229166667</v>
      </c>
      <c r="H1090" s="5">
        <v>0.89005789999999996</v>
      </c>
      <c r="I1090" s="5">
        <v>0.89005787037604023</v>
      </c>
      <c r="J1090" t="s">
        <v>4569</v>
      </c>
      <c r="K1090" s="1">
        <v>42010.339004629626</v>
      </c>
      <c r="L1090" s="5">
        <v>5.6713E-2</v>
      </c>
      <c r="M1090" s="5">
        <v>5.6712962956225965E-2</v>
      </c>
      <c r="N1090" t="s">
        <v>4569</v>
      </c>
      <c r="O1090" s="5">
        <v>0.94677080000000002</v>
      </c>
      <c r="P1090" s="8">
        <v>0.94677083333226619</v>
      </c>
      <c r="Q1090" s="8" t="b">
        <v>1</v>
      </c>
      <c r="R1090" s="9" t="s">
        <v>4569</v>
      </c>
    </row>
    <row r="1091" spans="1:18" ht="12.75" customHeight="1" x14ac:dyDescent="0.25">
      <c r="A1091" t="s">
        <v>3</v>
      </c>
      <c r="B1091">
        <v>7431635</v>
      </c>
      <c r="C1091" t="s">
        <v>322</v>
      </c>
      <c r="D1091" t="s">
        <v>40</v>
      </c>
      <c r="E1091" t="s">
        <v>323</v>
      </c>
      <c r="F1091" s="1">
        <v>42006.504803240743</v>
      </c>
      <c r="G1091" s="1">
        <v>42006.588900462964</v>
      </c>
      <c r="H1091" s="5">
        <v>8.4097199999999997E-2</v>
      </c>
      <c r="I1091" s="5">
        <v>8.409722222131677E-2</v>
      </c>
      <c r="J1091" t="s">
        <v>4569</v>
      </c>
      <c r="K1091" s="1">
        <v>42009.451770833337</v>
      </c>
      <c r="L1091" s="5">
        <v>2.8628703999999998</v>
      </c>
      <c r="M1091" s="5">
        <v>0.86287037037254777</v>
      </c>
      <c r="N1091" t="s">
        <v>4565</v>
      </c>
      <c r="O1091" s="5">
        <v>2.9469675999999998</v>
      </c>
      <c r="P1091" s="8">
        <v>0.94696759259386454</v>
      </c>
      <c r="Q1091" s="8" t="b">
        <v>1</v>
      </c>
      <c r="R1091" s="9" t="s">
        <v>4565</v>
      </c>
    </row>
    <row r="1092" spans="1:18" ht="12.75" customHeight="1" x14ac:dyDescent="0.25">
      <c r="A1092" t="s">
        <v>12</v>
      </c>
      <c r="B1092">
        <v>7447607</v>
      </c>
      <c r="C1092" t="s">
        <v>1265</v>
      </c>
      <c r="D1092" t="s">
        <v>40</v>
      </c>
      <c r="E1092" t="s">
        <v>1266</v>
      </c>
      <c r="F1092" s="1">
        <v>42010.550069444442</v>
      </c>
      <c r="G1092" s="1">
        <v>42011.485115740739</v>
      </c>
      <c r="H1092" s="5">
        <v>0.9350463</v>
      </c>
      <c r="I1092" s="5">
        <v>0.93504629629751435</v>
      </c>
      <c r="J1092" t="s">
        <v>4569</v>
      </c>
      <c r="K1092" s="1">
        <v>42011.497175925928</v>
      </c>
      <c r="L1092" s="5">
        <v>1.20602E-2</v>
      </c>
      <c r="M1092" s="5">
        <v>1.206018518860219E-2</v>
      </c>
      <c r="N1092" t="s">
        <v>4569</v>
      </c>
      <c r="O1092" s="5">
        <v>0.94710649999999996</v>
      </c>
      <c r="P1092" s="8">
        <v>0.94710648148611654</v>
      </c>
      <c r="Q1092" s="8" t="b">
        <v>1</v>
      </c>
      <c r="R1092" s="9" t="s">
        <v>4569</v>
      </c>
    </row>
    <row r="1093" spans="1:18" ht="12.75" customHeight="1" x14ac:dyDescent="0.25">
      <c r="A1093" t="s">
        <v>3432</v>
      </c>
      <c r="B1093">
        <v>1004828552</v>
      </c>
      <c r="C1093" t="s">
        <v>3491</v>
      </c>
      <c r="D1093" t="s">
        <v>5</v>
      </c>
      <c r="E1093" t="s">
        <v>3492</v>
      </c>
      <c r="F1093" s="1">
        <v>42010.653032407405</v>
      </c>
      <c r="G1093" s="1">
        <v>42011.532187500001</v>
      </c>
      <c r="H1093" s="5">
        <v>0.87915509999999997</v>
      </c>
      <c r="I1093" s="5">
        <v>0.87915509259619284</v>
      </c>
      <c r="J1093" t="s">
        <v>4569</v>
      </c>
      <c r="K1093" s="1">
        <v>42011.600543981483</v>
      </c>
      <c r="L1093" s="5">
        <v>6.8356500000000001E-2</v>
      </c>
      <c r="M1093" s="5">
        <v>6.8356481482624076E-2</v>
      </c>
      <c r="N1093" t="s">
        <v>4569</v>
      </c>
      <c r="O1093" s="5">
        <v>0.94751160000000001</v>
      </c>
      <c r="P1093" s="8">
        <v>0.94751157407881692</v>
      </c>
      <c r="Q1093" s="8" t="b">
        <v>1</v>
      </c>
      <c r="R1093" s="9" t="s">
        <v>4569</v>
      </c>
    </row>
    <row r="1094" spans="1:18" ht="12.75" customHeight="1" x14ac:dyDescent="0.25">
      <c r="A1094" t="s">
        <v>3</v>
      </c>
      <c r="B1094">
        <v>7438732</v>
      </c>
      <c r="C1094" t="s">
        <v>1319</v>
      </c>
      <c r="D1094" t="s">
        <v>5</v>
      </c>
      <c r="E1094" t="s">
        <v>335</v>
      </c>
      <c r="F1094" s="1">
        <v>42009.475902777776</v>
      </c>
      <c r="G1094" s="1">
        <v>42010.417731481481</v>
      </c>
      <c r="H1094" s="5">
        <v>0.94182869999999996</v>
      </c>
      <c r="I1094" s="5">
        <v>0.94182870370423188</v>
      </c>
      <c r="J1094" t="s">
        <v>4569</v>
      </c>
      <c r="K1094" s="1">
        <v>42010.423425925925</v>
      </c>
      <c r="L1094" s="5">
        <v>5.6943999999999996E-3</v>
      </c>
      <c r="M1094" s="5">
        <v>5.694444444088731E-3</v>
      </c>
      <c r="N1094" t="s">
        <v>4569</v>
      </c>
      <c r="O1094" s="5">
        <v>0.94752309999999995</v>
      </c>
      <c r="P1094" s="8">
        <v>0.94752314814832062</v>
      </c>
      <c r="Q1094" s="8" t="b">
        <v>1</v>
      </c>
      <c r="R1094" s="9" t="s">
        <v>4569</v>
      </c>
    </row>
    <row r="1095" spans="1:18" ht="12.75" customHeight="1" x14ac:dyDescent="0.25">
      <c r="A1095" t="s">
        <v>3</v>
      </c>
      <c r="B1095">
        <v>7468465</v>
      </c>
      <c r="C1095" t="s">
        <v>1809</v>
      </c>
      <c r="D1095" t="s">
        <v>21</v>
      </c>
      <c r="E1095" t="s">
        <v>1810</v>
      </c>
      <c r="F1095" s="1">
        <v>42013.421805555554</v>
      </c>
      <c r="G1095" s="1">
        <v>42013.500150462962</v>
      </c>
      <c r="H1095" s="5">
        <v>7.8344899999999995E-2</v>
      </c>
      <c r="I1095" s="5">
        <v>7.8344907407881692E-2</v>
      </c>
      <c r="J1095" t="s">
        <v>4569</v>
      </c>
      <c r="K1095" s="1">
        <v>42016.369432870371</v>
      </c>
      <c r="L1095" s="5">
        <v>2.8692823999999999</v>
      </c>
      <c r="M1095" s="5">
        <v>0.86928240740962792</v>
      </c>
      <c r="N1095" t="s">
        <v>4565</v>
      </c>
      <c r="O1095" s="5">
        <v>2.9476273000000002</v>
      </c>
      <c r="P1095" s="8">
        <v>0.94762731481750961</v>
      </c>
      <c r="Q1095" s="8" t="b">
        <v>1</v>
      </c>
      <c r="R1095" s="9" t="s">
        <v>4565</v>
      </c>
    </row>
    <row r="1096" spans="1:18" ht="12.75" customHeight="1" x14ac:dyDescent="0.25">
      <c r="A1096" t="s">
        <v>3432</v>
      </c>
      <c r="B1096">
        <v>1004834993</v>
      </c>
      <c r="C1096" t="s">
        <v>4049</v>
      </c>
      <c r="D1096" t="s">
        <v>21</v>
      </c>
      <c r="E1096" t="s">
        <v>3721</v>
      </c>
      <c r="F1096" s="1">
        <v>42012.56658564815</v>
      </c>
      <c r="G1096" s="1">
        <v>42013.429803240739</v>
      </c>
      <c r="H1096" s="5">
        <v>0.86321760000000003</v>
      </c>
      <c r="I1096" s="5">
        <v>0.86321759258862585</v>
      </c>
      <c r="J1096" t="s">
        <v>4569</v>
      </c>
      <c r="K1096" s="1">
        <v>42013.514409722222</v>
      </c>
      <c r="L1096" s="5">
        <v>8.4606500000000001E-2</v>
      </c>
      <c r="M1096" s="5">
        <v>8.4606481483206153E-2</v>
      </c>
      <c r="N1096" t="s">
        <v>4569</v>
      </c>
      <c r="O1096" s="5">
        <v>0.94782409999999995</v>
      </c>
      <c r="P1096" s="8">
        <v>0.947824074071832</v>
      </c>
      <c r="Q1096" s="8" t="b">
        <v>1</v>
      </c>
      <c r="R1096" s="9" t="s">
        <v>4569</v>
      </c>
    </row>
    <row r="1097" spans="1:18" ht="12.75" customHeight="1" x14ac:dyDescent="0.25">
      <c r="A1097" t="s">
        <v>3432</v>
      </c>
      <c r="B1097">
        <v>1004834980</v>
      </c>
      <c r="C1097" t="s">
        <v>4052</v>
      </c>
      <c r="D1097" t="s">
        <v>21</v>
      </c>
      <c r="E1097" t="s">
        <v>3721</v>
      </c>
      <c r="F1097" s="1">
        <v>42012.565578703703</v>
      </c>
      <c r="G1097" s="1">
        <v>42013.429745370369</v>
      </c>
      <c r="H1097" s="5">
        <v>0.86416669999999995</v>
      </c>
      <c r="I1097" s="5">
        <v>0.86416666666627862</v>
      </c>
      <c r="J1097" t="s">
        <v>4569</v>
      </c>
      <c r="K1097" s="1">
        <v>42013.51353009259</v>
      </c>
      <c r="L1097" s="5">
        <v>8.3784700000000004E-2</v>
      </c>
      <c r="M1097" s="5">
        <v>8.3784722221025731E-2</v>
      </c>
      <c r="N1097" t="s">
        <v>4569</v>
      </c>
      <c r="O1097" s="5">
        <v>0.9479514</v>
      </c>
      <c r="P1097" s="8">
        <v>0.94795138888730435</v>
      </c>
      <c r="Q1097" s="8" t="b">
        <v>1</v>
      </c>
      <c r="R1097" s="9" t="s">
        <v>4569</v>
      </c>
    </row>
    <row r="1098" spans="1:18" ht="12.75" customHeight="1" x14ac:dyDescent="0.25">
      <c r="A1098" t="s">
        <v>3432</v>
      </c>
      <c r="B1098">
        <v>1004842859</v>
      </c>
      <c r="C1098" t="s">
        <v>4379</v>
      </c>
      <c r="D1098" t="s">
        <v>5</v>
      </c>
      <c r="E1098" t="s">
        <v>4092</v>
      </c>
      <c r="F1098" s="1">
        <v>42017.327789351853</v>
      </c>
      <c r="G1098" s="1">
        <v>42017.454560185186</v>
      </c>
      <c r="H1098" s="5">
        <v>0.12677079999999999</v>
      </c>
      <c r="I1098" s="5">
        <v>0.12677083333255723</v>
      </c>
      <c r="J1098" t="s">
        <v>4569</v>
      </c>
      <c r="K1098" s="1">
        <v>42018.27621527778</v>
      </c>
      <c r="L1098" s="5">
        <v>0.82165509999999997</v>
      </c>
      <c r="M1098" s="5">
        <v>0.8216550925935735</v>
      </c>
      <c r="N1098" t="s">
        <v>4569</v>
      </c>
      <c r="O1098" s="5">
        <v>0.94842590000000004</v>
      </c>
      <c r="P1098" s="8">
        <v>0.94842592592613073</v>
      </c>
      <c r="Q1098" s="8" t="b">
        <v>1</v>
      </c>
      <c r="R1098" s="9" t="s">
        <v>4569</v>
      </c>
    </row>
    <row r="1099" spans="1:18" ht="12.75" customHeight="1" x14ac:dyDescent="0.25">
      <c r="A1099" t="s">
        <v>3</v>
      </c>
      <c r="B1099">
        <v>7452311</v>
      </c>
      <c r="C1099" t="s">
        <v>1530</v>
      </c>
      <c r="D1099" t="s">
        <v>5</v>
      </c>
      <c r="E1099" t="s">
        <v>1531</v>
      </c>
      <c r="F1099" s="1">
        <v>42011.380532407406</v>
      </c>
      <c r="G1099" s="1">
        <v>42012.301504629628</v>
      </c>
      <c r="H1099" s="5">
        <v>0.92097220000000002</v>
      </c>
      <c r="I1099" s="5">
        <v>0.92097222222218988</v>
      </c>
      <c r="J1099" t="s">
        <v>4569</v>
      </c>
      <c r="K1099" s="1">
        <v>42012.329085648147</v>
      </c>
      <c r="L1099" s="5">
        <v>2.7581000000000001E-2</v>
      </c>
      <c r="M1099" s="5">
        <v>2.7581018519413192E-2</v>
      </c>
      <c r="N1099" t="s">
        <v>4569</v>
      </c>
      <c r="O1099" s="5">
        <v>0.94855319999999999</v>
      </c>
      <c r="P1099" s="8">
        <v>0.94855324074160308</v>
      </c>
      <c r="Q1099" s="8" t="b">
        <v>1</v>
      </c>
      <c r="R1099" s="9" t="s">
        <v>4569</v>
      </c>
    </row>
    <row r="1100" spans="1:18" ht="12.75" customHeight="1" x14ac:dyDescent="0.25">
      <c r="A1100" t="s">
        <v>3</v>
      </c>
      <c r="B1100">
        <v>7460796</v>
      </c>
      <c r="C1100" t="s">
        <v>1894</v>
      </c>
      <c r="D1100" t="s">
        <v>5</v>
      </c>
      <c r="E1100" t="s">
        <v>2070</v>
      </c>
      <c r="F1100" s="1">
        <v>42012.412546296298</v>
      </c>
      <c r="G1100" s="1">
        <v>42013.343981481485</v>
      </c>
      <c r="H1100" s="5">
        <v>0.93143520000000002</v>
      </c>
      <c r="I1100" s="5">
        <v>0.93143518518627388</v>
      </c>
      <c r="J1100" t="s">
        <v>4569</v>
      </c>
      <c r="K1100" s="1">
        <v>42013.361226851855</v>
      </c>
      <c r="L1100" s="5">
        <v>1.7245400000000001E-2</v>
      </c>
      <c r="M1100" s="5">
        <v>1.7245370370801538E-2</v>
      </c>
      <c r="N1100" t="s">
        <v>4569</v>
      </c>
      <c r="O1100" s="5">
        <v>0.94868059999999998</v>
      </c>
      <c r="P1100" s="8">
        <v>0.94868055555707542</v>
      </c>
      <c r="Q1100" s="8" t="b">
        <v>1</v>
      </c>
      <c r="R1100" s="9" t="s">
        <v>4569</v>
      </c>
    </row>
    <row r="1101" spans="1:18" ht="12.75" customHeight="1" x14ac:dyDescent="0.25">
      <c r="A1101" t="s">
        <v>3432</v>
      </c>
      <c r="B1101">
        <v>1004828680</v>
      </c>
      <c r="C1101" t="s">
        <v>3850</v>
      </c>
      <c r="D1101" t="s">
        <v>34</v>
      </c>
      <c r="E1101" t="s">
        <v>3851</v>
      </c>
      <c r="F1101" s="1">
        <v>42010.781377314815</v>
      </c>
      <c r="G1101" s="1">
        <v>42011.722916666666</v>
      </c>
      <c r="H1101" s="5">
        <v>0.94153940000000003</v>
      </c>
      <c r="I1101" s="5">
        <v>0.94153935185022419</v>
      </c>
      <c r="J1101" t="s">
        <v>4569</v>
      </c>
      <c r="K1101" s="1">
        <v>42011.730300925927</v>
      </c>
      <c r="L1101" s="5">
        <v>7.3842999999999999E-3</v>
      </c>
      <c r="M1101" s="5">
        <v>7.3842592610162683E-3</v>
      </c>
      <c r="N1101" t="s">
        <v>4569</v>
      </c>
      <c r="O1101" s="5">
        <v>0.94892359999999998</v>
      </c>
      <c r="P1101" s="8">
        <v>0.94892361111124046</v>
      </c>
      <c r="Q1101" s="8" t="b">
        <v>1</v>
      </c>
      <c r="R1101" s="9" t="s">
        <v>4569</v>
      </c>
    </row>
    <row r="1102" spans="1:18" ht="12.75" customHeight="1" x14ac:dyDescent="0.25">
      <c r="A1102" t="s">
        <v>9</v>
      </c>
      <c r="B1102">
        <v>7493093</v>
      </c>
      <c r="C1102" t="s">
        <v>2850</v>
      </c>
      <c r="D1102" t="s">
        <v>5</v>
      </c>
      <c r="E1102" t="s">
        <v>879</v>
      </c>
      <c r="F1102" s="1">
        <v>42018.42119212963</v>
      </c>
      <c r="G1102" s="1">
        <v>42019.314432870371</v>
      </c>
      <c r="H1102" s="5">
        <v>0.8932407</v>
      </c>
      <c r="I1102" s="5">
        <v>0.893240740741021</v>
      </c>
      <c r="J1102" t="s">
        <v>4569</v>
      </c>
      <c r="K1102" s="1">
        <v>42019.370509259257</v>
      </c>
      <c r="L1102" s="5">
        <v>5.6076399999999998E-2</v>
      </c>
      <c r="M1102" s="5">
        <v>5.6076388886140194E-2</v>
      </c>
      <c r="N1102" t="s">
        <v>4569</v>
      </c>
      <c r="O1102" s="5">
        <v>0.94931710000000002</v>
      </c>
      <c r="P1102" s="8">
        <v>0.94931712962716119</v>
      </c>
      <c r="Q1102" s="8" t="b">
        <v>1</v>
      </c>
      <c r="R1102" s="9" t="s">
        <v>4569</v>
      </c>
    </row>
    <row r="1103" spans="1:18" ht="12.75" customHeight="1" x14ac:dyDescent="0.25">
      <c r="A1103" t="s">
        <v>3</v>
      </c>
      <c r="B1103">
        <v>7431749</v>
      </c>
      <c r="C1103" t="s">
        <v>227</v>
      </c>
      <c r="D1103" t="s">
        <v>5</v>
      </c>
      <c r="E1103" t="s">
        <v>228</v>
      </c>
      <c r="F1103" s="1">
        <v>42006.513113425928</v>
      </c>
      <c r="G1103" s="1">
        <v>42009.46</v>
      </c>
      <c r="H1103" s="5">
        <v>2.9468866</v>
      </c>
      <c r="I1103" s="5">
        <v>0.94688657407095889</v>
      </c>
      <c r="J1103" t="s">
        <v>4565</v>
      </c>
      <c r="K1103" s="1">
        <v>42009.462476851855</v>
      </c>
      <c r="L1103" s="5">
        <v>2.4769000000000002E-3</v>
      </c>
      <c r="M1103" s="5">
        <v>2.4768518560449593E-3</v>
      </c>
      <c r="N1103" t="s">
        <v>4569</v>
      </c>
      <c r="O1103" s="5">
        <v>2.9493634000000002</v>
      </c>
      <c r="P1103" s="8">
        <v>0.94936342592700385</v>
      </c>
      <c r="Q1103" s="8" t="b">
        <v>1</v>
      </c>
      <c r="R1103" s="9" t="s">
        <v>4565</v>
      </c>
    </row>
    <row r="1104" spans="1:18" ht="12.75" customHeight="1" x14ac:dyDescent="0.25">
      <c r="A1104" t="s">
        <v>177</v>
      </c>
      <c r="B1104">
        <v>7444836</v>
      </c>
      <c r="C1104" t="s">
        <v>1141</v>
      </c>
      <c r="D1104" t="s">
        <v>5</v>
      </c>
      <c r="E1104">
        <v>658852</v>
      </c>
      <c r="F1104" s="1">
        <v>42010.406446759262</v>
      </c>
      <c r="G1104" s="1">
        <v>42011.351238425923</v>
      </c>
      <c r="H1104" s="5">
        <v>0.94479170000000001</v>
      </c>
      <c r="I1104" s="5">
        <v>0.94479166666133096</v>
      </c>
      <c r="J1104" t="s">
        <v>4569</v>
      </c>
      <c r="K1104" s="1">
        <v>42011.355856481481</v>
      </c>
      <c r="L1104" s="5">
        <v>4.6181E-3</v>
      </c>
      <c r="M1104" s="5">
        <v>4.6180555582395755E-3</v>
      </c>
      <c r="N1104" t="s">
        <v>4569</v>
      </c>
      <c r="O1104" s="5">
        <v>0.94940970000000002</v>
      </c>
      <c r="P1104" s="8">
        <v>0.94940972221957054</v>
      </c>
      <c r="Q1104" s="8" t="b">
        <v>1</v>
      </c>
      <c r="R1104" s="9" t="s">
        <v>4569</v>
      </c>
    </row>
    <row r="1105" spans="1:18" ht="12.75" customHeight="1" x14ac:dyDescent="0.25">
      <c r="A1105" t="s">
        <v>115</v>
      </c>
      <c r="B1105">
        <v>7447428</v>
      </c>
      <c r="C1105" t="s">
        <v>1260</v>
      </c>
      <c r="D1105" t="s">
        <v>5</v>
      </c>
      <c r="E1105" t="s">
        <v>592</v>
      </c>
      <c r="F1105" s="1">
        <v>42010.542349537034</v>
      </c>
      <c r="G1105" s="1">
        <v>42011.485046296293</v>
      </c>
      <c r="H1105" s="5">
        <v>0.9426968</v>
      </c>
      <c r="I1105" s="5">
        <v>0.942696759258979</v>
      </c>
      <c r="J1105" t="s">
        <v>4569</v>
      </c>
      <c r="K1105" s="1">
        <v>42011.492164351854</v>
      </c>
      <c r="L1105" s="5">
        <v>7.1180999999999996E-3</v>
      </c>
      <c r="M1105" s="5">
        <v>7.1180555605678819E-3</v>
      </c>
      <c r="N1105" t="s">
        <v>4569</v>
      </c>
      <c r="O1105" s="5">
        <v>0.94981479999999996</v>
      </c>
      <c r="P1105" s="8">
        <v>0.94981481481954688</v>
      </c>
      <c r="Q1105" s="8" t="b">
        <v>1</v>
      </c>
      <c r="R1105" s="9" t="s">
        <v>4569</v>
      </c>
    </row>
    <row r="1106" spans="1:18" ht="12.75" customHeight="1" x14ac:dyDescent="0.25">
      <c r="A1106" t="s">
        <v>3</v>
      </c>
      <c r="B1106">
        <v>7453837</v>
      </c>
      <c r="C1106" t="s">
        <v>1599</v>
      </c>
      <c r="D1106" t="s">
        <v>5</v>
      </c>
      <c r="E1106" t="s">
        <v>1600</v>
      </c>
      <c r="F1106" s="1">
        <v>42011.457615740743</v>
      </c>
      <c r="G1106" s="1">
        <v>42012.366018518522</v>
      </c>
      <c r="H1106" s="5">
        <v>0.90840279999999995</v>
      </c>
      <c r="I1106" s="5">
        <v>0.90840277777897427</v>
      </c>
      <c r="J1106" t="s">
        <v>4569</v>
      </c>
      <c r="K1106" s="1">
        <v>42012.407511574071</v>
      </c>
      <c r="L1106" s="5">
        <v>4.1493099999999998E-2</v>
      </c>
      <c r="M1106" s="5">
        <v>4.149305554892635E-2</v>
      </c>
      <c r="N1106" t="s">
        <v>4569</v>
      </c>
      <c r="O1106" s="5">
        <v>0.94989579999999996</v>
      </c>
      <c r="P1106" s="8">
        <v>0.94989583332790062</v>
      </c>
      <c r="Q1106" s="8" t="b">
        <v>1</v>
      </c>
      <c r="R1106" s="9" t="s">
        <v>4569</v>
      </c>
    </row>
    <row r="1107" spans="1:18" ht="12.75" customHeight="1" x14ac:dyDescent="0.25">
      <c r="A1107" t="s">
        <v>3432</v>
      </c>
      <c r="B1107">
        <v>1004848285</v>
      </c>
      <c r="C1107" t="s">
        <v>4248</v>
      </c>
      <c r="D1107" t="s">
        <v>5</v>
      </c>
      <c r="E1107" t="s">
        <v>4249</v>
      </c>
      <c r="F1107" s="1">
        <v>42018.580381944441</v>
      </c>
      <c r="G1107" s="1">
        <v>42019.502870370372</v>
      </c>
      <c r="H1107" s="5">
        <v>0.92248839999999999</v>
      </c>
      <c r="I1107" s="5">
        <v>0.92248842593107838</v>
      </c>
      <c r="J1107" t="s">
        <v>4569</v>
      </c>
      <c r="K1107" s="1">
        <v>42019.530312499999</v>
      </c>
      <c r="L1107" s="5">
        <v>2.7442100000000001E-2</v>
      </c>
      <c r="M1107" s="5">
        <v>2.7442129627161194E-2</v>
      </c>
      <c r="N1107" t="s">
        <v>4569</v>
      </c>
      <c r="O1107" s="5">
        <v>0.94993059999999996</v>
      </c>
      <c r="P1107" s="8">
        <v>0.94993055555823958</v>
      </c>
      <c r="Q1107" s="8" t="b">
        <v>1</v>
      </c>
      <c r="R1107" s="9" t="s">
        <v>4569</v>
      </c>
    </row>
    <row r="1108" spans="1:18" ht="12.75" customHeight="1" x14ac:dyDescent="0.25">
      <c r="A1108" t="s">
        <v>3432</v>
      </c>
      <c r="B1108">
        <v>1004824822</v>
      </c>
      <c r="C1108" t="s">
        <v>3682</v>
      </c>
      <c r="D1108" t="s">
        <v>5</v>
      </c>
      <c r="E1108" t="s">
        <v>3683</v>
      </c>
      <c r="F1108" s="1">
        <v>42009.515173611115</v>
      </c>
      <c r="G1108" s="1">
        <v>42010.457106481481</v>
      </c>
      <c r="H1108" s="5">
        <v>0.94193289999999996</v>
      </c>
      <c r="I1108" s="5">
        <v>0.94193287036614493</v>
      </c>
      <c r="J1108" t="s">
        <v>4569</v>
      </c>
      <c r="K1108" s="1">
        <v>42010.466539351852</v>
      </c>
      <c r="L1108" s="5">
        <v>9.4328999999999993E-3</v>
      </c>
      <c r="M1108" s="5">
        <v>9.4328703708015382E-3</v>
      </c>
      <c r="N1108" t="s">
        <v>4569</v>
      </c>
      <c r="O1108" s="5">
        <v>0.95136569999999998</v>
      </c>
      <c r="P1108" s="8">
        <v>0.95136574073694646</v>
      </c>
      <c r="Q1108" s="8" t="b">
        <v>1</v>
      </c>
      <c r="R1108" s="9" t="s">
        <v>4569</v>
      </c>
    </row>
    <row r="1109" spans="1:18" ht="12.75" customHeight="1" x14ac:dyDescent="0.25">
      <c r="A1109" t="s">
        <v>36</v>
      </c>
      <c r="B1109">
        <v>7463534</v>
      </c>
      <c r="C1109" t="s">
        <v>1715</v>
      </c>
      <c r="D1109" t="s">
        <v>5</v>
      </c>
      <c r="E1109" t="s">
        <v>1062</v>
      </c>
      <c r="F1109" s="1">
        <v>42012.564733796295</v>
      </c>
      <c r="G1109" s="1">
        <v>42013.502627314818</v>
      </c>
      <c r="H1109" s="5">
        <v>0.93789350000000005</v>
      </c>
      <c r="I1109" s="5">
        <v>0.93789351852319669</v>
      </c>
      <c r="J1109" t="s">
        <v>4569</v>
      </c>
      <c r="K1109" s="1">
        <v>42013.516203703701</v>
      </c>
      <c r="L1109" s="5">
        <v>1.3576400000000001E-2</v>
      </c>
      <c r="M1109" s="5">
        <v>1.3576388882938772E-2</v>
      </c>
      <c r="N1109" t="s">
        <v>4569</v>
      </c>
      <c r="O1109" s="5">
        <v>0.95146989999999998</v>
      </c>
      <c r="P1109" s="8">
        <v>0.95146990740613546</v>
      </c>
      <c r="Q1109" s="8" t="b">
        <v>1</v>
      </c>
      <c r="R1109" s="9" t="s">
        <v>4569</v>
      </c>
    </row>
    <row r="1110" spans="1:18" ht="12.75" customHeight="1" x14ac:dyDescent="0.25">
      <c r="A1110" t="s">
        <v>3</v>
      </c>
      <c r="B1110">
        <v>7446473</v>
      </c>
      <c r="C1110" t="s">
        <v>1204</v>
      </c>
      <c r="D1110" t="s">
        <v>21</v>
      </c>
      <c r="E1110" t="s">
        <v>396</v>
      </c>
      <c r="F1110" s="1">
        <v>42010.49491898148</v>
      </c>
      <c r="G1110" s="1">
        <v>42011.433761574073</v>
      </c>
      <c r="H1110" s="5">
        <v>0.93884259999999997</v>
      </c>
      <c r="I1110" s="5">
        <v>0.9388425925935735</v>
      </c>
      <c r="J1110" t="s">
        <v>4569</v>
      </c>
      <c r="K1110" s="1">
        <v>42011.446828703702</v>
      </c>
      <c r="L1110" s="5">
        <v>1.30671E-2</v>
      </c>
      <c r="M1110" s="5">
        <v>1.3067129628325347E-2</v>
      </c>
      <c r="N1110" t="s">
        <v>4569</v>
      </c>
      <c r="O1110" s="5">
        <v>0.95190969999999997</v>
      </c>
      <c r="P1110" s="8">
        <v>0.95190972222189885</v>
      </c>
      <c r="Q1110" s="8" t="b">
        <v>1</v>
      </c>
      <c r="R1110" s="9" t="s">
        <v>4569</v>
      </c>
    </row>
    <row r="1111" spans="1:18" ht="12.75" customHeight="1" x14ac:dyDescent="0.25">
      <c r="A1111" t="s">
        <v>3432</v>
      </c>
      <c r="B1111">
        <v>1004829630</v>
      </c>
      <c r="C1111" t="s">
        <v>3889</v>
      </c>
      <c r="D1111" t="s">
        <v>5</v>
      </c>
      <c r="E1111" t="s">
        <v>3890</v>
      </c>
      <c r="F1111" s="1">
        <v>42011.348935185182</v>
      </c>
      <c r="G1111" s="1">
        <v>42012.265405092592</v>
      </c>
      <c r="H1111" s="5">
        <v>0.91646989999999995</v>
      </c>
      <c r="I1111" s="5">
        <v>0.91646990740991896</v>
      </c>
      <c r="J1111" t="s">
        <v>4569</v>
      </c>
      <c r="K1111" s="1">
        <v>42012.300937499997</v>
      </c>
      <c r="L1111" s="5">
        <v>3.5532399999999999E-2</v>
      </c>
      <c r="M1111" s="5">
        <v>3.5532407404389232E-2</v>
      </c>
      <c r="N1111" t="s">
        <v>4569</v>
      </c>
      <c r="O1111" s="5">
        <v>0.95200229999999997</v>
      </c>
      <c r="P1111" s="8">
        <v>0.95200231481430819</v>
      </c>
      <c r="Q1111" s="8" t="b">
        <v>1</v>
      </c>
      <c r="R1111" s="9" t="s">
        <v>4569</v>
      </c>
    </row>
    <row r="1112" spans="1:18" ht="12.75" customHeight="1" x14ac:dyDescent="0.25">
      <c r="A1112" t="s">
        <v>3</v>
      </c>
      <c r="B1112">
        <v>7461294</v>
      </c>
      <c r="C1112" t="s">
        <v>2085</v>
      </c>
      <c r="D1112" t="s">
        <v>21</v>
      </c>
      <c r="E1112" t="s">
        <v>2086</v>
      </c>
      <c r="F1112" s="1">
        <v>42012.485960648148</v>
      </c>
      <c r="G1112" s="1">
        <v>42013.352152777778</v>
      </c>
      <c r="H1112" s="5">
        <v>0.86619210000000002</v>
      </c>
      <c r="I1112" s="5">
        <v>0.86619212962978054</v>
      </c>
      <c r="J1112" t="s">
        <v>4569</v>
      </c>
      <c r="K1112" s="1">
        <v>42013.438067129631</v>
      </c>
      <c r="L1112" s="5">
        <v>8.5914400000000002E-2</v>
      </c>
      <c r="M1112" s="5">
        <v>8.5914351853716653E-2</v>
      </c>
      <c r="N1112" t="s">
        <v>4569</v>
      </c>
      <c r="O1112" s="5">
        <v>0.95210649999999997</v>
      </c>
      <c r="P1112" s="8">
        <v>0.95210648148349719</v>
      </c>
      <c r="Q1112" s="8" t="b">
        <v>1</v>
      </c>
      <c r="R1112" s="9" t="s">
        <v>4569</v>
      </c>
    </row>
    <row r="1113" spans="1:18" ht="12.75" customHeight="1" x14ac:dyDescent="0.25">
      <c r="A1113" t="s">
        <v>54</v>
      </c>
      <c r="B1113">
        <v>7422422</v>
      </c>
      <c r="C1113" t="s">
        <v>1878</v>
      </c>
      <c r="D1113" t="s">
        <v>21</v>
      </c>
      <c r="E1113" t="s">
        <v>1879</v>
      </c>
      <c r="F1113" s="1">
        <v>42011.47923611111</v>
      </c>
      <c r="G1113" s="1">
        <v>42012.401250000003</v>
      </c>
      <c r="H1113" s="5">
        <v>0.92201390000000005</v>
      </c>
      <c r="I1113" s="5">
        <v>0.922013888892252</v>
      </c>
      <c r="J1113" t="s">
        <v>4569</v>
      </c>
      <c r="K1113" s="1">
        <v>42012.43172453704</v>
      </c>
      <c r="L1113" s="5">
        <v>3.0474500000000002E-2</v>
      </c>
      <c r="M1113" s="5">
        <v>3.047453703766223E-2</v>
      </c>
      <c r="N1113" t="s">
        <v>4569</v>
      </c>
      <c r="O1113" s="5">
        <v>0.95248840000000001</v>
      </c>
      <c r="P1113" s="8">
        <v>0.95248842592991423</v>
      </c>
      <c r="Q1113" s="8" t="b">
        <v>1</v>
      </c>
      <c r="R1113" s="9" t="s">
        <v>4569</v>
      </c>
    </row>
    <row r="1114" spans="1:18" ht="12.75" customHeight="1" x14ac:dyDescent="0.25">
      <c r="A1114" t="s">
        <v>3432</v>
      </c>
      <c r="B1114">
        <v>1004848315</v>
      </c>
      <c r="C1114" t="s">
        <v>4458</v>
      </c>
      <c r="D1114" t="s">
        <v>5</v>
      </c>
      <c r="E1114" t="s">
        <v>3687</v>
      </c>
      <c r="F1114" s="1">
        <v>42018.583321759259</v>
      </c>
      <c r="G1114" s="1">
        <v>42019.502997685187</v>
      </c>
      <c r="H1114" s="5">
        <v>0.91967589999999999</v>
      </c>
      <c r="I1114" s="5">
        <v>0.91967592592845904</v>
      </c>
      <c r="J1114" t="s">
        <v>4569</v>
      </c>
      <c r="K1114" s="1">
        <v>42019.535983796297</v>
      </c>
      <c r="L1114" s="5">
        <v>3.2986099999999997E-2</v>
      </c>
      <c r="M1114" s="5">
        <v>3.2986111109494232E-2</v>
      </c>
      <c r="N1114" t="s">
        <v>4569</v>
      </c>
      <c r="O1114" s="5">
        <v>0.95266200000000001</v>
      </c>
      <c r="P1114" s="8">
        <v>0.95266203703795327</v>
      </c>
      <c r="Q1114" s="8" t="b">
        <v>1</v>
      </c>
      <c r="R1114" s="9" t="s">
        <v>4569</v>
      </c>
    </row>
    <row r="1115" spans="1:18" ht="12.75" customHeight="1" x14ac:dyDescent="0.25">
      <c r="A1115" t="s">
        <v>12</v>
      </c>
      <c r="B1115">
        <v>7441106</v>
      </c>
      <c r="C1115" t="s">
        <v>101</v>
      </c>
      <c r="D1115" t="s">
        <v>5</v>
      </c>
      <c r="E1115" t="s">
        <v>102</v>
      </c>
      <c r="F1115" s="1">
        <v>42009.633888888886</v>
      </c>
      <c r="G1115" s="1">
        <v>42010.583761574075</v>
      </c>
      <c r="H1115" s="5">
        <v>0.94987270000000001</v>
      </c>
      <c r="I1115" s="5">
        <v>0.94987268518889323</v>
      </c>
      <c r="J1115" t="s">
        <v>4569</v>
      </c>
      <c r="K1115" s="1">
        <v>42010.58699074074</v>
      </c>
      <c r="L1115" s="5">
        <v>3.2292000000000002E-3</v>
      </c>
      <c r="M1115" s="5">
        <v>3.2291666648234241E-3</v>
      </c>
      <c r="N1115" t="s">
        <v>4569</v>
      </c>
      <c r="O1115" s="5">
        <v>0.95310189999999995</v>
      </c>
      <c r="P1115" s="8">
        <v>0.95310185185371665</v>
      </c>
      <c r="Q1115" s="8" t="b">
        <v>1</v>
      </c>
      <c r="R1115" s="9" t="s">
        <v>4569</v>
      </c>
    </row>
    <row r="1116" spans="1:18" ht="12.75" customHeight="1" x14ac:dyDescent="0.25">
      <c r="A1116" t="s">
        <v>1363</v>
      </c>
      <c r="B1116">
        <v>7448339</v>
      </c>
      <c r="C1116" t="s">
        <v>1364</v>
      </c>
      <c r="D1116" t="s">
        <v>5</v>
      </c>
      <c r="E1116" t="s">
        <v>1365</v>
      </c>
      <c r="F1116" s="1">
        <v>42010.597546296296</v>
      </c>
      <c r="G1116" s="1">
        <v>42011.518530092595</v>
      </c>
      <c r="H1116" s="5">
        <v>0.92098380000000002</v>
      </c>
      <c r="I1116" s="5">
        <v>0.92098379629896954</v>
      </c>
      <c r="J1116" t="s">
        <v>4569</v>
      </c>
      <c r="K1116" s="1">
        <v>42011.550787037035</v>
      </c>
      <c r="L1116" s="5">
        <v>3.2256899999999998E-2</v>
      </c>
      <c r="M1116" s="5">
        <v>3.2256944439723156E-2</v>
      </c>
      <c r="N1116" t="s">
        <v>4569</v>
      </c>
      <c r="O1116" s="5">
        <v>0.95324070000000005</v>
      </c>
      <c r="P1116" s="8">
        <v>0.95324074073869269</v>
      </c>
      <c r="Q1116" s="8" t="b">
        <v>1</v>
      </c>
      <c r="R1116" s="9" t="s">
        <v>4569</v>
      </c>
    </row>
    <row r="1117" spans="1:18" ht="12.75" customHeight="1" x14ac:dyDescent="0.25">
      <c r="A1117" t="s">
        <v>9</v>
      </c>
      <c r="B1117">
        <v>7432648</v>
      </c>
      <c r="C1117" t="s">
        <v>399</v>
      </c>
      <c r="D1117" t="s">
        <v>5</v>
      </c>
      <c r="E1117" t="s">
        <v>400</v>
      </c>
      <c r="F1117" s="1">
        <v>42006.58625</v>
      </c>
      <c r="G1117" s="1">
        <v>42009.523263888892</v>
      </c>
      <c r="H1117" s="5">
        <v>2.9370139000000002</v>
      </c>
      <c r="I1117" s="5">
        <v>0.93701388889166992</v>
      </c>
      <c r="J1117" t="s">
        <v>4565</v>
      </c>
      <c r="K1117" s="1">
        <v>42009.539502314816</v>
      </c>
      <c r="L1117" s="5">
        <v>1.62384E-2</v>
      </c>
      <c r="M1117" s="5">
        <v>1.6238425923802424E-2</v>
      </c>
      <c r="N1117" t="s">
        <v>4569</v>
      </c>
      <c r="O1117" s="5">
        <v>2.9532522999999999</v>
      </c>
      <c r="P1117" s="8">
        <v>0.95325231481547235</v>
      </c>
      <c r="Q1117" s="8" t="b">
        <v>1</v>
      </c>
      <c r="R1117" s="9" t="s">
        <v>4565</v>
      </c>
    </row>
    <row r="1118" spans="1:18" ht="12.75" customHeight="1" x14ac:dyDescent="0.25">
      <c r="A1118" t="s">
        <v>177</v>
      </c>
      <c r="B1118">
        <v>7445167</v>
      </c>
      <c r="C1118" t="s">
        <v>359</v>
      </c>
      <c r="D1118" t="s">
        <v>5</v>
      </c>
      <c r="E1118">
        <v>1004809</v>
      </c>
      <c r="F1118" s="1">
        <v>42010.423333333332</v>
      </c>
      <c r="G1118" s="1">
        <v>42011.369131944448</v>
      </c>
      <c r="H1118" s="5">
        <v>0.94579860000000004</v>
      </c>
      <c r="I1118" s="5">
        <v>0.94579861111560604</v>
      </c>
      <c r="J1118" t="s">
        <v>4569</v>
      </c>
      <c r="K1118" s="1">
        <v>42011.376620370371</v>
      </c>
      <c r="L1118" s="5">
        <v>7.4884000000000001E-3</v>
      </c>
      <c r="M1118" s="5">
        <v>7.4884259229293093E-3</v>
      </c>
      <c r="N1118" t="s">
        <v>4569</v>
      </c>
      <c r="O1118" s="5">
        <v>0.953287</v>
      </c>
      <c r="P1118" s="8">
        <v>0.95328703703853535</v>
      </c>
      <c r="Q1118" s="8" t="b">
        <v>1</v>
      </c>
      <c r="R1118" s="9" t="s">
        <v>4569</v>
      </c>
    </row>
    <row r="1119" spans="1:18" ht="12.75" customHeight="1" x14ac:dyDescent="0.25">
      <c r="A1119" t="s">
        <v>3432</v>
      </c>
      <c r="B1119">
        <v>1004831919</v>
      </c>
      <c r="C1119" t="s">
        <v>3963</v>
      </c>
      <c r="D1119" t="s">
        <v>40</v>
      </c>
      <c r="E1119" t="s">
        <v>3964</v>
      </c>
      <c r="F1119" s="1">
        <v>42011.640196759261</v>
      </c>
      <c r="G1119" s="1">
        <v>42012.548067129632</v>
      </c>
      <c r="H1119" s="5">
        <v>0.90787039999999997</v>
      </c>
      <c r="I1119" s="5">
        <v>0.90787037037080154</v>
      </c>
      <c r="J1119" t="s">
        <v>4569</v>
      </c>
      <c r="K1119" s="1">
        <v>42012.593506944446</v>
      </c>
      <c r="L1119" s="5">
        <v>4.5439800000000002E-2</v>
      </c>
      <c r="M1119" s="5">
        <v>4.5439814814017154E-2</v>
      </c>
      <c r="N1119" t="s">
        <v>4569</v>
      </c>
      <c r="O1119" s="5">
        <v>0.9533102</v>
      </c>
      <c r="P1119" s="8">
        <v>0.95331018518481869</v>
      </c>
      <c r="Q1119" s="8" t="b">
        <v>1</v>
      </c>
      <c r="R1119" s="9" t="s">
        <v>4569</v>
      </c>
    </row>
    <row r="1120" spans="1:18" ht="12.75" customHeight="1" x14ac:dyDescent="0.25">
      <c r="A1120" t="s">
        <v>3</v>
      </c>
      <c r="B1120">
        <v>7481386</v>
      </c>
      <c r="C1120" t="s">
        <v>3059</v>
      </c>
      <c r="D1120" t="s">
        <v>21</v>
      </c>
      <c r="E1120" t="s">
        <v>1744</v>
      </c>
      <c r="F1120" s="1">
        <v>42016.669305555559</v>
      </c>
      <c r="G1120" s="1">
        <v>42017.598958333336</v>
      </c>
      <c r="H1120" s="5">
        <v>0.92965279999999995</v>
      </c>
      <c r="I1120" s="5">
        <v>0.929652777776937</v>
      </c>
      <c r="J1120" t="s">
        <v>4569</v>
      </c>
      <c r="K1120" s="1">
        <v>42017.622719907406</v>
      </c>
      <c r="L1120" s="5">
        <v>2.3761600000000001E-2</v>
      </c>
      <c r="M1120" s="5">
        <v>2.3761574069794733E-2</v>
      </c>
      <c r="N1120" t="s">
        <v>4569</v>
      </c>
      <c r="O1120" s="5">
        <v>0.9534144</v>
      </c>
      <c r="P1120" s="8">
        <v>0.95341435184673173</v>
      </c>
      <c r="Q1120" s="8" t="b">
        <v>1</v>
      </c>
      <c r="R1120" s="9" t="s">
        <v>4569</v>
      </c>
    </row>
    <row r="1121" spans="1:18" ht="12.75" customHeight="1" x14ac:dyDescent="0.25">
      <c r="A1121" t="s">
        <v>3</v>
      </c>
      <c r="B1121">
        <v>7464644</v>
      </c>
      <c r="C1121" t="s">
        <v>1331</v>
      </c>
      <c r="D1121" t="s">
        <v>5</v>
      </c>
      <c r="E1121" t="s">
        <v>1332</v>
      </c>
      <c r="F1121" s="1">
        <v>42012.646597222221</v>
      </c>
      <c r="G1121" s="1">
        <v>42013.598668981482</v>
      </c>
      <c r="H1121" s="5">
        <v>0.95207180000000002</v>
      </c>
      <c r="I1121" s="5">
        <v>0.95207175926043419</v>
      </c>
      <c r="J1121" t="s">
        <v>4569</v>
      </c>
      <c r="K1121" s="1">
        <v>42013.600011574075</v>
      </c>
      <c r="L1121" s="5">
        <v>1.3426E-3</v>
      </c>
      <c r="M1121" s="5">
        <v>1.3425925935734995E-3</v>
      </c>
      <c r="N1121" t="s">
        <v>4569</v>
      </c>
      <c r="O1121" s="5">
        <v>0.9534144</v>
      </c>
      <c r="P1121" s="8">
        <v>0.95341435185400769</v>
      </c>
      <c r="Q1121" s="8" t="b">
        <v>1</v>
      </c>
      <c r="R1121" s="9" t="s">
        <v>4569</v>
      </c>
    </row>
    <row r="1122" spans="1:18" ht="12.75" customHeight="1" x14ac:dyDescent="0.25">
      <c r="A1122" t="s">
        <v>3432</v>
      </c>
      <c r="B1122">
        <v>1004838207</v>
      </c>
      <c r="C1122" t="s">
        <v>4221</v>
      </c>
      <c r="D1122" t="s">
        <v>5</v>
      </c>
      <c r="E1122" t="s">
        <v>3725</v>
      </c>
      <c r="F1122" s="1">
        <v>42013.590370370373</v>
      </c>
      <c r="G1122" s="1">
        <v>42016.497210648151</v>
      </c>
      <c r="H1122" s="5">
        <v>2.9068402999999998</v>
      </c>
      <c r="I1122" s="5">
        <v>0.90684027777751908</v>
      </c>
      <c r="J1122" t="s">
        <v>4565</v>
      </c>
      <c r="K1122" s="1">
        <v>42016.543888888889</v>
      </c>
      <c r="L1122" s="5">
        <v>4.6678200000000003E-2</v>
      </c>
      <c r="M1122" s="5">
        <v>4.6678240738401655E-2</v>
      </c>
      <c r="N1122" t="s">
        <v>4569</v>
      </c>
      <c r="O1122" s="5">
        <v>2.9535184999999999</v>
      </c>
      <c r="P1122" s="8">
        <v>0.95351851851592073</v>
      </c>
      <c r="Q1122" s="8" t="b">
        <v>1</v>
      </c>
      <c r="R1122" s="9" t="s">
        <v>4565</v>
      </c>
    </row>
    <row r="1123" spans="1:18" ht="12.75" customHeight="1" x14ac:dyDescent="0.25">
      <c r="A1123" t="s">
        <v>3</v>
      </c>
      <c r="B1123">
        <v>7446374</v>
      </c>
      <c r="C1123" t="s">
        <v>852</v>
      </c>
      <c r="D1123" t="s">
        <v>21</v>
      </c>
      <c r="E1123" t="s">
        <v>195</v>
      </c>
      <c r="F1123" s="1">
        <v>42010.490983796299</v>
      </c>
      <c r="G1123" s="1">
        <v>42011.43372685185</v>
      </c>
      <c r="H1123" s="5">
        <v>0.94274309999999995</v>
      </c>
      <c r="I1123" s="5">
        <v>0.94274305555154569</v>
      </c>
      <c r="J1123" t="s">
        <v>4569</v>
      </c>
      <c r="K1123" s="1">
        <v>42011.444814814815</v>
      </c>
      <c r="L1123" s="5">
        <v>1.1088000000000001E-2</v>
      </c>
      <c r="M1123" s="5">
        <v>1.1087962964666076E-2</v>
      </c>
      <c r="N1123" t="s">
        <v>4569</v>
      </c>
      <c r="O1123" s="5">
        <v>0.95383099999999998</v>
      </c>
      <c r="P1123" s="8">
        <v>0.95383101851621177</v>
      </c>
      <c r="Q1123" s="8" t="b">
        <v>1</v>
      </c>
      <c r="R1123" s="9" t="s">
        <v>4569</v>
      </c>
    </row>
    <row r="1124" spans="1:18" ht="12.75" customHeight="1" x14ac:dyDescent="0.25">
      <c r="A1124" t="s">
        <v>3</v>
      </c>
      <c r="B1124">
        <v>7432202</v>
      </c>
      <c r="C1124" t="s">
        <v>235</v>
      </c>
      <c r="D1124" t="s">
        <v>5</v>
      </c>
      <c r="E1124" t="s">
        <v>236</v>
      </c>
      <c r="F1124" s="1">
        <v>42006.545717592591</v>
      </c>
      <c r="G1124" s="1">
        <v>42009.471701388888</v>
      </c>
      <c r="H1124" s="5">
        <v>2.9259838</v>
      </c>
      <c r="I1124" s="5">
        <v>0.92598379629635019</v>
      </c>
      <c r="J1124" t="s">
        <v>4565</v>
      </c>
      <c r="K1124" s="1">
        <v>42009.5003125</v>
      </c>
      <c r="L1124" s="5">
        <v>2.86111E-2</v>
      </c>
      <c r="M1124" s="5">
        <v>2.8611111112695653E-2</v>
      </c>
      <c r="N1124" t="s">
        <v>4569</v>
      </c>
      <c r="O1124" s="5">
        <v>2.9545949</v>
      </c>
      <c r="P1124" s="8">
        <v>0.95459490740904585</v>
      </c>
      <c r="Q1124" s="8" t="b">
        <v>1</v>
      </c>
      <c r="R1124" s="9" t="s">
        <v>4565</v>
      </c>
    </row>
    <row r="1125" spans="1:18" ht="12.75" customHeight="1" x14ac:dyDescent="0.25">
      <c r="A1125" t="s">
        <v>3</v>
      </c>
      <c r="B1125">
        <v>7453024</v>
      </c>
      <c r="C1125" t="s">
        <v>1860</v>
      </c>
      <c r="D1125" t="s">
        <v>5</v>
      </c>
      <c r="E1125" t="s">
        <v>269</v>
      </c>
      <c r="F1125" s="1">
        <v>42011.422546296293</v>
      </c>
      <c r="G1125" s="1">
        <v>42012.363483796296</v>
      </c>
      <c r="H1125" s="5">
        <v>0.94093749999999998</v>
      </c>
      <c r="I1125" s="5">
        <v>0.94093750000320142</v>
      </c>
      <c r="J1125" t="s">
        <v>4569</v>
      </c>
      <c r="K1125" s="1">
        <v>42012.37740740741</v>
      </c>
      <c r="L1125" s="5">
        <v>1.39236E-2</v>
      </c>
      <c r="M1125" s="5">
        <v>1.3923611113568768E-2</v>
      </c>
      <c r="N1125" t="s">
        <v>4569</v>
      </c>
      <c r="O1125" s="5">
        <v>0.95486110000000002</v>
      </c>
      <c r="P1125" s="8">
        <v>0.95486111111677019</v>
      </c>
      <c r="Q1125" s="8" t="b">
        <v>1</v>
      </c>
      <c r="R1125" s="9" t="s">
        <v>4569</v>
      </c>
    </row>
    <row r="1126" spans="1:18" ht="12.75" customHeight="1" x14ac:dyDescent="0.25">
      <c r="A1126" t="s">
        <v>54</v>
      </c>
      <c r="B1126">
        <v>7460720</v>
      </c>
      <c r="C1126" t="s">
        <v>1665</v>
      </c>
      <c r="D1126" t="s">
        <v>5</v>
      </c>
      <c r="E1126" t="s">
        <v>1666</v>
      </c>
      <c r="F1126" s="1">
        <v>42012.411145833335</v>
      </c>
      <c r="G1126" s="1">
        <v>42013.365416666667</v>
      </c>
      <c r="H1126" s="5">
        <v>0.95427079999999997</v>
      </c>
      <c r="I1126" s="5">
        <v>0.95427083333197515</v>
      </c>
      <c r="J1126" t="s">
        <v>4569</v>
      </c>
      <c r="K1126" s="1">
        <v>42013.366249999999</v>
      </c>
      <c r="L1126" s="5">
        <v>8.3330000000000003E-4</v>
      </c>
      <c r="M1126" s="5">
        <v>8.3333333168411627E-4</v>
      </c>
      <c r="N1126" t="s">
        <v>4569</v>
      </c>
      <c r="O1126" s="5">
        <v>0.95510419999999996</v>
      </c>
      <c r="P1126" s="8">
        <v>0.95510416666365927</v>
      </c>
      <c r="Q1126" s="8" t="b">
        <v>1</v>
      </c>
      <c r="R1126" s="9" t="s">
        <v>4569</v>
      </c>
    </row>
    <row r="1127" spans="1:18" ht="12.75" customHeight="1" x14ac:dyDescent="0.25">
      <c r="A1127" t="s">
        <v>3432</v>
      </c>
      <c r="B1127">
        <v>1004828553</v>
      </c>
      <c r="C1127" t="s">
        <v>3844</v>
      </c>
      <c r="D1127" t="s">
        <v>5</v>
      </c>
      <c r="E1127" t="s">
        <v>3845</v>
      </c>
      <c r="F1127" s="1">
        <v>42010.653958333336</v>
      </c>
      <c r="G1127" s="1">
        <v>42011.532175925924</v>
      </c>
      <c r="H1127" s="5">
        <v>0.87821760000000004</v>
      </c>
      <c r="I1127" s="5">
        <v>0.87821759258804377</v>
      </c>
      <c r="J1127" t="s">
        <v>4569</v>
      </c>
      <c r="K1127" s="1">
        <v>42011.609664351854</v>
      </c>
      <c r="L1127" s="5">
        <v>7.7488399999999999E-2</v>
      </c>
      <c r="M1127" s="5">
        <v>7.7488425929914229E-2</v>
      </c>
      <c r="N1127" t="s">
        <v>4569</v>
      </c>
      <c r="O1127" s="5">
        <v>0.95570600000000006</v>
      </c>
      <c r="P1127" s="8">
        <v>0.955706018517958</v>
      </c>
      <c r="Q1127" s="8" t="b">
        <v>1</v>
      </c>
      <c r="R1127" s="9" t="s">
        <v>4569</v>
      </c>
    </row>
    <row r="1128" spans="1:18" ht="12.75" customHeight="1" x14ac:dyDescent="0.25">
      <c r="A1128" t="s">
        <v>3432</v>
      </c>
      <c r="B1128">
        <v>1004825450</v>
      </c>
      <c r="C1128" t="s">
        <v>3736</v>
      </c>
      <c r="D1128" t="s">
        <v>21</v>
      </c>
      <c r="E1128" t="s">
        <v>3721</v>
      </c>
      <c r="F1128" s="1">
        <v>42009.681319444448</v>
      </c>
      <c r="G1128" s="1">
        <v>42010.631909722222</v>
      </c>
      <c r="H1128" s="5">
        <v>0.9505903</v>
      </c>
      <c r="I1128" s="5">
        <v>0.95059027777460869</v>
      </c>
      <c r="J1128" t="s">
        <v>4569</v>
      </c>
      <c r="K1128" s="1">
        <v>42010.637141203704</v>
      </c>
      <c r="L1128" s="5">
        <v>5.2315E-3</v>
      </c>
      <c r="M1128" s="5">
        <v>5.2314814820419997E-3</v>
      </c>
      <c r="N1128" t="s">
        <v>4569</v>
      </c>
      <c r="O1128" s="5">
        <v>0.95582180000000005</v>
      </c>
      <c r="P1128" s="8">
        <v>0.95582175925665069</v>
      </c>
      <c r="Q1128" s="8" t="b">
        <v>1</v>
      </c>
      <c r="R1128" s="9" t="s">
        <v>4569</v>
      </c>
    </row>
    <row r="1129" spans="1:18" ht="12.75" customHeight="1" x14ac:dyDescent="0.25">
      <c r="A1129" t="s">
        <v>3432</v>
      </c>
      <c r="B1129">
        <v>1004824511</v>
      </c>
      <c r="C1129" t="s">
        <v>3673</v>
      </c>
      <c r="D1129" t="s">
        <v>21</v>
      </c>
      <c r="E1129" t="s">
        <v>3630</v>
      </c>
      <c r="F1129" s="1">
        <v>42009.475729166668</v>
      </c>
      <c r="G1129" s="1">
        <v>42010.430694444447</v>
      </c>
      <c r="H1129" s="5">
        <v>0.95496530000000002</v>
      </c>
      <c r="I1129" s="5">
        <v>0.95496527777868323</v>
      </c>
      <c r="J1129" t="s">
        <v>4569</v>
      </c>
      <c r="K1129" s="1">
        <v>42010.431655092594</v>
      </c>
      <c r="L1129" s="5">
        <v>9.6060000000000004E-4</v>
      </c>
      <c r="M1129" s="5">
        <v>9.6064814715646207E-4</v>
      </c>
      <c r="N1129" t="s">
        <v>4569</v>
      </c>
      <c r="O1129" s="5">
        <v>0.9559259</v>
      </c>
      <c r="P1129" s="8">
        <v>0.95592592592583969</v>
      </c>
      <c r="Q1129" s="8" t="b">
        <v>1</v>
      </c>
      <c r="R1129" s="9" t="s">
        <v>4569</v>
      </c>
    </row>
    <row r="1130" spans="1:18" ht="12.75" customHeight="1" x14ac:dyDescent="0.25">
      <c r="A1130" t="s">
        <v>3</v>
      </c>
      <c r="B1130">
        <v>7471411</v>
      </c>
      <c r="C1130" t="s">
        <v>2398</v>
      </c>
      <c r="D1130" t="s">
        <v>5</v>
      </c>
      <c r="E1130">
        <v>5590</v>
      </c>
      <c r="F1130" s="1">
        <v>42013.593449074076</v>
      </c>
      <c r="G1130" s="1">
        <v>42014.484398148146</v>
      </c>
      <c r="H1130" s="5">
        <v>0.89094910000000005</v>
      </c>
      <c r="I1130" s="5">
        <v>0.40654092592012603</v>
      </c>
      <c r="J1130" t="s">
        <v>4563</v>
      </c>
      <c r="K1130" s="1">
        <v>42016.549398148149</v>
      </c>
      <c r="L1130" s="5">
        <v>2.0649999999999999</v>
      </c>
      <c r="M1130" s="5">
        <v>0.54939814814861165</v>
      </c>
      <c r="N1130" t="s">
        <v>4564</v>
      </c>
      <c r="O1130" s="5">
        <v>2.9559491000000002</v>
      </c>
      <c r="P1130" s="8">
        <v>0.95594907407212304</v>
      </c>
      <c r="Q1130" s="8" t="b">
        <v>1</v>
      </c>
      <c r="R1130" s="9" t="s">
        <v>4565</v>
      </c>
    </row>
    <row r="1131" spans="1:18" ht="12.75" customHeight="1" x14ac:dyDescent="0.25">
      <c r="A1131" t="s">
        <v>44</v>
      </c>
      <c r="B1131">
        <v>7445587</v>
      </c>
      <c r="C1131" t="s">
        <v>198</v>
      </c>
      <c r="D1131" t="s">
        <v>5</v>
      </c>
      <c r="E1131" t="s">
        <v>93</v>
      </c>
      <c r="F1131" s="1">
        <v>42010.446099537039</v>
      </c>
      <c r="G1131" s="1">
        <v>42011.401504629626</v>
      </c>
      <c r="H1131" s="5">
        <v>0.95540510000000001</v>
      </c>
      <c r="I1131" s="5">
        <v>0.95540509258717066</v>
      </c>
      <c r="J1131" t="s">
        <v>4569</v>
      </c>
      <c r="K1131" s="1">
        <v>42011.40216435185</v>
      </c>
      <c r="L1131" s="5">
        <v>6.5970000000000004E-4</v>
      </c>
      <c r="M1131" s="5">
        <v>6.5972222364507616E-4</v>
      </c>
      <c r="N1131" t="s">
        <v>4569</v>
      </c>
      <c r="O1131" s="5">
        <v>0.95606480000000005</v>
      </c>
      <c r="P1131" s="8">
        <v>0.95606481481081573</v>
      </c>
      <c r="Q1131" s="8" t="b">
        <v>1</v>
      </c>
      <c r="R1131" s="9" t="s">
        <v>4569</v>
      </c>
    </row>
    <row r="1132" spans="1:18" ht="12.75" customHeight="1" x14ac:dyDescent="0.25">
      <c r="A1132" t="s">
        <v>3</v>
      </c>
      <c r="B1132">
        <v>7445484</v>
      </c>
      <c r="C1132" t="s">
        <v>1178</v>
      </c>
      <c r="D1132" t="s">
        <v>21</v>
      </c>
      <c r="E1132" t="s">
        <v>1179</v>
      </c>
      <c r="F1132" s="1">
        <v>42010.44127314815</v>
      </c>
      <c r="G1132" s="1">
        <v>42011.391087962962</v>
      </c>
      <c r="H1132" s="5">
        <v>0.94981479999999996</v>
      </c>
      <c r="I1132" s="5">
        <v>0.94981481481227092</v>
      </c>
      <c r="J1132" t="s">
        <v>4569</v>
      </c>
      <c r="K1132" s="1">
        <v>42011.397372685184</v>
      </c>
      <c r="L1132" s="5">
        <v>6.2846999999999998E-3</v>
      </c>
      <c r="M1132" s="5">
        <v>6.284722221607808E-3</v>
      </c>
      <c r="N1132" t="s">
        <v>4569</v>
      </c>
      <c r="O1132" s="5">
        <v>0.95609949999999999</v>
      </c>
      <c r="P1132" s="8">
        <v>0.95609953703387873</v>
      </c>
      <c r="Q1132" s="8" t="b">
        <v>1</v>
      </c>
      <c r="R1132" s="9" t="s">
        <v>4569</v>
      </c>
    </row>
    <row r="1133" spans="1:18" ht="12.75" customHeight="1" x14ac:dyDescent="0.25">
      <c r="A1133" t="s">
        <v>3432</v>
      </c>
      <c r="B1133">
        <v>1004825122</v>
      </c>
      <c r="C1133" t="s">
        <v>3705</v>
      </c>
      <c r="D1133" t="s">
        <v>5</v>
      </c>
      <c r="E1133" t="s">
        <v>3706</v>
      </c>
      <c r="F1133" s="1">
        <v>42009.560069444444</v>
      </c>
      <c r="G1133" s="1">
        <v>42010.490902777776</v>
      </c>
      <c r="H1133" s="5">
        <v>0.93083329999999997</v>
      </c>
      <c r="I1133" s="5">
        <v>0.93083333333197515</v>
      </c>
      <c r="J1133" t="s">
        <v>4569</v>
      </c>
      <c r="K1133" s="1">
        <v>42010.516226851854</v>
      </c>
      <c r="L1133" s="5">
        <v>2.5324099999999999E-2</v>
      </c>
      <c r="M1133" s="5">
        <v>2.5324074078525882E-2</v>
      </c>
      <c r="N1133" t="s">
        <v>4569</v>
      </c>
      <c r="O1133" s="5">
        <v>0.95615740000000005</v>
      </c>
      <c r="P1133" s="8">
        <v>0.95615740741050104</v>
      </c>
      <c r="Q1133" s="8" t="b">
        <v>1</v>
      </c>
      <c r="R1133" s="9" t="s">
        <v>4569</v>
      </c>
    </row>
    <row r="1134" spans="1:18" ht="12.75" customHeight="1" x14ac:dyDescent="0.25">
      <c r="A1134" t="s">
        <v>115</v>
      </c>
      <c r="B1134">
        <v>7447412</v>
      </c>
      <c r="C1134" t="s">
        <v>1257</v>
      </c>
      <c r="D1134" t="s">
        <v>40</v>
      </c>
      <c r="E1134" t="s">
        <v>325</v>
      </c>
      <c r="F1134" s="1">
        <v>42010.550138888888</v>
      </c>
      <c r="G1134" s="1">
        <v>42011.485127314816</v>
      </c>
      <c r="H1134" s="5">
        <v>0.93498840000000005</v>
      </c>
      <c r="I1134" s="5">
        <v>0.934988425928168</v>
      </c>
      <c r="J1134" t="s">
        <v>4569</v>
      </c>
      <c r="K1134" s="1">
        <v>42011.506678240738</v>
      </c>
      <c r="L1134" s="5">
        <v>2.1550900000000001E-2</v>
      </c>
      <c r="M1134" s="5">
        <v>2.1550925921474118E-2</v>
      </c>
      <c r="N1134" t="s">
        <v>4569</v>
      </c>
      <c r="O1134" s="5">
        <v>0.95653940000000004</v>
      </c>
      <c r="P1134" s="8">
        <v>0.95653935184964212</v>
      </c>
      <c r="Q1134" s="8" t="b">
        <v>1</v>
      </c>
      <c r="R1134" s="9" t="s">
        <v>4569</v>
      </c>
    </row>
    <row r="1135" spans="1:18" ht="12.75" customHeight="1" x14ac:dyDescent="0.25">
      <c r="A1135" t="s">
        <v>3</v>
      </c>
      <c r="B1135">
        <v>7452509</v>
      </c>
      <c r="C1135" t="s">
        <v>1595</v>
      </c>
      <c r="D1135" t="s">
        <v>21</v>
      </c>
      <c r="E1135" t="s">
        <v>809</v>
      </c>
      <c r="F1135" s="1">
        <v>42011.403333333335</v>
      </c>
      <c r="G1135" s="1">
        <v>42012.3440162037</v>
      </c>
      <c r="H1135" s="5">
        <v>0.94068289999999999</v>
      </c>
      <c r="I1135" s="5">
        <v>0.94068287036498077</v>
      </c>
      <c r="J1135" t="s">
        <v>4569</v>
      </c>
      <c r="K1135" s="1">
        <v>42012.36</v>
      </c>
      <c r="L1135" s="5">
        <v>1.5983799999999999E-2</v>
      </c>
      <c r="M1135" s="5">
        <v>1.598379630013369E-2</v>
      </c>
      <c r="N1135" t="s">
        <v>4569</v>
      </c>
      <c r="O1135" s="5">
        <v>0.95666669999999998</v>
      </c>
      <c r="P1135" s="8">
        <v>0.95666666666511446</v>
      </c>
      <c r="Q1135" s="8" t="b">
        <v>1</v>
      </c>
      <c r="R1135" s="9" t="s">
        <v>4569</v>
      </c>
    </row>
    <row r="1136" spans="1:18" ht="12.75" customHeight="1" x14ac:dyDescent="0.25">
      <c r="A1136" t="s">
        <v>3</v>
      </c>
      <c r="B1136">
        <v>7438824</v>
      </c>
      <c r="C1136" t="s">
        <v>1321</v>
      </c>
      <c r="D1136" t="s">
        <v>5</v>
      </c>
      <c r="E1136" t="s">
        <v>335</v>
      </c>
      <c r="F1136" s="1">
        <v>42009.480439814812</v>
      </c>
      <c r="G1136" s="1">
        <v>42010.425173611111</v>
      </c>
      <c r="H1136" s="5">
        <v>0.94473379999999996</v>
      </c>
      <c r="I1136" s="5">
        <v>0.94473379629926058</v>
      </c>
      <c r="J1136" t="s">
        <v>4569</v>
      </c>
      <c r="K1136" s="1">
        <v>42010.437210648146</v>
      </c>
      <c r="L1136" s="5">
        <v>1.2037000000000001E-2</v>
      </c>
      <c r="M1136" s="5">
        <v>1.2037037035042886E-2</v>
      </c>
      <c r="N1136" t="s">
        <v>4569</v>
      </c>
      <c r="O1136" s="5">
        <v>0.95677080000000003</v>
      </c>
      <c r="P1136" s="8">
        <v>0.95677083333430346</v>
      </c>
      <c r="Q1136" s="8" t="b">
        <v>1</v>
      </c>
      <c r="R1136" s="9" t="s">
        <v>4569</v>
      </c>
    </row>
    <row r="1137" spans="1:18" ht="12.75" customHeight="1" x14ac:dyDescent="0.25">
      <c r="A1137" t="s">
        <v>3</v>
      </c>
      <c r="B1137">
        <v>7456798</v>
      </c>
      <c r="C1137" t="s">
        <v>1971</v>
      </c>
      <c r="D1137" t="s">
        <v>5</v>
      </c>
      <c r="E1137">
        <v>14857</v>
      </c>
      <c r="F1137" s="1">
        <v>42011.635659722226</v>
      </c>
      <c r="G1137" s="1">
        <v>42012.591724537036</v>
      </c>
      <c r="H1137" s="5">
        <v>0.95606480000000005</v>
      </c>
      <c r="I1137" s="5">
        <v>0.95606481481081573</v>
      </c>
      <c r="J1137" t="s">
        <v>4569</v>
      </c>
      <c r="K1137" s="1">
        <v>42012.592719907407</v>
      </c>
      <c r="L1137" s="5">
        <v>9.9540000000000002E-4</v>
      </c>
      <c r="M1137" s="5">
        <v>9.9537037021946162E-4</v>
      </c>
      <c r="N1137" t="s">
        <v>4569</v>
      </c>
      <c r="O1137" s="5">
        <v>0.95706020000000003</v>
      </c>
      <c r="P1137" s="8">
        <v>0.95706018518103519</v>
      </c>
      <c r="Q1137" s="8" t="b">
        <v>1</v>
      </c>
      <c r="R1137" s="9" t="s">
        <v>4569</v>
      </c>
    </row>
    <row r="1138" spans="1:18" ht="12.75" customHeight="1" x14ac:dyDescent="0.25">
      <c r="A1138" t="s">
        <v>30</v>
      </c>
      <c r="B1138">
        <v>7496069</v>
      </c>
      <c r="C1138" t="s">
        <v>3350</v>
      </c>
      <c r="D1138" t="s">
        <v>21</v>
      </c>
      <c r="E1138">
        <v>1000321847</v>
      </c>
      <c r="F1138" s="1">
        <v>42018.573148148149</v>
      </c>
      <c r="G1138" s="1">
        <v>42019.50577546296</v>
      </c>
      <c r="H1138" s="5">
        <v>0.93262730000000005</v>
      </c>
      <c r="I1138" s="5">
        <v>0.93262731481081573</v>
      </c>
      <c r="J1138" t="s">
        <v>4569</v>
      </c>
      <c r="K1138" s="1">
        <v>42019.530219907407</v>
      </c>
      <c r="L1138" s="5">
        <v>2.4444400000000002E-2</v>
      </c>
      <c r="M1138" s="5">
        <v>2.4444444446999114E-2</v>
      </c>
      <c r="N1138" t="s">
        <v>4569</v>
      </c>
      <c r="O1138" s="5">
        <v>0.95707180000000003</v>
      </c>
      <c r="P1138" s="8">
        <v>0.95707175925781485</v>
      </c>
      <c r="Q1138" s="8" t="b">
        <v>1</v>
      </c>
      <c r="R1138" s="9" t="s">
        <v>4569</v>
      </c>
    </row>
    <row r="1139" spans="1:18" ht="12.75" customHeight="1" x14ac:dyDescent="0.25">
      <c r="A1139" t="s">
        <v>3</v>
      </c>
      <c r="B1139">
        <v>7447887</v>
      </c>
      <c r="C1139" t="s">
        <v>871</v>
      </c>
      <c r="D1139" t="s">
        <v>5</v>
      </c>
      <c r="E1139">
        <v>11757</v>
      </c>
      <c r="F1139" s="1">
        <v>42010.566643518519</v>
      </c>
      <c r="G1139" s="1">
        <v>42011.500752314816</v>
      </c>
      <c r="H1139" s="5">
        <v>0.93410879999999996</v>
      </c>
      <c r="I1139" s="5">
        <v>0.93410879629664123</v>
      </c>
      <c r="J1139" t="s">
        <v>4569</v>
      </c>
      <c r="K1139" s="1">
        <v>42011.524085648147</v>
      </c>
      <c r="L1139" s="5">
        <v>2.3333300000000001E-2</v>
      </c>
      <c r="M1139" s="5">
        <v>2.3333333330811001E-2</v>
      </c>
      <c r="N1139" t="s">
        <v>4569</v>
      </c>
      <c r="O1139" s="5">
        <v>0.95744209999999996</v>
      </c>
      <c r="P1139" s="8">
        <v>0.95744212962745223</v>
      </c>
      <c r="Q1139" s="8" t="b">
        <v>1</v>
      </c>
      <c r="R1139" s="9" t="s">
        <v>4569</v>
      </c>
    </row>
    <row r="1140" spans="1:18" ht="12.75" customHeight="1" x14ac:dyDescent="0.25">
      <c r="A1140" t="s">
        <v>3432</v>
      </c>
      <c r="B1140">
        <v>1004848411</v>
      </c>
      <c r="C1140" t="s">
        <v>4542</v>
      </c>
      <c r="D1140" t="s">
        <v>5</v>
      </c>
      <c r="E1140" t="s">
        <v>4543</v>
      </c>
      <c r="F1140" s="1">
        <v>42018.608842592592</v>
      </c>
      <c r="G1140" s="1">
        <v>42019.503032407411</v>
      </c>
      <c r="H1140" s="5">
        <v>0.89418980000000003</v>
      </c>
      <c r="I1140" s="5">
        <v>0.89418981481867377</v>
      </c>
      <c r="J1140" t="s">
        <v>4569</v>
      </c>
      <c r="K1140" s="1">
        <v>42019.566655092596</v>
      </c>
      <c r="L1140" s="5">
        <v>6.3622700000000004E-2</v>
      </c>
      <c r="M1140" s="5">
        <v>6.3622685185691807E-2</v>
      </c>
      <c r="N1140" t="s">
        <v>4569</v>
      </c>
      <c r="O1140" s="5">
        <v>0.95781249999999996</v>
      </c>
      <c r="P1140" s="8">
        <v>0.95781250000436557</v>
      </c>
      <c r="Q1140" s="8" t="b">
        <v>1</v>
      </c>
      <c r="R1140" s="9" t="s">
        <v>4569</v>
      </c>
    </row>
    <row r="1141" spans="1:18" ht="12.75" customHeight="1" x14ac:dyDescent="0.25">
      <c r="A1141" t="s">
        <v>3432</v>
      </c>
      <c r="B1141">
        <v>1004829701</v>
      </c>
      <c r="C1141" t="s">
        <v>3893</v>
      </c>
      <c r="D1141" t="s">
        <v>5</v>
      </c>
      <c r="E1141" t="s">
        <v>3656</v>
      </c>
      <c r="F1141" s="1">
        <v>42011.362245370372</v>
      </c>
      <c r="G1141" s="1">
        <v>42012.265509259261</v>
      </c>
      <c r="H1141" s="5">
        <v>0.90326390000000001</v>
      </c>
      <c r="I1141" s="5">
        <v>0.90326388888934162</v>
      </c>
      <c r="J1141" t="s">
        <v>4569</v>
      </c>
      <c r="K1141" s="1">
        <v>42012.320243055554</v>
      </c>
      <c r="L1141" s="5">
        <v>5.4733799999999999E-2</v>
      </c>
      <c r="M1141" s="5">
        <v>5.4733796292566694E-2</v>
      </c>
      <c r="N1141" t="s">
        <v>4569</v>
      </c>
      <c r="O1141" s="5">
        <v>0.95799769999999995</v>
      </c>
      <c r="P1141" s="8">
        <v>0.95799768518190831</v>
      </c>
      <c r="Q1141" s="8" t="b">
        <v>1</v>
      </c>
      <c r="R1141" s="9" t="s">
        <v>4569</v>
      </c>
    </row>
    <row r="1142" spans="1:18" ht="12.75" customHeight="1" x14ac:dyDescent="0.25">
      <c r="A1142" t="s">
        <v>3</v>
      </c>
      <c r="B1142">
        <v>7447425</v>
      </c>
      <c r="C1142" t="s">
        <v>1261</v>
      </c>
      <c r="D1142" t="s">
        <v>5</v>
      </c>
      <c r="E1142" t="s">
        <v>859</v>
      </c>
      <c r="F1142" s="1">
        <v>42010.546354166669</v>
      </c>
      <c r="G1142" s="1">
        <v>42011.482951388891</v>
      </c>
      <c r="H1142" s="5">
        <v>0.93659720000000002</v>
      </c>
      <c r="I1142" s="5">
        <v>0.93659722222218988</v>
      </c>
      <c r="J1142" t="s">
        <v>4569</v>
      </c>
      <c r="K1142" s="1">
        <v>42011.504780092589</v>
      </c>
      <c r="L1142" s="5">
        <v>2.1828699999999999E-2</v>
      </c>
      <c r="M1142" s="5">
        <v>2.1828703698702157E-2</v>
      </c>
      <c r="N1142" t="s">
        <v>4569</v>
      </c>
      <c r="O1142" s="5">
        <v>0.95842590000000005</v>
      </c>
      <c r="P1142" s="8">
        <v>0.95842592592089204</v>
      </c>
      <c r="Q1142" s="8" t="b">
        <v>1</v>
      </c>
      <c r="R1142" s="9" t="s">
        <v>4569</v>
      </c>
    </row>
    <row r="1143" spans="1:18" ht="12.75" customHeight="1" x14ac:dyDescent="0.25">
      <c r="A1143" t="s">
        <v>3</v>
      </c>
      <c r="B1143">
        <v>7445139</v>
      </c>
      <c r="C1143" t="s">
        <v>1157</v>
      </c>
      <c r="D1143" t="s">
        <v>5</v>
      </c>
      <c r="E1143" t="s">
        <v>1158</v>
      </c>
      <c r="F1143" s="1">
        <v>42010.425243055557</v>
      </c>
      <c r="G1143" s="1">
        <v>42011.382719907408</v>
      </c>
      <c r="H1143" s="5">
        <v>0.95747689999999996</v>
      </c>
      <c r="I1143" s="5">
        <v>0.95747685185051523</v>
      </c>
      <c r="J1143" t="s">
        <v>4569</v>
      </c>
      <c r="K1143" s="1">
        <v>42011.383969907409</v>
      </c>
      <c r="L1143" s="5">
        <v>1.25E-3</v>
      </c>
      <c r="M1143" s="5">
        <v>1.2500000011641532E-3</v>
      </c>
      <c r="N1143" t="s">
        <v>4569</v>
      </c>
      <c r="O1143" s="5">
        <v>0.95872690000000005</v>
      </c>
      <c r="P1143" s="8">
        <v>0.95872685185167938</v>
      </c>
      <c r="Q1143" s="8" t="b">
        <v>1</v>
      </c>
      <c r="R1143" s="9" t="s">
        <v>4569</v>
      </c>
    </row>
    <row r="1144" spans="1:18" ht="12.75" customHeight="1" x14ac:dyDescent="0.25">
      <c r="A1144" t="s">
        <v>3</v>
      </c>
      <c r="B1144">
        <v>7491303</v>
      </c>
      <c r="C1144" t="s">
        <v>3271</v>
      </c>
      <c r="D1144" t="s">
        <v>5</v>
      </c>
      <c r="E1144" t="s">
        <v>1356</v>
      </c>
      <c r="F1144" s="1">
        <v>42018.324699074074</v>
      </c>
      <c r="G1144" s="1">
        <v>42019.280069444445</v>
      </c>
      <c r="H1144" s="5">
        <v>0.95537039999999995</v>
      </c>
      <c r="I1144" s="5">
        <v>0.95537037037138361</v>
      </c>
      <c r="J1144" t="s">
        <v>4569</v>
      </c>
      <c r="K1144" s="1">
        <v>42019.283518518518</v>
      </c>
      <c r="L1144" s="5">
        <v>3.4491000000000001E-3</v>
      </c>
      <c r="M1144" s="5">
        <v>3.4490740727051161E-3</v>
      </c>
      <c r="N1144" t="s">
        <v>4569</v>
      </c>
      <c r="O1144" s="5">
        <v>0.95881939999999999</v>
      </c>
      <c r="P1144" s="8">
        <v>0.95881944444408873</v>
      </c>
      <c r="Q1144" s="8" t="b">
        <v>1</v>
      </c>
      <c r="R1144" s="9" t="s">
        <v>4569</v>
      </c>
    </row>
    <row r="1145" spans="1:18" ht="12.75" customHeight="1" x14ac:dyDescent="0.25">
      <c r="A1145" t="s">
        <v>3</v>
      </c>
      <c r="B1145">
        <v>7437207</v>
      </c>
      <c r="C1145" t="s">
        <v>667</v>
      </c>
      <c r="D1145" t="s">
        <v>21</v>
      </c>
      <c r="E1145" t="s">
        <v>668</v>
      </c>
      <c r="F1145" s="1">
        <v>42009.389050925929</v>
      </c>
      <c r="G1145" s="1">
        <v>42010.329143518517</v>
      </c>
      <c r="H1145" s="5">
        <v>0.94009259999999994</v>
      </c>
      <c r="I1145" s="5">
        <v>0.9400925925874617</v>
      </c>
      <c r="J1145" t="s">
        <v>4569</v>
      </c>
      <c r="K1145" s="1">
        <v>42010.348101851851</v>
      </c>
      <c r="L1145" s="5">
        <v>1.8958300000000001E-2</v>
      </c>
      <c r="M1145" s="5">
        <v>1.8958333334012423E-2</v>
      </c>
      <c r="N1145" t="s">
        <v>4569</v>
      </c>
      <c r="O1145" s="5">
        <v>0.95905090000000004</v>
      </c>
      <c r="P1145" s="8">
        <v>0.95905092592147412</v>
      </c>
      <c r="Q1145" s="8" t="b">
        <v>1</v>
      </c>
      <c r="R1145" s="9" t="s">
        <v>4569</v>
      </c>
    </row>
    <row r="1146" spans="1:18" ht="12.75" customHeight="1" x14ac:dyDescent="0.25">
      <c r="A1146" t="s">
        <v>3432</v>
      </c>
      <c r="B1146">
        <v>1004840602</v>
      </c>
      <c r="C1146" t="s">
        <v>4307</v>
      </c>
      <c r="D1146" t="s">
        <v>5</v>
      </c>
      <c r="E1146" t="s">
        <v>3895</v>
      </c>
      <c r="F1146" s="1">
        <v>42016.446979166663</v>
      </c>
      <c r="G1146" s="1">
        <v>42017.373356481483</v>
      </c>
      <c r="H1146" s="5">
        <v>0.92637729999999996</v>
      </c>
      <c r="I1146" s="5">
        <v>0.92637731481954688</v>
      </c>
      <c r="J1146" t="s">
        <v>4569</v>
      </c>
      <c r="K1146" s="1">
        <v>42017.406180555554</v>
      </c>
      <c r="L1146" s="5">
        <v>3.2824100000000002E-2</v>
      </c>
      <c r="M1146" s="5">
        <v>3.2824074070958886E-2</v>
      </c>
      <c r="N1146" t="s">
        <v>4569</v>
      </c>
      <c r="O1146" s="5">
        <v>0.95920139999999998</v>
      </c>
      <c r="P1146" s="8">
        <v>0.95920138889050577</v>
      </c>
      <c r="Q1146" s="8" t="b">
        <v>1</v>
      </c>
      <c r="R1146" s="9" t="s">
        <v>4569</v>
      </c>
    </row>
    <row r="1147" spans="1:18" ht="12.75" customHeight="1" x14ac:dyDescent="0.25">
      <c r="A1147" t="s">
        <v>36</v>
      </c>
      <c r="B1147">
        <v>7491061</v>
      </c>
      <c r="C1147" t="s">
        <v>3262</v>
      </c>
      <c r="D1147" t="s">
        <v>5</v>
      </c>
      <c r="E1147" t="s">
        <v>3263</v>
      </c>
      <c r="F1147" s="1">
        <v>42018.311597222222</v>
      </c>
      <c r="G1147" s="1">
        <v>42019.261423611111</v>
      </c>
      <c r="H1147" s="5">
        <v>0.94982639999999996</v>
      </c>
      <c r="I1147" s="5">
        <v>0.94982638888905058</v>
      </c>
      <c r="J1147" t="s">
        <v>4569</v>
      </c>
      <c r="K1147" s="1">
        <v>42019.270914351851</v>
      </c>
      <c r="L1147" s="5">
        <v>9.4906999999999995E-3</v>
      </c>
      <c r="M1147" s="5">
        <v>9.4907407401478849E-3</v>
      </c>
      <c r="N1147" t="s">
        <v>4569</v>
      </c>
      <c r="O1147" s="5">
        <v>0.95931710000000003</v>
      </c>
      <c r="P1147" s="8">
        <v>0.95931712962919846</v>
      </c>
      <c r="Q1147" s="8" t="b">
        <v>1</v>
      </c>
      <c r="R1147" s="9" t="s">
        <v>4569</v>
      </c>
    </row>
    <row r="1148" spans="1:18" ht="12.75" customHeight="1" x14ac:dyDescent="0.25">
      <c r="A1148" t="s">
        <v>3432</v>
      </c>
      <c r="B1148">
        <v>1004848221</v>
      </c>
      <c r="C1148" t="s">
        <v>4456</v>
      </c>
      <c r="D1148" t="s">
        <v>5</v>
      </c>
      <c r="E1148" t="s">
        <v>4457</v>
      </c>
      <c r="F1148" s="1">
        <v>42018.56585648148</v>
      </c>
      <c r="G1148" s="1">
        <v>42019.502847222226</v>
      </c>
      <c r="H1148" s="5">
        <v>0.93699069999999995</v>
      </c>
      <c r="I1148" s="5">
        <v>0.93699074074538657</v>
      </c>
      <c r="J1148" t="s">
        <v>4569</v>
      </c>
      <c r="K1148" s="1">
        <v>42019.525219907409</v>
      </c>
      <c r="L1148" s="5">
        <v>2.2372699999999999E-2</v>
      </c>
      <c r="M1148" s="5">
        <v>2.2372685183654539E-2</v>
      </c>
      <c r="N1148" t="s">
        <v>4569</v>
      </c>
      <c r="O1148" s="5">
        <v>0.95936339999999998</v>
      </c>
      <c r="P1148" s="8">
        <v>0.95936342592904111</v>
      </c>
      <c r="Q1148" s="8" t="b">
        <v>1</v>
      </c>
      <c r="R1148" s="9" t="s">
        <v>4569</v>
      </c>
    </row>
    <row r="1149" spans="1:18" ht="12.75" customHeight="1" x14ac:dyDescent="0.25">
      <c r="A1149" t="s">
        <v>549</v>
      </c>
      <c r="B1149">
        <v>7463558</v>
      </c>
      <c r="C1149" t="s">
        <v>1710</v>
      </c>
      <c r="D1149" t="s">
        <v>5</v>
      </c>
      <c r="E1149" t="s">
        <v>1711</v>
      </c>
      <c r="F1149" s="1">
        <v>42012.563703703701</v>
      </c>
      <c r="G1149" s="1">
        <v>42013.502337962964</v>
      </c>
      <c r="H1149" s="5">
        <v>0.93863430000000003</v>
      </c>
      <c r="I1149" s="5">
        <v>0.93863425926247146</v>
      </c>
      <c r="J1149" t="s">
        <v>4569</v>
      </c>
      <c r="K1149" s="1">
        <v>42013.523159722223</v>
      </c>
      <c r="L1149" s="5">
        <v>2.0821800000000001E-2</v>
      </c>
      <c r="M1149" s="5">
        <v>2.0821759258979E-2</v>
      </c>
      <c r="N1149" t="s">
        <v>4569</v>
      </c>
      <c r="O1149" s="5">
        <v>0.95945599999999998</v>
      </c>
      <c r="P1149" s="8">
        <v>0.95945601852145046</v>
      </c>
      <c r="Q1149" s="8" t="b">
        <v>1</v>
      </c>
      <c r="R1149" s="9" t="s">
        <v>4569</v>
      </c>
    </row>
    <row r="1150" spans="1:18" ht="12.75" customHeight="1" x14ac:dyDescent="0.25">
      <c r="A1150" t="s">
        <v>36</v>
      </c>
      <c r="B1150">
        <v>7489119</v>
      </c>
      <c r="C1150" t="s">
        <v>2763</v>
      </c>
      <c r="D1150" t="s">
        <v>5</v>
      </c>
      <c r="E1150" t="s">
        <v>154</v>
      </c>
      <c r="F1150" s="1">
        <v>42017.648148148146</v>
      </c>
      <c r="G1150" s="1">
        <v>42018.605694444443</v>
      </c>
      <c r="H1150" s="5">
        <v>0.95754629999999996</v>
      </c>
      <c r="I1150" s="5">
        <v>0.95754629629664123</v>
      </c>
      <c r="J1150" t="s">
        <v>4569</v>
      </c>
      <c r="K1150" s="1">
        <v>42018.607638888891</v>
      </c>
      <c r="L1150" s="5">
        <v>1.9444E-3</v>
      </c>
      <c r="M1150" s="5">
        <v>1.9444444478722289E-3</v>
      </c>
      <c r="N1150" t="s">
        <v>4569</v>
      </c>
      <c r="O1150" s="5">
        <v>0.95949070000000003</v>
      </c>
      <c r="P1150" s="8">
        <v>0.95949074074451346</v>
      </c>
      <c r="Q1150" s="8" t="b">
        <v>1</v>
      </c>
      <c r="R1150" s="9" t="s">
        <v>4569</v>
      </c>
    </row>
    <row r="1151" spans="1:18" ht="12.75" customHeight="1" x14ac:dyDescent="0.25">
      <c r="A1151" t="s">
        <v>36</v>
      </c>
      <c r="B1151">
        <v>7448590</v>
      </c>
      <c r="C1151" t="s">
        <v>1374</v>
      </c>
      <c r="D1151" t="s">
        <v>21</v>
      </c>
      <c r="E1151" t="s">
        <v>1375</v>
      </c>
      <c r="F1151" s="1">
        <v>42010.610937500001</v>
      </c>
      <c r="G1151" s="1">
        <v>42011.568171296298</v>
      </c>
      <c r="H1151" s="5">
        <v>0.95723380000000002</v>
      </c>
      <c r="I1151" s="5">
        <v>0.95723379629635019</v>
      </c>
      <c r="J1151" t="s">
        <v>4569</v>
      </c>
      <c r="K1151" s="1">
        <v>42011.570601851854</v>
      </c>
      <c r="L1151" s="5">
        <v>2.4306000000000002E-3</v>
      </c>
      <c r="M1151" s="5">
        <v>2.4305555562023073E-3</v>
      </c>
      <c r="N1151" t="s">
        <v>4569</v>
      </c>
      <c r="O1151" s="5">
        <v>0.95966439999999997</v>
      </c>
      <c r="P1151" s="8">
        <v>0.9596643518525525</v>
      </c>
      <c r="Q1151" s="8" t="b">
        <v>1</v>
      </c>
      <c r="R1151" s="9" t="s">
        <v>4569</v>
      </c>
    </row>
    <row r="1152" spans="1:18" ht="12.75" customHeight="1" x14ac:dyDescent="0.25">
      <c r="A1152" t="s">
        <v>9</v>
      </c>
      <c r="B1152">
        <v>7451779</v>
      </c>
      <c r="C1152" t="s">
        <v>1572</v>
      </c>
      <c r="D1152" t="s">
        <v>5</v>
      </c>
      <c r="E1152" t="s">
        <v>656</v>
      </c>
      <c r="F1152" s="1">
        <v>42011.354502314818</v>
      </c>
      <c r="G1152" s="1">
        <v>42012.301446759258</v>
      </c>
      <c r="H1152" s="5">
        <v>0.94694440000000002</v>
      </c>
      <c r="I1152" s="5">
        <v>0.94694444444030523</v>
      </c>
      <c r="J1152" t="s">
        <v>4569</v>
      </c>
      <c r="K1152" s="1">
        <v>42012.314236111109</v>
      </c>
      <c r="L1152" s="5">
        <v>1.2789399999999999E-2</v>
      </c>
      <c r="M1152" s="5">
        <v>1.2789351851097308E-2</v>
      </c>
      <c r="N1152" t="s">
        <v>4569</v>
      </c>
      <c r="O1152" s="5">
        <v>0.95973379999999997</v>
      </c>
      <c r="P1152" s="8">
        <v>0.95973379629140254</v>
      </c>
      <c r="Q1152" s="8" t="b">
        <v>1</v>
      </c>
      <c r="R1152" s="9" t="s">
        <v>4569</v>
      </c>
    </row>
    <row r="1153" spans="1:18" ht="12.75" customHeight="1" x14ac:dyDescent="0.25">
      <c r="A1153" t="s">
        <v>3</v>
      </c>
      <c r="B1153">
        <v>7460272</v>
      </c>
      <c r="C1153" t="s">
        <v>2058</v>
      </c>
      <c r="D1153" t="s">
        <v>40</v>
      </c>
      <c r="E1153" t="s">
        <v>2040</v>
      </c>
      <c r="F1153" s="1">
        <v>42012.387025462966</v>
      </c>
      <c r="G1153" s="1">
        <v>42013.344965277778</v>
      </c>
      <c r="H1153" s="5">
        <v>0.95793980000000001</v>
      </c>
      <c r="I1153" s="5">
        <v>0.95793981481256196</v>
      </c>
      <c r="J1153" t="s">
        <v>4569</v>
      </c>
      <c r="K1153" s="1">
        <v>42013.346956018519</v>
      </c>
      <c r="L1153" s="5">
        <v>1.9907000000000002E-3</v>
      </c>
      <c r="M1153" s="5">
        <v>1.9907407404389232E-3</v>
      </c>
      <c r="N1153" t="s">
        <v>4569</v>
      </c>
      <c r="O1153" s="5">
        <v>0.95993059999999997</v>
      </c>
      <c r="P1153" s="8">
        <v>0.95993055555300089</v>
      </c>
      <c r="Q1153" s="8" t="b">
        <v>1</v>
      </c>
      <c r="R1153" s="9" t="s">
        <v>4569</v>
      </c>
    </row>
    <row r="1154" spans="1:18" ht="12.75" customHeight="1" x14ac:dyDescent="0.25">
      <c r="A1154" t="s">
        <v>3432</v>
      </c>
      <c r="B1154">
        <v>1004835270</v>
      </c>
      <c r="C1154" t="s">
        <v>3842</v>
      </c>
      <c r="D1154" t="s">
        <v>21</v>
      </c>
      <c r="E1154" t="s">
        <v>3804</v>
      </c>
      <c r="F1154" s="1">
        <v>42012.63685185185</v>
      </c>
      <c r="G1154" s="1">
        <v>42013.58152777778</v>
      </c>
      <c r="H1154" s="5">
        <v>0.94467590000000001</v>
      </c>
      <c r="I1154" s="5">
        <v>0.94467592592991423</v>
      </c>
      <c r="J1154" t="s">
        <v>4569</v>
      </c>
      <c r="K1154" s="1">
        <v>42013.597199074073</v>
      </c>
      <c r="L1154" s="5">
        <v>1.5671299999999999E-2</v>
      </c>
      <c r="M1154" s="5">
        <v>1.5671296292566694E-2</v>
      </c>
      <c r="N1154" t="s">
        <v>4569</v>
      </c>
      <c r="O1154" s="5">
        <v>0.96034719999999996</v>
      </c>
      <c r="P1154" s="8">
        <v>0.96034722222248092</v>
      </c>
      <c r="Q1154" s="8" t="b">
        <v>1</v>
      </c>
      <c r="R1154" s="9" t="s">
        <v>4569</v>
      </c>
    </row>
    <row r="1155" spans="1:18" ht="12.75" customHeight="1" x14ac:dyDescent="0.25">
      <c r="A1155" t="s">
        <v>36</v>
      </c>
      <c r="B1155">
        <v>7440245</v>
      </c>
      <c r="C1155" t="s">
        <v>982</v>
      </c>
      <c r="D1155" t="s">
        <v>5</v>
      </c>
      <c r="E1155" t="s">
        <v>154</v>
      </c>
      <c r="F1155" s="1">
        <v>42009.566782407404</v>
      </c>
      <c r="G1155" s="1">
        <v>42010.512326388889</v>
      </c>
      <c r="H1155" s="5">
        <v>0.94554400000000005</v>
      </c>
      <c r="I1155" s="5">
        <v>0.94554398148466134</v>
      </c>
      <c r="J1155" t="s">
        <v>4569</v>
      </c>
      <c r="K1155" s="1">
        <v>42010.527280092596</v>
      </c>
      <c r="L1155" s="5">
        <v>1.49537E-2</v>
      </c>
      <c r="M1155" s="5">
        <v>1.4953703706851229E-2</v>
      </c>
      <c r="N1155" t="s">
        <v>4569</v>
      </c>
      <c r="O1155" s="5">
        <v>0.96049770000000001</v>
      </c>
      <c r="P1155" s="8">
        <v>0.96049768519151257</v>
      </c>
      <c r="Q1155" s="8" t="b">
        <v>1</v>
      </c>
      <c r="R1155" s="9" t="s">
        <v>4569</v>
      </c>
    </row>
    <row r="1156" spans="1:18" ht="12.75" customHeight="1" x14ac:dyDescent="0.25">
      <c r="A1156" t="s">
        <v>3432</v>
      </c>
      <c r="B1156">
        <v>1004834943</v>
      </c>
      <c r="C1156" t="s">
        <v>4053</v>
      </c>
      <c r="D1156" t="s">
        <v>21</v>
      </c>
      <c r="E1156" t="s">
        <v>4054</v>
      </c>
      <c r="F1156" s="1">
        <v>42012.561736111114</v>
      </c>
      <c r="G1156" s="1">
        <v>42013.522314814814</v>
      </c>
      <c r="H1156" s="5">
        <v>0.96057870000000001</v>
      </c>
      <c r="I1156" s="5">
        <v>0.96057870369986631</v>
      </c>
      <c r="J1156" t="s">
        <v>4569</v>
      </c>
      <c r="K1156" s="1">
        <v>42013.522777777776</v>
      </c>
      <c r="L1156" s="5">
        <v>4.6299999999999998E-4</v>
      </c>
      <c r="M1156" s="5">
        <v>4.6296296204673126E-4</v>
      </c>
      <c r="N1156" t="s">
        <v>4569</v>
      </c>
      <c r="O1156" s="5">
        <v>0.9610417</v>
      </c>
      <c r="P1156" s="8">
        <v>0.96104166666191304</v>
      </c>
      <c r="Q1156" s="8" t="b">
        <v>1</v>
      </c>
      <c r="R1156" s="9" t="s">
        <v>4569</v>
      </c>
    </row>
    <row r="1157" spans="1:18" ht="12.75" customHeight="1" x14ac:dyDescent="0.25">
      <c r="A1157" t="s">
        <v>3</v>
      </c>
      <c r="B1157">
        <v>7471045</v>
      </c>
      <c r="C1157" t="s">
        <v>2334</v>
      </c>
      <c r="D1157" t="s">
        <v>21</v>
      </c>
      <c r="E1157">
        <v>9014</v>
      </c>
      <c r="F1157" s="1">
        <v>42013.571250000001</v>
      </c>
      <c r="G1157" s="1">
        <v>42016.526562500003</v>
      </c>
      <c r="H1157" s="5">
        <v>2.9553124999999998</v>
      </c>
      <c r="I1157" s="5">
        <v>0.95531250000203727</v>
      </c>
      <c r="J1157" t="s">
        <v>4565</v>
      </c>
      <c r="K1157" s="1">
        <v>42016.532453703701</v>
      </c>
      <c r="L1157" s="5">
        <v>5.8912000000000001E-3</v>
      </c>
      <c r="M1157" s="5">
        <v>5.8912036984111182E-3</v>
      </c>
      <c r="N1157" t="s">
        <v>4569</v>
      </c>
      <c r="O1157" s="5">
        <v>2.9612037</v>
      </c>
      <c r="P1157" s="8">
        <v>0.96120370370044839</v>
      </c>
      <c r="Q1157" s="8" t="b">
        <v>1</v>
      </c>
      <c r="R1157" s="9" t="s">
        <v>4565</v>
      </c>
    </row>
    <row r="1158" spans="1:18" ht="12.75" customHeight="1" x14ac:dyDescent="0.25">
      <c r="A1158" t="s">
        <v>36</v>
      </c>
      <c r="B1158">
        <v>7448716</v>
      </c>
      <c r="C1158" t="s">
        <v>1381</v>
      </c>
      <c r="D1158" t="s">
        <v>5</v>
      </c>
      <c r="E1158" t="s">
        <v>154</v>
      </c>
      <c r="F1158" s="1">
        <v>42010.621377314812</v>
      </c>
      <c r="G1158" s="1">
        <v>42011.571655092594</v>
      </c>
      <c r="H1158" s="5">
        <v>0.95027779999999995</v>
      </c>
      <c r="I1158" s="5">
        <v>0.95027777778159361</v>
      </c>
      <c r="J1158" t="s">
        <v>4569</v>
      </c>
      <c r="K1158" s="1">
        <v>42011.582627314812</v>
      </c>
      <c r="L1158" s="5">
        <v>1.09722E-2</v>
      </c>
      <c r="M1158" s="5">
        <v>1.0972222218697425E-2</v>
      </c>
      <c r="N1158" t="s">
        <v>4569</v>
      </c>
      <c r="O1158" s="5">
        <v>0.96125000000000005</v>
      </c>
      <c r="P1158" s="8">
        <v>0.96125000000029104</v>
      </c>
      <c r="Q1158" s="8" t="b">
        <v>1</v>
      </c>
      <c r="R1158" s="9" t="s">
        <v>4569</v>
      </c>
    </row>
    <row r="1159" spans="1:18" ht="12.75" customHeight="1" x14ac:dyDescent="0.25">
      <c r="A1159" t="s">
        <v>3432</v>
      </c>
      <c r="B1159">
        <v>1004830063</v>
      </c>
      <c r="C1159" t="s">
        <v>3905</v>
      </c>
      <c r="D1159" t="s">
        <v>5</v>
      </c>
      <c r="E1159" t="s">
        <v>3906</v>
      </c>
      <c r="F1159" s="1">
        <v>42011.398622685185</v>
      </c>
      <c r="G1159" s="1">
        <v>42012.302731481483</v>
      </c>
      <c r="H1159" s="5">
        <v>0.90410880000000005</v>
      </c>
      <c r="I1159" s="5">
        <v>0.90410879629780538</v>
      </c>
      <c r="J1159" t="s">
        <v>4569</v>
      </c>
      <c r="K1159" s="1">
        <v>42012.359930555554</v>
      </c>
      <c r="L1159" s="5">
        <v>5.7199100000000003E-2</v>
      </c>
      <c r="M1159" s="5">
        <v>5.7199074071832001E-2</v>
      </c>
      <c r="N1159" t="s">
        <v>4569</v>
      </c>
      <c r="O1159" s="5">
        <v>0.96130789999999999</v>
      </c>
      <c r="P1159" s="8">
        <v>0.96130787036963739</v>
      </c>
      <c r="Q1159" s="8" t="b">
        <v>1</v>
      </c>
      <c r="R1159" s="9" t="s">
        <v>4569</v>
      </c>
    </row>
    <row r="1160" spans="1:18" ht="12.75" customHeight="1" x14ac:dyDescent="0.25">
      <c r="A1160" t="s">
        <v>9</v>
      </c>
      <c r="B1160">
        <v>7488634</v>
      </c>
      <c r="C1160" t="s">
        <v>3202</v>
      </c>
      <c r="D1160" t="s">
        <v>5</v>
      </c>
      <c r="E1160" t="s">
        <v>3203</v>
      </c>
      <c r="F1160" s="1">
        <v>42017.601469907408</v>
      </c>
      <c r="G1160" s="1">
        <v>42018.556817129633</v>
      </c>
      <c r="H1160" s="5">
        <v>0.95534719999999995</v>
      </c>
      <c r="I1160" s="5">
        <v>0.95534722222510027</v>
      </c>
      <c r="J1160" t="s">
        <v>4569</v>
      </c>
      <c r="K1160" s="1">
        <v>42018.562974537039</v>
      </c>
      <c r="L1160" s="5">
        <v>6.1574000000000004E-3</v>
      </c>
      <c r="M1160" s="5">
        <v>6.1574074061354622E-3</v>
      </c>
      <c r="N1160" t="s">
        <v>4569</v>
      </c>
      <c r="O1160" s="5">
        <v>0.96150460000000004</v>
      </c>
      <c r="P1160" s="8">
        <v>0.96150462963123573</v>
      </c>
      <c r="Q1160" s="8" t="b">
        <v>1</v>
      </c>
      <c r="R1160" s="9" t="s">
        <v>4569</v>
      </c>
    </row>
    <row r="1161" spans="1:18" ht="12.75" customHeight="1" x14ac:dyDescent="0.25">
      <c r="A1161" t="s">
        <v>36</v>
      </c>
      <c r="B1161">
        <v>7484821</v>
      </c>
      <c r="C1161" t="s">
        <v>3131</v>
      </c>
      <c r="D1161" t="s">
        <v>5</v>
      </c>
      <c r="E1161" t="s">
        <v>3132</v>
      </c>
      <c r="F1161" s="1">
        <v>42017.393819444442</v>
      </c>
      <c r="G1161" s="1">
        <v>42018.345833333333</v>
      </c>
      <c r="H1161" s="5">
        <v>0.95201389999999997</v>
      </c>
      <c r="I1161" s="5">
        <v>0.95201388889108784</v>
      </c>
      <c r="J1161" t="s">
        <v>4569</v>
      </c>
      <c r="K1161" s="1">
        <v>42018.355497685188</v>
      </c>
      <c r="L1161" s="5">
        <v>9.6644000000000001E-3</v>
      </c>
      <c r="M1161" s="5">
        <v>9.6643518554628827E-3</v>
      </c>
      <c r="N1161" t="s">
        <v>4569</v>
      </c>
      <c r="O1161" s="5">
        <v>0.96167820000000004</v>
      </c>
      <c r="P1161" s="8">
        <v>0.96167824074655073</v>
      </c>
      <c r="Q1161" s="8" t="b">
        <v>1</v>
      </c>
      <c r="R1161" s="9" t="s">
        <v>4569</v>
      </c>
    </row>
    <row r="1162" spans="1:18" ht="12.75" customHeight="1" x14ac:dyDescent="0.25">
      <c r="A1162" t="s">
        <v>3</v>
      </c>
      <c r="B1162">
        <v>7432178</v>
      </c>
      <c r="C1162" t="s">
        <v>692</v>
      </c>
      <c r="D1162" t="s">
        <v>48</v>
      </c>
      <c r="E1162" t="s">
        <v>693</v>
      </c>
      <c r="F1162" s="1">
        <v>42009.469780092593</v>
      </c>
      <c r="G1162" s="1">
        <v>42010.37195601852</v>
      </c>
      <c r="H1162" s="5">
        <v>0.90217590000000003</v>
      </c>
      <c r="I1162" s="5">
        <v>0.90217592592671281</v>
      </c>
      <c r="J1162" t="s">
        <v>4569</v>
      </c>
      <c r="K1162" s="1">
        <v>42010.431759259256</v>
      </c>
      <c r="L1162" s="5">
        <v>5.9803200000000001E-2</v>
      </c>
      <c r="M1162" s="5">
        <v>5.9803240736073349E-2</v>
      </c>
      <c r="N1162" t="s">
        <v>4569</v>
      </c>
      <c r="O1162" s="5">
        <v>0.96197920000000003</v>
      </c>
      <c r="P1162" s="8">
        <v>0.96197916666278616</v>
      </c>
      <c r="Q1162" s="8" t="b">
        <v>1</v>
      </c>
      <c r="R1162" s="9" t="s">
        <v>4569</v>
      </c>
    </row>
    <row r="1163" spans="1:18" ht="12.75" customHeight="1" x14ac:dyDescent="0.25">
      <c r="A1163" t="s">
        <v>3</v>
      </c>
      <c r="B1163">
        <v>7445178</v>
      </c>
      <c r="C1163" t="s">
        <v>1163</v>
      </c>
      <c r="D1163" t="s">
        <v>21</v>
      </c>
      <c r="E1163" t="s">
        <v>1164</v>
      </c>
      <c r="F1163" s="1">
        <v>42010.428414351853</v>
      </c>
      <c r="G1163" s="1">
        <v>42011.389282407406</v>
      </c>
      <c r="H1163" s="5">
        <v>0.9608681</v>
      </c>
      <c r="I1163" s="5">
        <v>0.960868055553874</v>
      </c>
      <c r="J1163" t="s">
        <v>4569</v>
      </c>
      <c r="K1163" s="1">
        <v>42011.390659722223</v>
      </c>
      <c r="L1163" s="5">
        <v>1.3772999999999999E-3</v>
      </c>
      <c r="M1163" s="5">
        <v>1.377314816636499E-3</v>
      </c>
      <c r="N1163" t="s">
        <v>4569</v>
      </c>
      <c r="O1163" s="5">
        <v>0.96224540000000003</v>
      </c>
      <c r="P1163" s="8">
        <v>0.9622453703705105</v>
      </c>
      <c r="Q1163" s="8" t="b">
        <v>1</v>
      </c>
      <c r="R1163" s="9" t="s">
        <v>4569</v>
      </c>
    </row>
    <row r="1164" spans="1:18" ht="12.75" customHeight="1" x14ac:dyDescent="0.25">
      <c r="A1164" t="s">
        <v>36</v>
      </c>
      <c r="B1164">
        <v>7440380</v>
      </c>
      <c r="C1164" t="s">
        <v>718</v>
      </c>
      <c r="D1164" t="s">
        <v>5</v>
      </c>
      <c r="E1164" t="s">
        <v>154</v>
      </c>
      <c r="F1164" s="1">
        <v>42009.573865740742</v>
      </c>
      <c r="G1164" s="1">
        <v>42010.529814814814</v>
      </c>
      <c r="H1164" s="5">
        <v>0.9559491</v>
      </c>
      <c r="I1164" s="5">
        <v>0.95594907407212304</v>
      </c>
      <c r="J1164" t="s">
        <v>4569</v>
      </c>
      <c r="K1164" s="1">
        <v>42010.536203703705</v>
      </c>
      <c r="L1164" s="5">
        <v>6.3889000000000003E-3</v>
      </c>
      <c r="M1164" s="5">
        <v>6.3888888907968067E-3</v>
      </c>
      <c r="N1164" t="s">
        <v>4569</v>
      </c>
      <c r="O1164" s="5">
        <v>0.96233800000000003</v>
      </c>
      <c r="P1164" s="8">
        <v>0.96233796296291985</v>
      </c>
      <c r="Q1164" s="8" t="b">
        <v>1</v>
      </c>
      <c r="R1164" s="9" t="s">
        <v>4569</v>
      </c>
    </row>
    <row r="1165" spans="1:18" ht="12.75" customHeight="1" x14ac:dyDescent="0.25">
      <c r="A1165" t="s">
        <v>3</v>
      </c>
      <c r="B1165">
        <v>7478938</v>
      </c>
      <c r="C1165" t="s">
        <v>1757</v>
      </c>
      <c r="D1165" t="s">
        <v>48</v>
      </c>
      <c r="E1165" t="s">
        <v>518</v>
      </c>
      <c r="F1165" s="1">
        <v>42016.497523148151</v>
      </c>
      <c r="G1165" s="1">
        <v>42017.447488425925</v>
      </c>
      <c r="H1165" s="5">
        <v>0.94996530000000001</v>
      </c>
      <c r="I1165" s="5">
        <v>0.94996527777402662</v>
      </c>
      <c r="J1165" t="s">
        <v>4569</v>
      </c>
      <c r="K1165" s="1">
        <v>42017.45994212963</v>
      </c>
      <c r="L1165" s="5">
        <v>1.24537E-2</v>
      </c>
      <c r="M1165" s="5">
        <v>1.2453703704522923E-2</v>
      </c>
      <c r="N1165" t="s">
        <v>4569</v>
      </c>
      <c r="O1165" s="5">
        <v>0.96241900000000002</v>
      </c>
      <c r="P1165" s="8">
        <v>0.96241898147854954</v>
      </c>
      <c r="Q1165" s="8" t="b">
        <v>1</v>
      </c>
      <c r="R1165" s="9" t="s">
        <v>4569</v>
      </c>
    </row>
    <row r="1166" spans="1:18" ht="12.75" customHeight="1" x14ac:dyDescent="0.25">
      <c r="A1166" t="s">
        <v>3</v>
      </c>
      <c r="B1166">
        <v>7456518</v>
      </c>
      <c r="C1166" t="s">
        <v>1627</v>
      </c>
      <c r="D1166" t="s">
        <v>5</v>
      </c>
      <c r="E1166" t="s">
        <v>1628</v>
      </c>
      <c r="F1166" s="1">
        <v>42011.608518518522</v>
      </c>
      <c r="G1166" s="1">
        <v>42012.513831018521</v>
      </c>
      <c r="H1166" s="5">
        <v>0.90531249999999996</v>
      </c>
      <c r="I1166" s="5">
        <v>0.90531249999912689</v>
      </c>
      <c r="J1166" t="s">
        <v>4569</v>
      </c>
      <c r="K1166" s="1">
        <v>42012.571562500001</v>
      </c>
      <c r="L1166" s="5">
        <v>5.7731499999999998E-2</v>
      </c>
      <c r="M1166" s="5">
        <v>5.7731481480004732E-2</v>
      </c>
      <c r="N1166" t="s">
        <v>4569</v>
      </c>
      <c r="O1166" s="5">
        <v>0.96304400000000001</v>
      </c>
      <c r="P1166" s="8">
        <v>0.96304398147913162</v>
      </c>
      <c r="Q1166" s="8" t="b">
        <v>1</v>
      </c>
      <c r="R1166" s="9" t="s">
        <v>4569</v>
      </c>
    </row>
    <row r="1167" spans="1:18" ht="12.75" customHeight="1" x14ac:dyDescent="0.25">
      <c r="A1167" t="s">
        <v>3</v>
      </c>
      <c r="B1167">
        <v>7448949</v>
      </c>
      <c r="C1167" t="s">
        <v>941</v>
      </c>
      <c r="D1167" t="s">
        <v>5</v>
      </c>
      <c r="E1167" t="s">
        <v>942</v>
      </c>
      <c r="F1167" s="1">
        <v>42010.640509259261</v>
      </c>
      <c r="G1167" s="1">
        <v>42011.580740740741</v>
      </c>
      <c r="H1167" s="5">
        <v>0.9402315</v>
      </c>
      <c r="I1167" s="5">
        <v>0.94023148147971369</v>
      </c>
      <c r="J1167" t="s">
        <v>4569</v>
      </c>
      <c r="K1167" s="1">
        <v>42011.604027777779</v>
      </c>
      <c r="L1167" s="5">
        <v>2.3286999999999999E-2</v>
      </c>
      <c r="M1167" s="5">
        <v>2.3287037038244307E-2</v>
      </c>
      <c r="N1167" t="s">
        <v>4569</v>
      </c>
      <c r="O1167" s="5">
        <v>0.96351850000000006</v>
      </c>
      <c r="P1167" s="8">
        <v>0.963518518517958</v>
      </c>
      <c r="Q1167" s="8" t="b">
        <v>1</v>
      </c>
      <c r="R1167" s="9" t="s">
        <v>4569</v>
      </c>
    </row>
    <row r="1168" spans="1:18" ht="12.75" customHeight="1" x14ac:dyDescent="0.25">
      <c r="A1168" t="s">
        <v>3</v>
      </c>
      <c r="B1168">
        <v>7463544</v>
      </c>
      <c r="C1168" t="s">
        <v>1712</v>
      </c>
      <c r="D1168" t="s">
        <v>21</v>
      </c>
      <c r="E1168" t="s">
        <v>369</v>
      </c>
      <c r="F1168" s="1">
        <v>42012.563773148147</v>
      </c>
      <c r="G1168" s="1">
        <v>42013.509884259256</v>
      </c>
      <c r="H1168" s="5">
        <v>0.94611109999999998</v>
      </c>
      <c r="I1168" s="5">
        <v>0.94611111110862112</v>
      </c>
      <c r="J1168" t="s">
        <v>4569</v>
      </c>
      <c r="K1168" s="1">
        <v>42013.527326388888</v>
      </c>
      <c r="L1168" s="5">
        <v>1.7442099999999999E-2</v>
      </c>
      <c r="M1168" s="5">
        <v>1.7442129632399883E-2</v>
      </c>
      <c r="N1168" t="s">
        <v>4569</v>
      </c>
      <c r="O1168" s="5">
        <v>0.9635532</v>
      </c>
      <c r="P1168" s="8">
        <v>0.963553240741021</v>
      </c>
      <c r="Q1168" s="8" t="b">
        <v>1</v>
      </c>
      <c r="R1168" s="9" t="s">
        <v>4569</v>
      </c>
    </row>
    <row r="1169" spans="1:18" ht="12.75" customHeight="1" x14ac:dyDescent="0.25">
      <c r="A1169" t="s">
        <v>3</v>
      </c>
      <c r="B1169">
        <v>7431819</v>
      </c>
      <c r="C1169" t="s">
        <v>334</v>
      </c>
      <c r="D1169" t="s">
        <v>5</v>
      </c>
      <c r="E1169" t="s">
        <v>335</v>
      </c>
      <c r="F1169" s="1">
        <v>42006.518159722225</v>
      </c>
      <c r="G1169" s="1">
        <v>42009.471504629626</v>
      </c>
      <c r="H1169" s="5">
        <v>2.9533448999999998</v>
      </c>
      <c r="I1169" s="5">
        <v>0.95334490740060573</v>
      </c>
      <c r="J1169" t="s">
        <v>4565</v>
      </c>
      <c r="K1169" s="1">
        <v>42009.481863425928</v>
      </c>
      <c r="L1169" s="5">
        <v>1.03588E-2</v>
      </c>
      <c r="M1169" s="5">
        <v>1.0358796302170958E-2</v>
      </c>
      <c r="N1169" t="s">
        <v>4569</v>
      </c>
      <c r="O1169" s="5">
        <v>2.9637036999999999</v>
      </c>
      <c r="P1169" s="8">
        <v>0.96370370370277669</v>
      </c>
      <c r="Q1169" s="8" t="b">
        <v>1</v>
      </c>
      <c r="R1169" s="9" t="s">
        <v>4565</v>
      </c>
    </row>
    <row r="1170" spans="1:18" ht="12.75" customHeight="1" x14ac:dyDescent="0.25">
      <c r="A1170" t="s">
        <v>3</v>
      </c>
      <c r="B1170">
        <v>7492657</v>
      </c>
      <c r="C1170" t="s">
        <v>3300</v>
      </c>
      <c r="D1170" t="s">
        <v>5</v>
      </c>
      <c r="E1170" t="s">
        <v>3301</v>
      </c>
      <c r="F1170" s="1">
        <v>42018.393969907411</v>
      </c>
      <c r="G1170" s="1">
        <v>42019.314328703702</v>
      </c>
      <c r="H1170" s="5">
        <v>0.92035880000000003</v>
      </c>
      <c r="I1170" s="5">
        <v>0.9203587962911115</v>
      </c>
      <c r="J1170" t="s">
        <v>4569</v>
      </c>
      <c r="K1170" s="1">
        <v>42019.357754629629</v>
      </c>
      <c r="L1170" s="5">
        <v>4.3425900000000003E-2</v>
      </c>
      <c r="M1170" s="5">
        <v>4.3425925927294884E-2</v>
      </c>
      <c r="N1170" t="s">
        <v>4569</v>
      </c>
      <c r="O1170" s="5">
        <v>0.96378470000000005</v>
      </c>
      <c r="P1170" s="8">
        <v>0.96378472221840639</v>
      </c>
      <c r="Q1170" s="8" t="b">
        <v>1</v>
      </c>
      <c r="R1170" s="9" t="s">
        <v>4569</v>
      </c>
    </row>
    <row r="1171" spans="1:18" ht="12.75" customHeight="1" x14ac:dyDescent="0.25">
      <c r="A1171" t="s">
        <v>3</v>
      </c>
      <c r="B1171">
        <v>7456538</v>
      </c>
      <c r="C1171" t="s">
        <v>1631</v>
      </c>
      <c r="D1171" t="s">
        <v>21</v>
      </c>
      <c r="E1171">
        <v>9014</v>
      </c>
      <c r="F1171" s="1">
        <v>42011.614050925928</v>
      </c>
      <c r="G1171" s="1">
        <v>42012.555972222224</v>
      </c>
      <c r="H1171" s="5">
        <v>0.94192129999999996</v>
      </c>
      <c r="I1171" s="5">
        <v>0.94192129629664123</v>
      </c>
      <c r="J1171" t="s">
        <v>4569</v>
      </c>
      <c r="K1171" s="1">
        <v>42012.578472222223</v>
      </c>
      <c r="L1171" s="5">
        <v>2.2499999999999999E-2</v>
      </c>
      <c r="M1171" s="5">
        <v>2.2499999999126885E-2</v>
      </c>
      <c r="N1171" t="s">
        <v>4569</v>
      </c>
      <c r="O1171" s="5">
        <v>0.96442130000000004</v>
      </c>
      <c r="P1171" s="8">
        <v>0.96442129629576812</v>
      </c>
      <c r="Q1171" s="8" t="b">
        <v>1</v>
      </c>
      <c r="R1171" s="9" t="s">
        <v>4569</v>
      </c>
    </row>
    <row r="1172" spans="1:18" ht="12.75" customHeight="1" x14ac:dyDescent="0.25">
      <c r="A1172" t="s">
        <v>3</v>
      </c>
      <c r="B1172">
        <v>7461084</v>
      </c>
      <c r="C1172" t="s">
        <v>1667</v>
      </c>
      <c r="D1172" t="s">
        <v>21</v>
      </c>
      <c r="E1172" t="s">
        <v>1452</v>
      </c>
      <c r="F1172" s="1">
        <v>42012.43074074074</v>
      </c>
      <c r="G1172" s="1">
        <v>42013.388310185182</v>
      </c>
      <c r="H1172" s="5">
        <v>0.95756940000000002</v>
      </c>
      <c r="I1172" s="5">
        <v>0.95756944444292458</v>
      </c>
      <c r="J1172" t="s">
        <v>4569</v>
      </c>
      <c r="K1172" s="1">
        <v>42013.395509259259</v>
      </c>
      <c r="L1172" s="5">
        <v>7.1990999999999999E-3</v>
      </c>
      <c r="M1172" s="5">
        <v>7.1990740761975758E-3</v>
      </c>
      <c r="N1172" t="s">
        <v>4569</v>
      </c>
      <c r="O1172" s="5">
        <v>0.96476850000000003</v>
      </c>
      <c r="P1172" s="8">
        <v>0.96476851851912215</v>
      </c>
      <c r="Q1172" s="8" t="b">
        <v>1</v>
      </c>
      <c r="R1172" s="9" t="s">
        <v>4569</v>
      </c>
    </row>
    <row r="1173" spans="1:18" ht="12.75" customHeight="1" x14ac:dyDescent="0.25">
      <c r="A1173" t="s">
        <v>245</v>
      </c>
      <c r="B1173">
        <v>7488312</v>
      </c>
      <c r="C1173" t="s">
        <v>2720</v>
      </c>
      <c r="D1173" t="s">
        <v>5</v>
      </c>
      <c r="E1173" t="s">
        <v>304</v>
      </c>
      <c r="F1173" s="1">
        <v>42017.580092592594</v>
      </c>
      <c r="G1173" s="1">
        <v>42018.540405092594</v>
      </c>
      <c r="H1173" s="5">
        <v>0.96031250000000001</v>
      </c>
      <c r="I1173" s="5">
        <v>0.96031249999941792</v>
      </c>
      <c r="J1173" t="s">
        <v>4569</v>
      </c>
      <c r="K1173" s="1">
        <v>42018.544895833336</v>
      </c>
      <c r="L1173" s="5">
        <v>4.4907000000000002E-3</v>
      </c>
      <c r="M1173" s="5">
        <v>4.4907407427672297E-3</v>
      </c>
      <c r="N1173" t="s">
        <v>4569</v>
      </c>
      <c r="O1173" s="5">
        <v>0.96480319999999997</v>
      </c>
      <c r="P1173" s="8">
        <v>0.96480324074218515</v>
      </c>
      <c r="Q1173" s="8" t="b">
        <v>1</v>
      </c>
      <c r="R1173" s="9" t="s">
        <v>4569</v>
      </c>
    </row>
    <row r="1174" spans="1:18" ht="12.75" customHeight="1" x14ac:dyDescent="0.25">
      <c r="A1174" t="s">
        <v>3</v>
      </c>
      <c r="B1174">
        <v>7471301</v>
      </c>
      <c r="C1174" t="s">
        <v>2389</v>
      </c>
      <c r="D1174" t="s">
        <v>5</v>
      </c>
      <c r="E1174" t="s">
        <v>615</v>
      </c>
      <c r="F1174" s="1">
        <v>42013.586365740739</v>
      </c>
      <c r="G1174" s="1">
        <v>42016.549305555556</v>
      </c>
      <c r="H1174" s="5">
        <v>2.9629398</v>
      </c>
      <c r="I1174" s="5">
        <v>0.96293981481721858</v>
      </c>
      <c r="J1174" t="s">
        <v>4565</v>
      </c>
      <c r="K1174" s="1">
        <v>42016.551226851851</v>
      </c>
      <c r="L1174" s="5">
        <v>1.9212999999999999E-3</v>
      </c>
      <c r="M1174" s="5">
        <v>1.9212962943129241E-3</v>
      </c>
      <c r="N1174" t="s">
        <v>4569</v>
      </c>
      <c r="O1174" s="5">
        <v>2.9648610999999998</v>
      </c>
      <c r="P1174" s="8">
        <v>0.9648611111115315</v>
      </c>
      <c r="Q1174" s="8" t="b">
        <v>1</v>
      </c>
      <c r="R1174" s="9" t="s">
        <v>4565</v>
      </c>
    </row>
    <row r="1175" spans="1:18" ht="12.75" customHeight="1" x14ac:dyDescent="0.25">
      <c r="A1175" t="s">
        <v>3432</v>
      </c>
      <c r="B1175">
        <v>1004840173</v>
      </c>
      <c r="C1175" t="s">
        <v>4288</v>
      </c>
      <c r="D1175" t="s">
        <v>5</v>
      </c>
      <c r="E1175" t="s">
        <v>4289</v>
      </c>
      <c r="F1175" s="1">
        <v>42016.367881944447</v>
      </c>
      <c r="G1175" s="1">
        <v>42017.327673611115</v>
      </c>
      <c r="H1175" s="5">
        <v>0.95979170000000003</v>
      </c>
      <c r="I1175" s="5">
        <v>0.95979166666802485</v>
      </c>
      <c r="J1175" t="s">
        <v>4569</v>
      </c>
      <c r="K1175" s="1">
        <v>42017.332766203705</v>
      </c>
      <c r="L1175" s="5">
        <v>5.0926000000000001E-3</v>
      </c>
      <c r="M1175" s="5">
        <v>5.0925925897900015E-3</v>
      </c>
      <c r="N1175" t="s">
        <v>4569</v>
      </c>
      <c r="O1175" s="5">
        <v>0.96488430000000003</v>
      </c>
      <c r="P1175" s="8">
        <v>0.96488425925781485</v>
      </c>
      <c r="Q1175" s="8" t="b">
        <v>1</v>
      </c>
      <c r="R1175" s="9" t="s">
        <v>4569</v>
      </c>
    </row>
    <row r="1176" spans="1:18" ht="12.75" customHeight="1" x14ac:dyDescent="0.25">
      <c r="A1176" t="s">
        <v>3</v>
      </c>
      <c r="B1176">
        <v>7475927</v>
      </c>
      <c r="C1176" t="s">
        <v>2694</v>
      </c>
      <c r="D1176" t="s">
        <v>21</v>
      </c>
      <c r="E1176" t="s">
        <v>1087</v>
      </c>
      <c r="F1176" s="1">
        <v>42016.342245370368</v>
      </c>
      <c r="G1176" s="1">
        <v>42016.486041666663</v>
      </c>
      <c r="H1176" s="5">
        <v>0.14379629999999999</v>
      </c>
      <c r="I1176" s="5">
        <v>0.14379629629547708</v>
      </c>
      <c r="J1176" t="s">
        <v>4569</v>
      </c>
      <c r="K1176" s="1">
        <v>42017.307337962964</v>
      </c>
      <c r="L1176" s="5">
        <v>0.82129629999999998</v>
      </c>
      <c r="M1176" s="5">
        <v>0.82129629630071577</v>
      </c>
      <c r="N1176" t="s">
        <v>4569</v>
      </c>
      <c r="O1176" s="5">
        <v>0.96509259999999997</v>
      </c>
      <c r="P1176" s="8">
        <v>0.96509259259619284</v>
      </c>
      <c r="Q1176" s="8" t="b">
        <v>1</v>
      </c>
      <c r="R1176" s="9" t="s">
        <v>4569</v>
      </c>
    </row>
    <row r="1177" spans="1:18" ht="12.75" customHeight="1" x14ac:dyDescent="0.25">
      <c r="A1177" t="s">
        <v>3432</v>
      </c>
      <c r="B1177">
        <v>1004848394</v>
      </c>
      <c r="C1177" t="s">
        <v>4331</v>
      </c>
      <c r="D1177" t="s">
        <v>5</v>
      </c>
      <c r="E1177" t="s">
        <v>4332</v>
      </c>
      <c r="F1177" s="1">
        <v>42018.599224537036</v>
      </c>
      <c r="G1177" s="1">
        <v>42019.50309027778</v>
      </c>
      <c r="H1177" s="5">
        <v>0.90386569999999999</v>
      </c>
      <c r="I1177" s="5">
        <v>0.90386574074364034</v>
      </c>
      <c r="J1177" t="s">
        <v>4569</v>
      </c>
      <c r="K1177" s="1">
        <v>42019.564641203702</v>
      </c>
      <c r="L1177" s="5">
        <v>6.1550899999999999E-2</v>
      </c>
      <c r="M1177" s="5">
        <v>6.1550925922347233E-2</v>
      </c>
      <c r="N1177" t="s">
        <v>4569</v>
      </c>
      <c r="O1177" s="5">
        <v>0.96541670000000002</v>
      </c>
      <c r="P1177" s="8">
        <v>0.96541666666598758</v>
      </c>
      <c r="Q1177" s="8" t="b">
        <v>1</v>
      </c>
      <c r="R1177" s="9" t="s">
        <v>4569</v>
      </c>
    </row>
    <row r="1178" spans="1:18" ht="12.75" customHeight="1" x14ac:dyDescent="0.25">
      <c r="A1178" t="s">
        <v>3</v>
      </c>
      <c r="B1178">
        <v>7448502</v>
      </c>
      <c r="C1178" t="s">
        <v>674</v>
      </c>
      <c r="D1178" t="s">
        <v>21</v>
      </c>
      <c r="E1178" t="s">
        <v>675</v>
      </c>
      <c r="F1178" s="1">
        <v>42010.602997685186</v>
      </c>
      <c r="G1178" s="1">
        <v>42011.536840277775</v>
      </c>
      <c r="H1178" s="5">
        <v>0.93384259999999997</v>
      </c>
      <c r="I1178" s="5">
        <v>0.93384259258891689</v>
      </c>
      <c r="J1178" t="s">
        <v>4569</v>
      </c>
      <c r="K1178" s="1">
        <v>42011.568819444445</v>
      </c>
      <c r="L1178" s="5">
        <v>3.1979199999999999E-2</v>
      </c>
      <c r="M1178" s="5">
        <v>3.1979166669771075E-2</v>
      </c>
      <c r="N1178" t="s">
        <v>4569</v>
      </c>
      <c r="O1178" s="5">
        <v>0.96582179999999995</v>
      </c>
      <c r="P1178" s="8">
        <v>0.96582175925868796</v>
      </c>
      <c r="Q1178" s="8" t="b">
        <v>1</v>
      </c>
      <c r="R1178" s="9" t="s">
        <v>4569</v>
      </c>
    </row>
    <row r="1179" spans="1:18" ht="12.75" customHeight="1" x14ac:dyDescent="0.25">
      <c r="A1179" t="s">
        <v>12</v>
      </c>
      <c r="B1179">
        <v>7432089</v>
      </c>
      <c r="C1179" t="s">
        <v>351</v>
      </c>
      <c r="D1179" t="s">
        <v>5</v>
      </c>
      <c r="E1179" t="s">
        <v>352</v>
      </c>
      <c r="F1179" s="1">
        <v>42006.536689814813</v>
      </c>
      <c r="G1179" s="1">
        <v>42009.499351851853</v>
      </c>
      <c r="H1179" s="5">
        <v>2.9626619999999999</v>
      </c>
      <c r="I1179" s="5">
        <v>0.96266203703999054</v>
      </c>
      <c r="J1179" t="s">
        <v>4565</v>
      </c>
      <c r="K1179" s="1">
        <v>42009.502546296295</v>
      </c>
      <c r="L1179" s="5">
        <v>3.1944E-3</v>
      </c>
      <c r="M1179" s="5">
        <v>3.1944444417604245E-3</v>
      </c>
      <c r="N1179" t="s">
        <v>4569</v>
      </c>
      <c r="O1179" s="5">
        <v>2.9658565000000001</v>
      </c>
      <c r="P1179" s="8">
        <v>0.96585648148175096</v>
      </c>
      <c r="Q1179" s="8" t="b">
        <v>1</v>
      </c>
      <c r="R1179" s="9" t="s">
        <v>4565</v>
      </c>
    </row>
    <row r="1180" spans="1:18" ht="12.75" customHeight="1" x14ac:dyDescent="0.25">
      <c r="A1180" t="s">
        <v>3432</v>
      </c>
      <c r="B1180">
        <v>1004825317</v>
      </c>
      <c r="C1180" t="s">
        <v>3719</v>
      </c>
      <c r="D1180" t="s">
        <v>5</v>
      </c>
      <c r="E1180" t="s">
        <v>3640</v>
      </c>
      <c r="F1180" s="1">
        <v>42009.611226851855</v>
      </c>
      <c r="G1180" s="1">
        <v>42010.575798611113</v>
      </c>
      <c r="H1180" s="5">
        <v>0.96457179999999998</v>
      </c>
      <c r="I1180" s="5">
        <v>0.96457175925752381</v>
      </c>
      <c r="J1180" t="s">
        <v>4569</v>
      </c>
      <c r="K1180" s="1">
        <v>42010.577106481483</v>
      </c>
      <c r="L1180" s="5">
        <v>1.3079000000000001E-3</v>
      </c>
      <c r="M1180" s="5">
        <v>1.3078703705104999E-3</v>
      </c>
      <c r="N1180" t="s">
        <v>4569</v>
      </c>
      <c r="O1180" s="5">
        <v>0.96587959999999995</v>
      </c>
      <c r="P1180" s="8">
        <v>0.96587962962803431</v>
      </c>
      <c r="Q1180" s="8" t="b">
        <v>1</v>
      </c>
      <c r="R1180" s="9" t="s">
        <v>4569</v>
      </c>
    </row>
    <row r="1181" spans="1:18" ht="12.75" customHeight="1" x14ac:dyDescent="0.25">
      <c r="A1181" t="s">
        <v>3432</v>
      </c>
      <c r="B1181">
        <v>1004822114</v>
      </c>
      <c r="C1181" t="s">
        <v>3569</v>
      </c>
      <c r="D1181" t="s">
        <v>5</v>
      </c>
      <c r="E1181" t="s">
        <v>3570</v>
      </c>
      <c r="F1181" s="1">
        <v>42006.66002314815</v>
      </c>
      <c r="G1181" s="1">
        <v>42009.562037037038</v>
      </c>
      <c r="H1181" s="5">
        <v>2.9020139</v>
      </c>
      <c r="I1181" s="5">
        <v>0.90201388888817746</v>
      </c>
      <c r="J1181" t="s">
        <v>4565</v>
      </c>
      <c r="K1181" s="1">
        <v>42009.626018518517</v>
      </c>
      <c r="L1181" s="5">
        <v>6.3981499999999997E-2</v>
      </c>
      <c r="M1181" s="5">
        <v>6.398148147854954E-2</v>
      </c>
      <c r="N1181" t="s">
        <v>4569</v>
      </c>
      <c r="O1181" s="5">
        <v>2.9659954000000002</v>
      </c>
      <c r="P1181" s="8">
        <v>0.965995370366727</v>
      </c>
      <c r="Q1181" s="8" t="b">
        <v>1</v>
      </c>
      <c r="R1181" s="9" t="s">
        <v>4565</v>
      </c>
    </row>
    <row r="1182" spans="1:18" ht="12.75" customHeight="1" x14ac:dyDescent="0.25">
      <c r="A1182" t="s">
        <v>36</v>
      </c>
      <c r="B1182">
        <v>7447299</v>
      </c>
      <c r="C1182" t="s">
        <v>1243</v>
      </c>
      <c r="D1182" t="s">
        <v>5</v>
      </c>
      <c r="E1182" t="s">
        <v>1244</v>
      </c>
      <c r="F1182" s="1">
        <v>42010.534143518518</v>
      </c>
      <c r="G1182" s="1">
        <v>42011.482893518521</v>
      </c>
      <c r="H1182" s="5">
        <v>0.94874999999999998</v>
      </c>
      <c r="I1182" s="5">
        <v>0.94875000000320142</v>
      </c>
      <c r="J1182" t="s">
        <v>4569</v>
      </c>
      <c r="K1182" s="1">
        <v>42011.500208333331</v>
      </c>
      <c r="L1182" s="5">
        <v>1.7314800000000002E-2</v>
      </c>
      <c r="M1182" s="5">
        <v>1.731481480965158E-2</v>
      </c>
      <c r="N1182" t="s">
        <v>4569</v>
      </c>
      <c r="O1182" s="5">
        <v>0.96606479999999995</v>
      </c>
      <c r="P1182" s="8">
        <v>0.966064814812853</v>
      </c>
      <c r="Q1182" s="8" t="b">
        <v>1</v>
      </c>
      <c r="R1182" s="9" t="s">
        <v>4569</v>
      </c>
    </row>
    <row r="1183" spans="1:18" ht="12.75" customHeight="1" x14ac:dyDescent="0.25">
      <c r="A1183" t="s">
        <v>3</v>
      </c>
      <c r="B1183">
        <v>7433169</v>
      </c>
      <c r="C1183" t="s">
        <v>431</v>
      </c>
      <c r="D1183" t="s">
        <v>5</v>
      </c>
      <c r="E1183" t="s">
        <v>432</v>
      </c>
      <c r="F1183" s="1">
        <v>42006.674814814818</v>
      </c>
      <c r="G1183" s="1">
        <v>42009.609050925923</v>
      </c>
      <c r="H1183" s="5">
        <v>2.9342361000000001</v>
      </c>
      <c r="I1183" s="5">
        <v>0.93423611110483762</v>
      </c>
      <c r="J1183" t="s">
        <v>4565</v>
      </c>
      <c r="K1183" s="1">
        <v>42009.640972222223</v>
      </c>
      <c r="L1183" s="5">
        <v>3.19213E-2</v>
      </c>
      <c r="M1183" s="5">
        <v>3.1921296300424729E-2</v>
      </c>
      <c r="N1183" t="s">
        <v>4569</v>
      </c>
      <c r="O1183" s="5">
        <v>2.9661574000000002</v>
      </c>
      <c r="P1183" s="8">
        <v>0.96615740740526235</v>
      </c>
      <c r="Q1183" s="8" t="b">
        <v>1</v>
      </c>
      <c r="R1183" s="9" t="s">
        <v>4565</v>
      </c>
    </row>
    <row r="1184" spans="1:18" ht="12.75" customHeight="1" x14ac:dyDescent="0.25">
      <c r="A1184" t="s">
        <v>44</v>
      </c>
      <c r="B1184">
        <v>7446915</v>
      </c>
      <c r="C1184" t="s">
        <v>428</v>
      </c>
      <c r="D1184" t="s">
        <v>5</v>
      </c>
      <c r="E1184" t="s">
        <v>61</v>
      </c>
      <c r="F1184" s="1">
        <v>42010.514675925922</v>
      </c>
      <c r="G1184" s="1">
        <v>42011.464814814812</v>
      </c>
      <c r="H1184" s="5">
        <v>0.95013890000000001</v>
      </c>
      <c r="I1184" s="5">
        <v>0.95013888888934162</v>
      </c>
      <c r="J1184" t="s">
        <v>4569</v>
      </c>
      <c r="K1184" s="1">
        <v>42011.480833333335</v>
      </c>
      <c r="L1184" s="5">
        <v>1.6018500000000001E-2</v>
      </c>
      <c r="M1184" s="5">
        <v>1.601851852319669E-2</v>
      </c>
      <c r="N1184" t="s">
        <v>4569</v>
      </c>
      <c r="O1184" s="5">
        <v>0.96615740000000006</v>
      </c>
      <c r="P1184" s="8">
        <v>0.9661574074125383</v>
      </c>
      <c r="Q1184" s="8" t="b">
        <v>1</v>
      </c>
      <c r="R1184" s="9" t="s">
        <v>4569</v>
      </c>
    </row>
    <row r="1185" spans="1:18" ht="12.75" customHeight="1" x14ac:dyDescent="0.25">
      <c r="A1185" t="s">
        <v>3</v>
      </c>
      <c r="B1185">
        <v>7464787</v>
      </c>
      <c r="C1185" t="s">
        <v>1737</v>
      </c>
      <c r="D1185" t="s">
        <v>21</v>
      </c>
      <c r="E1185" t="s">
        <v>1738</v>
      </c>
      <c r="F1185" s="1">
        <v>42012.672743055555</v>
      </c>
      <c r="G1185" s="1">
        <v>42013.629178240742</v>
      </c>
      <c r="H1185" s="5">
        <v>0.95643520000000004</v>
      </c>
      <c r="I1185" s="5">
        <v>0.95643518518772908</v>
      </c>
      <c r="J1185" t="s">
        <v>4569</v>
      </c>
      <c r="K1185" s="1">
        <v>42013.639189814814</v>
      </c>
      <c r="L1185" s="5">
        <v>1.0011600000000001E-2</v>
      </c>
      <c r="M1185" s="5">
        <v>1.0011574071540963E-2</v>
      </c>
      <c r="N1185" t="s">
        <v>4569</v>
      </c>
      <c r="O1185" s="5">
        <v>0.96644680000000005</v>
      </c>
      <c r="P1185" s="8">
        <v>0.96644675925927004</v>
      </c>
      <c r="Q1185" s="8" t="b">
        <v>1</v>
      </c>
      <c r="R1185" s="9" t="s">
        <v>4569</v>
      </c>
    </row>
    <row r="1186" spans="1:18" ht="12.75" customHeight="1" x14ac:dyDescent="0.25">
      <c r="A1186" t="s">
        <v>3</v>
      </c>
      <c r="B1186">
        <v>7447628</v>
      </c>
      <c r="C1186" t="s">
        <v>1268</v>
      </c>
      <c r="D1186" t="s">
        <v>21</v>
      </c>
      <c r="E1186" t="s">
        <v>605</v>
      </c>
      <c r="F1186" s="1">
        <v>42010.555034722223</v>
      </c>
      <c r="G1186" s="1">
        <v>42011.48945601852</v>
      </c>
      <c r="H1186" s="5">
        <v>0.93442130000000001</v>
      </c>
      <c r="I1186" s="5">
        <v>0.93442129629693227</v>
      </c>
      <c r="J1186" t="s">
        <v>4569</v>
      </c>
      <c r="K1186" s="1">
        <v>42011.522407407407</v>
      </c>
      <c r="L1186" s="5">
        <v>3.2951399999999999E-2</v>
      </c>
      <c r="M1186" s="5">
        <v>3.2951388886431232E-2</v>
      </c>
      <c r="N1186" t="s">
        <v>4569</v>
      </c>
      <c r="O1186" s="5">
        <v>0.96737269999999997</v>
      </c>
      <c r="P1186" s="8">
        <v>0.9673726851833635</v>
      </c>
      <c r="Q1186" s="8" t="b">
        <v>1</v>
      </c>
      <c r="R1186" s="9" t="s">
        <v>4569</v>
      </c>
    </row>
    <row r="1187" spans="1:18" ht="12.75" customHeight="1" x14ac:dyDescent="0.25">
      <c r="A1187" t="s">
        <v>3432</v>
      </c>
      <c r="B1187">
        <v>1004838127</v>
      </c>
      <c r="C1187" t="s">
        <v>4216</v>
      </c>
      <c r="D1187" t="s">
        <v>5</v>
      </c>
      <c r="E1187" t="s">
        <v>4217</v>
      </c>
      <c r="F1187" s="1">
        <v>42013.574861111112</v>
      </c>
      <c r="G1187" s="1">
        <v>42016.497175925928</v>
      </c>
      <c r="H1187" s="5">
        <v>2.9223148000000001</v>
      </c>
      <c r="I1187" s="5">
        <v>0.92231481481576338</v>
      </c>
      <c r="J1187" t="s">
        <v>4565</v>
      </c>
      <c r="K1187" s="1">
        <v>42016.542442129627</v>
      </c>
      <c r="L1187" s="5">
        <v>4.5266199999999999E-2</v>
      </c>
      <c r="M1187" s="5">
        <v>4.5266203698702157E-2</v>
      </c>
      <c r="N1187" t="s">
        <v>4569</v>
      </c>
      <c r="O1187" s="5">
        <v>2.967581</v>
      </c>
      <c r="P1187" s="8">
        <v>0.96758101851446554</v>
      </c>
      <c r="Q1187" s="8" t="b">
        <v>1</v>
      </c>
      <c r="R1187" s="9" t="s">
        <v>4565</v>
      </c>
    </row>
    <row r="1188" spans="1:18" ht="12.75" customHeight="1" x14ac:dyDescent="0.25">
      <c r="A1188" t="s">
        <v>3</v>
      </c>
      <c r="B1188">
        <v>7486803</v>
      </c>
      <c r="C1188" t="s">
        <v>3173</v>
      </c>
      <c r="D1188" t="s">
        <v>21</v>
      </c>
      <c r="E1188" t="s">
        <v>3174</v>
      </c>
      <c r="F1188" s="1">
        <v>42017.500763888886</v>
      </c>
      <c r="G1188" s="1">
        <v>42018.451203703706</v>
      </c>
      <c r="H1188" s="5">
        <v>0.95043979999999995</v>
      </c>
      <c r="I1188" s="5">
        <v>0.95043981482012896</v>
      </c>
      <c r="J1188" t="s">
        <v>4569</v>
      </c>
      <c r="K1188" s="1">
        <v>42018.468344907407</v>
      </c>
      <c r="L1188" s="5">
        <v>1.7141199999999999E-2</v>
      </c>
      <c r="M1188" s="5">
        <v>1.714120370161254E-2</v>
      </c>
      <c r="N1188" t="s">
        <v>4569</v>
      </c>
      <c r="O1188" s="5">
        <v>0.96758100000000002</v>
      </c>
      <c r="P1188" s="8">
        <v>0.9675810185217415</v>
      </c>
      <c r="Q1188" s="8" t="b">
        <v>1</v>
      </c>
      <c r="R1188" s="9" t="s">
        <v>4569</v>
      </c>
    </row>
    <row r="1189" spans="1:18" ht="12.75" customHeight="1" x14ac:dyDescent="0.25">
      <c r="A1189" t="s">
        <v>36</v>
      </c>
      <c r="B1189">
        <v>7454634</v>
      </c>
      <c r="C1189" t="s">
        <v>1896</v>
      </c>
      <c r="D1189" t="s">
        <v>21</v>
      </c>
      <c r="E1189">
        <v>1277</v>
      </c>
      <c r="F1189" s="1">
        <v>42011.501886574071</v>
      </c>
      <c r="G1189" s="1">
        <v>42012.463310185187</v>
      </c>
      <c r="H1189" s="5">
        <v>0.96142360000000004</v>
      </c>
      <c r="I1189" s="5">
        <v>0.96142361111560604</v>
      </c>
      <c r="J1189" t="s">
        <v>4569</v>
      </c>
      <c r="K1189" s="1">
        <v>42012.470752314817</v>
      </c>
      <c r="L1189" s="5">
        <v>7.4421000000000001E-3</v>
      </c>
      <c r="M1189" s="5">
        <v>7.442129630362615E-3</v>
      </c>
      <c r="N1189" t="s">
        <v>4569</v>
      </c>
      <c r="O1189" s="5">
        <v>0.96886570000000005</v>
      </c>
      <c r="P1189" s="8">
        <v>0.96886574074596865</v>
      </c>
      <c r="Q1189" s="8" t="b">
        <v>1</v>
      </c>
      <c r="R1189" s="9" t="s">
        <v>4569</v>
      </c>
    </row>
    <row r="1190" spans="1:18" ht="12.75" customHeight="1" x14ac:dyDescent="0.25">
      <c r="A1190" t="s">
        <v>3432</v>
      </c>
      <c r="B1190">
        <v>1004828530</v>
      </c>
      <c r="C1190" t="s">
        <v>3833</v>
      </c>
      <c r="D1190" t="s">
        <v>21</v>
      </c>
      <c r="E1190" t="s">
        <v>3834</v>
      </c>
      <c r="F1190" s="1">
        <v>42010.643692129626</v>
      </c>
      <c r="G1190" s="1">
        <v>42011.611354166664</v>
      </c>
      <c r="H1190" s="5">
        <v>0.96766200000000002</v>
      </c>
      <c r="I1190" s="5">
        <v>0.96766203703737119</v>
      </c>
      <c r="J1190" t="s">
        <v>4569</v>
      </c>
      <c r="K1190" s="1">
        <v>42011.612650462965</v>
      </c>
      <c r="L1190" s="5">
        <v>1.2963E-3</v>
      </c>
      <c r="M1190" s="5">
        <v>1.2962963010068052E-3</v>
      </c>
      <c r="N1190" t="s">
        <v>4569</v>
      </c>
      <c r="O1190" s="5">
        <v>0.96895830000000005</v>
      </c>
      <c r="P1190" s="8">
        <v>0.968958333338378</v>
      </c>
      <c r="Q1190" s="8" t="b">
        <v>1</v>
      </c>
      <c r="R1190" s="9" t="s">
        <v>4569</v>
      </c>
    </row>
    <row r="1191" spans="1:18" ht="12.75" customHeight="1" x14ac:dyDescent="0.25">
      <c r="A1191" t="s">
        <v>30</v>
      </c>
      <c r="B1191">
        <v>7483353</v>
      </c>
      <c r="C1191" t="s">
        <v>3097</v>
      </c>
      <c r="D1191" t="s">
        <v>21</v>
      </c>
      <c r="E1191">
        <v>1000267451</v>
      </c>
      <c r="F1191" s="1">
        <v>42017.330347222225</v>
      </c>
      <c r="G1191" s="1">
        <v>42018.287268518521</v>
      </c>
      <c r="H1191" s="5">
        <v>0.95692129999999997</v>
      </c>
      <c r="I1191" s="5">
        <v>0.95692129629605915</v>
      </c>
      <c r="J1191" t="s">
        <v>4569</v>
      </c>
      <c r="K1191" s="1">
        <v>42018.299467592595</v>
      </c>
      <c r="L1191" s="5">
        <v>1.2199099999999999E-2</v>
      </c>
      <c r="M1191" s="5">
        <v>1.2199074073578231E-2</v>
      </c>
      <c r="N1191" t="s">
        <v>4569</v>
      </c>
      <c r="O1191" s="5">
        <v>0.96912039999999999</v>
      </c>
      <c r="P1191" s="8">
        <v>0.96912037036963739</v>
      </c>
      <c r="Q1191" s="8" t="b">
        <v>1</v>
      </c>
      <c r="R1191" s="9" t="s">
        <v>4569</v>
      </c>
    </row>
    <row r="1192" spans="1:18" ht="12.75" customHeight="1" x14ac:dyDescent="0.25">
      <c r="A1192" t="s">
        <v>3</v>
      </c>
      <c r="B1192">
        <v>7449609</v>
      </c>
      <c r="C1192" t="s">
        <v>1460</v>
      </c>
      <c r="D1192" t="s">
        <v>5</v>
      </c>
      <c r="E1192" t="s">
        <v>1461</v>
      </c>
      <c r="F1192" s="1">
        <v>42010.871863425928</v>
      </c>
      <c r="G1192" s="1">
        <v>42011.723321759258</v>
      </c>
      <c r="H1192" s="5">
        <v>0.8514583</v>
      </c>
      <c r="I1192" s="5">
        <v>0.851458333330811</v>
      </c>
      <c r="J1192" t="s">
        <v>4569</v>
      </c>
      <c r="K1192" s="1">
        <v>42011.841053240743</v>
      </c>
      <c r="L1192" s="5">
        <v>0.1177315</v>
      </c>
      <c r="M1192" s="5">
        <v>0.11773148148495238</v>
      </c>
      <c r="N1192" t="s">
        <v>4569</v>
      </c>
      <c r="O1192" s="5">
        <v>0.96918979999999999</v>
      </c>
      <c r="P1192" s="8">
        <v>0.96918981481576338</v>
      </c>
      <c r="Q1192" s="8" t="b">
        <v>1</v>
      </c>
      <c r="R1192" s="9" t="s">
        <v>4569</v>
      </c>
    </row>
    <row r="1193" spans="1:18" ht="12.75" customHeight="1" x14ac:dyDescent="0.25">
      <c r="A1193" t="s">
        <v>2223</v>
      </c>
      <c r="B1193">
        <v>7488456</v>
      </c>
      <c r="C1193" t="s">
        <v>2722</v>
      </c>
      <c r="D1193" t="s">
        <v>5</v>
      </c>
      <c r="E1193" t="s">
        <v>2723</v>
      </c>
      <c r="F1193" s="1">
        <v>42017.589571759258</v>
      </c>
      <c r="G1193" s="1">
        <v>42018.553715277776</v>
      </c>
      <c r="H1193" s="5">
        <v>0.96414350000000004</v>
      </c>
      <c r="I1193" s="5">
        <v>0.96414351851854008</v>
      </c>
      <c r="J1193" t="s">
        <v>4569</v>
      </c>
      <c r="K1193" s="1">
        <v>42018.559178240743</v>
      </c>
      <c r="L1193" s="5">
        <v>5.463E-3</v>
      </c>
      <c r="M1193" s="5">
        <v>5.4629629667033441E-3</v>
      </c>
      <c r="N1193" t="s">
        <v>4569</v>
      </c>
      <c r="O1193" s="5">
        <v>0.96960650000000004</v>
      </c>
      <c r="P1193" s="8">
        <v>0.96960648148524342</v>
      </c>
      <c r="Q1193" s="8" t="b">
        <v>1</v>
      </c>
      <c r="R1193" s="9" t="s">
        <v>4569</v>
      </c>
    </row>
    <row r="1194" spans="1:18" ht="12.75" customHeight="1" x14ac:dyDescent="0.25">
      <c r="A1194" t="s">
        <v>3432</v>
      </c>
      <c r="B1194">
        <v>1004823652</v>
      </c>
      <c r="C1194" t="s">
        <v>3633</v>
      </c>
      <c r="D1194" t="s">
        <v>5</v>
      </c>
      <c r="E1194" t="s">
        <v>3634</v>
      </c>
      <c r="F1194" s="1">
        <v>42009.374930555554</v>
      </c>
      <c r="G1194" s="1">
        <v>42010.339270833334</v>
      </c>
      <c r="H1194" s="5">
        <v>0.96434030000000004</v>
      </c>
      <c r="I1194" s="5">
        <v>0.96434027778013842</v>
      </c>
      <c r="J1194" t="s">
        <v>4569</v>
      </c>
      <c r="K1194" s="1">
        <v>42010.344594907408</v>
      </c>
      <c r="L1194" s="5">
        <v>5.3241E-3</v>
      </c>
      <c r="M1194" s="5">
        <v>5.324074074451346E-3</v>
      </c>
      <c r="N1194" t="s">
        <v>4569</v>
      </c>
      <c r="O1194" s="5">
        <v>0.96966439999999998</v>
      </c>
      <c r="P1194" s="8">
        <v>0.96966435185458977</v>
      </c>
      <c r="Q1194" s="8" t="b">
        <v>1</v>
      </c>
      <c r="R1194" s="9" t="s">
        <v>4569</v>
      </c>
    </row>
    <row r="1195" spans="1:18" ht="12.75" customHeight="1" x14ac:dyDescent="0.25">
      <c r="A1195" t="s">
        <v>3432</v>
      </c>
      <c r="B1195">
        <v>1004836458</v>
      </c>
      <c r="C1195" t="s">
        <v>4130</v>
      </c>
      <c r="D1195" t="s">
        <v>5</v>
      </c>
      <c r="E1195" t="s">
        <v>4131</v>
      </c>
      <c r="F1195" s="1">
        <v>42013.366342592592</v>
      </c>
      <c r="G1195" s="1">
        <v>42016.314826388887</v>
      </c>
      <c r="H1195" s="5">
        <v>2.9484838</v>
      </c>
      <c r="I1195" s="5">
        <v>0.94848379629547708</v>
      </c>
      <c r="J1195" t="s">
        <v>4565</v>
      </c>
      <c r="K1195" s="1">
        <v>42016.336030092592</v>
      </c>
      <c r="L1195" s="5">
        <v>2.1203699999999999E-2</v>
      </c>
      <c r="M1195" s="5">
        <v>2.1203703705396038E-2</v>
      </c>
      <c r="N1195" t="s">
        <v>4569</v>
      </c>
      <c r="O1195" s="5">
        <v>2.9696875</v>
      </c>
      <c r="P1195" s="8">
        <v>0.96968750000087311</v>
      </c>
      <c r="Q1195" s="8" t="b">
        <v>1</v>
      </c>
      <c r="R1195" s="9" t="s">
        <v>4565</v>
      </c>
    </row>
    <row r="1196" spans="1:18" ht="12.75" customHeight="1" x14ac:dyDescent="0.25">
      <c r="A1196" t="s">
        <v>54</v>
      </c>
      <c r="B1196">
        <v>7459703</v>
      </c>
      <c r="C1196" t="s">
        <v>2020</v>
      </c>
      <c r="D1196" t="s">
        <v>5</v>
      </c>
      <c r="E1196" t="s">
        <v>136</v>
      </c>
      <c r="F1196" s="1">
        <v>42012.350787037038</v>
      </c>
      <c r="G1196" s="1">
        <v>42013.31826388889</v>
      </c>
      <c r="H1196" s="5">
        <v>0.96747689999999997</v>
      </c>
      <c r="I1196" s="5">
        <v>0.9674768518525525</v>
      </c>
      <c r="J1196" t="s">
        <v>4569</v>
      </c>
      <c r="K1196" s="1">
        <v>42013.320543981485</v>
      </c>
      <c r="L1196" s="5">
        <v>2.2801000000000002E-3</v>
      </c>
      <c r="M1196" s="5">
        <v>2.2800925944466144E-3</v>
      </c>
      <c r="N1196" t="s">
        <v>4569</v>
      </c>
      <c r="O1196" s="5">
        <v>0.96975690000000003</v>
      </c>
      <c r="P1196" s="8">
        <v>0.96975694444699911</v>
      </c>
      <c r="Q1196" s="8" t="b">
        <v>1</v>
      </c>
      <c r="R1196" s="9" t="s">
        <v>4569</v>
      </c>
    </row>
    <row r="1197" spans="1:18" ht="12.75" customHeight="1" x14ac:dyDescent="0.25">
      <c r="A1197" t="s">
        <v>3</v>
      </c>
      <c r="B1197">
        <v>7446695</v>
      </c>
      <c r="C1197" t="s">
        <v>1215</v>
      </c>
      <c r="D1197" t="s">
        <v>5</v>
      </c>
      <c r="E1197">
        <v>9551</v>
      </c>
      <c r="F1197" s="1">
        <v>42010.512499999997</v>
      </c>
      <c r="G1197" s="1">
        <v>42011.457372685189</v>
      </c>
      <c r="H1197" s="5">
        <v>0.94487270000000001</v>
      </c>
      <c r="I1197" s="5">
        <v>0.94487268519151257</v>
      </c>
      <c r="J1197" t="s">
        <v>4569</v>
      </c>
      <c r="K1197" s="1">
        <v>42011.482604166667</v>
      </c>
      <c r="L1197" s="5">
        <v>2.52315E-2</v>
      </c>
      <c r="M1197" s="5">
        <v>2.5231481478840578E-2</v>
      </c>
      <c r="N1197" t="s">
        <v>4569</v>
      </c>
      <c r="O1197" s="5">
        <v>0.97010419999999997</v>
      </c>
      <c r="P1197" s="8">
        <v>0.97010416667035315</v>
      </c>
      <c r="Q1197" s="8" t="b">
        <v>1</v>
      </c>
      <c r="R1197" s="9" t="s">
        <v>4569</v>
      </c>
    </row>
    <row r="1198" spans="1:18" ht="12.75" customHeight="1" x14ac:dyDescent="0.25">
      <c r="A1198" t="s">
        <v>3</v>
      </c>
      <c r="B1198">
        <v>7488651</v>
      </c>
      <c r="C1198" t="s">
        <v>3206</v>
      </c>
      <c r="D1198" t="s">
        <v>5</v>
      </c>
      <c r="E1198" t="s">
        <v>610</v>
      </c>
      <c r="F1198" s="1">
        <v>42017.603576388887</v>
      </c>
      <c r="G1198" s="1">
        <v>42018.573831018519</v>
      </c>
      <c r="H1198" s="5">
        <v>0.97025459999999997</v>
      </c>
      <c r="I1198" s="5">
        <v>0.97025462963210884</v>
      </c>
      <c r="J1198" t="s">
        <v>4569</v>
      </c>
      <c r="K1198" s="1">
        <v>42018.573865740742</v>
      </c>
      <c r="L1198" s="5">
        <v>3.4700000000000003E-5</v>
      </c>
      <c r="M1198" s="5">
        <v>3.4722223062999547E-5</v>
      </c>
      <c r="N1198" t="s">
        <v>4569</v>
      </c>
      <c r="O1198" s="5">
        <v>0.97028939999999997</v>
      </c>
      <c r="P1198" s="8">
        <v>0.97028935185517184</v>
      </c>
      <c r="Q1198" s="8" t="b">
        <v>1</v>
      </c>
      <c r="R1198" s="9" t="s">
        <v>4569</v>
      </c>
    </row>
    <row r="1199" spans="1:18" ht="12.75" customHeight="1" x14ac:dyDescent="0.25">
      <c r="A1199" t="s">
        <v>3</v>
      </c>
      <c r="B1199">
        <v>7447176</v>
      </c>
      <c r="C1199" t="s">
        <v>1236</v>
      </c>
      <c r="D1199" t="s">
        <v>40</v>
      </c>
      <c r="E1199" t="s">
        <v>1237</v>
      </c>
      <c r="F1199" s="1">
        <v>42010.529768518521</v>
      </c>
      <c r="G1199" s="1">
        <v>42011.474629629629</v>
      </c>
      <c r="H1199" s="5">
        <v>0.94486110000000001</v>
      </c>
      <c r="I1199" s="5">
        <v>0.94486111110745696</v>
      </c>
      <c r="J1199" t="s">
        <v>4569</v>
      </c>
      <c r="K1199" s="1">
        <v>42011.500081018516</v>
      </c>
      <c r="L1199" s="5">
        <v>2.5451399999999999E-2</v>
      </c>
      <c r="M1199" s="5">
        <v>2.545138888672227E-2</v>
      </c>
      <c r="N1199" t="s">
        <v>4569</v>
      </c>
      <c r="O1199" s="5">
        <v>0.97031250000000002</v>
      </c>
      <c r="P1199" s="8">
        <v>0.97031249999417923</v>
      </c>
      <c r="Q1199" s="8" t="b">
        <v>1</v>
      </c>
      <c r="R1199" s="9" t="s">
        <v>4569</v>
      </c>
    </row>
    <row r="1200" spans="1:18" ht="12.75" customHeight="1" x14ac:dyDescent="0.25">
      <c r="A1200" t="s">
        <v>3432</v>
      </c>
      <c r="B1200">
        <v>1004829768</v>
      </c>
      <c r="C1200" t="s">
        <v>3894</v>
      </c>
      <c r="D1200" t="s">
        <v>5</v>
      </c>
      <c r="E1200" t="s">
        <v>3895</v>
      </c>
      <c r="F1200" s="1">
        <v>42011.366307870368</v>
      </c>
      <c r="G1200" s="1">
        <v>42012.30269675926</v>
      </c>
      <c r="H1200" s="5">
        <v>0.93638889999999997</v>
      </c>
      <c r="I1200" s="5">
        <v>0.93638888889108784</v>
      </c>
      <c r="J1200" t="s">
        <v>4569</v>
      </c>
      <c r="K1200" s="1">
        <v>42012.337245370371</v>
      </c>
      <c r="L1200" s="5">
        <v>3.4548599999999999E-2</v>
      </c>
      <c r="M1200" s="5">
        <v>3.4548611110949423E-2</v>
      </c>
      <c r="N1200" t="s">
        <v>4569</v>
      </c>
      <c r="O1200" s="5">
        <v>0.97093750000000001</v>
      </c>
      <c r="P1200" s="8">
        <v>0.97093750000203727</v>
      </c>
      <c r="Q1200" s="8" t="b">
        <v>1</v>
      </c>
      <c r="R1200" s="9" t="s">
        <v>4569</v>
      </c>
    </row>
    <row r="1201" spans="1:18" ht="12.75" customHeight="1" x14ac:dyDescent="0.25">
      <c r="A1201" t="s">
        <v>3432</v>
      </c>
      <c r="B1201">
        <v>1004830582</v>
      </c>
      <c r="C1201" t="s">
        <v>3925</v>
      </c>
      <c r="D1201" t="s">
        <v>5</v>
      </c>
      <c r="E1201" t="s">
        <v>3926</v>
      </c>
      <c r="F1201" s="1">
        <v>42011.462337962963</v>
      </c>
      <c r="G1201" s="1">
        <v>42012.302928240744</v>
      </c>
      <c r="H1201" s="5">
        <v>0.84059030000000001</v>
      </c>
      <c r="I1201" s="5">
        <v>0.84059027778130258</v>
      </c>
      <c r="J1201" t="s">
        <v>4569</v>
      </c>
      <c r="K1201" s="1">
        <v>42012.433298611111</v>
      </c>
      <c r="L1201" s="5">
        <v>0.1303704</v>
      </c>
      <c r="M1201" s="5">
        <v>0.13037037036701804</v>
      </c>
      <c r="N1201" t="s">
        <v>4569</v>
      </c>
      <c r="O1201" s="5">
        <v>0.97096059999999995</v>
      </c>
      <c r="P1201" s="8">
        <v>0.97096064814832062</v>
      </c>
      <c r="Q1201" s="8" t="b">
        <v>1</v>
      </c>
      <c r="R1201" s="9" t="s">
        <v>4569</v>
      </c>
    </row>
    <row r="1202" spans="1:18" ht="12.75" customHeight="1" x14ac:dyDescent="0.25">
      <c r="A1202" t="s">
        <v>3</v>
      </c>
      <c r="B1202">
        <v>7467429</v>
      </c>
      <c r="C1202" t="s">
        <v>1800</v>
      </c>
      <c r="D1202" t="s">
        <v>5</v>
      </c>
      <c r="E1202" t="s">
        <v>1781</v>
      </c>
      <c r="F1202" s="1">
        <v>42013.361319444448</v>
      </c>
      <c r="G1202" s="1">
        <v>42016.316238425927</v>
      </c>
      <c r="H1202" s="5">
        <v>2.9549189999999999</v>
      </c>
      <c r="I1202" s="5">
        <v>0.95491898147884058</v>
      </c>
      <c r="J1202" t="s">
        <v>4565</v>
      </c>
      <c r="K1202" s="1">
        <v>42016.332627314812</v>
      </c>
      <c r="L1202" s="5">
        <v>1.6388900000000001E-2</v>
      </c>
      <c r="M1202" s="5">
        <v>1.6388888885558117E-2</v>
      </c>
      <c r="N1202" t="s">
        <v>4569</v>
      </c>
      <c r="O1202" s="5">
        <v>2.9713078999999998</v>
      </c>
      <c r="P1202" s="8">
        <v>0.9713078703643987</v>
      </c>
      <c r="Q1202" s="8" t="b">
        <v>1</v>
      </c>
      <c r="R1202" s="9" t="s">
        <v>4565</v>
      </c>
    </row>
    <row r="1203" spans="1:18" ht="12.75" customHeight="1" x14ac:dyDescent="0.25">
      <c r="A1203" t="s">
        <v>3</v>
      </c>
      <c r="B1203">
        <v>7446571</v>
      </c>
      <c r="C1203" t="s">
        <v>1207</v>
      </c>
      <c r="D1203" t="s">
        <v>21</v>
      </c>
      <c r="E1203">
        <v>1862</v>
      </c>
      <c r="F1203" s="1">
        <v>42010.504270833335</v>
      </c>
      <c r="G1203" s="1">
        <v>42011.457361111112</v>
      </c>
      <c r="H1203" s="5">
        <v>0.95309029999999995</v>
      </c>
      <c r="I1203" s="5">
        <v>0.953090277776937</v>
      </c>
      <c r="J1203" t="s">
        <v>4569</v>
      </c>
      <c r="K1203" s="1">
        <v>42011.476412037038</v>
      </c>
      <c r="L1203" s="5">
        <v>1.9050899999999999E-2</v>
      </c>
      <c r="M1203" s="5">
        <v>1.9050925926421769E-2</v>
      </c>
      <c r="N1203" t="s">
        <v>4569</v>
      </c>
      <c r="O1203" s="5">
        <v>0.97214120000000004</v>
      </c>
      <c r="P1203" s="8">
        <v>0.97214120370335877</v>
      </c>
      <c r="Q1203" s="8" t="b">
        <v>1</v>
      </c>
      <c r="R1203" s="9" t="s">
        <v>4569</v>
      </c>
    </row>
    <row r="1204" spans="1:18" ht="12.75" customHeight="1" x14ac:dyDescent="0.25">
      <c r="A1204" t="s">
        <v>3432</v>
      </c>
      <c r="B1204">
        <v>1004820615</v>
      </c>
      <c r="C1204" t="s">
        <v>3483</v>
      </c>
      <c r="D1204" t="s">
        <v>5</v>
      </c>
      <c r="E1204" t="s">
        <v>3484</v>
      </c>
      <c r="F1204" s="1">
        <v>42006.350682870368</v>
      </c>
      <c r="G1204" s="1">
        <v>42009.305335648147</v>
      </c>
      <c r="H1204" s="5">
        <v>2.9546527999999999</v>
      </c>
      <c r="I1204" s="5">
        <v>0.95465277777839219</v>
      </c>
      <c r="J1204" t="s">
        <v>4565</v>
      </c>
      <c r="K1204" s="1">
        <v>42009.322847222225</v>
      </c>
      <c r="L1204" s="5">
        <v>1.7511599999999999E-2</v>
      </c>
      <c r="M1204" s="5">
        <v>1.7511574078525882E-2</v>
      </c>
      <c r="N1204" t="s">
        <v>4569</v>
      </c>
      <c r="O1204" s="5">
        <v>2.9721644</v>
      </c>
      <c r="P1204" s="8">
        <v>0.97216435185691807</v>
      </c>
      <c r="Q1204" s="8" t="b">
        <v>1</v>
      </c>
      <c r="R1204" s="9" t="s">
        <v>4565</v>
      </c>
    </row>
    <row r="1205" spans="1:18" ht="12.75" customHeight="1" x14ac:dyDescent="0.25">
      <c r="A1205" t="s">
        <v>3</v>
      </c>
      <c r="B1205">
        <v>7454695</v>
      </c>
      <c r="C1205" t="s">
        <v>1898</v>
      </c>
      <c r="D1205" t="s">
        <v>21</v>
      </c>
      <c r="E1205">
        <v>1082</v>
      </c>
      <c r="F1205" s="1">
        <v>42011.505567129629</v>
      </c>
      <c r="G1205" s="1">
        <v>42012.463333333333</v>
      </c>
      <c r="H1205" s="5">
        <v>0.95776620000000001</v>
      </c>
      <c r="I1205" s="5">
        <v>0.95776620370452292</v>
      </c>
      <c r="J1205" t="s">
        <v>4569</v>
      </c>
      <c r="K1205" s="1">
        <v>42012.477870370371</v>
      </c>
      <c r="L1205" s="5">
        <v>1.4537E-2</v>
      </c>
      <c r="M1205" s="5">
        <v>1.4537037037371192E-2</v>
      </c>
      <c r="N1205" t="s">
        <v>4569</v>
      </c>
      <c r="O1205" s="5">
        <v>0.97230320000000003</v>
      </c>
      <c r="P1205" s="8">
        <v>0.97230324074189411</v>
      </c>
      <c r="Q1205" s="8" t="b">
        <v>1</v>
      </c>
      <c r="R1205" s="9" t="s">
        <v>4569</v>
      </c>
    </row>
    <row r="1206" spans="1:18" ht="12.75" customHeight="1" x14ac:dyDescent="0.25">
      <c r="A1206" t="s">
        <v>177</v>
      </c>
      <c r="B1206">
        <v>7438750</v>
      </c>
      <c r="C1206" t="s">
        <v>1320</v>
      </c>
      <c r="D1206" t="s">
        <v>5</v>
      </c>
      <c r="E1206">
        <v>3008574</v>
      </c>
      <c r="F1206" s="1">
        <v>42009.476863425924</v>
      </c>
      <c r="G1206" s="1">
        <v>42010.445601851854</v>
      </c>
      <c r="H1206" s="5">
        <v>0.9687384</v>
      </c>
      <c r="I1206" s="5">
        <v>0.96873842593049631</v>
      </c>
      <c r="J1206" t="s">
        <v>4569</v>
      </c>
      <c r="K1206" s="1">
        <v>42010.449479166666</v>
      </c>
      <c r="L1206" s="5">
        <v>3.8773000000000002E-3</v>
      </c>
      <c r="M1206" s="5">
        <v>3.8773148116888478E-3</v>
      </c>
      <c r="N1206" t="s">
        <v>4569</v>
      </c>
      <c r="O1206" s="5">
        <v>0.97261569999999997</v>
      </c>
      <c r="P1206" s="8">
        <v>0.97261574074218515</v>
      </c>
      <c r="Q1206" s="8" t="b">
        <v>1</v>
      </c>
      <c r="R1206" s="9" t="s">
        <v>4569</v>
      </c>
    </row>
    <row r="1207" spans="1:18" ht="12.75" customHeight="1" x14ac:dyDescent="0.25">
      <c r="A1207" t="s">
        <v>3</v>
      </c>
      <c r="B1207">
        <v>7467521</v>
      </c>
      <c r="C1207" t="s">
        <v>1788</v>
      </c>
      <c r="D1207" t="s">
        <v>5</v>
      </c>
      <c r="E1207" t="s">
        <v>1789</v>
      </c>
      <c r="F1207" s="1">
        <v>42013.364571759259</v>
      </c>
      <c r="G1207" s="1">
        <v>42016.316250000003</v>
      </c>
      <c r="H1207" s="5">
        <v>2.9516781999999999</v>
      </c>
      <c r="I1207" s="5">
        <v>0.95167824074451346</v>
      </c>
      <c r="J1207" t="s">
        <v>4565</v>
      </c>
      <c r="K1207" s="1">
        <v>42016.337384259263</v>
      </c>
      <c r="L1207" s="5">
        <v>2.1134300000000002E-2</v>
      </c>
      <c r="M1207" s="5">
        <v>2.1134259259270038E-2</v>
      </c>
      <c r="N1207" t="s">
        <v>4569</v>
      </c>
      <c r="O1207" s="5">
        <v>2.9728124999999999</v>
      </c>
      <c r="P1207" s="8">
        <v>0.9728125000037835</v>
      </c>
      <c r="Q1207" s="8" t="b">
        <v>1</v>
      </c>
      <c r="R1207" s="9" t="s">
        <v>4565</v>
      </c>
    </row>
    <row r="1208" spans="1:18" ht="12.75" customHeight="1" x14ac:dyDescent="0.25">
      <c r="A1208" t="s">
        <v>3</v>
      </c>
      <c r="B1208">
        <v>7433134</v>
      </c>
      <c r="C1208" t="s">
        <v>424</v>
      </c>
      <c r="D1208" t="s">
        <v>5</v>
      </c>
      <c r="E1208" t="s">
        <v>425</v>
      </c>
      <c r="F1208" s="1">
        <v>42006.663761574076</v>
      </c>
      <c r="G1208" s="1">
        <v>42009.609039351853</v>
      </c>
      <c r="H1208" s="5">
        <v>2.9452777999999999</v>
      </c>
      <c r="I1208" s="5">
        <v>0.945277777776937</v>
      </c>
      <c r="J1208" t="s">
        <v>4565</v>
      </c>
      <c r="K1208" s="1">
        <v>42009.63658564815</v>
      </c>
      <c r="L1208" s="5">
        <v>2.7546299999999999E-2</v>
      </c>
      <c r="M1208" s="5">
        <v>2.7546296296350192E-2</v>
      </c>
      <c r="N1208" t="s">
        <v>4569</v>
      </c>
      <c r="O1208" s="5">
        <v>2.9728241</v>
      </c>
      <c r="P1208" s="8">
        <v>0.97282407407328719</v>
      </c>
      <c r="Q1208" s="8" t="b">
        <v>1</v>
      </c>
      <c r="R1208" s="9" t="s">
        <v>4565</v>
      </c>
    </row>
    <row r="1209" spans="1:18" ht="12.75" customHeight="1" x14ac:dyDescent="0.25">
      <c r="A1209" t="s">
        <v>9</v>
      </c>
      <c r="B1209">
        <v>7440506</v>
      </c>
      <c r="C1209" t="s">
        <v>723</v>
      </c>
      <c r="D1209" t="s">
        <v>5</v>
      </c>
      <c r="E1209" t="s">
        <v>724</v>
      </c>
      <c r="F1209" s="1">
        <v>42009.583460648151</v>
      </c>
      <c r="G1209" s="1">
        <v>42010.534745370373</v>
      </c>
      <c r="H1209" s="5">
        <v>0.95128469999999998</v>
      </c>
      <c r="I1209" s="5">
        <v>0.95128472222131677</v>
      </c>
      <c r="J1209" t="s">
        <v>4569</v>
      </c>
      <c r="K1209" s="1">
        <v>42010.556354166663</v>
      </c>
      <c r="L1209" s="5">
        <v>2.1608800000000001E-2</v>
      </c>
      <c r="M1209" s="5">
        <v>2.1608796290820464E-2</v>
      </c>
      <c r="N1209" t="s">
        <v>4569</v>
      </c>
      <c r="O1209" s="5">
        <v>0.97289349999999997</v>
      </c>
      <c r="P1209" s="8">
        <v>0.97289351851213723</v>
      </c>
      <c r="Q1209" s="8" t="b">
        <v>1</v>
      </c>
      <c r="R1209" s="9" t="s">
        <v>4569</v>
      </c>
    </row>
    <row r="1210" spans="1:18" ht="12.75" customHeight="1" x14ac:dyDescent="0.25">
      <c r="A1210" t="s">
        <v>3</v>
      </c>
      <c r="B1210">
        <v>7483127</v>
      </c>
      <c r="C1210" t="s">
        <v>3095</v>
      </c>
      <c r="D1210" t="s">
        <v>5</v>
      </c>
      <c r="E1210" t="s">
        <v>1690</v>
      </c>
      <c r="F1210" s="1">
        <v>42017.310844907406</v>
      </c>
      <c r="G1210" s="1">
        <v>42018.270543981482</v>
      </c>
      <c r="H1210" s="5">
        <v>0.95969910000000003</v>
      </c>
      <c r="I1210" s="5">
        <v>0.9596990740756155</v>
      </c>
      <c r="J1210" t="s">
        <v>4569</v>
      </c>
      <c r="K1210" s="1">
        <v>42018.284131944441</v>
      </c>
      <c r="L1210" s="5">
        <v>1.3587999999999999E-2</v>
      </c>
      <c r="M1210" s="5">
        <v>1.3587962959718425E-2</v>
      </c>
      <c r="N1210" t="s">
        <v>4569</v>
      </c>
      <c r="O1210" s="5">
        <v>0.97328700000000001</v>
      </c>
      <c r="P1210" s="8">
        <v>0.97328703703533392</v>
      </c>
      <c r="Q1210" s="8" t="b">
        <v>1</v>
      </c>
      <c r="R1210" s="9" t="s">
        <v>4569</v>
      </c>
    </row>
    <row r="1211" spans="1:18" ht="12.75" customHeight="1" x14ac:dyDescent="0.25">
      <c r="A1211" t="s">
        <v>3432</v>
      </c>
      <c r="B1211">
        <v>1004848102</v>
      </c>
      <c r="C1211" t="s">
        <v>4451</v>
      </c>
      <c r="D1211" t="s">
        <v>5</v>
      </c>
      <c r="E1211" t="s">
        <v>4452</v>
      </c>
      <c r="F1211" s="1">
        <v>42018.548437500001</v>
      </c>
      <c r="G1211" s="1">
        <v>42019.502789351849</v>
      </c>
      <c r="H1211" s="5">
        <v>0.95435190000000003</v>
      </c>
      <c r="I1211" s="5">
        <v>0.95435185184760485</v>
      </c>
      <c r="J1211" t="s">
        <v>4569</v>
      </c>
      <c r="K1211" s="1">
        <v>42019.521724537037</v>
      </c>
      <c r="L1211" s="5">
        <v>1.8935199999999999E-2</v>
      </c>
      <c r="M1211" s="5">
        <v>1.8935185187729076E-2</v>
      </c>
      <c r="N1211" t="s">
        <v>4569</v>
      </c>
      <c r="O1211" s="5">
        <v>0.97328700000000001</v>
      </c>
      <c r="P1211" s="8">
        <v>0.97328703703533392</v>
      </c>
      <c r="Q1211" s="8" t="b">
        <v>1</v>
      </c>
      <c r="R1211" s="9" t="s">
        <v>4569</v>
      </c>
    </row>
    <row r="1212" spans="1:18" ht="12.75" customHeight="1" x14ac:dyDescent="0.25">
      <c r="A1212" t="s">
        <v>3432</v>
      </c>
      <c r="B1212">
        <v>1004847436</v>
      </c>
      <c r="C1212" t="s">
        <v>4324</v>
      </c>
      <c r="D1212" t="s">
        <v>40</v>
      </c>
      <c r="E1212" t="s">
        <v>4325</v>
      </c>
      <c r="F1212" s="1">
        <v>42018.468819444446</v>
      </c>
      <c r="G1212" s="1">
        <v>42019.376782407409</v>
      </c>
      <c r="H1212" s="5">
        <v>0.90796299999999996</v>
      </c>
      <c r="I1212" s="5">
        <v>0.90796296296321088</v>
      </c>
      <c r="J1212" t="s">
        <v>4569</v>
      </c>
      <c r="K1212" s="1">
        <v>42019.442627314813</v>
      </c>
      <c r="L1212" s="5">
        <v>6.5844899999999998E-2</v>
      </c>
      <c r="M1212" s="5">
        <v>6.5844907403516117E-2</v>
      </c>
      <c r="N1212" t="s">
        <v>4569</v>
      </c>
      <c r="O1212" s="5">
        <v>0.97380789999999995</v>
      </c>
      <c r="P1212" s="8">
        <v>0.973807870366727</v>
      </c>
      <c r="Q1212" s="8" t="b">
        <v>1</v>
      </c>
      <c r="R1212" s="9" t="s">
        <v>4569</v>
      </c>
    </row>
    <row r="1213" spans="1:18" ht="12.75" customHeight="1" x14ac:dyDescent="0.25">
      <c r="A1213" t="s">
        <v>3</v>
      </c>
      <c r="B1213">
        <v>7413999</v>
      </c>
      <c r="C1213" t="s">
        <v>947</v>
      </c>
      <c r="D1213" t="s">
        <v>32</v>
      </c>
      <c r="E1213" t="s">
        <v>948</v>
      </c>
      <c r="F1213" s="1">
        <v>42009.520208333335</v>
      </c>
      <c r="G1213" s="1">
        <v>42010.412083333336</v>
      </c>
      <c r="H1213" s="5">
        <v>0.89187499999999997</v>
      </c>
      <c r="I1213" s="5">
        <v>0.89187500000116415</v>
      </c>
      <c r="J1213" t="s">
        <v>4569</v>
      </c>
      <c r="K1213" s="1">
        <v>42010.494166666664</v>
      </c>
      <c r="L1213" s="5">
        <v>8.2083299999999998E-2</v>
      </c>
      <c r="M1213" s="5">
        <v>8.2083333327318542E-2</v>
      </c>
      <c r="N1213" t="s">
        <v>4569</v>
      </c>
      <c r="O1213" s="5">
        <v>0.97395830000000005</v>
      </c>
      <c r="P1213" s="8">
        <v>0.97395833332848269</v>
      </c>
      <c r="Q1213" s="8" t="b">
        <v>1</v>
      </c>
      <c r="R1213" s="9" t="s">
        <v>4569</v>
      </c>
    </row>
    <row r="1214" spans="1:18" ht="12.75" customHeight="1" x14ac:dyDescent="0.25">
      <c r="A1214" t="s">
        <v>36</v>
      </c>
      <c r="B1214">
        <v>7431524</v>
      </c>
      <c r="C1214" t="s">
        <v>317</v>
      </c>
      <c r="D1214" t="s">
        <v>5</v>
      </c>
      <c r="E1214">
        <v>10046</v>
      </c>
      <c r="F1214" s="1">
        <v>42006.496539351851</v>
      </c>
      <c r="G1214" s="1">
        <v>42009.451296296298</v>
      </c>
      <c r="H1214" s="5">
        <v>2.9547569</v>
      </c>
      <c r="I1214" s="5">
        <v>0.95475694444758119</v>
      </c>
      <c r="J1214" t="s">
        <v>4565</v>
      </c>
      <c r="K1214" s="1">
        <v>42009.470520833333</v>
      </c>
      <c r="L1214" s="5">
        <v>1.9224499999999999E-2</v>
      </c>
      <c r="M1214" s="5">
        <v>1.9224537034460809E-2</v>
      </c>
      <c r="N1214" t="s">
        <v>4569</v>
      </c>
      <c r="O1214" s="5">
        <v>2.9739814999999998</v>
      </c>
      <c r="P1214" s="8">
        <v>0.973981481482042</v>
      </c>
      <c r="Q1214" s="8" t="b">
        <v>1</v>
      </c>
      <c r="R1214" s="9" t="s">
        <v>4565</v>
      </c>
    </row>
    <row r="1215" spans="1:18" ht="12.75" customHeight="1" x14ac:dyDescent="0.25">
      <c r="A1215" t="s">
        <v>9</v>
      </c>
      <c r="B1215">
        <v>7451256</v>
      </c>
      <c r="C1215" t="s">
        <v>1510</v>
      </c>
      <c r="D1215" t="s">
        <v>5</v>
      </c>
      <c r="E1215" t="s">
        <v>542</v>
      </c>
      <c r="F1215" s="1">
        <v>42011.324733796297</v>
      </c>
      <c r="G1215" s="1">
        <v>42012.293449074074</v>
      </c>
      <c r="H1215" s="5">
        <v>0.96871529999999995</v>
      </c>
      <c r="I1215" s="5">
        <v>0.968715277776937</v>
      </c>
      <c r="J1215" t="s">
        <v>4569</v>
      </c>
      <c r="K1215" s="1">
        <v>42012.29891203704</v>
      </c>
      <c r="L1215" s="5">
        <v>5.463E-3</v>
      </c>
      <c r="M1215" s="5">
        <v>5.4629629667033441E-3</v>
      </c>
      <c r="N1215" t="s">
        <v>4569</v>
      </c>
      <c r="O1215" s="5">
        <v>0.97417819999999999</v>
      </c>
      <c r="P1215" s="8">
        <v>0.97417824074364034</v>
      </c>
      <c r="Q1215" s="8" t="b">
        <v>1</v>
      </c>
      <c r="R1215" s="9" t="s">
        <v>4569</v>
      </c>
    </row>
    <row r="1216" spans="1:18" ht="12.75" customHeight="1" x14ac:dyDescent="0.25">
      <c r="A1216" t="s">
        <v>9</v>
      </c>
      <c r="B1216">
        <v>7452422</v>
      </c>
      <c r="C1216" t="s">
        <v>541</v>
      </c>
      <c r="D1216" t="s">
        <v>5</v>
      </c>
      <c r="E1216" t="s">
        <v>542</v>
      </c>
      <c r="F1216" s="1">
        <v>42011.385497685187</v>
      </c>
      <c r="G1216" s="1">
        <v>42012.359409722223</v>
      </c>
      <c r="H1216" s="5">
        <v>0.973912</v>
      </c>
      <c r="I1216" s="5">
        <v>0.973912037035916</v>
      </c>
      <c r="J1216" t="s">
        <v>4569</v>
      </c>
      <c r="K1216" s="1">
        <v>42012.360011574077</v>
      </c>
      <c r="L1216" s="5">
        <v>6.0190000000000005E-4</v>
      </c>
      <c r="M1216" s="5">
        <v>6.0185185429872945E-4</v>
      </c>
      <c r="N1216" t="s">
        <v>4569</v>
      </c>
      <c r="O1216" s="5">
        <v>0.97451390000000004</v>
      </c>
      <c r="P1216" s="8">
        <v>0.97451388889021473</v>
      </c>
      <c r="Q1216" s="8" t="b">
        <v>1</v>
      </c>
      <c r="R1216" s="9" t="s">
        <v>4569</v>
      </c>
    </row>
    <row r="1217" spans="1:18" ht="12.75" customHeight="1" x14ac:dyDescent="0.25">
      <c r="A1217" t="s">
        <v>7</v>
      </c>
      <c r="B1217">
        <v>7438901</v>
      </c>
      <c r="C1217" t="s">
        <v>1328</v>
      </c>
      <c r="D1217" t="s">
        <v>5</v>
      </c>
      <c r="E1217">
        <v>564</v>
      </c>
      <c r="F1217" s="1">
        <v>42009.485659722224</v>
      </c>
      <c r="G1217" s="1">
        <v>42010.450856481482</v>
      </c>
      <c r="H1217" s="5">
        <v>0.96519679999999997</v>
      </c>
      <c r="I1217" s="5">
        <v>0.96519675925810589</v>
      </c>
      <c r="J1217" t="s">
        <v>4569</v>
      </c>
      <c r="K1217" s="1">
        <v>42010.460543981484</v>
      </c>
      <c r="L1217" s="5">
        <v>9.6874999999999999E-3</v>
      </c>
      <c r="M1217" s="5">
        <v>9.6875000017462298E-3</v>
      </c>
      <c r="N1217" t="s">
        <v>4569</v>
      </c>
      <c r="O1217" s="5">
        <v>0.97488430000000004</v>
      </c>
      <c r="P1217" s="8">
        <v>0.97488425925985212</v>
      </c>
      <c r="Q1217" s="8" t="b">
        <v>1</v>
      </c>
      <c r="R1217" s="9" t="s">
        <v>4569</v>
      </c>
    </row>
    <row r="1218" spans="1:18" ht="12.75" customHeight="1" x14ac:dyDescent="0.25">
      <c r="A1218" t="s">
        <v>3</v>
      </c>
      <c r="B1218">
        <v>7439534</v>
      </c>
      <c r="C1218" t="s">
        <v>700</v>
      </c>
      <c r="D1218" t="s">
        <v>48</v>
      </c>
      <c r="E1218" t="s">
        <v>701</v>
      </c>
      <c r="F1218" s="1">
        <v>42009.527187500003</v>
      </c>
      <c r="G1218" s="1">
        <v>42010.412118055552</v>
      </c>
      <c r="H1218" s="5">
        <v>0.88493060000000001</v>
      </c>
      <c r="I1218" s="5">
        <v>0.88493055554863531</v>
      </c>
      <c r="J1218" t="s">
        <v>4569</v>
      </c>
      <c r="K1218" s="1">
        <v>42010.502326388887</v>
      </c>
      <c r="L1218" s="5">
        <v>9.0208300000000005E-2</v>
      </c>
      <c r="M1218" s="5">
        <v>9.0208333334885538E-2</v>
      </c>
      <c r="N1218" t="s">
        <v>4569</v>
      </c>
      <c r="O1218" s="5">
        <v>0.97513890000000003</v>
      </c>
      <c r="P1218" s="8">
        <v>0.97513888888352085</v>
      </c>
      <c r="Q1218" s="8" t="b">
        <v>1</v>
      </c>
      <c r="R1218" s="9" t="s">
        <v>4569</v>
      </c>
    </row>
    <row r="1219" spans="1:18" ht="12.75" customHeight="1" x14ac:dyDescent="0.25">
      <c r="A1219" t="s">
        <v>9</v>
      </c>
      <c r="B1219">
        <v>7447255</v>
      </c>
      <c r="C1219" t="s">
        <v>1241</v>
      </c>
      <c r="D1219" t="s">
        <v>21</v>
      </c>
      <c r="E1219" t="s">
        <v>1242</v>
      </c>
      <c r="F1219" s="1">
        <v>42010.535624999997</v>
      </c>
      <c r="G1219" s="1">
        <v>42011.489363425928</v>
      </c>
      <c r="H1219" s="5">
        <v>0.95373839999999999</v>
      </c>
      <c r="I1219" s="5">
        <v>0.95373842593107838</v>
      </c>
      <c r="J1219" t="s">
        <v>4569</v>
      </c>
      <c r="K1219" s="1">
        <v>42011.510868055557</v>
      </c>
      <c r="L1219" s="5">
        <v>2.1504599999999999E-2</v>
      </c>
      <c r="M1219" s="5">
        <v>2.1504629628907423E-2</v>
      </c>
      <c r="N1219" t="s">
        <v>4569</v>
      </c>
      <c r="O1219" s="5">
        <v>0.97524310000000003</v>
      </c>
      <c r="P1219" s="8">
        <v>0.97524305555998581</v>
      </c>
      <c r="Q1219" s="8" t="b">
        <v>1</v>
      </c>
      <c r="R1219" s="9" t="s">
        <v>4569</v>
      </c>
    </row>
    <row r="1220" spans="1:18" ht="12.75" customHeight="1" x14ac:dyDescent="0.25">
      <c r="A1220" t="s">
        <v>3</v>
      </c>
      <c r="B1220">
        <v>7447090</v>
      </c>
      <c r="C1220" t="s">
        <v>1228</v>
      </c>
      <c r="D1220" t="s">
        <v>5</v>
      </c>
      <c r="E1220" t="s">
        <v>1229</v>
      </c>
      <c r="F1220" s="1">
        <v>42010.524456018517</v>
      </c>
      <c r="G1220" s="1">
        <v>42011.469837962963</v>
      </c>
      <c r="H1220" s="5">
        <v>0.9453819</v>
      </c>
      <c r="I1220" s="5">
        <v>0.945381944446126</v>
      </c>
      <c r="J1220" t="s">
        <v>4569</v>
      </c>
      <c r="K1220" s="1">
        <v>42011.500127314815</v>
      </c>
      <c r="L1220" s="5">
        <v>3.0289400000000001E-2</v>
      </c>
      <c r="M1220" s="5">
        <v>3.0289351852843538E-2</v>
      </c>
      <c r="N1220" t="s">
        <v>4569</v>
      </c>
      <c r="O1220" s="5">
        <v>0.97567130000000002</v>
      </c>
      <c r="P1220" s="8">
        <v>0.97567129629896954</v>
      </c>
      <c r="Q1220" s="8" t="b">
        <v>1</v>
      </c>
      <c r="R1220" s="9" t="s">
        <v>4569</v>
      </c>
    </row>
    <row r="1221" spans="1:18" ht="12.75" customHeight="1" x14ac:dyDescent="0.25">
      <c r="A1221" t="s">
        <v>3</v>
      </c>
      <c r="B1221">
        <v>7483797</v>
      </c>
      <c r="C1221" t="s">
        <v>3105</v>
      </c>
      <c r="D1221" t="s">
        <v>21</v>
      </c>
      <c r="E1221" t="s">
        <v>1871</v>
      </c>
      <c r="F1221" s="1">
        <v>42017.342326388891</v>
      </c>
      <c r="G1221" s="1">
        <v>42018.287372685183</v>
      </c>
      <c r="H1221" s="5">
        <v>0.94504630000000001</v>
      </c>
      <c r="I1221" s="5">
        <v>0.94504629629227566</v>
      </c>
      <c r="J1221" t="s">
        <v>4569</v>
      </c>
      <c r="K1221" s="1">
        <v>42018.318043981482</v>
      </c>
      <c r="L1221" s="5">
        <v>3.0671299999999999E-2</v>
      </c>
      <c r="M1221" s="5">
        <v>3.0671296299260575E-2</v>
      </c>
      <c r="N1221" t="s">
        <v>4569</v>
      </c>
      <c r="O1221" s="5">
        <v>0.97571759999999996</v>
      </c>
      <c r="P1221" s="8">
        <v>0.97571759259153623</v>
      </c>
      <c r="Q1221" s="8" t="b">
        <v>1</v>
      </c>
      <c r="R1221" s="9" t="s">
        <v>4569</v>
      </c>
    </row>
    <row r="1222" spans="1:18" ht="12.75" customHeight="1" x14ac:dyDescent="0.25">
      <c r="A1222" t="s">
        <v>3</v>
      </c>
      <c r="B1222">
        <v>7450500</v>
      </c>
      <c r="C1222" t="s">
        <v>1458</v>
      </c>
      <c r="D1222" t="s">
        <v>5</v>
      </c>
      <c r="E1222" t="s">
        <v>1459</v>
      </c>
      <c r="F1222" s="1">
        <v>42011.276875000003</v>
      </c>
      <c r="G1222" s="1">
        <v>42012.207175925927</v>
      </c>
      <c r="H1222" s="5">
        <v>0.93030089999999999</v>
      </c>
      <c r="I1222" s="5">
        <v>0.93030092592380242</v>
      </c>
      <c r="J1222" t="s">
        <v>4569</v>
      </c>
      <c r="K1222" s="1">
        <v>42012.252696759257</v>
      </c>
      <c r="L1222" s="5">
        <v>4.55208E-2</v>
      </c>
      <c r="M1222" s="5">
        <v>4.5520833329646848E-2</v>
      </c>
      <c r="N1222" t="s">
        <v>4569</v>
      </c>
      <c r="O1222" s="5">
        <v>0.97582179999999996</v>
      </c>
      <c r="P1222" s="8">
        <v>0.97582175925344927</v>
      </c>
      <c r="Q1222" s="8" t="b">
        <v>1</v>
      </c>
      <c r="R1222" s="9" t="s">
        <v>4569</v>
      </c>
    </row>
    <row r="1223" spans="1:18" ht="12.75" customHeight="1" x14ac:dyDescent="0.25">
      <c r="A1223" t="s">
        <v>3</v>
      </c>
      <c r="B1223">
        <v>7496134</v>
      </c>
      <c r="C1223" t="s">
        <v>3351</v>
      </c>
      <c r="D1223" t="s">
        <v>5</v>
      </c>
      <c r="E1223" t="s">
        <v>3352</v>
      </c>
      <c r="F1223" s="1">
        <v>42018.576631944445</v>
      </c>
      <c r="G1223" s="1">
        <v>42019.508171296293</v>
      </c>
      <c r="H1223" s="5">
        <v>0.93153940000000002</v>
      </c>
      <c r="I1223" s="5">
        <v>0.93153935184818693</v>
      </c>
      <c r="J1223" t="s">
        <v>4569</v>
      </c>
      <c r="K1223" s="1">
        <v>42019.552673611113</v>
      </c>
      <c r="L1223" s="5">
        <v>4.4502300000000002E-2</v>
      </c>
      <c r="M1223" s="5">
        <v>4.4502314820419997E-2</v>
      </c>
      <c r="N1223" t="s">
        <v>4569</v>
      </c>
      <c r="O1223" s="5">
        <v>0.97604170000000001</v>
      </c>
      <c r="P1223" s="8">
        <v>0.97604166666860692</v>
      </c>
      <c r="Q1223" s="8" t="b">
        <v>1</v>
      </c>
      <c r="R1223" s="9" t="s">
        <v>4569</v>
      </c>
    </row>
    <row r="1224" spans="1:18" ht="12.75" customHeight="1" x14ac:dyDescent="0.25">
      <c r="A1224" t="s">
        <v>3432</v>
      </c>
      <c r="B1224">
        <v>1004836616</v>
      </c>
      <c r="C1224" t="s">
        <v>4150</v>
      </c>
      <c r="D1224" t="s">
        <v>5</v>
      </c>
      <c r="E1224" t="s">
        <v>4151</v>
      </c>
      <c r="F1224" s="1">
        <v>42013.384513888886</v>
      </c>
      <c r="G1224" s="1">
        <v>42016.336365740739</v>
      </c>
      <c r="H1224" s="5">
        <v>2.9518518999999999</v>
      </c>
      <c r="I1224" s="5">
        <v>0.9518518518525525</v>
      </c>
      <c r="J1224" t="s">
        <v>4565</v>
      </c>
      <c r="K1224" s="1">
        <v>42016.360601851855</v>
      </c>
      <c r="L1224" s="5">
        <v>2.42361E-2</v>
      </c>
      <c r="M1224" s="5">
        <v>2.4236111115897074E-2</v>
      </c>
      <c r="N1224" t="s">
        <v>4569</v>
      </c>
      <c r="O1224" s="5">
        <v>2.9760879999999998</v>
      </c>
      <c r="P1224" s="8">
        <v>0.97608796296844957</v>
      </c>
      <c r="Q1224" s="8" t="b">
        <v>1</v>
      </c>
      <c r="R1224" s="9" t="s">
        <v>4565</v>
      </c>
    </row>
    <row r="1225" spans="1:18" ht="12.75" customHeight="1" x14ac:dyDescent="0.25">
      <c r="A1225" t="s">
        <v>76</v>
      </c>
      <c r="B1225">
        <v>7431356</v>
      </c>
      <c r="C1225" t="s">
        <v>863</v>
      </c>
      <c r="D1225" t="s">
        <v>32</v>
      </c>
      <c r="E1225">
        <v>1251</v>
      </c>
      <c r="F1225" s="1">
        <v>42010.519965277781</v>
      </c>
      <c r="G1225" s="1">
        <v>42011.42664351852</v>
      </c>
      <c r="H1225" s="5">
        <v>0.90667819999999999</v>
      </c>
      <c r="I1225" s="5">
        <v>0.90667824073898373</v>
      </c>
      <c r="J1225" t="s">
        <v>4569</v>
      </c>
      <c r="K1225" s="1">
        <v>42011.496134259258</v>
      </c>
      <c r="L1225" s="5">
        <v>6.9490700000000002E-2</v>
      </c>
      <c r="M1225" s="5">
        <v>6.9490740737819578E-2</v>
      </c>
      <c r="N1225" t="s">
        <v>4569</v>
      </c>
      <c r="O1225" s="5">
        <v>0.97616899999999995</v>
      </c>
      <c r="P1225" s="8">
        <v>0.97616898147680331</v>
      </c>
      <c r="Q1225" s="8" t="b">
        <v>1</v>
      </c>
      <c r="R1225" s="9" t="s">
        <v>4569</v>
      </c>
    </row>
    <row r="1226" spans="1:18" ht="12.75" customHeight="1" x14ac:dyDescent="0.25">
      <c r="A1226" t="s">
        <v>69</v>
      </c>
      <c r="B1226">
        <v>7447434</v>
      </c>
      <c r="C1226" t="s">
        <v>1258</v>
      </c>
      <c r="D1226" t="s">
        <v>21</v>
      </c>
      <c r="E1226" t="s">
        <v>1259</v>
      </c>
      <c r="F1226" s="1">
        <v>42010.542002314818</v>
      </c>
      <c r="G1226" s="1">
        <v>42011.489398148151</v>
      </c>
      <c r="H1226" s="5">
        <v>0.94739580000000001</v>
      </c>
      <c r="I1226" s="5">
        <v>0.94739583333284827</v>
      </c>
      <c r="J1226" t="s">
        <v>4569</v>
      </c>
      <c r="K1226" s="1">
        <v>42011.518506944441</v>
      </c>
      <c r="L1226" s="5">
        <v>2.9108800000000001E-2</v>
      </c>
      <c r="M1226" s="5">
        <v>2.9108796290529426E-2</v>
      </c>
      <c r="N1226" t="s">
        <v>4569</v>
      </c>
      <c r="O1226" s="5">
        <v>0.97650459999999994</v>
      </c>
      <c r="P1226" s="8">
        <v>0.9765046296233777</v>
      </c>
      <c r="Q1226" s="8" t="b">
        <v>1</v>
      </c>
      <c r="R1226" s="9" t="s">
        <v>4569</v>
      </c>
    </row>
    <row r="1227" spans="1:18" ht="12.75" customHeight="1" x14ac:dyDescent="0.25">
      <c r="A1227" t="s">
        <v>69</v>
      </c>
      <c r="B1227">
        <v>7471205</v>
      </c>
      <c r="C1227" t="s">
        <v>2094</v>
      </c>
      <c r="D1227" t="s">
        <v>5</v>
      </c>
      <c r="E1227" t="s">
        <v>2095</v>
      </c>
      <c r="F1227" s="1">
        <v>42013.578935185185</v>
      </c>
      <c r="G1227" s="1">
        <v>42016.54923611111</v>
      </c>
      <c r="H1227" s="5">
        <v>2.9703008999999998</v>
      </c>
      <c r="I1227" s="5">
        <v>0.97030092592467554</v>
      </c>
      <c r="J1227" t="s">
        <v>4565</v>
      </c>
      <c r="K1227" s="1">
        <v>42016.555717592593</v>
      </c>
      <c r="L1227" s="5">
        <v>6.4815000000000003E-3</v>
      </c>
      <c r="M1227" s="5">
        <v>6.4814814832061529E-3</v>
      </c>
      <c r="N1227" t="s">
        <v>4569</v>
      </c>
      <c r="O1227" s="5">
        <v>2.9767823999999998</v>
      </c>
      <c r="P1227" s="8">
        <v>0.97678240740788169</v>
      </c>
      <c r="Q1227" s="8" t="b">
        <v>1</v>
      </c>
      <c r="R1227" s="9" t="s">
        <v>4565</v>
      </c>
    </row>
    <row r="1228" spans="1:18" ht="12.75" customHeight="1" x14ac:dyDescent="0.25">
      <c r="A1228" t="s">
        <v>36</v>
      </c>
      <c r="B1228">
        <v>7446858</v>
      </c>
      <c r="C1228" t="s">
        <v>1225</v>
      </c>
      <c r="D1228" t="s">
        <v>40</v>
      </c>
      <c r="E1228" t="s">
        <v>1226</v>
      </c>
      <c r="F1228" s="1">
        <v>42010.520752314813</v>
      </c>
      <c r="G1228" s="1">
        <v>42011.474618055552</v>
      </c>
      <c r="H1228" s="5">
        <v>0.95386570000000004</v>
      </c>
      <c r="I1228" s="5">
        <v>0.95386574073927477</v>
      </c>
      <c r="J1228" t="s">
        <v>4569</v>
      </c>
      <c r="K1228" s="1">
        <v>42011.497557870367</v>
      </c>
      <c r="L1228" s="5">
        <v>2.29398E-2</v>
      </c>
      <c r="M1228" s="5">
        <v>2.2939814814890269E-2</v>
      </c>
      <c r="N1228" t="s">
        <v>4569</v>
      </c>
      <c r="O1228" s="5">
        <v>0.97680560000000005</v>
      </c>
      <c r="P1228" s="8">
        <v>0.97680555555416504</v>
      </c>
      <c r="Q1228" s="8" t="b">
        <v>1</v>
      </c>
      <c r="R1228" s="9" t="s">
        <v>4569</v>
      </c>
    </row>
    <row r="1229" spans="1:18" ht="12.75" customHeight="1" x14ac:dyDescent="0.25">
      <c r="A1229" t="s">
        <v>3432</v>
      </c>
      <c r="B1229">
        <v>1004835269</v>
      </c>
      <c r="C1229" t="s">
        <v>4079</v>
      </c>
      <c r="D1229" t="s">
        <v>21</v>
      </c>
      <c r="E1229" t="s">
        <v>3654</v>
      </c>
      <c r="F1229" s="1">
        <v>42012.636516203704</v>
      </c>
      <c r="G1229" s="1">
        <v>42013.611967592595</v>
      </c>
      <c r="H1229" s="5">
        <v>0.97545139999999997</v>
      </c>
      <c r="I1229" s="5">
        <v>0.97545138889108784</v>
      </c>
      <c r="J1229" t="s">
        <v>4569</v>
      </c>
      <c r="K1229" s="1">
        <v>42013.613321759258</v>
      </c>
      <c r="L1229" s="5">
        <v>1.3542000000000001E-3</v>
      </c>
      <c r="M1229" s="5">
        <v>1.3541666630771942E-3</v>
      </c>
      <c r="N1229" t="s">
        <v>4569</v>
      </c>
      <c r="O1229" s="5">
        <v>0.97680560000000005</v>
      </c>
      <c r="P1229" s="8">
        <v>0.97680555555416504</v>
      </c>
      <c r="Q1229" s="8" t="b">
        <v>1</v>
      </c>
      <c r="R1229" s="9" t="s">
        <v>4569</v>
      </c>
    </row>
    <row r="1230" spans="1:18" ht="12.75" customHeight="1" x14ac:dyDescent="0.25">
      <c r="A1230" t="s">
        <v>177</v>
      </c>
      <c r="B1230">
        <v>7446550</v>
      </c>
      <c r="C1230" t="s">
        <v>1205</v>
      </c>
      <c r="D1230" t="s">
        <v>40</v>
      </c>
      <c r="E1230">
        <v>3100201</v>
      </c>
      <c r="F1230" s="1">
        <v>42010.496932870374</v>
      </c>
      <c r="G1230" s="1">
        <v>42011.464780092596</v>
      </c>
      <c r="H1230" s="5">
        <v>0.96784720000000002</v>
      </c>
      <c r="I1230" s="5">
        <v>0.96784722222218988</v>
      </c>
      <c r="J1230" t="s">
        <v>4569</v>
      </c>
      <c r="K1230" s="1">
        <v>42011.474131944444</v>
      </c>
      <c r="L1230" s="5">
        <v>9.3518999999999998E-3</v>
      </c>
      <c r="M1230" s="5">
        <v>9.3518518478958867E-3</v>
      </c>
      <c r="N1230" t="s">
        <v>4569</v>
      </c>
      <c r="O1230" s="5">
        <v>0.97719909999999999</v>
      </c>
      <c r="P1230" s="8">
        <v>0.97719907407008577</v>
      </c>
      <c r="Q1230" s="8" t="b">
        <v>1</v>
      </c>
      <c r="R1230" s="9" t="s">
        <v>4569</v>
      </c>
    </row>
    <row r="1231" spans="1:18" ht="12.75" customHeight="1" x14ac:dyDescent="0.25">
      <c r="A1231" t="s">
        <v>3432</v>
      </c>
      <c r="B1231">
        <v>1004821925</v>
      </c>
      <c r="C1231" t="s">
        <v>3539</v>
      </c>
      <c r="D1231" t="s">
        <v>48</v>
      </c>
      <c r="E1231" t="s">
        <v>3540</v>
      </c>
      <c r="F1231" s="1">
        <v>42006.574374999997</v>
      </c>
      <c r="G1231" s="1">
        <v>42009.539976851855</v>
      </c>
      <c r="H1231" s="5">
        <v>2.9656018999999998</v>
      </c>
      <c r="I1231" s="5">
        <v>0.96560185185808223</v>
      </c>
      <c r="J1231" t="s">
        <v>4565</v>
      </c>
      <c r="K1231" s="1">
        <v>42009.552060185182</v>
      </c>
      <c r="L1231" s="5">
        <v>1.20833E-2</v>
      </c>
      <c r="M1231" s="5">
        <v>1.208333332760958E-2</v>
      </c>
      <c r="N1231" t="s">
        <v>4569</v>
      </c>
      <c r="O1231" s="5">
        <v>2.9776851999999998</v>
      </c>
      <c r="P1231" s="8">
        <v>0.97768518518569181</v>
      </c>
      <c r="Q1231" s="8" t="b">
        <v>1</v>
      </c>
      <c r="R1231" s="9" t="s">
        <v>4565</v>
      </c>
    </row>
    <row r="1232" spans="1:18" ht="12.75" customHeight="1" x14ac:dyDescent="0.25">
      <c r="A1232" t="s">
        <v>3432</v>
      </c>
      <c r="B1232">
        <v>1004821051</v>
      </c>
      <c r="C1232" t="s">
        <v>3506</v>
      </c>
      <c r="D1232" t="s">
        <v>48</v>
      </c>
      <c r="E1232" t="s">
        <v>3507</v>
      </c>
      <c r="F1232" s="1">
        <v>42006.446006944447</v>
      </c>
      <c r="G1232" s="1">
        <v>42009.412187499998</v>
      </c>
      <c r="H1232" s="5">
        <v>2.9661805999999999</v>
      </c>
      <c r="I1232" s="5">
        <v>0.96618055555154569</v>
      </c>
      <c r="J1232" t="s">
        <v>4565</v>
      </c>
      <c r="K1232" s="1">
        <v>42009.423784722225</v>
      </c>
      <c r="L1232" s="5">
        <v>1.15972E-2</v>
      </c>
      <c r="M1232" s="5">
        <v>1.1597222226555459E-2</v>
      </c>
      <c r="N1232" t="s">
        <v>4569</v>
      </c>
      <c r="O1232" s="5">
        <v>2.9777778000000001</v>
      </c>
      <c r="P1232" s="8">
        <v>0.97777777777810115</v>
      </c>
      <c r="Q1232" s="8" t="b">
        <v>1</v>
      </c>
      <c r="R1232" s="9" t="s">
        <v>4565</v>
      </c>
    </row>
    <row r="1233" spans="1:18" ht="12.75" customHeight="1" x14ac:dyDescent="0.25">
      <c r="A1233" t="s">
        <v>30</v>
      </c>
      <c r="B1233">
        <v>7451012</v>
      </c>
      <c r="C1233" t="s">
        <v>1506</v>
      </c>
      <c r="D1233" t="s">
        <v>5</v>
      </c>
      <c r="E1233">
        <v>1000311042</v>
      </c>
      <c r="F1233" s="1">
        <v>42011.312743055554</v>
      </c>
      <c r="G1233" s="1">
        <v>42012.29005787037</v>
      </c>
      <c r="H1233" s="5">
        <v>0.97731480000000004</v>
      </c>
      <c r="I1233" s="5">
        <v>0.97731481481605442</v>
      </c>
      <c r="J1233" t="s">
        <v>4569</v>
      </c>
      <c r="K1233" s="1">
        <v>42012.290717592594</v>
      </c>
      <c r="L1233" s="5">
        <v>6.5970000000000004E-4</v>
      </c>
      <c r="M1233" s="5">
        <v>6.5972222364507616E-4</v>
      </c>
      <c r="N1233" t="s">
        <v>4569</v>
      </c>
      <c r="O1233" s="5">
        <v>0.97797449999999997</v>
      </c>
      <c r="P1233" s="8">
        <v>0.9779745370396995</v>
      </c>
      <c r="Q1233" s="8" t="b">
        <v>1</v>
      </c>
      <c r="R1233" s="9" t="s">
        <v>4569</v>
      </c>
    </row>
    <row r="1234" spans="1:18" ht="12.75" customHeight="1" x14ac:dyDescent="0.25">
      <c r="A1234" t="s">
        <v>3</v>
      </c>
      <c r="B1234">
        <v>7442691</v>
      </c>
      <c r="C1234" t="s">
        <v>1073</v>
      </c>
      <c r="D1234" t="s">
        <v>5</v>
      </c>
      <c r="E1234" t="s">
        <v>1074</v>
      </c>
      <c r="F1234" s="1">
        <v>42010.290300925924</v>
      </c>
      <c r="G1234" s="1">
        <v>42011.252488425926</v>
      </c>
      <c r="H1234" s="5">
        <v>0.96218749999999997</v>
      </c>
      <c r="I1234" s="5">
        <v>0.96218750000116415</v>
      </c>
      <c r="J1234" t="s">
        <v>4569</v>
      </c>
      <c r="K1234" s="1">
        <v>42011.268553240741</v>
      </c>
      <c r="L1234" s="5">
        <v>1.6064800000000001E-2</v>
      </c>
      <c r="M1234" s="5">
        <v>1.6064814815763384E-2</v>
      </c>
      <c r="N1234" t="s">
        <v>4569</v>
      </c>
      <c r="O1234" s="5">
        <v>0.97825229999999996</v>
      </c>
      <c r="P1234" s="8">
        <v>0.97825231481692754</v>
      </c>
      <c r="Q1234" s="8" t="b">
        <v>1</v>
      </c>
      <c r="R1234" s="9" t="s">
        <v>4569</v>
      </c>
    </row>
    <row r="1235" spans="1:18" ht="12.75" customHeight="1" x14ac:dyDescent="0.25">
      <c r="A1235" t="s">
        <v>3432</v>
      </c>
      <c r="B1235">
        <v>1004828208</v>
      </c>
      <c r="C1235" t="s">
        <v>3813</v>
      </c>
      <c r="D1235" t="s">
        <v>5</v>
      </c>
      <c r="E1235" t="s">
        <v>3814</v>
      </c>
      <c r="F1235" s="1">
        <v>42010.573148148149</v>
      </c>
      <c r="G1235" s="1">
        <v>42011.53197916667</v>
      </c>
      <c r="H1235" s="5">
        <v>0.95883099999999999</v>
      </c>
      <c r="I1235" s="5">
        <v>0.95883101852086838</v>
      </c>
      <c r="J1235" t="s">
        <v>4569</v>
      </c>
      <c r="K1235" s="1">
        <v>42011.551481481481</v>
      </c>
      <c r="L1235" s="5">
        <v>1.95023E-2</v>
      </c>
      <c r="M1235" s="5">
        <v>1.9502314811688848E-2</v>
      </c>
      <c r="N1235" t="s">
        <v>4569</v>
      </c>
      <c r="O1235" s="5">
        <v>0.97833329999999996</v>
      </c>
      <c r="P1235" s="8">
        <v>0.97833333333255723</v>
      </c>
      <c r="Q1235" s="8" t="b">
        <v>1</v>
      </c>
      <c r="R1235" s="9" t="s">
        <v>4569</v>
      </c>
    </row>
    <row r="1236" spans="1:18" ht="12.75" customHeight="1" x14ac:dyDescent="0.25">
      <c r="A1236" t="s">
        <v>9</v>
      </c>
      <c r="B1236">
        <v>7482710</v>
      </c>
      <c r="C1236" t="s">
        <v>3079</v>
      </c>
      <c r="D1236" t="s">
        <v>5</v>
      </c>
      <c r="E1236" t="s">
        <v>2463</v>
      </c>
      <c r="F1236" s="1">
        <v>42017.283935185187</v>
      </c>
      <c r="G1236" s="1">
        <v>42018.255115740743</v>
      </c>
      <c r="H1236" s="5">
        <v>0.97118059999999995</v>
      </c>
      <c r="I1236" s="5">
        <v>0.97118055555620231</v>
      </c>
      <c r="J1236" t="s">
        <v>4569</v>
      </c>
      <c r="K1236" s="1">
        <v>42018.262361111112</v>
      </c>
      <c r="L1236" s="5">
        <v>7.2453999999999999E-3</v>
      </c>
      <c r="M1236" s="5">
        <v>7.2453703687642701E-3</v>
      </c>
      <c r="N1236" t="s">
        <v>4569</v>
      </c>
      <c r="O1236" s="5">
        <v>0.97842589999999996</v>
      </c>
      <c r="P1236" s="8">
        <v>0.97842592592496658</v>
      </c>
      <c r="Q1236" s="8" t="b">
        <v>1</v>
      </c>
      <c r="R1236" s="9" t="s">
        <v>4569</v>
      </c>
    </row>
    <row r="1237" spans="1:18" ht="12.75" customHeight="1" x14ac:dyDescent="0.25">
      <c r="A1237" t="s">
        <v>3432</v>
      </c>
      <c r="B1237">
        <v>1004829163</v>
      </c>
      <c r="C1237" t="s">
        <v>3860</v>
      </c>
      <c r="D1237" t="s">
        <v>5</v>
      </c>
      <c r="E1237" t="s">
        <v>3861</v>
      </c>
      <c r="F1237" s="1">
        <v>42011.299224537041</v>
      </c>
      <c r="G1237" s="1">
        <v>42012.265370370369</v>
      </c>
      <c r="H1237" s="5">
        <v>0.96614580000000005</v>
      </c>
      <c r="I1237" s="5">
        <v>0.96614583332848269</v>
      </c>
      <c r="J1237" t="s">
        <v>4569</v>
      </c>
      <c r="K1237" s="1">
        <v>42012.277812499997</v>
      </c>
      <c r="L1237" s="5">
        <v>1.2442099999999999E-2</v>
      </c>
      <c r="M1237" s="5">
        <v>1.244212962774327E-2</v>
      </c>
      <c r="N1237" t="s">
        <v>4569</v>
      </c>
      <c r="O1237" s="5">
        <v>0.97858800000000001</v>
      </c>
      <c r="P1237" s="8">
        <v>0.97858796295622597</v>
      </c>
      <c r="Q1237" s="8" t="b">
        <v>1</v>
      </c>
      <c r="R1237" s="9" t="s">
        <v>4569</v>
      </c>
    </row>
    <row r="1238" spans="1:18" ht="12.75" customHeight="1" x14ac:dyDescent="0.25">
      <c r="A1238" t="s">
        <v>3</v>
      </c>
      <c r="B1238">
        <v>7463542</v>
      </c>
      <c r="C1238" t="s">
        <v>1400</v>
      </c>
      <c r="D1238" t="s">
        <v>21</v>
      </c>
      <c r="E1238">
        <v>10948</v>
      </c>
      <c r="F1238" s="1">
        <v>42012.560914351852</v>
      </c>
      <c r="G1238" s="1">
        <v>42013.538275462961</v>
      </c>
      <c r="H1238" s="5">
        <v>0.97736109999999998</v>
      </c>
      <c r="I1238" s="5">
        <v>0.97736111110862112</v>
      </c>
      <c r="J1238" t="s">
        <v>4569</v>
      </c>
      <c r="K1238" s="1">
        <v>42013.539560185185</v>
      </c>
      <c r="L1238" s="5">
        <v>1.2846999999999999E-3</v>
      </c>
      <c r="M1238" s="5">
        <v>1.2847222242271528E-3</v>
      </c>
      <c r="N1238" t="s">
        <v>4569</v>
      </c>
      <c r="O1238" s="5">
        <v>0.97864580000000001</v>
      </c>
      <c r="P1238" s="8">
        <v>0.97864583333284827</v>
      </c>
      <c r="Q1238" s="8" t="b">
        <v>1</v>
      </c>
      <c r="R1238" s="9" t="s">
        <v>4569</v>
      </c>
    </row>
    <row r="1239" spans="1:18" ht="12.75" customHeight="1" x14ac:dyDescent="0.25">
      <c r="A1239" t="s">
        <v>3432</v>
      </c>
      <c r="B1239">
        <v>1004837700</v>
      </c>
      <c r="C1239" t="s">
        <v>4202</v>
      </c>
      <c r="D1239" t="s">
        <v>5</v>
      </c>
      <c r="E1239" t="s">
        <v>4203</v>
      </c>
      <c r="F1239" s="1">
        <v>42013.511064814818</v>
      </c>
      <c r="G1239" s="1">
        <v>42016.445810185185</v>
      </c>
      <c r="H1239" s="5">
        <v>2.9347454000000002</v>
      </c>
      <c r="I1239" s="5">
        <v>0.934745370366727</v>
      </c>
      <c r="J1239" t="s">
        <v>4565</v>
      </c>
      <c r="K1239" s="1">
        <v>42016.490173611113</v>
      </c>
      <c r="L1239" s="5">
        <v>4.4363399999999997E-2</v>
      </c>
      <c r="M1239" s="5">
        <v>4.4363425928167999E-2</v>
      </c>
      <c r="N1239" t="s">
        <v>4569</v>
      </c>
      <c r="O1239" s="5">
        <v>2.9791088000000001</v>
      </c>
      <c r="P1239" s="8">
        <v>0.979108796294895</v>
      </c>
      <c r="Q1239" s="8" t="b">
        <v>1</v>
      </c>
      <c r="R1239" s="9" t="s">
        <v>4565</v>
      </c>
    </row>
    <row r="1240" spans="1:18" ht="12.75" customHeight="1" x14ac:dyDescent="0.25">
      <c r="A1240" t="s">
        <v>3432</v>
      </c>
      <c r="B1240">
        <v>1004829276</v>
      </c>
      <c r="C1240" t="s">
        <v>3858</v>
      </c>
      <c r="D1240" t="s">
        <v>5</v>
      </c>
      <c r="E1240" t="s">
        <v>3859</v>
      </c>
      <c r="F1240" s="1">
        <v>42011.313449074078</v>
      </c>
      <c r="G1240" s="1">
        <v>42012.265335648146</v>
      </c>
      <c r="H1240" s="5">
        <v>0.95188660000000003</v>
      </c>
      <c r="I1240" s="5">
        <v>0.95188657406833954</v>
      </c>
      <c r="J1240" t="s">
        <v>4569</v>
      </c>
      <c r="K1240" s="1">
        <v>42012.292650462965</v>
      </c>
      <c r="L1240" s="5">
        <v>2.73148E-2</v>
      </c>
      <c r="M1240" s="5">
        <v>2.7314814818964805E-2</v>
      </c>
      <c r="N1240" t="s">
        <v>4569</v>
      </c>
      <c r="O1240" s="5">
        <v>0.9792014</v>
      </c>
      <c r="P1240" s="8">
        <v>0.97920138888730435</v>
      </c>
      <c r="Q1240" s="8" t="b">
        <v>1</v>
      </c>
      <c r="R1240" s="9" t="s">
        <v>4569</v>
      </c>
    </row>
    <row r="1241" spans="1:18" ht="12.75" customHeight="1" x14ac:dyDescent="0.25">
      <c r="A1241" t="s">
        <v>54</v>
      </c>
      <c r="B1241">
        <v>7432252</v>
      </c>
      <c r="C1241" t="s">
        <v>364</v>
      </c>
      <c r="D1241" t="s">
        <v>5</v>
      </c>
      <c r="E1241" t="s">
        <v>365</v>
      </c>
      <c r="F1241" s="1">
        <v>42006.550532407404</v>
      </c>
      <c r="G1241" s="1">
        <v>42009.527881944443</v>
      </c>
      <c r="H1241" s="5">
        <v>2.9773494999999999</v>
      </c>
      <c r="I1241" s="5">
        <v>0.97734953703911742</v>
      </c>
      <c r="J1241" t="s">
        <v>4565</v>
      </c>
      <c r="K1241" s="1">
        <v>42009.529953703706</v>
      </c>
      <c r="L1241" s="5">
        <v>2.0717999999999999E-3</v>
      </c>
      <c r="M1241" s="5">
        <v>2.0717592633445747E-3</v>
      </c>
      <c r="N1241" t="s">
        <v>4569</v>
      </c>
      <c r="O1241" s="5">
        <v>2.9794212999999998</v>
      </c>
      <c r="P1241" s="8">
        <v>0.979421296302462</v>
      </c>
      <c r="Q1241" s="8" t="b">
        <v>1</v>
      </c>
      <c r="R1241" s="9" t="s">
        <v>4565</v>
      </c>
    </row>
    <row r="1242" spans="1:18" ht="12.75" customHeight="1" x14ac:dyDescent="0.25">
      <c r="A1242" t="s">
        <v>3432</v>
      </c>
      <c r="B1242">
        <v>1004835166</v>
      </c>
      <c r="C1242" t="s">
        <v>4071</v>
      </c>
      <c r="D1242" t="s">
        <v>5</v>
      </c>
      <c r="E1242" t="s">
        <v>4072</v>
      </c>
      <c r="F1242" s="1">
        <v>42012.602476851855</v>
      </c>
      <c r="G1242" s="1">
        <v>42013.492465277777</v>
      </c>
      <c r="H1242" s="5">
        <v>0.88998840000000001</v>
      </c>
      <c r="I1242" s="5">
        <v>0.88998842592263827</v>
      </c>
      <c r="J1242" t="s">
        <v>4569</v>
      </c>
      <c r="K1242" s="1">
        <v>42013.582048611112</v>
      </c>
      <c r="L1242" s="5">
        <v>8.9583300000000005E-2</v>
      </c>
      <c r="M1242" s="5">
        <v>8.9583333334303461E-2</v>
      </c>
      <c r="N1242" t="s">
        <v>4569</v>
      </c>
      <c r="O1242" s="5">
        <v>0.97957179999999999</v>
      </c>
      <c r="P1242" s="8">
        <v>0.97957175925694173</v>
      </c>
      <c r="Q1242" s="8" t="b">
        <v>1</v>
      </c>
      <c r="R1242" s="9" t="s">
        <v>4569</v>
      </c>
    </row>
    <row r="1243" spans="1:18" ht="12.75" customHeight="1" x14ac:dyDescent="0.25">
      <c r="A1243" t="s">
        <v>3</v>
      </c>
      <c r="B1243">
        <v>7482606</v>
      </c>
      <c r="C1243" t="s">
        <v>3074</v>
      </c>
      <c r="D1243" t="s">
        <v>21</v>
      </c>
      <c r="E1243" t="s">
        <v>3075</v>
      </c>
      <c r="F1243" s="1">
        <v>42017.27239583333</v>
      </c>
      <c r="G1243" s="1">
        <v>42017.565532407411</v>
      </c>
      <c r="H1243" s="5">
        <v>0.29313660000000002</v>
      </c>
      <c r="I1243" s="5">
        <v>0.29313657408056315</v>
      </c>
      <c r="J1243" t="s">
        <v>4569</v>
      </c>
      <c r="K1243" s="1">
        <v>42018.252337962964</v>
      </c>
      <c r="L1243" s="5">
        <v>0.68680560000000002</v>
      </c>
      <c r="M1243" s="5">
        <v>0.68680555555329192</v>
      </c>
      <c r="N1243" t="s">
        <v>4569</v>
      </c>
      <c r="O1243" s="5">
        <v>0.97994210000000004</v>
      </c>
      <c r="P1243" s="8">
        <v>0.97994212963385507</v>
      </c>
      <c r="Q1243" s="8" t="b">
        <v>1</v>
      </c>
      <c r="R1243" s="9" t="s">
        <v>4569</v>
      </c>
    </row>
    <row r="1244" spans="1:18" ht="12.75" customHeight="1" x14ac:dyDescent="0.25">
      <c r="A1244" t="s">
        <v>3</v>
      </c>
      <c r="B1244">
        <v>7452250</v>
      </c>
      <c r="C1244" t="s">
        <v>1589</v>
      </c>
      <c r="D1244" t="s">
        <v>5</v>
      </c>
      <c r="E1244" t="s">
        <v>1590</v>
      </c>
      <c r="F1244" s="1">
        <v>42011.375752314816</v>
      </c>
      <c r="G1244" s="1">
        <v>42012.336516203701</v>
      </c>
      <c r="H1244" s="5">
        <v>0.9607639</v>
      </c>
      <c r="I1244" s="5">
        <v>0.960763888884685</v>
      </c>
      <c r="J1244" t="s">
        <v>4569</v>
      </c>
      <c r="K1244" s="1">
        <v>42012.356122685182</v>
      </c>
      <c r="L1244" s="5">
        <v>1.9606499999999999E-2</v>
      </c>
      <c r="M1244" s="5">
        <v>1.9606481480877846E-2</v>
      </c>
      <c r="N1244" t="s">
        <v>4569</v>
      </c>
      <c r="O1244" s="5">
        <v>0.98037039999999998</v>
      </c>
      <c r="P1244" s="8">
        <v>0.98037037036556285</v>
      </c>
      <c r="Q1244" s="8" t="b">
        <v>1</v>
      </c>
      <c r="R1244" s="9" t="s">
        <v>4569</v>
      </c>
    </row>
    <row r="1245" spans="1:18" ht="12.75" customHeight="1" x14ac:dyDescent="0.25">
      <c r="A1245" t="s">
        <v>177</v>
      </c>
      <c r="B1245">
        <v>7492705</v>
      </c>
      <c r="C1245" t="s">
        <v>2833</v>
      </c>
      <c r="D1245" t="s">
        <v>5</v>
      </c>
      <c r="E1245">
        <v>966697</v>
      </c>
      <c r="F1245" s="1">
        <v>42018.397083333337</v>
      </c>
      <c r="G1245" s="1">
        <v>42019.261504629627</v>
      </c>
      <c r="H1245" s="5">
        <v>0.86442129999999995</v>
      </c>
      <c r="I1245" s="5">
        <v>0.86442129628994735</v>
      </c>
      <c r="J1245" t="s">
        <v>4569</v>
      </c>
      <c r="K1245" s="1">
        <v>42019.377546296295</v>
      </c>
      <c r="L1245" s="5">
        <v>0.1160417</v>
      </c>
      <c r="M1245" s="5">
        <v>0.11604166666802485</v>
      </c>
      <c r="N1245" t="s">
        <v>4569</v>
      </c>
      <c r="O1245" s="5">
        <v>0.98046299999999997</v>
      </c>
      <c r="P1245" s="8">
        <v>0.98046296295797219</v>
      </c>
      <c r="Q1245" s="8" t="b">
        <v>1</v>
      </c>
      <c r="R1245" s="9" t="s">
        <v>4569</v>
      </c>
    </row>
    <row r="1246" spans="1:18" ht="12.75" customHeight="1" x14ac:dyDescent="0.25">
      <c r="A1246" t="s">
        <v>3432</v>
      </c>
      <c r="B1246">
        <v>1004835169</v>
      </c>
      <c r="C1246" t="s">
        <v>4070</v>
      </c>
      <c r="D1246" t="s">
        <v>21</v>
      </c>
      <c r="E1246" t="s">
        <v>3788</v>
      </c>
      <c r="F1246" s="1">
        <v>42012.600578703707</v>
      </c>
      <c r="G1246" s="1">
        <v>42013.522986111115</v>
      </c>
      <c r="H1246" s="5">
        <v>0.92240739999999999</v>
      </c>
      <c r="I1246" s="5">
        <v>0.92240740740817273</v>
      </c>
      <c r="J1246" t="s">
        <v>4569</v>
      </c>
      <c r="K1246" s="1">
        <v>42013.581319444442</v>
      </c>
      <c r="L1246" s="5">
        <v>5.8333299999999998E-2</v>
      </c>
      <c r="M1246" s="5">
        <v>5.8333333327027503E-2</v>
      </c>
      <c r="N1246" t="s">
        <v>4569</v>
      </c>
      <c r="O1246" s="5">
        <v>0.98074070000000002</v>
      </c>
      <c r="P1246" s="8">
        <v>0.98074074073520023</v>
      </c>
      <c r="Q1246" s="8" t="b">
        <v>1</v>
      </c>
      <c r="R1246" s="9" t="s">
        <v>4569</v>
      </c>
    </row>
    <row r="1247" spans="1:18" ht="12.75" customHeight="1" x14ac:dyDescent="0.25">
      <c r="A1247" t="s">
        <v>9</v>
      </c>
      <c r="B1247">
        <v>7439176</v>
      </c>
      <c r="C1247" t="s">
        <v>697</v>
      </c>
      <c r="D1247" t="s">
        <v>5</v>
      </c>
      <c r="E1247" t="s">
        <v>698</v>
      </c>
      <c r="F1247" s="1">
        <v>42009.49962962963</v>
      </c>
      <c r="G1247" s="1">
        <v>42010.47824074074</v>
      </c>
      <c r="H1247" s="5">
        <v>0.97861109999999996</v>
      </c>
      <c r="I1247" s="5">
        <v>0.97861111110978527</v>
      </c>
      <c r="J1247" t="s">
        <v>4569</v>
      </c>
      <c r="K1247" s="1">
        <v>42010.480555555558</v>
      </c>
      <c r="L1247" s="5">
        <v>2.3148000000000001E-3</v>
      </c>
      <c r="M1247" s="5">
        <v>2.3148148175096139E-3</v>
      </c>
      <c r="N1247" t="s">
        <v>4569</v>
      </c>
      <c r="O1247" s="5">
        <v>0.98092590000000002</v>
      </c>
      <c r="P1247" s="8">
        <v>0.98092592592729488</v>
      </c>
      <c r="Q1247" s="8" t="b">
        <v>1</v>
      </c>
      <c r="R1247" s="9" t="s">
        <v>4569</v>
      </c>
    </row>
    <row r="1248" spans="1:18" ht="12.75" customHeight="1" x14ac:dyDescent="0.25">
      <c r="A1248" t="s">
        <v>3432</v>
      </c>
      <c r="B1248">
        <v>1004835196</v>
      </c>
      <c r="C1248" t="s">
        <v>4074</v>
      </c>
      <c r="D1248" t="s">
        <v>21</v>
      </c>
      <c r="E1248" t="s">
        <v>3712</v>
      </c>
      <c r="F1248" s="1">
        <v>42012.60832175926</v>
      </c>
      <c r="G1248" s="1">
        <v>42013.523206018515</v>
      </c>
      <c r="H1248" s="5">
        <v>0.91488429999999998</v>
      </c>
      <c r="I1248" s="5">
        <v>0.91488425925490446</v>
      </c>
      <c r="J1248" t="s">
        <v>4569</v>
      </c>
      <c r="K1248" s="1">
        <v>42013.589398148149</v>
      </c>
      <c r="L1248" s="5">
        <v>6.6192100000000004E-2</v>
      </c>
      <c r="M1248" s="5">
        <v>6.6192129634146113E-2</v>
      </c>
      <c r="N1248" t="s">
        <v>4569</v>
      </c>
      <c r="O1248" s="5">
        <v>0.98107639999999996</v>
      </c>
      <c r="P1248" s="8">
        <v>0.98107638888905058</v>
      </c>
      <c r="Q1248" s="8" t="b">
        <v>1</v>
      </c>
      <c r="R1248" s="9" t="s">
        <v>4569</v>
      </c>
    </row>
    <row r="1249" spans="1:18" ht="12.75" customHeight="1" x14ac:dyDescent="0.25">
      <c r="A1249" t="s">
        <v>3432</v>
      </c>
      <c r="B1249">
        <v>1004823138</v>
      </c>
      <c r="C1249" t="s">
        <v>3620</v>
      </c>
      <c r="D1249" t="s">
        <v>5</v>
      </c>
      <c r="E1249" t="s">
        <v>3621</v>
      </c>
      <c r="F1249" s="1">
        <v>42009.315486111111</v>
      </c>
      <c r="G1249" s="1">
        <v>42010.282222222224</v>
      </c>
      <c r="H1249" s="5">
        <v>0.96673609999999999</v>
      </c>
      <c r="I1249" s="5">
        <v>0.96673611111327773</v>
      </c>
      <c r="J1249" t="s">
        <v>4569</v>
      </c>
      <c r="K1249" s="1">
        <v>42010.296574074076</v>
      </c>
      <c r="L1249" s="5">
        <v>1.4351900000000001E-2</v>
      </c>
      <c r="M1249" s="5">
        <v>1.43518518525525E-2</v>
      </c>
      <c r="N1249" t="s">
        <v>4569</v>
      </c>
      <c r="O1249" s="5">
        <v>0.98108799999999996</v>
      </c>
      <c r="P1249" s="8">
        <v>0.98108796296583023</v>
      </c>
      <c r="Q1249" s="8" t="b">
        <v>1</v>
      </c>
      <c r="R1249" s="9" t="s">
        <v>4569</v>
      </c>
    </row>
    <row r="1250" spans="1:18" ht="12.75" customHeight="1" x14ac:dyDescent="0.25">
      <c r="A1250" t="s">
        <v>3432</v>
      </c>
      <c r="B1250">
        <v>1004830219</v>
      </c>
      <c r="C1250" t="s">
        <v>3911</v>
      </c>
      <c r="D1250" t="s">
        <v>5</v>
      </c>
      <c r="E1250" t="s">
        <v>3727</v>
      </c>
      <c r="F1250" s="1">
        <v>42011.439629629633</v>
      </c>
      <c r="G1250" s="1">
        <v>42012.302905092591</v>
      </c>
      <c r="H1250" s="5">
        <v>0.86327549999999997</v>
      </c>
      <c r="I1250" s="5">
        <v>0.86327546295797219</v>
      </c>
      <c r="J1250" t="s">
        <v>4569</v>
      </c>
      <c r="K1250" s="1">
        <v>42012.420740740738</v>
      </c>
      <c r="L1250" s="5">
        <v>0.1178356</v>
      </c>
      <c r="M1250" s="5">
        <v>0.11783564814686542</v>
      </c>
      <c r="N1250" t="s">
        <v>4569</v>
      </c>
      <c r="O1250" s="5">
        <v>0.98111110000000001</v>
      </c>
      <c r="P1250" s="8">
        <v>0.98111111110483762</v>
      </c>
      <c r="Q1250" s="8" t="b">
        <v>1</v>
      </c>
      <c r="R1250" s="9" t="s">
        <v>4569</v>
      </c>
    </row>
    <row r="1251" spans="1:18" ht="12.75" customHeight="1" x14ac:dyDescent="0.25">
      <c r="A1251" t="s">
        <v>3</v>
      </c>
      <c r="B1251">
        <v>7432594</v>
      </c>
      <c r="C1251" t="s">
        <v>74</v>
      </c>
      <c r="D1251" t="s">
        <v>40</v>
      </c>
      <c r="E1251" t="s">
        <v>75</v>
      </c>
      <c r="F1251" s="1">
        <v>42006.579398148147</v>
      </c>
      <c r="G1251" s="1">
        <v>42009.324386574073</v>
      </c>
      <c r="H1251" s="5">
        <v>2.7449884</v>
      </c>
      <c r="I1251" s="5">
        <v>0.74498842592583969</v>
      </c>
      <c r="J1251" t="s">
        <v>4565</v>
      </c>
      <c r="K1251" s="1">
        <v>42009.560856481483</v>
      </c>
      <c r="L1251" s="5">
        <v>0.23646990000000001</v>
      </c>
      <c r="M1251" s="5">
        <v>0.23646990740962792</v>
      </c>
      <c r="N1251" t="s">
        <v>4569</v>
      </c>
      <c r="O1251" s="5">
        <v>2.9814582999999999</v>
      </c>
      <c r="P1251" s="8">
        <v>0.98145833333546761</v>
      </c>
      <c r="Q1251" s="8" t="b">
        <v>1</v>
      </c>
      <c r="R1251" s="9" t="s">
        <v>4565</v>
      </c>
    </row>
    <row r="1252" spans="1:18" ht="12.75" customHeight="1" x14ac:dyDescent="0.25">
      <c r="A1252" t="s">
        <v>3432</v>
      </c>
      <c r="B1252">
        <v>1004828265</v>
      </c>
      <c r="C1252" t="s">
        <v>3792</v>
      </c>
      <c r="D1252" t="s">
        <v>5</v>
      </c>
      <c r="E1252" t="s">
        <v>3793</v>
      </c>
      <c r="F1252" s="1">
        <v>42010.580706018518</v>
      </c>
      <c r="G1252" s="1">
        <v>42011.531967592593</v>
      </c>
      <c r="H1252" s="5">
        <v>0.95126160000000004</v>
      </c>
      <c r="I1252" s="5">
        <v>0.95126157407503342</v>
      </c>
      <c r="J1252" t="s">
        <v>4569</v>
      </c>
      <c r="K1252" s="1">
        <v>42011.5624537037</v>
      </c>
      <c r="L1252" s="5">
        <v>3.0486099999999999E-2</v>
      </c>
      <c r="M1252" s="5">
        <v>3.0486111107165925E-2</v>
      </c>
      <c r="N1252" t="s">
        <v>4569</v>
      </c>
      <c r="O1252" s="5">
        <v>0.9817477</v>
      </c>
      <c r="P1252" s="8">
        <v>0.98174768518219935</v>
      </c>
      <c r="Q1252" s="8" t="b">
        <v>1</v>
      </c>
      <c r="R1252" s="9" t="s">
        <v>4569</v>
      </c>
    </row>
    <row r="1253" spans="1:18" ht="12.75" customHeight="1" x14ac:dyDescent="0.25">
      <c r="A1253" t="s">
        <v>54</v>
      </c>
      <c r="B1253">
        <v>7446883</v>
      </c>
      <c r="C1253" t="s">
        <v>1223</v>
      </c>
      <c r="D1253" t="s">
        <v>5</v>
      </c>
      <c r="E1253" t="s">
        <v>1224</v>
      </c>
      <c r="F1253" s="1">
        <v>42010.519016203703</v>
      </c>
      <c r="G1253" s="1">
        <v>42011.464849537035</v>
      </c>
      <c r="H1253" s="5">
        <v>0.94583329999999999</v>
      </c>
      <c r="I1253" s="5">
        <v>0.94583333333139308</v>
      </c>
      <c r="J1253" t="s">
        <v>4569</v>
      </c>
      <c r="K1253" s="1">
        <v>42011.500949074078</v>
      </c>
      <c r="L1253" s="5">
        <v>3.60995E-2</v>
      </c>
      <c r="M1253" s="5">
        <v>3.609953704290092E-2</v>
      </c>
      <c r="N1253" t="s">
        <v>4569</v>
      </c>
      <c r="O1253" s="5">
        <v>0.9819329</v>
      </c>
      <c r="P1253" s="8">
        <v>0.981932870374294</v>
      </c>
      <c r="Q1253" s="8" t="b">
        <v>1</v>
      </c>
      <c r="R1253" s="9" t="s">
        <v>4569</v>
      </c>
    </row>
    <row r="1254" spans="1:18" ht="12.75" customHeight="1" x14ac:dyDescent="0.25">
      <c r="A1254" t="s">
        <v>36</v>
      </c>
      <c r="B1254">
        <v>7468739</v>
      </c>
      <c r="C1254" t="s">
        <v>2266</v>
      </c>
      <c r="D1254" t="s">
        <v>5</v>
      </c>
      <c r="E1254">
        <v>11581</v>
      </c>
      <c r="F1254" s="1">
        <v>42013.436180555553</v>
      </c>
      <c r="G1254" s="1">
        <v>42016.369409722225</v>
      </c>
      <c r="H1254" s="5">
        <v>2.9332292</v>
      </c>
      <c r="I1254" s="5">
        <v>0.93322916667239042</v>
      </c>
      <c r="J1254" t="s">
        <v>4565</v>
      </c>
      <c r="K1254" s="1">
        <v>42016.418449074074</v>
      </c>
      <c r="L1254" s="5">
        <v>4.9039399999999997E-2</v>
      </c>
      <c r="M1254" s="5">
        <v>4.9039351848477963E-2</v>
      </c>
      <c r="N1254" t="s">
        <v>4569</v>
      </c>
      <c r="O1254" s="5">
        <v>2.9822685</v>
      </c>
      <c r="P1254" s="8">
        <v>0.98226851852086838</v>
      </c>
      <c r="Q1254" s="8" t="b">
        <v>1</v>
      </c>
      <c r="R1254" s="9" t="s">
        <v>4565</v>
      </c>
    </row>
    <row r="1255" spans="1:18" ht="12.75" customHeight="1" x14ac:dyDescent="0.25">
      <c r="A1255" t="s">
        <v>177</v>
      </c>
      <c r="B1255">
        <v>7452883</v>
      </c>
      <c r="C1255" t="s">
        <v>1859</v>
      </c>
      <c r="D1255" t="s">
        <v>34</v>
      </c>
      <c r="E1255">
        <v>556530</v>
      </c>
      <c r="F1255" s="1">
        <v>42011.421550925923</v>
      </c>
      <c r="G1255" s="1">
        <v>42012.400879629633</v>
      </c>
      <c r="H1255" s="5">
        <v>0.97932870000000005</v>
      </c>
      <c r="I1255" s="5">
        <v>0.97932870371005265</v>
      </c>
      <c r="J1255" t="s">
        <v>4569</v>
      </c>
      <c r="K1255" s="1">
        <v>42012.403969907406</v>
      </c>
      <c r="L1255" s="5">
        <v>3.0902999999999998E-3</v>
      </c>
      <c r="M1255" s="5">
        <v>3.0902777725714259E-3</v>
      </c>
      <c r="N1255" t="s">
        <v>4569</v>
      </c>
      <c r="O1255" s="5">
        <v>0.98241900000000004</v>
      </c>
      <c r="P1255" s="8">
        <v>0.98241898148262408</v>
      </c>
      <c r="Q1255" s="8" t="b">
        <v>1</v>
      </c>
      <c r="R1255" s="9" t="s">
        <v>4569</v>
      </c>
    </row>
    <row r="1256" spans="1:18" ht="12.75" customHeight="1" x14ac:dyDescent="0.25">
      <c r="A1256" t="s">
        <v>3432</v>
      </c>
      <c r="B1256">
        <v>1004831385</v>
      </c>
      <c r="C1256" t="s">
        <v>3943</v>
      </c>
      <c r="D1256" t="s">
        <v>958</v>
      </c>
      <c r="E1256" t="s">
        <v>3944</v>
      </c>
      <c r="F1256" s="1">
        <v>42011.551469907405</v>
      </c>
      <c r="G1256" s="1">
        <v>42012.214016203703</v>
      </c>
      <c r="H1256" s="5">
        <v>0.66254630000000003</v>
      </c>
      <c r="I1256" s="5">
        <v>0.66254629629838746</v>
      </c>
      <c r="J1256" t="s">
        <v>4569</v>
      </c>
      <c r="K1256" s="1">
        <v>42012.533900462964</v>
      </c>
      <c r="L1256" s="5">
        <v>0.31988430000000001</v>
      </c>
      <c r="M1256" s="5">
        <v>0.31988425926101627</v>
      </c>
      <c r="N1256" t="s">
        <v>4569</v>
      </c>
      <c r="O1256" s="5">
        <v>0.98243060000000004</v>
      </c>
      <c r="P1256" s="8">
        <v>0.98243055555940373</v>
      </c>
      <c r="Q1256" s="8" t="b">
        <v>1</v>
      </c>
      <c r="R1256" s="9" t="s">
        <v>4569</v>
      </c>
    </row>
    <row r="1257" spans="1:18" ht="12.75" customHeight="1" x14ac:dyDescent="0.25">
      <c r="A1257" t="s">
        <v>3432</v>
      </c>
      <c r="B1257">
        <v>1004826886</v>
      </c>
      <c r="C1257" t="s">
        <v>3770</v>
      </c>
      <c r="D1257" t="s">
        <v>21</v>
      </c>
      <c r="E1257" t="s">
        <v>3769</v>
      </c>
      <c r="F1257" s="1">
        <v>42010.406365740739</v>
      </c>
      <c r="G1257" s="1">
        <v>42011.38484953704</v>
      </c>
      <c r="H1257" s="5">
        <v>0.97848380000000001</v>
      </c>
      <c r="I1257" s="5">
        <v>0.97848379630158888</v>
      </c>
      <c r="J1257" t="s">
        <v>4569</v>
      </c>
      <c r="K1257" s="1">
        <v>42011.388831018521</v>
      </c>
      <c r="L1257" s="5">
        <v>3.9814999999999998E-3</v>
      </c>
      <c r="M1257" s="5">
        <v>3.9814814808778465E-3</v>
      </c>
      <c r="N1257" t="s">
        <v>4569</v>
      </c>
      <c r="O1257" s="5">
        <v>0.98246529999999999</v>
      </c>
      <c r="P1257" s="8">
        <v>0.98246527778246673</v>
      </c>
      <c r="Q1257" s="8" t="b">
        <v>1</v>
      </c>
      <c r="R1257" s="9" t="s">
        <v>4569</v>
      </c>
    </row>
    <row r="1258" spans="1:18" ht="12.75" customHeight="1" x14ac:dyDescent="0.25">
      <c r="A1258" t="s">
        <v>36</v>
      </c>
      <c r="B1258">
        <v>7444044</v>
      </c>
      <c r="C1258" t="s">
        <v>1348</v>
      </c>
      <c r="D1258" t="s">
        <v>21</v>
      </c>
      <c r="E1258" t="s">
        <v>1349</v>
      </c>
      <c r="F1258" s="1">
        <v>42010.368032407408</v>
      </c>
      <c r="G1258" s="1">
        <v>42011.347488425927</v>
      </c>
      <c r="H1258" s="5">
        <v>0.97945599999999999</v>
      </c>
      <c r="I1258" s="5">
        <v>0.97945601851824904</v>
      </c>
      <c r="J1258" t="s">
        <v>4569</v>
      </c>
      <c r="K1258" s="1">
        <v>42011.350590277776</v>
      </c>
      <c r="L1258" s="5">
        <v>3.1018999999999999E-3</v>
      </c>
      <c r="M1258" s="5">
        <v>3.1018518493510783E-3</v>
      </c>
      <c r="N1258" t="s">
        <v>4569</v>
      </c>
      <c r="O1258" s="5">
        <v>0.98255789999999998</v>
      </c>
      <c r="P1258" s="8">
        <v>0.98255787036760012</v>
      </c>
      <c r="Q1258" s="8" t="b">
        <v>1</v>
      </c>
      <c r="R1258" s="9" t="s">
        <v>4569</v>
      </c>
    </row>
    <row r="1259" spans="1:18" ht="12.75" customHeight="1" x14ac:dyDescent="0.25">
      <c r="A1259" t="s">
        <v>36</v>
      </c>
      <c r="B1259">
        <v>7484373</v>
      </c>
      <c r="C1259" t="s">
        <v>2680</v>
      </c>
      <c r="D1259" t="s">
        <v>5</v>
      </c>
      <c r="E1259" t="s">
        <v>2681</v>
      </c>
      <c r="F1259" s="1">
        <v>42017.371180555558</v>
      </c>
      <c r="G1259" s="1">
        <v>42018.345810185187</v>
      </c>
      <c r="H1259" s="5">
        <v>0.97462959999999998</v>
      </c>
      <c r="I1259" s="5">
        <v>0.97462962962890742</v>
      </c>
      <c r="J1259" t="s">
        <v>4569</v>
      </c>
      <c r="K1259" s="1">
        <v>42018.353738425925</v>
      </c>
      <c r="L1259" s="5">
        <v>7.9281999999999998E-3</v>
      </c>
      <c r="M1259" s="5">
        <v>7.9282407386926934E-3</v>
      </c>
      <c r="N1259" t="s">
        <v>4569</v>
      </c>
      <c r="O1259" s="5">
        <v>0.98255789999999998</v>
      </c>
      <c r="P1259" s="8">
        <v>0.98255787036760012</v>
      </c>
      <c r="Q1259" s="8" t="b">
        <v>1</v>
      </c>
      <c r="R1259" s="9" t="s">
        <v>4569</v>
      </c>
    </row>
    <row r="1260" spans="1:18" ht="12.75" customHeight="1" x14ac:dyDescent="0.25">
      <c r="A1260" t="s">
        <v>15</v>
      </c>
      <c r="B1260">
        <v>7486084</v>
      </c>
      <c r="C1260" t="s">
        <v>3162</v>
      </c>
      <c r="D1260" t="s">
        <v>21</v>
      </c>
      <c r="E1260" t="s">
        <v>1145</v>
      </c>
      <c r="F1260" s="1">
        <v>42017.470335648148</v>
      </c>
      <c r="G1260" s="1">
        <v>42018.451180555552</v>
      </c>
      <c r="H1260" s="5">
        <v>0.98084490000000002</v>
      </c>
      <c r="I1260" s="5">
        <v>0.98084490740438923</v>
      </c>
      <c r="J1260" t="s">
        <v>4569</v>
      </c>
      <c r="K1260" s="1">
        <v>42018.452986111108</v>
      </c>
      <c r="L1260" s="5">
        <v>1.8056000000000001E-3</v>
      </c>
      <c r="M1260" s="5">
        <v>1.8055555556202307E-3</v>
      </c>
      <c r="N1260" t="s">
        <v>4569</v>
      </c>
      <c r="O1260" s="5">
        <v>0.98265049999999998</v>
      </c>
      <c r="P1260" s="8">
        <v>0.98265046296000946</v>
      </c>
      <c r="Q1260" s="8" t="b">
        <v>1</v>
      </c>
      <c r="R1260" s="9" t="s">
        <v>4569</v>
      </c>
    </row>
    <row r="1261" spans="1:18" ht="12.75" customHeight="1" x14ac:dyDescent="0.25">
      <c r="A1261" t="s">
        <v>3</v>
      </c>
      <c r="B1261">
        <v>7447267</v>
      </c>
      <c r="C1261" t="s">
        <v>1227</v>
      </c>
      <c r="D1261" t="s">
        <v>48</v>
      </c>
      <c r="E1261">
        <v>1805</v>
      </c>
      <c r="F1261" s="1">
        <v>42010.532812500001</v>
      </c>
      <c r="G1261" s="1">
        <v>42011.510868055557</v>
      </c>
      <c r="H1261" s="5">
        <v>0.97805560000000002</v>
      </c>
      <c r="I1261" s="5">
        <v>0.97805555555532919</v>
      </c>
      <c r="J1261" t="s">
        <v>4569</v>
      </c>
      <c r="K1261" s="1">
        <v>42011.515520833331</v>
      </c>
      <c r="L1261" s="5">
        <v>4.6528000000000003E-3</v>
      </c>
      <c r="M1261" s="5">
        <v>4.6527777740266174E-3</v>
      </c>
      <c r="N1261" t="s">
        <v>4569</v>
      </c>
      <c r="O1261" s="5">
        <v>0.98270829999999998</v>
      </c>
      <c r="P1261" s="8">
        <v>0.98270833332935581</v>
      </c>
      <c r="Q1261" s="8" t="b">
        <v>1</v>
      </c>
      <c r="R1261" s="9" t="s">
        <v>4569</v>
      </c>
    </row>
    <row r="1262" spans="1:18" ht="12.75" customHeight="1" x14ac:dyDescent="0.25">
      <c r="A1262" t="s">
        <v>3</v>
      </c>
      <c r="B1262">
        <v>7443452</v>
      </c>
      <c r="C1262" t="s">
        <v>1109</v>
      </c>
      <c r="D1262" t="s">
        <v>5</v>
      </c>
      <c r="E1262" t="s">
        <v>240</v>
      </c>
      <c r="F1262" s="1">
        <v>42010.332974537036</v>
      </c>
      <c r="G1262" s="1">
        <v>42011.313136574077</v>
      </c>
      <c r="H1262" s="5">
        <v>0.98016199999999998</v>
      </c>
      <c r="I1262" s="5">
        <v>0.98016203704173677</v>
      </c>
      <c r="J1262" t="s">
        <v>4569</v>
      </c>
      <c r="K1262" s="1">
        <v>42011.31585648148</v>
      </c>
      <c r="L1262" s="5">
        <v>2.7198999999999999E-3</v>
      </c>
      <c r="M1262" s="5">
        <v>2.7199074029340409E-3</v>
      </c>
      <c r="N1262" t="s">
        <v>4569</v>
      </c>
      <c r="O1262" s="5">
        <v>0.98288189999999998</v>
      </c>
      <c r="P1262" s="8">
        <v>0.98288194444467081</v>
      </c>
      <c r="Q1262" s="8" t="b">
        <v>1</v>
      </c>
      <c r="R1262" s="9" t="s">
        <v>4569</v>
      </c>
    </row>
    <row r="1263" spans="1:18" ht="12.75" customHeight="1" x14ac:dyDescent="0.25">
      <c r="A1263" t="s">
        <v>150</v>
      </c>
      <c r="B1263">
        <v>7455649</v>
      </c>
      <c r="C1263" t="s">
        <v>151</v>
      </c>
      <c r="D1263" t="s">
        <v>48</v>
      </c>
      <c r="E1263">
        <v>76071</v>
      </c>
      <c r="F1263" s="1">
        <v>42011.55395833333</v>
      </c>
      <c r="G1263" s="1">
        <v>42012.47552083333</v>
      </c>
      <c r="H1263" s="5">
        <v>0.92156249999999995</v>
      </c>
      <c r="I1263" s="5">
        <v>0.92156249999970896</v>
      </c>
      <c r="J1263" t="s">
        <v>4569</v>
      </c>
      <c r="K1263" s="1">
        <v>42012.536932870367</v>
      </c>
      <c r="L1263" s="5">
        <v>6.1412000000000001E-2</v>
      </c>
      <c r="M1263" s="5">
        <v>6.1412037037371192E-2</v>
      </c>
      <c r="N1263" t="s">
        <v>4569</v>
      </c>
      <c r="O1263" s="5">
        <v>0.98297449999999997</v>
      </c>
      <c r="P1263" s="8">
        <v>0.98297453703708015</v>
      </c>
      <c r="Q1263" s="8" t="b">
        <v>1</v>
      </c>
      <c r="R1263" s="9" t="s">
        <v>4569</v>
      </c>
    </row>
    <row r="1264" spans="1:18" ht="12.75" customHeight="1" x14ac:dyDescent="0.25">
      <c r="A1264" t="s">
        <v>3</v>
      </c>
      <c r="B1264">
        <v>7460533</v>
      </c>
      <c r="C1264" t="s">
        <v>157</v>
      </c>
      <c r="D1264" t="s">
        <v>5</v>
      </c>
      <c r="E1264" t="s">
        <v>1464</v>
      </c>
      <c r="F1264" s="1">
        <v>42012.398344907408</v>
      </c>
      <c r="G1264" s="1">
        <v>42013.375509259262</v>
      </c>
      <c r="H1264" s="5">
        <v>0.97716440000000004</v>
      </c>
      <c r="I1264" s="5">
        <v>0.97716435185429873</v>
      </c>
      <c r="J1264" t="s">
        <v>4569</v>
      </c>
      <c r="K1264" s="1">
        <v>42013.381412037037</v>
      </c>
      <c r="L1264" s="5">
        <v>5.9027999999999997E-3</v>
      </c>
      <c r="M1264" s="5">
        <v>5.9027777751907706E-3</v>
      </c>
      <c r="N1264" t="s">
        <v>4569</v>
      </c>
      <c r="O1264" s="5">
        <v>0.98306709999999997</v>
      </c>
      <c r="P1264" s="8">
        <v>0.9830671296294895</v>
      </c>
      <c r="Q1264" s="8" t="b">
        <v>1</v>
      </c>
      <c r="R1264" s="9" t="s">
        <v>4569</v>
      </c>
    </row>
    <row r="1265" spans="1:18" ht="12.75" customHeight="1" x14ac:dyDescent="0.25">
      <c r="A1265" t="s">
        <v>3432</v>
      </c>
      <c r="B1265">
        <v>1004825397</v>
      </c>
      <c r="C1265" t="s">
        <v>3732</v>
      </c>
      <c r="D1265" t="s">
        <v>21</v>
      </c>
      <c r="E1265" t="s">
        <v>3679</v>
      </c>
      <c r="F1265" s="1">
        <v>42009.643518518518</v>
      </c>
      <c r="G1265" s="1">
        <v>42010.624780092592</v>
      </c>
      <c r="H1265" s="5">
        <v>0.98126159999999996</v>
      </c>
      <c r="I1265" s="5">
        <v>0.98126157407386927</v>
      </c>
      <c r="J1265" t="s">
        <v>4569</v>
      </c>
      <c r="K1265" s="1">
        <v>42010.626770833333</v>
      </c>
      <c r="L1265" s="5">
        <v>1.9907000000000002E-3</v>
      </c>
      <c r="M1265" s="5">
        <v>1.9907407404389232E-3</v>
      </c>
      <c r="N1265" t="s">
        <v>4569</v>
      </c>
      <c r="O1265" s="5">
        <v>0.98325229999999997</v>
      </c>
      <c r="P1265" s="8">
        <v>0.98325231481430819</v>
      </c>
      <c r="Q1265" s="8" t="b">
        <v>1</v>
      </c>
      <c r="R1265" s="9" t="s">
        <v>4569</v>
      </c>
    </row>
    <row r="1266" spans="1:18" ht="12.75" customHeight="1" x14ac:dyDescent="0.25">
      <c r="A1266" t="s">
        <v>3</v>
      </c>
      <c r="B1266">
        <v>7495155</v>
      </c>
      <c r="C1266" t="s">
        <v>3423</v>
      </c>
      <c r="D1266" t="s">
        <v>21</v>
      </c>
      <c r="E1266" t="s">
        <v>2082</v>
      </c>
      <c r="F1266" s="1">
        <v>42018.528680555559</v>
      </c>
      <c r="G1266" s="1">
        <v>42019.505543981482</v>
      </c>
      <c r="H1266" s="5">
        <v>0.97686340000000005</v>
      </c>
      <c r="I1266" s="5">
        <v>0.97686342592351139</v>
      </c>
      <c r="J1266" t="s">
        <v>4569</v>
      </c>
      <c r="K1266" s="1">
        <v>42019.511967592596</v>
      </c>
      <c r="L1266" s="5">
        <v>6.4235999999999998E-3</v>
      </c>
      <c r="M1266" s="5">
        <v>6.4236111138598062E-3</v>
      </c>
      <c r="N1266" t="s">
        <v>4569</v>
      </c>
      <c r="O1266" s="5">
        <v>0.98328700000000002</v>
      </c>
      <c r="P1266" s="8">
        <v>0.98328703703737119</v>
      </c>
      <c r="Q1266" s="8" t="b">
        <v>1</v>
      </c>
      <c r="R1266" s="9" t="s">
        <v>4569</v>
      </c>
    </row>
    <row r="1267" spans="1:18" ht="12.75" customHeight="1" x14ac:dyDescent="0.25">
      <c r="A1267" t="s">
        <v>177</v>
      </c>
      <c r="B1267">
        <v>7494014</v>
      </c>
      <c r="C1267" t="s">
        <v>3414</v>
      </c>
      <c r="D1267" t="s">
        <v>34</v>
      </c>
      <c r="E1267">
        <v>942938</v>
      </c>
      <c r="F1267" s="1">
        <v>42018.468969907408</v>
      </c>
      <c r="G1267" s="1">
        <v>42019.358391203707</v>
      </c>
      <c r="H1267" s="5">
        <v>0.88942129999999997</v>
      </c>
      <c r="I1267" s="5">
        <v>0.8894212962986785</v>
      </c>
      <c r="J1267" t="s">
        <v>4569</v>
      </c>
      <c r="K1267" s="1">
        <v>42019.452905092592</v>
      </c>
      <c r="L1267" s="5">
        <v>9.4513899999999998E-2</v>
      </c>
      <c r="M1267" s="5">
        <v>9.4513888885558117E-2</v>
      </c>
      <c r="N1267" t="s">
        <v>4569</v>
      </c>
      <c r="O1267" s="5">
        <v>0.98393520000000001</v>
      </c>
      <c r="P1267" s="8">
        <v>0.98393518518423662</v>
      </c>
      <c r="Q1267" s="8" t="b">
        <v>1</v>
      </c>
      <c r="R1267" s="9" t="s">
        <v>4569</v>
      </c>
    </row>
    <row r="1268" spans="1:18" ht="12.75" customHeight="1" x14ac:dyDescent="0.25">
      <c r="A1268" t="s">
        <v>3</v>
      </c>
      <c r="B1268">
        <v>7460440</v>
      </c>
      <c r="C1268" t="s">
        <v>2060</v>
      </c>
      <c r="D1268" t="s">
        <v>5</v>
      </c>
      <c r="E1268" t="s">
        <v>2061</v>
      </c>
      <c r="F1268" s="1">
        <v>42012.395613425928</v>
      </c>
      <c r="G1268" s="1">
        <v>42013.367222222223</v>
      </c>
      <c r="H1268" s="5">
        <v>0.97160880000000005</v>
      </c>
      <c r="I1268" s="5">
        <v>0.97160879629518604</v>
      </c>
      <c r="J1268" t="s">
        <v>4569</v>
      </c>
      <c r="K1268" s="1">
        <v>42013.380069444444</v>
      </c>
      <c r="L1268" s="5">
        <v>1.28472E-2</v>
      </c>
      <c r="M1268" s="5">
        <v>1.2847222220443655E-2</v>
      </c>
      <c r="N1268" t="s">
        <v>4569</v>
      </c>
      <c r="O1268" s="5">
        <v>0.984456</v>
      </c>
      <c r="P1268" s="8">
        <v>0.98445601851562969</v>
      </c>
      <c r="Q1268" s="8" t="b">
        <v>1</v>
      </c>
      <c r="R1268" s="9" t="s">
        <v>4569</v>
      </c>
    </row>
    <row r="1269" spans="1:18" ht="12.75" customHeight="1" x14ac:dyDescent="0.25">
      <c r="A1269" t="s">
        <v>3</v>
      </c>
      <c r="B1269">
        <v>7493907</v>
      </c>
      <c r="C1269" t="s">
        <v>3319</v>
      </c>
      <c r="D1269" t="s">
        <v>21</v>
      </c>
      <c r="E1269" t="s">
        <v>3320</v>
      </c>
      <c r="F1269" s="1">
        <v>42018.460706018515</v>
      </c>
      <c r="G1269" s="1">
        <v>42019.442499999997</v>
      </c>
      <c r="H1269" s="5">
        <v>0.98179399999999994</v>
      </c>
      <c r="I1269" s="5">
        <v>0.981793981482042</v>
      </c>
      <c r="J1269" t="s">
        <v>4569</v>
      </c>
      <c r="K1269" s="1">
        <v>42019.445208333331</v>
      </c>
      <c r="L1269" s="5">
        <v>2.7082999999999999E-3</v>
      </c>
      <c r="M1269" s="5">
        <v>2.7083333334303461E-3</v>
      </c>
      <c r="N1269" t="s">
        <v>4569</v>
      </c>
      <c r="O1269" s="5">
        <v>0.98450230000000005</v>
      </c>
      <c r="P1269" s="8">
        <v>0.98450231481547235</v>
      </c>
      <c r="Q1269" s="8" t="b">
        <v>1</v>
      </c>
      <c r="R1269" s="9" t="s">
        <v>4569</v>
      </c>
    </row>
    <row r="1270" spans="1:18" ht="12.75" customHeight="1" x14ac:dyDescent="0.25">
      <c r="A1270" t="s">
        <v>3</v>
      </c>
      <c r="B1270">
        <v>7476513</v>
      </c>
      <c r="C1270" t="s">
        <v>2939</v>
      </c>
      <c r="D1270" t="s">
        <v>21</v>
      </c>
      <c r="E1270">
        <v>12145</v>
      </c>
      <c r="F1270" s="1">
        <v>42016.368518518517</v>
      </c>
      <c r="G1270" s="1">
        <v>42016.486203703702</v>
      </c>
      <c r="H1270" s="5">
        <v>0.1176852</v>
      </c>
      <c r="I1270" s="5">
        <v>0.11768518518510973</v>
      </c>
      <c r="J1270" t="s">
        <v>4569</v>
      </c>
      <c r="K1270" s="1">
        <v>42017.353078703702</v>
      </c>
      <c r="L1270" s="5">
        <v>0.86687499999999995</v>
      </c>
      <c r="M1270" s="5">
        <v>0.86687499999970896</v>
      </c>
      <c r="N1270" t="s">
        <v>4569</v>
      </c>
      <c r="O1270" s="5">
        <v>0.9845602</v>
      </c>
      <c r="P1270" s="8">
        <v>0.98456018518481869</v>
      </c>
      <c r="Q1270" s="8" t="b">
        <v>1</v>
      </c>
      <c r="R1270" s="9" t="s">
        <v>4569</v>
      </c>
    </row>
    <row r="1271" spans="1:18" ht="12.75" customHeight="1" x14ac:dyDescent="0.25">
      <c r="A1271" t="s">
        <v>1842</v>
      </c>
      <c r="B1271">
        <v>7474921</v>
      </c>
      <c r="C1271" t="s">
        <v>2549</v>
      </c>
      <c r="D1271" t="s">
        <v>5</v>
      </c>
      <c r="E1271" t="s">
        <v>2550</v>
      </c>
      <c r="F1271" s="1">
        <v>42016.274444444447</v>
      </c>
      <c r="G1271" s="1">
        <v>42016.437268518515</v>
      </c>
      <c r="H1271" s="5">
        <v>0.1628241</v>
      </c>
      <c r="I1271" s="5">
        <v>0.16282407406833954</v>
      </c>
      <c r="J1271" t="s">
        <v>4569</v>
      </c>
      <c r="K1271" s="1">
        <v>42017.259166666663</v>
      </c>
      <c r="L1271" s="5">
        <v>0.82189809999999996</v>
      </c>
      <c r="M1271" s="5">
        <v>0.82189814814773854</v>
      </c>
      <c r="N1271" t="s">
        <v>4569</v>
      </c>
      <c r="O1271" s="5">
        <v>0.98472219999999999</v>
      </c>
      <c r="P1271" s="8">
        <v>0.98472222221607808</v>
      </c>
      <c r="Q1271" s="8" t="b">
        <v>1</v>
      </c>
      <c r="R1271" s="9" t="s">
        <v>4569</v>
      </c>
    </row>
    <row r="1272" spans="1:18" ht="12.75" customHeight="1" x14ac:dyDescent="0.25">
      <c r="A1272" t="s">
        <v>3</v>
      </c>
      <c r="B1272">
        <v>7448706</v>
      </c>
      <c r="C1272" t="s">
        <v>1386</v>
      </c>
      <c r="D1272" t="s">
        <v>21</v>
      </c>
      <c r="E1272" t="s">
        <v>1387</v>
      </c>
      <c r="F1272" s="1">
        <v>42010.621944444443</v>
      </c>
      <c r="G1272" s="1">
        <v>42010.623738425929</v>
      </c>
      <c r="H1272" s="5">
        <v>1.794E-3</v>
      </c>
      <c r="I1272" s="5">
        <v>1.793981486116536E-3</v>
      </c>
      <c r="J1272" t="s">
        <v>4569</v>
      </c>
      <c r="K1272" s="1">
        <v>42011.606874999998</v>
      </c>
      <c r="L1272" s="5">
        <v>0.98313660000000003</v>
      </c>
      <c r="M1272" s="5">
        <v>0.98313657406833954</v>
      </c>
      <c r="N1272" t="s">
        <v>4569</v>
      </c>
      <c r="O1272" s="5">
        <v>0.98493059999999999</v>
      </c>
      <c r="P1272" s="8">
        <v>0.98493055555445608</v>
      </c>
      <c r="Q1272" s="8" t="b">
        <v>1</v>
      </c>
      <c r="R1272" s="9" t="s">
        <v>4569</v>
      </c>
    </row>
    <row r="1273" spans="1:18" ht="12.75" customHeight="1" x14ac:dyDescent="0.25">
      <c r="A1273" t="s">
        <v>3432</v>
      </c>
      <c r="B1273">
        <v>1004829471</v>
      </c>
      <c r="C1273" t="s">
        <v>3880</v>
      </c>
      <c r="D1273" t="s">
        <v>5</v>
      </c>
      <c r="E1273" t="s">
        <v>3881</v>
      </c>
      <c r="F1273" s="1">
        <v>42011.334618055553</v>
      </c>
      <c r="G1273" s="1">
        <v>42011.348680555559</v>
      </c>
      <c r="H1273" s="5">
        <v>1.40625E-2</v>
      </c>
      <c r="I1273" s="5">
        <v>1.4062500005820766E-2</v>
      </c>
      <c r="J1273" t="s">
        <v>4569</v>
      </c>
      <c r="K1273" s="1">
        <v>42012.319953703707</v>
      </c>
      <c r="L1273" s="5">
        <v>0.9712731</v>
      </c>
      <c r="M1273" s="5">
        <v>0.97127314814861165</v>
      </c>
      <c r="N1273" t="s">
        <v>4569</v>
      </c>
      <c r="O1273" s="5">
        <v>0.98533559999999998</v>
      </c>
      <c r="P1273" s="8">
        <v>0.98533564815443242</v>
      </c>
      <c r="Q1273" s="8" t="b">
        <v>1</v>
      </c>
      <c r="R1273" s="9" t="s">
        <v>4569</v>
      </c>
    </row>
    <row r="1274" spans="1:18" ht="12.75" customHeight="1" x14ac:dyDescent="0.25">
      <c r="A1274" t="s">
        <v>3</v>
      </c>
      <c r="B1274">
        <v>7470232</v>
      </c>
      <c r="C1274" t="s">
        <v>1834</v>
      </c>
      <c r="D1274" t="s">
        <v>21</v>
      </c>
      <c r="E1274" t="s">
        <v>1264</v>
      </c>
      <c r="F1274" s="1">
        <v>42013.522280092591</v>
      </c>
      <c r="G1274" s="1">
        <v>42016.461192129631</v>
      </c>
      <c r="H1274" s="5">
        <v>2.9389120000000002</v>
      </c>
      <c r="I1274" s="5">
        <v>0.9389120370396995</v>
      </c>
      <c r="J1274" t="s">
        <v>4565</v>
      </c>
      <c r="K1274" s="1">
        <v>42016.507835648146</v>
      </c>
      <c r="L1274" s="5">
        <v>4.6643499999999997E-2</v>
      </c>
      <c r="M1274" s="5">
        <v>4.6643518515338656E-2</v>
      </c>
      <c r="N1274" t="s">
        <v>4569</v>
      </c>
      <c r="O1274" s="5">
        <v>2.9855556000000001</v>
      </c>
      <c r="P1274" s="8">
        <v>0.98555555555503815</v>
      </c>
      <c r="Q1274" s="8" t="b">
        <v>1</v>
      </c>
      <c r="R1274" s="9" t="s">
        <v>4565</v>
      </c>
    </row>
    <row r="1275" spans="1:18" ht="12.75" customHeight="1" x14ac:dyDescent="0.25">
      <c r="A1275" t="s">
        <v>3</v>
      </c>
      <c r="B1275">
        <v>7459835</v>
      </c>
      <c r="C1275" t="s">
        <v>2033</v>
      </c>
      <c r="D1275" t="s">
        <v>5</v>
      </c>
      <c r="E1275">
        <v>14852</v>
      </c>
      <c r="F1275" s="1">
        <v>42012.358912037038</v>
      </c>
      <c r="G1275" s="1">
        <v>42013.342673611114</v>
      </c>
      <c r="H1275" s="5">
        <v>0.98376160000000001</v>
      </c>
      <c r="I1275" s="5">
        <v>0.98376157407619758</v>
      </c>
      <c r="J1275" t="s">
        <v>4569</v>
      </c>
      <c r="K1275" s="1">
        <v>42013.344490740739</v>
      </c>
      <c r="L1275" s="5">
        <v>1.8171000000000001E-3</v>
      </c>
      <c r="M1275" s="5">
        <v>1.8171296251239255E-3</v>
      </c>
      <c r="N1275" t="s">
        <v>4569</v>
      </c>
      <c r="O1275" s="5">
        <v>0.98557870000000003</v>
      </c>
      <c r="P1275" s="8">
        <v>0.9855787037013215</v>
      </c>
      <c r="Q1275" s="8" t="b">
        <v>1</v>
      </c>
      <c r="R1275" s="9" t="s">
        <v>4569</v>
      </c>
    </row>
    <row r="1276" spans="1:18" ht="12.75" customHeight="1" x14ac:dyDescent="0.25">
      <c r="A1276" t="s">
        <v>934</v>
      </c>
      <c r="B1276">
        <v>7453622</v>
      </c>
      <c r="C1276" t="s">
        <v>1863</v>
      </c>
      <c r="D1276" t="s">
        <v>5</v>
      </c>
      <c r="E1276">
        <v>7229</v>
      </c>
      <c r="F1276" s="1">
        <v>42011.44902777778</v>
      </c>
      <c r="G1276" s="1">
        <v>42012.433113425926</v>
      </c>
      <c r="H1276" s="5">
        <v>0.9840856</v>
      </c>
      <c r="I1276" s="5">
        <v>0.98408564814599231</v>
      </c>
      <c r="J1276" t="s">
        <v>4569</v>
      </c>
      <c r="K1276" s="1">
        <v>42012.43478009259</v>
      </c>
      <c r="L1276" s="5">
        <v>1.6666999999999999E-3</v>
      </c>
      <c r="M1276" s="5">
        <v>1.6666666633682325E-3</v>
      </c>
      <c r="N1276" t="s">
        <v>4569</v>
      </c>
      <c r="O1276" s="5">
        <v>0.98575230000000003</v>
      </c>
      <c r="P1276" s="8">
        <v>0.98575231480936054</v>
      </c>
      <c r="Q1276" s="8" t="b">
        <v>1</v>
      </c>
      <c r="R1276" s="9" t="s">
        <v>4569</v>
      </c>
    </row>
    <row r="1277" spans="1:18" ht="12.75" customHeight="1" x14ac:dyDescent="0.25">
      <c r="A1277" t="s">
        <v>3</v>
      </c>
      <c r="B1277">
        <v>7475175</v>
      </c>
      <c r="C1277" t="s">
        <v>2917</v>
      </c>
      <c r="D1277" t="s">
        <v>5</v>
      </c>
      <c r="E1277">
        <v>7405</v>
      </c>
      <c r="F1277" s="1">
        <v>42016.291018518517</v>
      </c>
      <c r="G1277" s="1">
        <v>42016.455196759256</v>
      </c>
      <c r="H1277" s="5">
        <v>0.1641782</v>
      </c>
      <c r="I1277" s="5">
        <v>0.16417824073869269</v>
      </c>
      <c r="J1277" t="s">
        <v>4569</v>
      </c>
      <c r="K1277" s="1">
        <v>42017.276944444442</v>
      </c>
      <c r="L1277" s="5">
        <v>0.82174769999999997</v>
      </c>
      <c r="M1277" s="5">
        <v>0.82174768518598285</v>
      </c>
      <c r="N1277" t="s">
        <v>4569</v>
      </c>
      <c r="O1277" s="5">
        <v>0.98592590000000002</v>
      </c>
      <c r="P1277" s="8">
        <v>0.98592592592467554</v>
      </c>
      <c r="Q1277" s="8" t="b">
        <v>1</v>
      </c>
      <c r="R1277" s="9" t="s">
        <v>4569</v>
      </c>
    </row>
    <row r="1278" spans="1:18" ht="12.75" customHeight="1" x14ac:dyDescent="0.25">
      <c r="A1278" t="s">
        <v>3432</v>
      </c>
      <c r="B1278">
        <v>1004836488</v>
      </c>
      <c r="C1278" t="s">
        <v>4142</v>
      </c>
      <c r="D1278" t="s">
        <v>5</v>
      </c>
      <c r="E1278" t="s">
        <v>4143</v>
      </c>
      <c r="F1278" s="1">
        <v>42013.368888888886</v>
      </c>
      <c r="G1278" s="1">
        <v>42016.336354166669</v>
      </c>
      <c r="H1278" s="5">
        <v>2.9674653000000002</v>
      </c>
      <c r="I1278" s="5">
        <v>0.9674652777830488</v>
      </c>
      <c r="J1278" t="s">
        <v>4565</v>
      </c>
      <c r="K1278" s="1">
        <v>42016.355173611111</v>
      </c>
      <c r="L1278" s="5">
        <v>1.88194E-2</v>
      </c>
      <c r="M1278" s="5">
        <v>1.8819444441760425E-2</v>
      </c>
      <c r="N1278" t="s">
        <v>4569</v>
      </c>
      <c r="O1278" s="5">
        <v>2.9862847000000001</v>
      </c>
      <c r="P1278" s="8">
        <v>0.98628472222480923</v>
      </c>
      <c r="Q1278" s="8" t="b">
        <v>1</v>
      </c>
      <c r="R1278" s="9" t="s">
        <v>4565</v>
      </c>
    </row>
    <row r="1279" spans="1:18" ht="12.75" customHeight="1" x14ac:dyDescent="0.25">
      <c r="A1279" t="s">
        <v>3</v>
      </c>
      <c r="B1279">
        <v>7492026</v>
      </c>
      <c r="C1279" t="s">
        <v>3285</v>
      </c>
      <c r="D1279" t="s">
        <v>5</v>
      </c>
      <c r="E1279" t="s">
        <v>3286</v>
      </c>
      <c r="F1279" s="1">
        <v>42018.360393518517</v>
      </c>
      <c r="G1279" s="1">
        <v>42019.332638888889</v>
      </c>
      <c r="H1279" s="5">
        <v>0.97224540000000004</v>
      </c>
      <c r="I1279" s="5">
        <v>0.97224537037254777</v>
      </c>
      <c r="J1279" t="s">
        <v>4569</v>
      </c>
      <c r="K1279" s="1">
        <v>42019.346782407411</v>
      </c>
      <c r="L1279" s="5">
        <v>1.41435E-2</v>
      </c>
      <c r="M1279" s="5">
        <v>1.414351852145046E-2</v>
      </c>
      <c r="N1279" t="s">
        <v>4569</v>
      </c>
      <c r="O1279" s="5">
        <v>0.98638890000000001</v>
      </c>
      <c r="P1279" s="8">
        <v>0.98638888889399823</v>
      </c>
      <c r="Q1279" s="8" t="b">
        <v>1</v>
      </c>
      <c r="R1279" s="9" t="s">
        <v>4569</v>
      </c>
    </row>
    <row r="1280" spans="1:18" ht="12.75" customHeight="1" x14ac:dyDescent="0.25">
      <c r="A1280" t="s">
        <v>3432</v>
      </c>
      <c r="B1280">
        <v>1004831869</v>
      </c>
      <c r="C1280" t="s">
        <v>3847</v>
      </c>
      <c r="D1280" t="s">
        <v>21</v>
      </c>
      <c r="E1280" t="s">
        <v>3834</v>
      </c>
      <c r="F1280" s="1">
        <v>42011.625694444447</v>
      </c>
      <c r="G1280" s="1">
        <v>42012.608182870368</v>
      </c>
      <c r="H1280" s="5">
        <v>0.98248840000000004</v>
      </c>
      <c r="I1280" s="5">
        <v>0.98248842592147412</v>
      </c>
      <c r="J1280" t="s">
        <v>4569</v>
      </c>
      <c r="K1280" s="1">
        <v>42012.612256944441</v>
      </c>
      <c r="L1280" s="5">
        <v>4.0740999999999998E-3</v>
      </c>
      <c r="M1280" s="5">
        <v>4.0740740732871927E-3</v>
      </c>
      <c r="N1280" t="s">
        <v>4569</v>
      </c>
      <c r="O1280" s="5">
        <v>0.98656250000000001</v>
      </c>
      <c r="P1280" s="8">
        <v>0.98656249999476131</v>
      </c>
      <c r="Q1280" s="8" t="b">
        <v>1</v>
      </c>
      <c r="R1280" s="9" t="s">
        <v>4569</v>
      </c>
    </row>
    <row r="1281" spans="1:18" ht="12.75" customHeight="1" x14ac:dyDescent="0.25">
      <c r="A1281" t="s">
        <v>3432</v>
      </c>
      <c r="B1281">
        <v>1004825264</v>
      </c>
      <c r="C1281" t="s">
        <v>3715</v>
      </c>
      <c r="D1281" t="s">
        <v>5</v>
      </c>
      <c r="E1281" t="s">
        <v>3716</v>
      </c>
      <c r="F1281" s="1">
        <v>42009.594340277778</v>
      </c>
      <c r="G1281" s="1">
        <v>42010.566400462965</v>
      </c>
      <c r="H1281" s="5">
        <v>0.97206020000000004</v>
      </c>
      <c r="I1281" s="5">
        <v>0.97206018518772908</v>
      </c>
      <c r="J1281" t="s">
        <v>4569</v>
      </c>
      <c r="K1281" s="1">
        <v>42010.581030092595</v>
      </c>
      <c r="L1281" s="5">
        <v>1.46296E-2</v>
      </c>
      <c r="M1281" s="5">
        <v>1.4629629629780538E-2</v>
      </c>
      <c r="N1281" t="s">
        <v>4569</v>
      </c>
      <c r="O1281" s="5">
        <v>0.98668979999999995</v>
      </c>
      <c r="P1281" s="8">
        <v>0.98668981481750961</v>
      </c>
      <c r="Q1281" s="8" t="b">
        <v>1</v>
      </c>
      <c r="R1281" s="9" t="s">
        <v>4569</v>
      </c>
    </row>
    <row r="1282" spans="1:18" ht="12.75" customHeight="1" x14ac:dyDescent="0.25">
      <c r="A1282" t="s">
        <v>3</v>
      </c>
      <c r="B1282">
        <v>7447626</v>
      </c>
      <c r="C1282" t="s">
        <v>1267</v>
      </c>
      <c r="D1282" t="s">
        <v>5</v>
      </c>
      <c r="E1282">
        <v>1886</v>
      </c>
      <c r="F1282" s="1">
        <v>42010.552199074074</v>
      </c>
      <c r="G1282" s="1">
        <v>42011.500636574077</v>
      </c>
      <c r="H1282" s="5">
        <v>0.94843750000000004</v>
      </c>
      <c r="I1282" s="5">
        <v>0.94843750000291038</v>
      </c>
      <c r="J1282" t="s">
        <v>4569</v>
      </c>
      <c r="K1282" s="1">
        <v>42011.539074074077</v>
      </c>
      <c r="L1282" s="5">
        <v>3.8437499999999999E-2</v>
      </c>
      <c r="M1282" s="5">
        <v>3.8437499999417923E-2</v>
      </c>
      <c r="N1282" t="s">
        <v>4569</v>
      </c>
      <c r="O1282" s="5">
        <v>0.98687499999999995</v>
      </c>
      <c r="P1282" s="8">
        <v>0.98687500000232831</v>
      </c>
      <c r="Q1282" s="8" t="b">
        <v>1</v>
      </c>
      <c r="R1282" s="9" t="s">
        <v>4569</v>
      </c>
    </row>
    <row r="1283" spans="1:18" ht="12.75" customHeight="1" x14ac:dyDescent="0.25">
      <c r="A1283" t="s">
        <v>3</v>
      </c>
      <c r="B1283">
        <v>7435173</v>
      </c>
      <c r="C1283" t="s">
        <v>888</v>
      </c>
      <c r="D1283" t="s">
        <v>48</v>
      </c>
      <c r="E1283" t="s">
        <v>889</v>
      </c>
      <c r="F1283" s="1">
        <v>42009.359907407408</v>
      </c>
      <c r="G1283" s="1">
        <v>42010.29619212963</v>
      </c>
      <c r="H1283" s="5">
        <v>0.93628469999999997</v>
      </c>
      <c r="I1283" s="5">
        <v>0.93628472222189885</v>
      </c>
      <c r="J1283" t="s">
        <v>4569</v>
      </c>
      <c r="K1283" s="1">
        <v>42010.347129629627</v>
      </c>
      <c r="L1283" s="5">
        <v>5.0937499999999997E-2</v>
      </c>
      <c r="M1283" s="5">
        <v>5.093749999650754E-2</v>
      </c>
      <c r="N1283" t="s">
        <v>4569</v>
      </c>
      <c r="O1283" s="5">
        <v>0.98722220000000005</v>
      </c>
      <c r="P1283" s="8">
        <v>0.98722222221840639</v>
      </c>
      <c r="Q1283" s="8" t="b">
        <v>1</v>
      </c>
      <c r="R1283" s="9" t="s">
        <v>4569</v>
      </c>
    </row>
    <row r="1284" spans="1:18" ht="12.75" customHeight="1" x14ac:dyDescent="0.25">
      <c r="A1284" t="s">
        <v>3</v>
      </c>
      <c r="B1284">
        <v>7429184</v>
      </c>
      <c r="C1284" t="s">
        <v>142</v>
      </c>
      <c r="D1284" t="s">
        <v>5</v>
      </c>
      <c r="E1284" t="s">
        <v>143</v>
      </c>
      <c r="F1284" s="1">
        <v>42006.331689814811</v>
      </c>
      <c r="G1284" s="1">
        <v>42009.29</v>
      </c>
      <c r="H1284" s="5">
        <v>2.9583102000000001</v>
      </c>
      <c r="I1284" s="5">
        <v>0.95831018518947531</v>
      </c>
      <c r="J1284" t="s">
        <v>4565</v>
      </c>
      <c r="K1284" s="1">
        <v>42009.319166666668</v>
      </c>
      <c r="L1284" s="5">
        <v>2.91667E-2</v>
      </c>
      <c r="M1284" s="5">
        <v>2.9166666667151731E-2</v>
      </c>
      <c r="N1284" t="s">
        <v>4569</v>
      </c>
      <c r="O1284" s="5">
        <v>2.9874768999999999</v>
      </c>
      <c r="P1284" s="8">
        <v>0.98747685185662704</v>
      </c>
      <c r="Q1284" s="8" t="b">
        <v>1</v>
      </c>
      <c r="R1284" s="9" t="s">
        <v>4565</v>
      </c>
    </row>
    <row r="1285" spans="1:18" ht="12.75" customHeight="1" x14ac:dyDescent="0.25">
      <c r="A1285" t="s">
        <v>170</v>
      </c>
      <c r="B1285">
        <v>7446212</v>
      </c>
      <c r="C1285" t="s">
        <v>1208</v>
      </c>
      <c r="D1285" t="s">
        <v>48</v>
      </c>
      <c r="E1285" t="s">
        <v>384</v>
      </c>
      <c r="F1285" s="1">
        <v>42010.503263888888</v>
      </c>
      <c r="G1285" s="1">
        <v>42011.411307870374</v>
      </c>
      <c r="H1285" s="5">
        <v>0.90804399999999996</v>
      </c>
      <c r="I1285" s="5">
        <v>0.90804398148611654</v>
      </c>
      <c r="J1285" t="s">
        <v>4569</v>
      </c>
      <c r="K1285" s="1">
        <v>42011.490949074076</v>
      </c>
      <c r="L1285" s="5">
        <v>7.9641199999999995E-2</v>
      </c>
      <c r="M1285" s="5">
        <v>7.964120370161254E-2</v>
      </c>
      <c r="N1285" t="s">
        <v>4569</v>
      </c>
      <c r="O1285" s="5">
        <v>0.98768520000000004</v>
      </c>
      <c r="P1285" s="8">
        <v>0.98768518518772908</v>
      </c>
      <c r="Q1285" s="8" t="b">
        <v>1</v>
      </c>
      <c r="R1285" s="9" t="s">
        <v>4569</v>
      </c>
    </row>
    <row r="1286" spans="1:18" ht="12.75" customHeight="1" x14ac:dyDescent="0.25">
      <c r="A1286" t="s">
        <v>3</v>
      </c>
      <c r="B1286">
        <v>7430136</v>
      </c>
      <c r="C1286" t="s">
        <v>196</v>
      </c>
      <c r="D1286" t="s">
        <v>40</v>
      </c>
      <c r="E1286" t="s">
        <v>197</v>
      </c>
      <c r="F1286" s="1">
        <v>42006.398553240739</v>
      </c>
      <c r="G1286" s="1">
        <v>42009.299004629633</v>
      </c>
      <c r="H1286" s="5">
        <v>2.9004514000000001</v>
      </c>
      <c r="I1286" s="5">
        <v>0.90045138889399823</v>
      </c>
      <c r="J1286" t="s">
        <v>4565</v>
      </c>
      <c r="K1286" s="1">
        <v>42009.386400462965</v>
      </c>
      <c r="L1286" s="5">
        <v>8.7395799999999996E-2</v>
      </c>
      <c r="M1286" s="5">
        <v>8.7395833332266193E-2</v>
      </c>
      <c r="N1286" t="s">
        <v>4569</v>
      </c>
      <c r="O1286" s="5">
        <v>2.9878472</v>
      </c>
      <c r="P1286" s="8">
        <v>0.98784722222626442</v>
      </c>
      <c r="Q1286" s="8" t="b">
        <v>1</v>
      </c>
      <c r="R1286" s="9" t="s">
        <v>4565</v>
      </c>
    </row>
    <row r="1287" spans="1:18" ht="12.75" customHeight="1" x14ac:dyDescent="0.25">
      <c r="A1287" t="s">
        <v>3</v>
      </c>
      <c r="B1287">
        <v>7450705</v>
      </c>
      <c r="C1287" t="s">
        <v>1502</v>
      </c>
      <c r="D1287" t="s">
        <v>5</v>
      </c>
      <c r="E1287" t="s">
        <v>1503</v>
      </c>
      <c r="F1287" s="1">
        <v>42011.290347222224</v>
      </c>
      <c r="G1287" s="1">
        <v>42012.261099537034</v>
      </c>
      <c r="H1287" s="5">
        <v>0.97075230000000001</v>
      </c>
      <c r="I1287" s="5">
        <v>0.97075231480994262</v>
      </c>
      <c r="J1287" t="s">
        <v>4569</v>
      </c>
      <c r="K1287" s="1">
        <v>42012.278587962966</v>
      </c>
      <c r="L1287" s="5">
        <v>1.7488400000000001E-2</v>
      </c>
      <c r="M1287" s="5">
        <v>1.7488425932242535E-2</v>
      </c>
      <c r="N1287" t="s">
        <v>4569</v>
      </c>
      <c r="O1287" s="5">
        <v>0.98824069999999997</v>
      </c>
      <c r="P1287" s="8">
        <v>0.98824074074218515</v>
      </c>
      <c r="Q1287" s="8" t="b">
        <v>1</v>
      </c>
      <c r="R1287" s="9" t="s">
        <v>4569</v>
      </c>
    </row>
    <row r="1288" spans="1:18" ht="12.75" customHeight="1" x14ac:dyDescent="0.25">
      <c r="A1288" t="s">
        <v>2823</v>
      </c>
      <c r="B1288">
        <v>7490068</v>
      </c>
      <c r="C1288" t="s">
        <v>3234</v>
      </c>
      <c r="D1288" t="s">
        <v>5</v>
      </c>
      <c r="E1288" t="s">
        <v>3235</v>
      </c>
      <c r="F1288" s="1">
        <v>42018.243449074071</v>
      </c>
      <c r="G1288" s="1">
        <v>42019.192233796297</v>
      </c>
      <c r="H1288" s="5">
        <v>0.94878470000000004</v>
      </c>
      <c r="I1288" s="5">
        <v>0.94878472222626442</v>
      </c>
      <c r="J1288" t="s">
        <v>4569</v>
      </c>
      <c r="K1288" s="1">
        <v>42019.231736111113</v>
      </c>
      <c r="L1288" s="5">
        <v>3.9502299999999997E-2</v>
      </c>
      <c r="M1288" s="5">
        <v>3.9502314815763384E-2</v>
      </c>
      <c r="N1288" t="s">
        <v>4569</v>
      </c>
      <c r="O1288" s="5">
        <v>0.98828700000000003</v>
      </c>
      <c r="P1288" s="8">
        <v>0.98828703704202781</v>
      </c>
      <c r="Q1288" s="8" t="b">
        <v>1</v>
      </c>
      <c r="R1288" s="9" t="s">
        <v>4569</v>
      </c>
    </row>
    <row r="1289" spans="1:18" ht="12.75" customHeight="1" x14ac:dyDescent="0.25">
      <c r="A1289" t="s">
        <v>3432</v>
      </c>
      <c r="B1289">
        <v>1004823051</v>
      </c>
      <c r="C1289" t="s">
        <v>3618</v>
      </c>
      <c r="D1289" t="s">
        <v>5</v>
      </c>
      <c r="E1289" t="s">
        <v>3619</v>
      </c>
      <c r="F1289" s="1">
        <v>42009.291284722225</v>
      </c>
      <c r="G1289" s="1">
        <v>42010.255497685182</v>
      </c>
      <c r="H1289" s="5">
        <v>0.96421299999999999</v>
      </c>
      <c r="I1289" s="5">
        <v>0.96421296295739012</v>
      </c>
      <c r="J1289" t="s">
        <v>4569</v>
      </c>
      <c r="K1289" s="1">
        <v>42010.279814814814</v>
      </c>
      <c r="L1289" s="5">
        <v>2.4317100000000001E-2</v>
      </c>
      <c r="M1289" s="5">
        <v>2.4317129631526768E-2</v>
      </c>
      <c r="N1289" t="s">
        <v>4569</v>
      </c>
      <c r="O1289" s="5">
        <v>0.98853009999999997</v>
      </c>
      <c r="P1289" s="8">
        <v>0.98853009258891689</v>
      </c>
      <c r="Q1289" s="8" t="b">
        <v>1</v>
      </c>
      <c r="R1289" s="9" t="s">
        <v>4569</v>
      </c>
    </row>
    <row r="1290" spans="1:18" ht="12.75" customHeight="1" x14ac:dyDescent="0.25">
      <c r="A1290" t="s">
        <v>3432</v>
      </c>
      <c r="B1290">
        <v>1004837217</v>
      </c>
      <c r="C1290" t="s">
        <v>4176</v>
      </c>
      <c r="D1290" t="s">
        <v>5</v>
      </c>
      <c r="E1290" t="s">
        <v>4177</v>
      </c>
      <c r="F1290" s="1">
        <v>42013.451724537037</v>
      </c>
      <c r="G1290" s="1">
        <v>42016.374085648145</v>
      </c>
      <c r="H1290" s="5">
        <v>2.9223610999999998</v>
      </c>
      <c r="I1290" s="5">
        <v>0.92236111110833008</v>
      </c>
      <c r="J1290" t="s">
        <v>4565</v>
      </c>
      <c r="K1290" s="1">
        <v>42016.44027777778</v>
      </c>
      <c r="L1290" s="5">
        <v>6.6192100000000004E-2</v>
      </c>
      <c r="M1290" s="5">
        <v>6.6192129634146113E-2</v>
      </c>
      <c r="N1290" t="s">
        <v>4569</v>
      </c>
      <c r="O1290" s="5">
        <v>2.9885532000000001</v>
      </c>
      <c r="P1290" s="8">
        <v>0.98855324074247619</v>
      </c>
      <c r="Q1290" s="8" t="b">
        <v>1</v>
      </c>
      <c r="R1290" s="9" t="s">
        <v>4565</v>
      </c>
    </row>
    <row r="1291" spans="1:18" ht="12.75" customHeight="1" x14ac:dyDescent="0.25">
      <c r="A1291" t="s">
        <v>3</v>
      </c>
      <c r="B1291">
        <v>7454512</v>
      </c>
      <c r="C1291" t="s">
        <v>1890</v>
      </c>
      <c r="D1291" t="s">
        <v>5</v>
      </c>
      <c r="E1291">
        <v>10867</v>
      </c>
      <c r="F1291" s="1">
        <v>42011.492465277777</v>
      </c>
      <c r="G1291" s="1">
        <v>42012.479780092595</v>
      </c>
      <c r="H1291" s="5">
        <v>0.98731480000000005</v>
      </c>
      <c r="I1291" s="5">
        <v>0.98731481481809169</v>
      </c>
      <c r="J1291" t="s">
        <v>4569</v>
      </c>
      <c r="K1291" s="1">
        <v>42012.481053240743</v>
      </c>
      <c r="L1291" s="5">
        <v>1.2731000000000001E-3</v>
      </c>
      <c r="M1291" s="5">
        <v>1.2731481474475004E-3</v>
      </c>
      <c r="N1291" t="s">
        <v>4569</v>
      </c>
      <c r="O1291" s="5">
        <v>0.98858800000000002</v>
      </c>
      <c r="P1291" s="8">
        <v>0.98858796296553919</v>
      </c>
      <c r="Q1291" s="8" t="b">
        <v>1</v>
      </c>
      <c r="R1291" s="9" t="s">
        <v>4569</v>
      </c>
    </row>
    <row r="1292" spans="1:18" ht="12.75" customHeight="1" x14ac:dyDescent="0.25">
      <c r="A1292" t="s">
        <v>177</v>
      </c>
      <c r="B1292">
        <v>7467370</v>
      </c>
      <c r="C1292" t="s">
        <v>2244</v>
      </c>
      <c r="D1292" t="s">
        <v>40</v>
      </c>
      <c r="E1292">
        <v>987563</v>
      </c>
      <c r="F1292" s="1">
        <v>42013.364027777781</v>
      </c>
      <c r="G1292" s="1">
        <v>42016.338877314818</v>
      </c>
      <c r="H1292" s="5">
        <v>2.9748494999999999</v>
      </c>
      <c r="I1292" s="5">
        <v>0.97484953703678912</v>
      </c>
      <c r="J1292" t="s">
        <v>4565</v>
      </c>
      <c r="K1292" s="1">
        <v>42016.352673611109</v>
      </c>
      <c r="L1292" s="5">
        <v>1.3796299999999999E-2</v>
      </c>
      <c r="M1292" s="5">
        <v>1.3796296290820464E-2</v>
      </c>
      <c r="N1292" t="s">
        <v>4569</v>
      </c>
      <c r="O1292" s="5">
        <v>2.9886458</v>
      </c>
      <c r="P1292" s="8">
        <v>0.98864583332760958</v>
      </c>
      <c r="Q1292" s="8" t="b">
        <v>1</v>
      </c>
      <c r="R1292" s="9" t="s">
        <v>4565</v>
      </c>
    </row>
    <row r="1293" spans="1:18" ht="12.75" customHeight="1" x14ac:dyDescent="0.25">
      <c r="A1293" t="s">
        <v>3</v>
      </c>
      <c r="B1293">
        <v>7450424</v>
      </c>
      <c r="C1293" t="s">
        <v>1483</v>
      </c>
      <c r="D1293" t="s">
        <v>5</v>
      </c>
      <c r="E1293" t="s">
        <v>1484</v>
      </c>
      <c r="F1293" s="1">
        <v>42011.271956018521</v>
      </c>
      <c r="G1293" s="1">
        <v>42012.258483796293</v>
      </c>
      <c r="H1293" s="5">
        <v>0.98652779999999995</v>
      </c>
      <c r="I1293" s="5">
        <v>0.98652777777169831</v>
      </c>
      <c r="J1293" t="s">
        <v>4569</v>
      </c>
      <c r="K1293" s="1">
        <v>42012.260729166665</v>
      </c>
      <c r="L1293" s="5">
        <v>2.2453999999999998E-3</v>
      </c>
      <c r="M1293" s="5">
        <v>2.2453703713836148E-3</v>
      </c>
      <c r="N1293" t="s">
        <v>4569</v>
      </c>
      <c r="O1293" s="5">
        <v>0.98877309999999996</v>
      </c>
      <c r="P1293" s="8">
        <v>0.98877314814308193</v>
      </c>
      <c r="Q1293" s="8" t="b">
        <v>1</v>
      </c>
      <c r="R1293" s="9" t="s">
        <v>4569</v>
      </c>
    </row>
    <row r="1294" spans="1:18" ht="12.75" customHeight="1" x14ac:dyDescent="0.25">
      <c r="A1294" t="s">
        <v>3</v>
      </c>
      <c r="B1294">
        <v>7432016</v>
      </c>
      <c r="C1294" t="s">
        <v>346</v>
      </c>
      <c r="D1294" t="s">
        <v>5</v>
      </c>
      <c r="E1294">
        <v>1777</v>
      </c>
      <c r="F1294" s="1">
        <v>42006.53230324074</v>
      </c>
      <c r="G1294" s="1">
        <v>42009.509988425925</v>
      </c>
      <c r="H1294" s="5">
        <v>2.9776851999999998</v>
      </c>
      <c r="I1294" s="5">
        <v>0.97768518518569181</v>
      </c>
      <c r="J1294" t="s">
        <v>4565</v>
      </c>
      <c r="K1294" s="1">
        <v>42009.521226851852</v>
      </c>
      <c r="L1294" s="5">
        <v>1.1238400000000001E-2</v>
      </c>
      <c r="M1294" s="5">
        <v>1.1238425926421769E-2</v>
      </c>
      <c r="N1294" t="s">
        <v>4569</v>
      </c>
      <c r="O1294" s="5">
        <v>2.9889236000000001</v>
      </c>
      <c r="P1294" s="8">
        <v>0.98892361111211358</v>
      </c>
      <c r="Q1294" s="8" t="b">
        <v>1</v>
      </c>
      <c r="R1294" s="9" t="s">
        <v>4565</v>
      </c>
    </row>
    <row r="1295" spans="1:18" ht="12.75" customHeight="1" x14ac:dyDescent="0.25">
      <c r="A1295" t="s">
        <v>3432</v>
      </c>
      <c r="B1295">
        <v>1004830038</v>
      </c>
      <c r="C1295" t="s">
        <v>3822</v>
      </c>
      <c r="D1295" t="s">
        <v>40</v>
      </c>
      <c r="E1295" t="s">
        <v>3756</v>
      </c>
      <c r="F1295" s="1">
        <v>42011.415821759256</v>
      </c>
      <c r="G1295" s="1">
        <v>42012.302812499998</v>
      </c>
      <c r="H1295" s="5">
        <v>0.88699070000000002</v>
      </c>
      <c r="I1295" s="5">
        <v>0.88699074074247619</v>
      </c>
      <c r="J1295" t="s">
        <v>4569</v>
      </c>
      <c r="K1295" s="1">
        <v>42012.405104166668</v>
      </c>
      <c r="L1295" s="5">
        <v>0.1022917</v>
      </c>
      <c r="M1295" s="5">
        <v>0.10229166666977108</v>
      </c>
      <c r="N1295" t="s">
        <v>4569</v>
      </c>
      <c r="O1295" s="5">
        <v>0.98928240000000001</v>
      </c>
      <c r="P1295" s="8">
        <v>0.98928240741224727</v>
      </c>
      <c r="Q1295" s="8" t="b">
        <v>1</v>
      </c>
      <c r="R1295" s="9" t="s">
        <v>4569</v>
      </c>
    </row>
    <row r="1296" spans="1:18" ht="12.75" customHeight="1" x14ac:dyDescent="0.25">
      <c r="A1296" t="s">
        <v>15</v>
      </c>
      <c r="B1296">
        <v>7440815</v>
      </c>
      <c r="C1296" t="s">
        <v>741</v>
      </c>
      <c r="D1296" t="s">
        <v>5</v>
      </c>
      <c r="E1296" t="s">
        <v>742</v>
      </c>
      <c r="F1296" s="1">
        <v>42009.607210648152</v>
      </c>
      <c r="G1296" s="1">
        <v>42010.593425925923</v>
      </c>
      <c r="H1296" s="5">
        <v>0.98621530000000002</v>
      </c>
      <c r="I1296" s="5">
        <v>0.98621527777140727</v>
      </c>
      <c r="J1296" t="s">
        <v>4569</v>
      </c>
      <c r="K1296" s="1">
        <v>42010.596539351849</v>
      </c>
      <c r="L1296" s="5">
        <v>3.1134000000000001E-3</v>
      </c>
      <c r="M1296" s="5">
        <v>3.1134259261307307E-3</v>
      </c>
      <c r="N1296" t="s">
        <v>4569</v>
      </c>
      <c r="O1296" s="5">
        <v>0.98932869999999995</v>
      </c>
      <c r="P1296" s="8">
        <v>0.989328703697538</v>
      </c>
      <c r="Q1296" s="8" t="b">
        <v>1</v>
      </c>
      <c r="R1296" s="9" t="s">
        <v>4569</v>
      </c>
    </row>
    <row r="1297" spans="1:18" ht="12.75" customHeight="1" x14ac:dyDescent="0.25">
      <c r="A1297" t="s">
        <v>144</v>
      </c>
      <c r="B1297">
        <v>7471038</v>
      </c>
      <c r="C1297" t="s">
        <v>2332</v>
      </c>
      <c r="D1297" t="s">
        <v>5</v>
      </c>
      <c r="E1297" t="s">
        <v>2333</v>
      </c>
      <c r="F1297" s="1">
        <v>42013.571319444447</v>
      </c>
      <c r="G1297" s="1">
        <v>42016.549212962964</v>
      </c>
      <c r="H1297" s="5">
        <v>2.9778935</v>
      </c>
      <c r="I1297" s="5">
        <v>0.97789351851679385</v>
      </c>
      <c r="J1297" t="s">
        <v>4565</v>
      </c>
      <c r="K1297" s="1">
        <v>42016.560706018521</v>
      </c>
      <c r="L1297" s="5">
        <v>1.1493099999999999E-2</v>
      </c>
      <c r="M1297" s="5">
        <v>1.1493055557366461E-2</v>
      </c>
      <c r="N1297" t="s">
        <v>4569</v>
      </c>
      <c r="O1297" s="5">
        <v>2.9893866</v>
      </c>
      <c r="P1297" s="8">
        <v>0.98938657407416031</v>
      </c>
      <c r="Q1297" s="8" t="b">
        <v>1</v>
      </c>
      <c r="R1297" s="9" t="s">
        <v>4565</v>
      </c>
    </row>
    <row r="1298" spans="1:18" ht="12.75" customHeight="1" x14ac:dyDescent="0.25">
      <c r="A1298" t="s">
        <v>3432</v>
      </c>
      <c r="B1298">
        <v>1004840750</v>
      </c>
      <c r="C1298" t="s">
        <v>4071</v>
      </c>
      <c r="D1298" t="s">
        <v>5</v>
      </c>
      <c r="E1298" t="s">
        <v>4072</v>
      </c>
      <c r="F1298" s="1">
        <v>42016.435578703706</v>
      </c>
      <c r="G1298" s="1">
        <v>42017.419120370374</v>
      </c>
      <c r="H1298" s="5">
        <v>0.98354169999999996</v>
      </c>
      <c r="I1298" s="5">
        <v>0.98354166666831588</v>
      </c>
      <c r="J1298" t="s">
        <v>4569</v>
      </c>
      <c r="K1298" s="1">
        <v>42017.42560185185</v>
      </c>
      <c r="L1298" s="5">
        <v>6.4815000000000003E-3</v>
      </c>
      <c r="M1298" s="5">
        <v>6.4814814759301953E-3</v>
      </c>
      <c r="N1298" t="s">
        <v>4569</v>
      </c>
      <c r="O1298" s="5">
        <v>0.99002310000000004</v>
      </c>
      <c r="P1298" s="8">
        <v>0.99002314814424608</v>
      </c>
      <c r="Q1298" s="8" t="b">
        <v>1</v>
      </c>
      <c r="R1298" s="9" t="s">
        <v>4569</v>
      </c>
    </row>
    <row r="1299" spans="1:18" ht="12.75" customHeight="1" x14ac:dyDescent="0.25">
      <c r="A1299" t="s">
        <v>3</v>
      </c>
      <c r="B1299">
        <v>7443358</v>
      </c>
      <c r="C1299" t="s">
        <v>334</v>
      </c>
      <c r="D1299" t="s">
        <v>5</v>
      </c>
      <c r="E1299" t="s">
        <v>335</v>
      </c>
      <c r="F1299" s="1">
        <v>42010.327662037038</v>
      </c>
      <c r="G1299" s="1">
        <v>42011.313113425924</v>
      </c>
      <c r="H1299" s="5">
        <v>0.98545139999999998</v>
      </c>
      <c r="I1299" s="5">
        <v>0.98545138888584916</v>
      </c>
      <c r="J1299" t="s">
        <v>4569</v>
      </c>
      <c r="K1299" s="1">
        <v>42011.317835648151</v>
      </c>
      <c r="L1299" s="5">
        <v>4.7222000000000002E-3</v>
      </c>
      <c r="M1299" s="5">
        <v>4.7222222274285741E-3</v>
      </c>
      <c r="N1299" t="s">
        <v>4569</v>
      </c>
      <c r="O1299" s="5">
        <v>0.99017359999999999</v>
      </c>
      <c r="P1299" s="8">
        <v>0.99017361111327773</v>
      </c>
      <c r="Q1299" s="8" t="b">
        <v>1</v>
      </c>
      <c r="R1299" s="9" t="s">
        <v>4569</v>
      </c>
    </row>
    <row r="1300" spans="1:18" ht="12.75" customHeight="1" x14ac:dyDescent="0.25">
      <c r="A1300" t="s">
        <v>9</v>
      </c>
      <c r="B1300">
        <v>7444914</v>
      </c>
      <c r="C1300" t="s">
        <v>1150</v>
      </c>
      <c r="D1300" t="s">
        <v>5</v>
      </c>
      <c r="E1300" t="s">
        <v>1151</v>
      </c>
      <c r="F1300" s="1">
        <v>42010.413761574076</v>
      </c>
      <c r="G1300" s="1">
        <v>42011.397511574076</v>
      </c>
      <c r="H1300" s="5">
        <v>0.98375000000000001</v>
      </c>
      <c r="I1300" s="5">
        <v>0.98374999999941792</v>
      </c>
      <c r="J1300" t="s">
        <v>4569</v>
      </c>
      <c r="K1300" s="1">
        <v>42011.404953703706</v>
      </c>
      <c r="L1300" s="5">
        <v>7.4421000000000001E-3</v>
      </c>
      <c r="M1300" s="5">
        <v>7.442129630362615E-3</v>
      </c>
      <c r="N1300" t="s">
        <v>4569</v>
      </c>
      <c r="O1300" s="5">
        <v>0.99119210000000002</v>
      </c>
      <c r="P1300" s="8">
        <v>0.99119212962978054</v>
      </c>
      <c r="Q1300" s="8" t="b">
        <v>1</v>
      </c>
      <c r="R1300" s="9" t="s">
        <v>4569</v>
      </c>
    </row>
    <row r="1301" spans="1:18" ht="12.75" customHeight="1" x14ac:dyDescent="0.25">
      <c r="A1301" t="s">
        <v>3432</v>
      </c>
      <c r="B1301">
        <v>1004825224</v>
      </c>
      <c r="C1301" t="s">
        <v>3694</v>
      </c>
      <c r="D1301" t="s">
        <v>5</v>
      </c>
      <c r="E1301" t="s">
        <v>3610</v>
      </c>
      <c r="F1301" s="1">
        <v>42009.587569444448</v>
      </c>
      <c r="G1301" s="1">
        <v>42010.566377314812</v>
      </c>
      <c r="H1301" s="5">
        <v>0.97880789999999995</v>
      </c>
      <c r="I1301" s="5">
        <v>0.97880787036410766</v>
      </c>
      <c r="J1301" t="s">
        <v>4569</v>
      </c>
      <c r="K1301" s="1">
        <v>42010.578912037039</v>
      </c>
      <c r="L1301" s="5">
        <v>1.2534699999999999E-2</v>
      </c>
      <c r="M1301" s="5">
        <v>1.2534722227428574E-2</v>
      </c>
      <c r="N1301" t="s">
        <v>4569</v>
      </c>
      <c r="O1301" s="5">
        <v>0.99134259999999996</v>
      </c>
      <c r="P1301" s="8">
        <v>0.99134259259153623</v>
      </c>
      <c r="Q1301" s="8" t="b">
        <v>1</v>
      </c>
      <c r="R1301" s="9" t="s">
        <v>4569</v>
      </c>
    </row>
    <row r="1302" spans="1:18" ht="12.75" customHeight="1" x14ac:dyDescent="0.25">
      <c r="A1302" t="s">
        <v>3</v>
      </c>
      <c r="B1302">
        <v>7467749</v>
      </c>
      <c r="C1302" t="s">
        <v>2254</v>
      </c>
      <c r="D1302" t="s">
        <v>5</v>
      </c>
      <c r="E1302">
        <v>5338</v>
      </c>
      <c r="F1302" s="1">
        <v>42013.379027777781</v>
      </c>
      <c r="G1302" s="1">
        <v>42016.345497685186</v>
      </c>
      <c r="H1302" s="5">
        <v>2.9664698999999999</v>
      </c>
      <c r="I1302" s="5">
        <v>0.96646990740555339</v>
      </c>
      <c r="J1302" t="s">
        <v>4565</v>
      </c>
      <c r="K1302" s="1">
        <v>42016.370451388888</v>
      </c>
      <c r="L1302" s="5">
        <v>2.4953699999999999E-2</v>
      </c>
      <c r="M1302" s="5">
        <v>2.495370370161254E-2</v>
      </c>
      <c r="N1302" t="s">
        <v>4569</v>
      </c>
      <c r="O1302" s="5">
        <v>2.9914236000000001</v>
      </c>
      <c r="P1302" s="8">
        <v>0.99142361110716593</v>
      </c>
      <c r="Q1302" s="8" t="b">
        <v>1</v>
      </c>
      <c r="R1302" s="9" t="s">
        <v>4565</v>
      </c>
    </row>
    <row r="1303" spans="1:18" ht="12.75" customHeight="1" x14ac:dyDescent="0.25">
      <c r="A1303" t="s">
        <v>3</v>
      </c>
      <c r="B1303">
        <v>7459166</v>
      </c>
      <c r="C1303" t="s">
        <v>1421</v>
      </c>
      <c r="D1303" t="s">
        <v>21</v>
      </c>
      <c r="E1303" t="s">
        <v>292</v>
      </c>
      <c r="F1303" s="1">
        <v>42012.325486111113</v>
      </c>
      <c r="G1303" s="1">
        <v>42013.31322916667</v>
      </c>
      <c r="H1303" s="5">
        <v>0.98774309999999998</v>
      </c>
      <c r="I1303" s="5">
        <v>0.98774305555707542</v>
      </c>
      <c r="J1303" t="s">
        <v>4569</v>
      </c>
      <c r="K1303" s="1">
        <v>42013.317187499997</v>
      </c>
      <c r="L1303" s="5">
        <v>3.9582999999999997E-3</v>
      </c>
      <c r="M1303" s="5">
        <v>3.9583333273185417E-3</v>
      </c>
      <c r="N1303" t="s">
        <v>4569</v>
      </c>
      <c r="O1303" s="5">
        <v>0.99170139999999996</v>
      </c>
      <c r="P1303" s="8">
        <v>0.99170138888439396</v>
      </c>
      <c r="Q1303" s="8" t="b">
        <v>1</v>
      </c>
      <c r="R1303" s="9" t="s">
        <v>4569</v>
      </c>
    </row>
    <row r="1304" spans="1:18" ht="12.75" customHeight="1" x14ac:dyDescent="0.25">
      <c r="A1304" t="s">
        <v>3432</v>
      </c>
      <c r="B1304">
        <v>1004830183</v>
      </c>
      <c r="C1304" t="s">
        <v>3909</v>
      </c>
      <c r="D1304" t="s">
        <v>5</v>
      </c>
      <c r="E1304" t="s">
        <v>3910</v>
      </c>
      <c r="F1304" s="1">
        <v>42011.411817129629</v>
      </c>
      <c r="G1304" s="1">
        <v>42012.302777777775</v>
      </c>
      <c r="H1304" s="5">
        <v>0.89096059999999999</v>
      </c>
      <c r="I1304" s="5">
        <v>0.89096064814657439</v>
      </c>
      <c r="J1304" t="s">
        <v>4569</v>
      </c>
      <c r="K1304" s="1">
        <v>42012.403645833336</v>
      </c>
      <c r="L1304" s="5">
        <v>0.1008681</v>
      </c>
      <c r="M1304" s="5">
        <v>0.10086805556056788</v>
      </c>
      <c r="N1304" t="s">
        <v>4569</v>
      </c>
      <c r="O1304" s="5">
        <v>0.99182870000000001</v>
      </c>
      <c r="P1304" s="8">
        <v>0.99182870370714227</v>
      </c>
      <c r="Q1304" s="8" t="b">
        <v>1</v>
      </c>
      <c r="R1304" s="9" t="s">
        <v>4569</v>
      </c>
    </row>
    <row r="1305" spans="1:18" ht="12.75" customHeight="1" x14ac:dyDescent="0.25">
      <c r="A1305" t="s">
        <v>3</v>
      </c>
      <c r="B1305">
        <v>7480604</v>
      </c>
      <c r="C1305" t="s">
        <v>3033</v>
      </c>
      <c r="D1305" t="s">
        <v>21</v>
      </c>
      <c r="E1305">
        <v>9014</v>
      </c>
      <c r="F1305" s="1">
        <v>42016.592893518522</v>
      </c>
      <c r="G1305" s="1">
        <v>42017.560162037036</v>
      </c>
      <c r="H1305" s="5">
        <v>0.96726849999999998</v>
      </c>
      <c r="I1305" s="5">
        <v>0.9672685185141745</v>
      </c>
      <c r="J1305" t="s">
        <v>4569</v>
      </c>
      <c r="K1305" s="1">
        <v>42017.585057870368</v>
      </c>
      <c r="L1305" s="5">
        <v>2.4895799999999999E-2</v>
      </c>
      <c r="M1305" s="5">
        <v>2.4895833332266193E-2</v>
      </c>
      <c r="N1305" t="s">
        <v>4569</v>
      </c>
      <c r="O1305" s="5">
        <v>0.99216439999999995</v>
      </c>
      <c r="P1305" s="8">
        <v>0.9921643518464407</v>
      </c>
      <c r="Q1305" s="8" t="b">
        <v>1</v>
      </c>
      <c r="R1305" s="9" t="s">
        <v>4569</v>
      </c>
    </row>
    <row r="1306" spans="1:18" ht="12.75" customHeight="1" x14ac:dyDescent="0.25">
      <c r="A1306" t="s">
        <v>3432</v>
      </c>
      <c r="B1306">
        <v>1004823003</v>
      </c>
      <c r="C1306" t="s">
        <v>3614</v>
      </c>
      <c r="D1306" t="s">
        <v>5</v>
      </c>
      <c r="E1306" t="s">
        <v>3615</v>
      </c>
      <c r="F1306" s="1">
        <v>42009.285358796296</v>
      </c>
      <c r="G1306" s="1">
        <v>42010.255474537036</v>
      </c>
      <c r="H1306" s="5">
        <v>0.97011570000000003</v>
      </c>
      <c r="I1306" s="5">
        <v>0.97011574073985685</v>
      </c>
      <c r="J1306" t="s">
        <v>4569</v>
      </c>
      <c r="K1306" s="1">
        <v>42010.277777777781</v>
      </c>
      <c r="L1306" s="5">
        <v>2.2303199999999999E-2</v>
      </c>
      <c r="M1306" s="5">
        <v>2.2303240744804498E-2</v>
      </c>
      <c r="N1306" t="s">
        <v>4569</v>
      </c>
      <c r="O1306" s="5">
        <v>0.99241900000000005</v>
      </c>
      <c r="P1306" s="8">
        <v>0.99241898148466134</v>
      </c>
      <c r="Q1306" s="8" t="b">
        <v>1</v>
      </c>
      <c r="R1306" s="9" t="s">
        <v>4569</v>
      </c>
    </row>
    <row r="1307" spans="1:18" ht="12.75" customHeight="1" x14ac:dyDescent="0.25">
      <c r="A1307" t="s">
        <v>3</v>
      </c>
      <c r="B1307">
        <v>7459348</v>
      </c>
      <c r="C1307" t="s">
        <v>2062</v>
      </c>
      <c r="D1307" t="s">
        <v>21</v>
      </c>
      <c r="E1307" t="s">
        <v>2063</v>
      </c>
      <c r="F1307" s="1">
        <v>42012.397523148145</v>
      </c>
      <c r="G1307" s="1">
        <v>42013.38821759259</v>
      </c>
      <c r="H1307" s="5">
        <v>0.99069439999999998</v>
      </c>
      <c r="I1307" s="5">
        <v>0.99069444444467081</v>
      </c>
      <c r="J1307" t="s">
        <v>4569</v>
      </c>
      <c r="K1307" s="1">
        <v>42013.390104166669</v>
      </c>
      <c r="L1307" s="5">
        <v>1.8866E-3</v>
      </c>
      <c r="M1307" s="5">
        <v>1.8865740785258822E-3</v>
      </c>
      <c r="N1307" t="s">
        <v>4569</v>
      </c>
      <c r="O1307" s="5">
        <v>0.99258100000000005</v>
      </c>
      <c r="P1307" s="8">
        <v>0.99258101852319669</v>
      </c>
      <c r="Q1307" s="8" t="b">
        <v>1</v>
      </c>
      <c r="R1307" s="9" t="s">
        <v>4569</v>
      </c>
    </row>
    <row r="1308" spans="1:18" ht="12.75" customHeight="1" x14ac:dyDescent="0.25">
      <c r="A1308" t="s">
        <v>3</v>
      </c>
      <c r="B1308">
        <v>7491672</v>
      </c>
      <c r="C1308" t="s">
        <v>2808</v>
      </c>
      <c r="D1308" t="s">
        <v>21</v>
      </c>
      <c r="E1308" t="s">
        <v>2809</v>
      </c>
      <c r="F1308" s="1">
        <v>42018.346666666665</v>
      </c>
      <c r="G1308" s="1">
        <v>42019.338067129633</v>
      </c>
      <c r="H1308" s="5">
        <v>0.99140050000000002</v>
      </c>
      <c r="I1308" s="5">
        <v>0.99140046296815854</v>
      </c>
      <c r="J1308" t="s">
        <v>4569</v>
      </c>
      <c r="K1308" s="1">
        <v>42019.339467592596</v>
      </c>
      <c r="L1308" s="5">
        <v>1.4005000000000001E-3</v>
      </c>
      <c r="M1308" s="5">
        <v>1.4004629629198462E-3</v>
      </c>
      <c r="N1308" t="s">
        <v>4569</v>
      </c>
      <c r="O1308" s="5">
        <v>0.99280089999999999</v>
      </c>
      <c r="P1308" s="8">
        <v>0.99280092593107838</v>
      </c>
      <c r="Q1308" s="8" t="b">
        <v>1</v>
      </c>
      <c r="R1308" s="9" t="s">
        <v>4569</v>
      </c>
    </row>
    <row r="1309" spans="1:18" ht="12.75" customHeight="1" x14ac:dyDescent="0.25">
      <c r="A1309" t="s">
        <v>3</v>
      </c>
      <c r="B1309">
        <v>7480728</v>
      </c>
      <c r="C1309" t="s">
        <v>2623</v>
      </c>
      <c r="D1309" t="s">
        <v>21</v>
      </c>
      <c r="E1309" t="s">
        <v>2624</v>
      </c>
      <c r="F1309" s="1">
        <v>42016.593449074076</v>
      </c>
      <c r="G1309" s="1">
        <v>42017.560196759259</v>
      </c>
      <c r="H1309" s="5">
        <v>0.96674769999999999</v>
      </c>
      <c r="I1309" s="5">
        <v>0.96674768518278142</v>
      </c>
      <c r="J1309" t="s">
        <v>4569</v>
      </c>
      <c r="K1309" s="1">
        <v>42017.58630787037</v>
      </c>
      <c r="L1309" s="5">
        <v>2.6111100000000002E-2</v>
      </c>
      <c r="M1309" s="5">
        <v>2.6111111110367347E-2</v>
      </c>
      <c r="N1309" t="s">
        <v>4569</v>
      </c>
      <c r="O1309" s="5">
        <v>0.99285880000000004</v>
      </c>
      <c r="P1309" s="8">
        <v>0.99285879629314877</v>
      </c>
      <c r="Q1309" s="8" t="b">
        <v>1</v>
      </c>
      <c r="R1309" s="9" t="s">
        <v>4569</v>
      </c>
    </row>
    <row r="1310" spans="1:18" ht="12.75" customHeight="1" x14ac:dyDescent="0.25">
      <c r="A1310" t="s">
        <v>3</v>
      </c>
      <c r="B1310">
        <v>7490373</v>
      </c>
      <c r="C1310" t="s">
        <v>3239</v>
      </c>
      <c r="D1310" t="s">
        <v>5</v>
      </c>
      <c r="E1310" t="s">
        <v>561</v>
      </c>
      <c r="F1310" s="1">
        <v>42018.262615740743</v>
      </c>
      <c r="G1310" s="1">
        <v>42019.251273148147</v>
      </c>
      <c r="H1310" s="5">
        <v>0.98865740000000002</v>
      </c>
      <c r="I1310" s="5">
        <v>0.98865740740438923</v>
      </c>
      <c r="J1310" t="s">
        <v>4569</v>
      </c>
      <c r="K1310" s="1">
        <v>42019.25576388889</v>
      </c>
      <c r="L1310" s="5">
        <v>4.4907000000000002E-3</v>
      </c>
      <c r="M1310" s="5">
        <v>4.4907407427672297E-3</v>
      </c>
      <c r="N1310" t="s">
        <v>4569</v>
      </c>
      <c r="O1310" s="5">
        <v>0.99314809999999998</v>
      </c>
      <c r="P1310" s="8">
        <v>0.99314814814715646</v>
      </c>
      <c r="Q1310" s="8" t="b">
        <v>1</v>
      </c>
      <c r="R1310" s="9" t="s">
        <v>4569</v>
      </c>
    </row>
    <row r="1311" spans="1:18" ht="12.75" customHeight="1" x14ac:dyDescent="0.25">
      <c r="A1311" t="s">
        <v>36</v>
      </c>
      <c r="B1311">
        <v>7477704</v>
      </c>
      <c r="C1311" t="s">
        <v>2967</v>
      </c>
      <c r="D1311" t="s">
        <v>48</v>
      </c>
      <c r="E1311">
        <v>1269</v>
      </c>
      <c r="F1311" s="1">
        <v>42016.44358796296</v>
      </c>
      <c r="G1311" s="1">
        <v>42017.422407407408</v>
      </c>
      <c r="H1311" s="5">
        <v>0.97881940000000001</v>
      </c>
      <c r="I1311" s="5">
        <v>0.97881944444816327</v>
      </c>
      <c r="J1311" t="s">
        <v>4569</v>
      </c>
      <c r="K1311" s="1">
        <v>42017.436979166669</v>
      </c>
      <c r="L1311" s="5">
        <v>1.4571799999999999E-2</v>
      </c>
      <c r="M1311" s="5">
        <v>1.4571759260434192E-2</v>
      </c>
      <c r="N1311" t="s">
        <v>4569</v>
      </c>
      <c r="O1311" s="5">
        <v>0.99339120000000003</v>
      </c>
      <c r="P1311" s="8">
        <v>0.99339120370859746</v>
      </c>
      <c r="Q1311" s="8" t="b">
        <v>1</v>
      </c>
      <c r="R1311" s="9" t="s">
        <v>4569</v>
      </c>
    </row>
    <row r="1312" spans="1:18" ht="12.75" customHeight="1" x14ac:dyDescent="0.25">
      <c r="A1312" t="s">
        <v>3</v>
      </c>
      <c r="B1312">
        <v>7444262</v>
      </c>
      <c r="C1312" t="s">
        <v>1120</v>
      </c>
      <c r="D1312" t="s">
        <v>5</v>
      </c>
      <c r="E1312" t="s">
        <v>781</v>
      </c>
      <c r="F1312" s="1">
        <v>42010.379259259258</v>
      </c>
      <c r="G1312" s="1">
        <v>42011.367974537039</v>
      </c>
      <c r="H1312" s="5">
        <v>0.98871529999999996</v>
      </c>
      <c r="I1312" s="5">
        <v>0.98871527778101154</v>
      </c>
      <c r="J1312" t="s">
        <v>4569</v>
      </c>
      <c r="K1312" s="1">
        <v>42011.372696759259</v>
      </c>
      <c r="L1312" s="5">
        <v>4.7222000000000002E-3</v>
      </c>
      <c r="M1312" s="5">
        <v>4.7222222201526165E-3</v>
      </c>
      <c r="N1312" t="s">
        <v>4569</v>
      </c>
      <c r="O1312" s="5">
        <v>0.99343749999999997</v>
      </c>
      <c r="P1312" s="8">
        <v>0.99343750000116415</v>
      </c>
      <c r="Q1312" s="8" t="b">
        <v>1</v>
      </c>
      <c r="R1312" s="9" t="s">
        <v>4569</v>
      </c>
    </row>
    <row r="1313" spans="1:18" ht="12.75" customHeight="1" x14ac:dyDescent="0.25">
      <c r="A1313" t="s">
        <v>69</v>
      </c>
      <c r="B1313">
        <v>7429012</v>
      </c>
      <c r="C1313" t="s">
        <v>70</v>
      </c>
      <c r="D1313" t="s">
        <v>5</v>
      </c>
      <c r="E1313">
        <v>356</v>
      </c>
      <c r="F1313" s="1">
        <v>42006.319143518522</v>
      </c>
      <c r="G1313" s="1">
        <v>42009.310891203706</v>
      </c>
      <c r="H1313" s="5">
        <v>2.9917476999999999</v>
      </c>
      <c r="I1313" s="5">
        <v>0.99174768518423662</v>
      </c>
      <c r="J1313" t="s">
        <v>4565</v>
      </c>
      <c r="K1313" s="1">
        <v>42009.312835648147</v>
      </c>
      <c r="L1313" s="5">
        <v>1.9444E-3</v>
      </c>
      <c r="M1313" s="5">
        <v>1.9444444405962713E-3</v>
      </c>
      <c r="N1313" t="s">
        <v>4569</v>
      </c>
      <c r="O1313" s="5">
        <v>2.9936921000000001</v>
      </c>
      <c r="P1313" s="8">
        <v>0.99369212962483289</v>
      </c>
      <c r="Q1313" s="8" t="b">
        <v>1</v>
      </c>
      <c r="R1313" s="9" t="s">
        <v>4565</v>
      </c>
    </row>
    <row r="1314" spans="1:18" ht="12.75" customHeight="1" x14ac:dyDescent="0.25">
      <c r="A1314" t="s">
        <v>934</v>
      </c>
      <c r="B1314">
        <v>7492047</v>
      </c>
      <c r="C1314" t="s">
        <v>3284</v>
      </c>
      <c r="D1314" t="s">
        <v>5</v>
      </c>
      <c r="E1314">
        <v>8239</v>
      </c>
      <c r="F1314" s="1">
        <v>42018.359780092593</v>
      </c>
      <c r="G1314" s="1">
        <v>42019.332604166666</v>
      </c>
      <c r="H1314" s="5">
        <v>0.97282409999999997</v>
      </c>
      <c r="I1314" s="5">
        <v>0.97282407407328719</v>
      </c>
      <c r="J1314" t="s">
        <v>4569</v>
      </c>
      <c r="K1314" s="1">
        <v>42019.353564814817</v>
      </c>
      <c r="L1314" s="5">
        <v>2.0960599999999999E-2</v>
      </c>
      <c r="M1314" s="5">
        <v>2.0960648151230998E-2</v>
      </c>
      <c r="N1314" t="s">
        <v>4569</v>
      </c>
      <c r="O1314" s="5">
        <v>0.99378469999999997</v>
      </c>
      <c r="P1314" s="8">
        <v>0.99378472222451819</v>
      </c>
      <c r="Q1314" s="8" t="b">
        <v>1</v>
      </c>
      <c r="R1314" s="9" t="s">
        <v>4569</v>
      </c>
    </row>
    <row r="1315" spans="1:18" ht="12.75" customHeight="1" x14ac:dyDescent="0.25">
      <c r="A1315" t="s">
        <v>36</v>
      </c>
      <c r="B1315">
        <v>7439774</v>
      </c>
      <c r="C1315" t="s">
        <v>702</v>
      </c>
      <c r="D1315" t="s">
        <v>5</v>
      </c>
      <c r="E1315" t="s">
        <v>154</v>
      </c>
      <c r="F1315" s="1">
        <v>42009.537303240744</v>
      </c>
      <c r="G1315" s="1">
        <v>42010.529768518521</v>
      </c>
      <c r="H1315" s="5">
        <v>0.99246529999999999</v>
      </c>
      <c r="I1315" s="5">
        <v>0.99246527777722804</v>
      </c>
      <c r="J1315" t="s">
        <v>4569</v>
      </c>
      <c r="K1315" s="1">
        <v>42010.531469907408</v>
      </c>
      <c r="L1315" s="5">
        <v>1.7014E-3</v>
      </c>
      <c r="M1315" s="5">
        <v>1.7013888864312321E-3</v>
      </c>
      <c r="N1315" t="s">
        <v>4569</v>
      </c>
      <c r="O1315" s="5">
        <v>0.99416669999999996</v>
      </c>
      <c r="P1315" s="8">
        <v>0.99416666666365927</v>
      </c>
      <c r="Q1315" s="8" t="b">
        <v>1</v>
      </c>
      <c r="R1315" s="9" t="s">
        <v>4569</v>
      </c>
    </row>
    <row r="1316" spans="1:18" ht="12.75" customHeight="1" x14ac:dyDescent="0.25">
      <c r="A1316" t="s">
        <v>76</v>
      </c>
      <c r="B1316">
        <v>7429640</v>
      </c>
      <c r="C1316" t="s">
        <v>77</v>
      </c>
      <c r="D1316" t="s">
        <v>34</v>
      </c>
      <c r="E1316">
        <v>1251</v>
      </c>
      <c r="F1316" s="1">
        <v>42006.367743055554</v>
      </c>
      <c r="G1316" s="1">
        <v>42009.349374999998</v>
      </c>
      <c r="H1316" s="5">
        <v>2.9816319</v>
      </c>
      <c r="I1316" s="5">
        <v>0.98163194444350665</v>
      </c>
      <c r="J1316" t="s">
        <v>4565</v>
      </c>
      <c r="K1316" s="1">
        <v>42009.362291666665</v>
      </c>
      <c r="L1316" s="5">
        <v>1.29167E-2</v>
      </c>
      <c r="M1316" s="5">
        <v>1.2916666666569654E-2</v>
      </c>
      <c r="N1316" t="s">
        <v>4569</v>
      </c>
      <c r="O1316" s="5">
        <v>2.9945485999999999</v>
      </c>
      <c r="P1316" s="8">
        <v>0.99454861111007631</v>
      </c>
      <c r="Q1316" s="8" t="b">
        <v>1</v>
      </c>
      <c r="R1316" s="9" t="s">
        <v>4565</v>
      </c>
    </row>
    <row r="1317" spans="1:18" ht="12.75" customHeight="1" x14ac:dyDescent="0.25">
      <c r="A1317" t="s">
        <v>3</v>
      </c>
      <c r="B1317">
        <v>7493914</v>
      </c>
      <c r="C1317" t="s">
        <v>2988</v>
      </c>
      <c r="D1317" t="s">
        <v>5</v>
      </c>
      <c r="E1317" t="s">
        <v>738</v>
      </c>
      <c r="F1317" s="1">
        <v>42018.456701388888</v>
      </c>
      <c r="G1317" s="1">
        <v>42019.314618055556</v>
      </c>
      <c r="H1317" s="5">
        <v>0.85791669999999998</v>
      </c>
      <c r="I1317" s="5">
        <v>0.85791666666773381</v>
      </c>
      <c r="J1317" t="s">
        <v>4569</v>
      </c>
      <c r="K1317" s="1">
        <v>42019.451689814814</v>
      </c>
      <c r="L1317" s="5">
        <v>0.13707179999999999</v>
      </c>
      <c r="M1317" s="5">
        <v>0.13707175925810589</v>
      </c>
      <c r="N1317" t="s">
        <v>4569</v>
      </c>
      <c r="O1317" s="5">
        <v>0.9949884</v>
      </c>
      <c r="P1317" s="8">
        <v>0.99498842592583969</v>
      </c>
      <c r="Q1317" s="8" t="b">
        <v>1</v>
      </c>
      <c r="R1317" s="9" t="s">
        <v>4569</v>
      </c>
    </row>
    <row r="1318" spans="1:18" ht="12.75" customHeight="1" x14ac:dyDescent="0.25">
      <c r="A1318" t="s">
        <v>9</v>
      </c>
      <c r="B1318">
        <v>7445483</v>
      </c>
      <c r="C1318" t="s">
        <v>1180</v>
      </c>
      <c r="D1318" t="s">
        <v>5</v>
      </c>
      <c r="E1318" t="s">
        <v>768</v>
      </c>
      <c r="F1318" s="1">
        <v>42010.441562499997</v>
      </c>
      <c r="G1318" s="1">
        <v>42011.417083333334</v>
      </c>
      <c r="H1318" s="5">
        <v>0.97552079999999997</v>
      </c>
      <c r="I1318" s="5">
        <v>0.97552083333721384</v>
      </c>
      <c r="J1318" t="s">
        <v>4569</v>
      </c>
      <c r="K1318" s="1">
        <v>42011.436666666668</v>
      </c>
      <c r="L1318" s="5">
        <v>1.9583300000000001E-2</v>
      </c>
      <c r="M1318" s="5">
        <v>1.9583333334594499E-2</v>
      </c>
      <c r="N1318" t="s">
        <v>4569</v>
      </c>
      <c r="O1318" s="5">
        <v>0.99510419999999999</v>
      </c>
      <c r="P1318" s="8">
        <v>0.99510416667180834</v>
      </c>
      <c r="Q1318" s="8" t="b">
        <v>1</v>
      </c>
      <c r="R1318" s="9" t="s">
        <v>4569</v>
      </c>
    </row>
    <row r="1319" spans="1:18" ht="12.75" customHeight="1" x14ac:dyDescent="0.25">
      <c r="A1319" t="s">
        <v>3432</v>
      </c>
      <c r="B1319">
        <v>1004831136</v>
      </c>
      <c r="C1319" t="s">
        <v>3921</v>
      </c>
      <c r="D1319" t="s">
        <v>5</v>
      </c>
      <c r="E1319" t="s">
        <v>3922</v>
      </c>
      <c r="F1319" s="1">
        <v>42011.517395833333</v>
      </c>
      <c r="G1319" s="1">
        <v>42012.495358796295</v>
      </c>
      <c r="H1319" s="5">
        <v>0.97796300000000003</v>
      </c>
      <c r="I1319" s="5">
        <v>0.97796296296291985</v>
      </c>
      <c r="J1319" t="s">
        <v>4569</v>
      </c>
      <c r="K1319" s="1">
        <v>42012.512523148151</v>
      </c>
      <c r="L1319" s="5">
        <v>1.71644E-2</v>
      </c>
      <c r="M1319" s="5">
        <v>1.7164351855171844E-2</v>
      </c>
      <c r="N1319" t="s">
        <v>4569</v>
      </c>
      <c r="O1319" s="5">
        <v>0.99512730000000005</v>
      </c>
      <c r="P1319" s="8">
        <v>0.99512731481809169</v>
      </c>
      <c r="Q1319" s="8" t="b">
        <v>1</v>
      </c>
      <c r="R1319" s="9" t="s">
        <v>4569</v>
      </c>
    </row>
    <row r="1320" spans="1:18" ht="12.75" customHeight="1" x14ac:dyDescent="0.25">
      <c r="A1320" t="s">
        <v>3</v>
      </c>
      <c r="B1320">
        <v>7438790</v>
      </c>
      <c r="C1320" t="s">
        <v>1299</v>
      </c>
      <c r="D1320" t="s">
        <v>40</v>
      </c>
      <c r="E1320">
        <v>1857</v>
      </c>
      <c r="F1320" s="1">
        <v>42009.495659722219</v>
      </c>
      <c r="G1320" s="1">
        <v>42010.409189814818</v>
      </c>
      <c r="H1320" s="5">
        <v>0.91353010000000001</v>
      </c>
      <c r="I1320" s="5">
        <v>0.91353009259910323</v>
      </c>
      <c r="J1320" t="s">
        <v>4569</v>
      </c>
      <c r="K1320" s="1">
        <v>42010.490937499999</v>
      </c>
      <c r="L1320" s="5">
        <v>8.1747700000000006E-2</v>
      </c>
      <c r="M1320" s="5">
        <v>8.1747685180744156E-2</v>
      </c>
      <c r="N1320" t="s">
        <v>4569</v>
      </c>
      <c r="O1320" s="5">
        <v>0.99527779999999999</v>
      </c>
      <c r="P1320" s="8">
        <v>0.99527777777984738</v>
      </c>
      <c r="Q1320" s="8" t="b">
        <v>1</v>
      </c>
      <c r="R1320" s="9" t="s">
        <v>4569</v>
      </c>
    </row>
    <row r="1321" spans="1:18" ht="12.75" customHeight="1" x14ac:dyDescent="0.25">
      <c r="A1321" t="s">
        <v>3</v>
      </c>
      <c r="B1321">
        <v>7442454</v>
      </c>
      <c r="C1321" t="s">
        <v>1066</v>
      </c>
      <c r="D1321" t="s">
        <v>5</v>
      </c>
      <c r="E1321" t="s">
        <v>914</v>
      </c>
      <c r="F1321" s="1">
        <v>42010.27915509259</v>
      </c>
      <c r="G1321" s="1">
        <v>42011.252476851849</v>
      </c>
      <c r="H1321" s="5">
        <v>0.97332180000000001</v>
      </c>
      <c r="I1321" s="5">
        <v>0.97332175925839692</v>
      </c>
      <c r="J1321" t="s">
        <v>4569</v>
      </c>
      <c r="K1321" s="1">
        <v>42011.274942129632</v>
      </c>
      <c r="L1321" s="5">
        <v>2.2465300000000001E-2</v>
      </c>
      <c r="M1321" s="5">
        <v>2.2465277783339843E-2</v>
      </c>
      <c r="N1321" t="s">
        <v>4569</v>
      </c>
      <c r="O1321" s="5">
        <v>0.99578699999999998</v>
      </c>
      <c r="P1321" s="8">
        <v>0.99578703704173677</v>
      </c>
      <c r="Q1321" s="8" t="b">
        <v>1</v>
      </c>
      <c r="R1321" s="9" t="s">
        <v>4569</v>
      </c>
    </row>
    <row r="1322" spans="1:18" ht="12.75" customHeight="1" x14ac:dyDescent="0.25">
      <c r="A1322" t="s">
        <v>3</v>
      </c>
      <c r="B1322">
        <v>7480575</v>
      </c>
      <c r="C1322" t="s">
        <v>3034</v>
      </c>
      <c r="D1322" t="s">
        <v>21</v>
      </c>
      <c r="E1322">
        <v>9966</v>
      </c>
      <c r="F1322" s="1">
        <v>42016.596493055556</v>
      </c>
      <c r="G1322" s="1">
        <v>42017.560231481482</v>
      </c>
      <c r="H1322" s="5">
        <v>0.9637384</v>
      </c>
      <c r="I1322" s="5">
        <v>0.96373842592583969</v>
      </c>
      <c r="J1322" t="s">
        <v>4569</v>
      </c>
      <c r="K1322" s="1">
        <v>42017.592523148145</v>
      </c>
      <c r="L1322" s="5">
        <v>3.22917E-2</v>
      </c>
      <c r="M1322" s="5">
        <v>3.2291666662786156E-2</v>
      </c>
      <c r="N1322" t="s">
        <v>4569</v>
      </c>
      <c r="O1322" s="5">
        <v>0.99603010000000003</v>
      </c>
      <c r="P1322" s="8">
        <v>0.99603009258862585</v>
      </c>
      <c r="Q1322" s="8" t="b">
        <v>1</v>
      </c>
      <c r="R1322" s="9" t="s">
        <v>4569</v>
      </c>
    </row>
    <row r="1323" spans="1:18" ht="12.75" customHeight="1" x14ac:dyDescent="0.25">
      <c r="A1323" t="s">
        <v>3432</v>
      </c>
      <c r="B1323">
        <v>1004824468</v>
      </c>
      <c r="C1323" t="s">
        <v>3655</v>
      </c>
      <c r="D1323" t="s">
        <v>40</v>
      </c>
      <c r="E1323" t="s">
        <v>3656</v>
      </c>
      <c r="F1323" s="1">
        <v>42009.521724537037</v>
      </c>
      <c r="G1323" s="1">
        <v>42010.511412037034</v>
      </c>
      <c r="H1323" s="5">
        <v>0.98968750000000005</v>
      </c>
      <c r="I1323" s="5">
        <v>0.98968749999767169</v>
      </c>
      <c r="J1323" t="s">
        <v>4569</v>
      </c>
      <c r="K1323" s="1">
        <v>42010.517800925925</v>
      </c>
      <c r="L1323" s="5">
        <v>6.3889000000000003E-3</v>
      </c>
      <c r="M1323" s="5">
        <v>6.3888888907968067E-3</v>
      </c>
      <c r="N1323" t="s">
        <v>4569</v>
      </c>
      <c r="O1323" s="5">
        <v>0.99607639999999997</v>
      </c>
      <c r="P1323" s="8">
        <v>0.9960763888884685</v>
      </c>
      <c r="Q1323" s="8" t="b">
        <v>1</v>
      </c>
      <c r="R1323" s="9" t="s">
        <v>4569</v>
      </c>
    </row>
    <row r="1324" spans="1:18" ht="12.75" customHeight="1" x14ac:dyDescent="0.25">
      <c r="A1324" t="s">
        <v>3</v>
      </c>
      <c r="B1324">
        <v>7487768</v>
      </c>
      <c r="C1324" t="s">
        <v>1070</v>
      </c>
      <c r="D1324" t="s">
        <v>5</v>
      </c>
      <c r="E1324" t="s">
        <v>3193</v>
      </c>
      <c r="F1324" s="1">
        <v>42017.552777777775</v>
      </c>
      <c r="G1324" s="1">
        <v>42018.518796296295</v>
      </c>
      <c r="H1324" s="5">
        <v>0.9660185</v>
      </c>
      <c r="I1324" s="5">
        <v>0.96601851852028631</v>
      </c>
      <c r="J1324" t="s">
        <v>4569</v>
      </c>
      <c r="K1324" s="1">
        <v>42018.549143518518</v>
      </c>
      <c r="L1324" s="5">
        <v>3.0347200000000001E-2</v>
      </c>
      <c r="M1324" s="5">
        <v>3.0347222222189885E-2</v>
      </c>
      <c r="N1324" t="s">
        <v>4569</v>
      </c>
      <c r="O1324" s="5">
        <v>0.99636570000000002</v>
      </c>
      <c r="P1324" s="8">
        <v>0.99636574074247619</v>
      </c>
      <c r="Q1324" s="8" t="b">
        <v>1</v>
      </c>
      <c r="R1324" s="9" t="s">
        <v>4569</v>
      </c>
    </row>
    <row r="1325" spans="1:18" ht="12.75" customHeight="1" x14ac:dyDescent="0.25">
      <c r="A1325" t="s">
        <v>3</v>
      </c>
      <c r="B1325">
        <v>7440518</v>
      </c>
      <c r="C1325" t="s">
        <v>732</v>
      </c>
      <c r="D1325" t="s">
        <v>21</v>
      </c>
      <c r="E1325" t="s">
        <v>733</v>
      </c>
      <c r="F1325" s="1">
        <v>42009.59878472222</v>
      </c>
      <c r="G1325" s="1">
        <v>42010.59337962963</v>
      </c>
      <c r="H1325" s="5">
        <v>0.99459489999999995</v>
      </c>
      <c r="I1325" s="5">
        <v>0.99459490740991896</v>
      </c>
      <c r="J1325" t="s">
        <v>4569</v>
      </c>
      <c r="K1325" s="1">
        <v>42010.595775462964</v>
      </c>
      <c r="L1325" s="5">
        <v>2.3958E-3</v>
      </c>
      <c r="M1325" s="5">
        <v>2.3958333331393078E-3</v>
      </c>
      <c r="N1325" t="s">
        <v>4569</v>
      </c>
      <c r="O1325" s="5">
        <v>0.99699070000000001</v>
      </c>
      <c r="P1325" s="8">
        <v>0.99699074074305827</v>
      </c>
      <c r="Q1325" s="8" t="b">
        <v>1</v>
      </c>
      <c r="R1325" s="9" t="s">
        <v>4569</v>
      </c>
    </row>
    <row r="1326" spans="1:18" ht="12.75" customHeight="1" x14ac:dyDescent="0.25">
      <c r="A1326" t="s">
        <v>30</v>
      </c>
      <c r="B1326">
        <v>7451407</v>
      </c>
      <c r="C1326" t="s">
        <v>1560</v>
      </c>
      <c r="D1326" t="s">
        <v>5</v>
      </c>
      <c r="E1326">
        <v>1000096370</v>
      </c>
      <c r="F1326" s="1">
        <v>42011.334108796298</v>
      </c>
      <c r="G1326" s="1">
        <v>42012.306458333333</v>
      </c>
      <c r="H1326" s="5">
        <v>0.97234949999999998</v>
      </c>
      <c r="I1326" s="5">
        <v>0.97234953703446081</v>
      </c>
      <c r="J1326" t="s">
        <v>4569</v>
      </c>
      <c r="K1326" s="1">
        <v>42012.331145833334</v>
      </c>
      <c r="L1326" s="5">
        <v>2.4687500000000001E-2</v>
      </c>
      <c r="M1326" s="5">
        <v>2.4687500001164153E-2</v>
      </c>
      <c r="N1326" t="s">
        <v>4569</v>
      </c>
      <c r="O1326" s="5">
        <v>0.99703699999999995</v>
      </c>
      <c r="P1326" s="8">
        <v>0.99703703703562496</v>
      </c>
      <c r="Q1326" s="8" t="b">
        <v>1</v>
      </c>
      <c r="R1326" s="9" t="s">
        <v>4569</v>
      </c>
    </row>
    <row r="1327" spans="1:18" ht="12.75" customHeight="1" x14ac:dyDescent="0.25">
      <c r="A1327" t="s">
        <v>3432</v>
      </c>
      <c r="B1327">
        <v>1004824729</v>
      </c>
      <c r="C1327" t="s">
        <v>3692</v>
      </c>
      <c r="D1327" t="s">
        <v>21</v>
      </c>
      <c r="E1327" t="s">
        <v>3693</v>
      </c>
      <c r="F1327" s="1">
        <v>42009.578252314815</v>
      </c>
      <c r="G1327" s="1">
        <v>42010.539722222224</v>
      </c>
      <c r="H1327" s="5">
        <v>0.96146989999999999</v>
      </c>
      <c r="I1327" s="5">
        <v>0.96146990740817273</v>
      </c>
      <c r="J1327" t="s">
        <v>4569</v>
      </c>
      <c r="K1327" s="1">
        <v>42010.575300925928</v>
      </c>
      <c r="L1327" s="5">
        <v>3.5578699999999998E-2</v>
      </c>
      <c r="M1327" s="5">
        <v>3.5578703704231884E-2</v>
      </c>
      <c r="N1327" t="s">
        <v>4569</v>
      </c>
      <c r="O1327" s="5">
        <v>0.99704859999999995</v>
      </c>
      <c r="P1327" s="8">
        <v>0.99704861111240461</v>
      </c>
      <c r="Q1327" s="8" t="b">
        <v>1</v>
      </c>
      <c r="R1327" s="9" t="s">
        <v>4569</v>
      </c>
    </row>
    <row r="1328" spans="1:18" ht="12.75" customHeight="1" x14ac:dyDescent="0.25">
      <c r="A1328" t="s">
        <v>3</v>
      </c>
      <c r="B1328">
        <v>7480951</v>
      </c>
      <c r="C1328" t="s">
        <v>3044</v>
      </c>
      <c r="D1328" t="s">
        <v>32</v>
      </c>
      <c r="E1328" t="s">
        <v>3045</v>
      </c>
      <c r="F1328" s="1">
        <v>42016.619953703703</v>
      </c>
      <c r="G1328" s="1">
        <v>42017.563703703701</v>
      </c>
      <c r="H1328" s="5">
        <v>0.94374999999999998</v>
      </c>
      <c r="I1328" s="5">
        <v>0.94374999999854481</v>
      </c>
      <c r="J1328" t="s">
        <v>4569</v>
      </c>
      <c r="K1328" s="1">
        <v>42017.617118055554</v>
      </c>
      <c r="L1328" s="5">
        <v>5.3414400000000001E-2</v>
      </c>
      <c r="M1328" s="5">
        <v>5.34143518525525E-2</v>
      </c>
      <c r="N1328" t="s">
        <v>4569</v>
      </c>
      <c r="O1328" s="5">
        <v>0.99716439999999995</v>
      </c>
      <c r="P1328" s="8">
        <v>0.99716435185109731</v>
      </c>
      <c r="Q1328" s="8" t="b">
        <v>1</v>
      </c>
      <c r="R1328" s="9" t="s">
        <v>4569</v>
      </c>
    </row>
    <row r="1329" spans="1:18" ht="12.75" customHeight="1" x14ac:dyDescent="0.25">
      <c r="A1329" t="s">
        <v>1130</v>
      </c>
      <c r="B1329">
        <v>7459586</v>
      </c>
      <c r="C1329" t="s">
        <v>2015</v>
      </c>
      <c r="D1329" t="s">
        <v>5</v>
      </c>
      <c r="E1329" t="s">
        <v>2016</v>
      </c>
      <c r="F1329" s="1">
        <v>42012.347997685189</v>
      </c>
      <c r="G1329" s="1">
        <v>42013.320671296293</v>
      </c>
      <c r="H1329" s="5">
        <v>0.97267360000000003</v>
      </c>
      <c r="I1329" s="5">
        <v>0.97267361110425554</v>
      </c>
      <c r="J1329" t="s">
        <v>4569</v>
      </c>
      <c r="K1329" s="1">
        <v>42013.345231481479</v>
      </c>
      <c r="L1329" s="5">
        <v>2.4560200000000001E-2</v>
      </c>
      <c r="M1329" s="5">
        <v>2.4560185185691807E-2</v>
      </c>
      <c r="N1329" t="s">
        <v>4569</v>
      </c>
      <c r="O1329" s="5">
        <v>0.99723379999999995</v>
      </c>
      <c r="P1329" s="8">
        <v>0.99723379628994735</v>
      </c>
      <c r="Q1329" s="8" t="b">
        <v>1</v>
      </c>
      <c r="R1329" s="9" t="s">
        <v>4569</v>
      </c>
    </row>
    <row r="1330" spans="1:18" ht="12.75" customHeight="1" x14ac:dyDescent="0.25">
      <c r="A1330" t="s">
        <v>3</v>
      </c>
      <c r="B1330">
        <v>7488664</v>
      </c>
      <c r="C1330" t="s">
        <v>3207</v>
      </c>
      <c r="D1330" t="s">
        <v>5</v>
      </c>
      <c r="E1330" t="s">
        <v>2745</v>
      </c>
      <c r="F1330" s="1">
        <v>42017.60428240741</v>
      </c>
      <c r="G1330" s="1">
        <v>42018.593368055554</v>
      </c>
      <c r="H1330" s="5">
        <v>0.98908560000000001</v>
      </c>
      <c r="I1330" s="5">
        <v>0.98908564814337296</v>
      </c>
      <c r="J1330" t="s">
        <v>4569</v>
      </c>
      <c r="K1330" s="1">
        <v>42018.6016087963</v>
      </c>
      <c r="L1330" s="5">
        <v>8.2407000000000001E-3</v>
      </c>
      <c r="M1330" s="5">
        <v>8.2407407462596893E-3</v>
      </c>
      <c r="N1330" t="s">
        <v>4569</v>
      </c>
      <c r="O1330" s="5">
        <v>0.99732639999999995</v>
      </c>
      <c r="P1330" s="8">
        <v>0.99732638888963265</v>
      </c>
      <c r="Q1330" s="8" t="b">
        <v>1</v>
      </c>
      <c r="R1330" s="9" t="s">
        <v>4569</v>
      </c>
    </row>
    <row r="1331" spans="1:18" ht="12.75" customHeight="1" x14ac:dyDescent="0.25">
      <c r="A1331" t="s">
        <v>3</v>
      </c>
      <c r="B1331">
        <v>7447536</v>
      </c>
      <c r="C1331" t="s">
        <v>1263</v>
      </c>
      <c r="D1331" t="s">
        <v>21</v>
      </c>
      <c r="E1331" t="s">
        <v>1264</v>
      </c>
      <c r="F1331" s="1">
        <v>42010.549305555556</v>
      </c>
      <c r="G1331" s="1">
        <v>42010.580925925926</v>
      </c>
      <c r="H1331" s="5">
        <v>3.16204E-2</v>
      </c>
      <c r="I1331" s="5">
        <v>3.1620370369637385E-2</v>
      </c>
      <c r="J1331" t="s">
        <v>4569</v>
      </c>
      <c r="K1331" s="1">
        <v>42011.546712962961</v>
      </c>
      <c r="L1331" s="5">
        <v>0.96578699999999995</v>
      </c>
      <c r="M1331" s="5">
        <v>0.96578703703562496</v>
      </c>
      <c r="N1331" t="s">
        <v>4569</v>
      </c>
      <c r="O1331" s="5">
        <v>0.99740740000000006</v>
      </c>
      <c r="P1331" s="8">
        <v>0.99740740740526235</v>
      </c>
      <c r="Q1331" s="8" t="b">
        <v>1</v>
      </c>
      <c r="R1331" s="9" t="s">
        <v>4569</v>
      </c>
    </row>
    <row r="1332" spans="1:18" ht="12.75" customHeight="1" x14ac:dyDescent="0.25">
      <c r="A1332" t="s">
        <v>3</v>
      </c>
      <c r="B1332">
        <v>7443083</v>
      </c>
      <c r="C1332" t="s">
        <v>1094</v>
      </c>
      <c r="D1332" t="s">
        <v>5</v>
      </c>
      <c r="E1332" t="s">
        <v>335</v>
      </c>
      <c r="F1332" s="1">
        <v>42010.314814814818</v>
      </c>
      <c r="G1332" s="1">
        <v>42011.284641203703</v>
      </c>
      <c r="H1332" s="5">
        <v>0.96982639999999998</v>
      </c>
      <c r="I1332" s="5">
        <v>0.96982638888584916</v>
      </c>
      <c r="J1332" t="s">
        <v>4569</v>
      </c>
      <c r="K1332" s="1">
        <v>42011.312280092592</v>
      </c>
      <c r="L1332" s="5">
        <v>2.7638900000000001E-2</v>
      </c>
      <c r="M1332" s="5">
        <v>2.7638888888759539E-2</v>
      </c>
      <c r="N1332" t="s">
        <v>4569</v>
      </c>
      <c r="O1332" s="5">
        <v>0.9974653</v>
      </c>
      <c r="P1332" s="8">
        <v>0.99746527777460869</v>
      </c>
      <c r="Q1332" s="8" t="b">
        <v>1</v>
      </c>
      <c r="R1332" s="9" t="s">
        <v>4569</v>
      </c>
    </row>
    <row r="1333" spans="1:18" ht="12.75" customHeight="1" x14ac:dyDescent="0.25">
      <c r="A1333" t="s">
        <v>3432</v>
      </c>
      <c r="B1333">
        <v>1004847749</v>
      </c>
      <c r="C1333" t="s">
        <v>4085</v>
      </c>
      <c r="D1333" t="s">
        <v>5</v>
      </c>
      <c r="E1333" t="s">
        <v>4086</v>
      </c>
      <c r="F1333" s="1">
        <v>42018.504467592589</v>
      </c>
      <c r="G1333" s="1">
        <v>42019.456226851849</v>
      </c>
      <c r="H1333" s="5">
        <v>0.95175929999999997</v>
      </c>
      <c r="I1333" s="5">
        <v>0.95175925926014315</v>
      </c>
      <c r="J1333" t="s">
        <v>4569</v>
      </c>
      <c r="K1333" s="1">
        <v>42019.502384259256</v>
      </c>
      <c r="L1333" s="5">
        <v>4.6157400000000001E-2</v>
      </c>
      <c r="M1333" s="5">
        <v>4.6157407407008577E-2</v>
      </c>
      <c r="N1333" t="s">
        <v>4569</v>
      </c>
      <c r="O1333" s="5">
        <v>0.99791669999999999</v>
      </c>
      <c r="P1333" s="8">
        <v>0.99791666666715173</v>
      </c>
      <c r="Q1333" s="8" t="b">
        <v>1</v>
      </c>
      <c r="R1333" s="9" t="s">
        <v>4569</v>
      </c>
    </row>
    <row r="1334" spans="1:18" ht="12.75" customHeight="1" x14ac:dyDescent="0.25">
      <c r="A1334" t="s">
        <v>3432</v>
      </c>
      <c r="B1334">
        <v>1004822871</v>
      </c>
      <c r="C1334" t="s">
        <v>3611</v>
      </c>
      <c r="D1334" t="s">
        <v>5</v>
      </c>
      <c r="E1334" t="s">
        <v>3612</v>
      </c>
      <c r="F1334" s="1">
        <v>42009.250914351855</v>
      </c>
      <c r="G1334" s="1">
        <v>42010.214699074073</v>
      </c>
      <c r="H1334" s="5">
        <v>0.96378470000000005</v>
      </c>
      <c r="I1334" s="5">
        <v>0.96378472221840639</v>
      </c>
      <c r="J1334" t="s">
        <v>4569</v>
      </c>
      <c r="K1334" s="1">
        <v>42010.248981481483</v>
      </c>
      <c r="L1334" s="5">
        <v>3.4282399999999998E-2</v>
      </c>
      <c r="M1334" s="5">
        <v>3.4282407410501037E-2</v>
      </c>
      <c r="N1334" t="s">
        <v>4569</v>
      </c>
      <c r="O1334" s="5">
        <v>0.99806709999999998</v>
      </c>
      <c r="P1334" s="8">
        <v>0.99806712962890742</v>
      </c>
      <c r="Q1334" s="8" t="b">
        <v>1</v>
      </c>
      <c r="R1334" s="9" t="s">
        <v>4569</v>
      </c>
    </row>
    <row r="1335" spans="1:18" ht="12.75" customHeight="1" x14ac:dyDescent="0.25">
      <c r="A1335" t="s">
        <v>3432</v>
      </c>
      <c r="B1335">
        <v>1004827265</v>
      </c>
      <c r="C1335" t="s">
        <v>3757</v>
      </c>
      <c r="D1335" t="s">
        <v>21</v>
      </c>
      <c r="E1335" t="s">
        <v>3721</v>
      </c>
      <c r="F1335" s="1">
        <v>42010.450104166666</v>
      </c>
      <c r="G1335" s="1">
        <v>42011.433981481481</v>
      </c>
      <c r="H1335" s="5">
        <v>0.98387729999999995</v>
      </c>
      <c r="I1335" s="5">
        <v>0.98387731481489027</v>
      </c>
      <c r="J1335" t="s">
        <v>4569</v>
      </c>
      <c r="K1335" s="1">
        <v>42011.448298611111</v>
      </c>
      <c r="L1335" s="5">
        <v>1.4317099999999999E-2</v>
      </c>
      <c r="M1335" s="5">
        <v>1.43171296294895E-2</v>
      </c>
      <c r="N1335" t="s">
        <v>4569</v>
      </c>
      <c r="O1335" s="5">
        <v>0.99819440000000004</v>
      </c>
      <c r="P1335" s="8">
        <v>0.99819444444437977</v>
      </c>
      <c r="Q1335" s="8" t="b">
        <v>1</v>
      </c>
      <c r="R1335" s="9" t="s">
        <v>4569</v>
      </c>
    </row>
    <row r="1336" spans="1:18" ht="12.75" customHeight="1" x14ac:dyDescent="0.25">
      <c r="A1336" t="s">
        <v>3432</v>
      </c>
      <c r="B1336">
        <v>1004834368</v>
      </c>
      <c r="C1336" t="s">
        <v>4026</v>
      </c>
      <c r="D1336" t="s">
        <v>5</v>
      </c>
      <c r="E1336" t="s">
        <v>4027</v>
      </c>
      <c r="F1336" s="1">
        <v>42012.491087962961</v>
      </c>
      <c r="G1336" s="1">
        <v>42013.383425925924</v>
      </c>
      <c r="H1336" s="5">
        <v>0.89233799999999996</v>
      </c>
      <c r="I1336" s="5">
        <v>0.89233796296321088</v>
      </c>
      <c r="J1336" t="s">
        <v>4569</v>
      </c>
      <c r="K1336" s="1">
        <v>42013.489548611113</v>
      </c>
      <c r="L1336" s="5">
        <v>0.1061227</v>
      </c>
      <c r="M1336" s="5">
        <v>0.10612268518889323</v>
      </c>
      <c r="N1336" t="s">
        <v>4569</v>
      </c>
      <c r="O1336" s="5">
        <v>0.99846060000000003</v>
      </c>
      <c r="P1336" s="8">
        <v>0.99846064815210411</v>
      </c>
      <c r="Q1336" s="8" t="b">
        <v>1</v>
      </c>
      <c r="R1336" s="9" t="s">
        <v>4569</v>
      </c>
    </row>
    <row r="1337" spans="1:18" ht="12.75" customHeight="1" x14ac:dyDescent="0.25">
      <c r="A1337" t="s">
        <v>3</v>
      </c>
      <c r="B1337">
        <v>7493969</v>
      </c>
      <c r="C1337" t="s">
        <v>3411</v>
      </c>
      <c r="D1337" t="s">
        <v>5</v>
      </c>
      <c r="E1337" t="s">
        <v>3412</v>
      </c>
      <c r="F1337" s="1">
        <v>42018.461087962962</v>
      </c>
      <c r="G1337" s="1">
        <v>42019.314652777779</v>
      </c>
      <c r="H1337" s="5">
        <v>0.85356480000000001</v>
      </c>
      <c r="I1337" s="5">
        <v>0.85356481481721858</v>
      </c>
      <c r="J1337" t="s">
        <v>4569</v>
      </c>
      <c r="K1337" s="1">
        <v>42019.459687499999</v>
      </c>
      <c r="L1337" s="5">
        <v>0.14503469999999999</v>
      </c>
      <c r="M1337" s="5">
        <v>0.14503472221986158</v>
      </c>
      <c r="N1337" t="s">
        <v>4569</v>
      </c>
      <c r="O1337" s="5">
        <v>0.99859949999999997</v>
      </c>
      <c r="P1337" s="8">
        <v>0.99859953703708015</v>
      </c>
      <c r="Q1337" s="8" t="b">
        <v>1</v>
      </c>
      <c r="R1337" s="9" t="s">
        <v>4569</v>
      </c>
    </row>
    <row r="1338" spans="1:18" ht="12.75" customHeight="1" x14ac:dyDescent="0.25">
      <c r="A1338" t="s">
        <v>3432</v>
      </c>
      <c r="B1338">
        <v>1004830050</v>
      </c>
      <c r="C1338" t="s">
        <v>3907</v>
      </c>
      <c r="D1338" t="s">
        <v>40</v>
      </c>
      <c r="E1338" t="s">
        <v>3908</v>
      </c>
      <c r="F1338" s="1">
        <v>42011.419189814813</v>
      </c>
      <c r="G1338" s="1">
        <v>42012.302847222221</v>
      </c>
      <c r="H1338" s="5">
        <v>0.88365740000000004</v>
      </c>
      <c r="I1338" s="5">
        <v>0.88365740740846377</v>
      </c>
      <c r="J1338" t="s">
        <v>4569</v>
      </c>
      <c r="K1338" s="1">
        <v>42012.417870370373</v>
      </c>
      <c r="L1338" s="5">
        <v>0.1150231</v>
      </c>
      <c r="M1338" s="5">
        <v>0.11502314815152204</v>
      </c>
      <c r="N1338" t="s">
        <v>4569</v>
      </c>
      <c r="O1338" s="5">
        <v>0.99868060000000003</v>
      </c>
      <c r="P1338" s="8">
        <v>0.99868055555998581</v>
      </c>
      <c r="Q1338" s="8" t="b">
        <v>1</v>
      </c>
      <c r="R1338" s="9" t="s">
        <v>4569</v>
      </c>
    </row>
    <row r="1339" spans="1:18" ht="12.75" customHeight="1" x14ac:dyDescent="0.25">
      <c r="A1339" t="s">
        <v>3</v>
      </c>
      <c r="B1339">
        <v>7495782</v>
      </c>
      <c r="C1339" t="s">
        <v>3059</v>
      </c>
      <c r="D1339" t="s">
        <v>21</v>
      </c>
      <c r="E1339" t="s">
        <v>1744</v>
      </c>
      <c r="F1339" s="1">
        <v>42018.557650462964</v>
      </c>
      <c r="G1339" s="1">
        <v>42019.554837962962</v>
      </c>
      <c r="H1339" s="5">
        <v>0.9971875</v>
      </c>
      <c r="I1339" s="5">
        <v>0.99718749999738066</v>
      </c>
      <c r="J1339" t="s">
        <v>4569</v>
      </c>
      <c r="K1339" s="1">
        <v>42019.556377314817</v>
      </c>
      <c r="L1339" s="5">
        <v>1.5394E-3</v>
      </c>
      <c r="M1339" s="5">
        <v>1.5393518551718444E-3</v>
      </c>
      <c r="N1339" t="s">
        <v>4569</v>
      </c>
      <c r="O1339" s="5">
        <v>0.99872689999999997</v>
      </c>
      <c r="P1339" s="8">
        <v>0.9987268518525525</v>
      </c>
      <c r="Q1339" s="8" t="b">
        <v>1</v>
      </c>
      <c r="R1339" s="9" t="s">
        <v>4569</v>
      </c>
    </row>
    <row r="1340" spans="1:18" ht="12.75" customHeight="1" x14ac:dyDescent="0.25">
      <c r="A1340" t="s">
        <v>3</v>
      </c>
      <c r="B1340">
        <v>7445687</v>
      </c>
      <c r="C1340" t="s">
        <v>1189</v>
      </c>
      <c r="D1340" t="s">
        <v>40</v>
      </c>
      <c r="E1340" t="s">
        <v>837</v>
      </c>
      <c r="F1340" s="1">
        <v>42010.465219907404</v>
      </c>
      <c r="G1340" s="1">
        <v>42011.444131944445</v>
      </c>
      <c r="H1340" s="5">
        <v>0.978912</v>
      </c>
      <c r="I1340" s="5">
        <v>0.97891203704057261</v>
      </c>
      <c r="J1340" t="s">
        <v>4569</v>
      </c>
      <c r="K1340" s="1">
        <v>42011.464583333334</v>
      </c>
      <c r="L1340" s="5">
        <v>2.0451400000000002E-2</v>
      </c>
      <c r="M1340" s="5">
        <v>2.0451388889341615E-2</v>
      </c>
      <c r="N1340" t="s">
        <v>4569</v>
      </c>
      <c r="O1340" s="5">
        <v>0.99936340000000001</v>
      </c>
      <c r="P1340" s="8">
        <v>0.99936342592991423</v>
      </c>
      <c r="Q1340" s="8" t="b">
        <v>1</v>
      </c>
      <c r="R1340" s="9" t="s">
        <v>4569</v>
      </c>
    </row>
    <row r="1341" spans="1:18" ht="12.75" customHeight="1" x14ac:dyDescent="0.25">
      <c r="A1341" t="s">
        <v>3432</v>
      </c>
      <c r="B1341">
        <v>1004834358</v>
      </c>
      <c r="C1341" t="s">
        <v>4029</v>
      </c>
      <c r="D1341" t="s">
        <v>5</v>
      </c>
      <c r="E1341" t="s">
        <v>4030</v>
      </c>
      <c r="F1341" s="1">
        <v>42012.492037037038</v>
      </c>
      <c r="G1341" s="1">
        <v>42013.383402777778</v>
      </c>
      <c r="H1341" s="5">
        <v>0.89136570000000004</v>
      </c>
      <c r="I1341" s="5">
        <v>0.89136574073927477</v>
      </c>
      <c r="J1341" t="s">
        <v>4569</v>
      </c>
      <c r="K1341" s="1">
        <v>42013.491469907407</v>
      </c>
      <c r="L1341" s="5">
        <v>0.1080671</v>
      </c>
      <c r="M1341" s="5">
        <v>0.1080671296294895</v>
      </c>
      <c r="N1341" t="s">
        <v>4569</v>
      </c>
      <c r="O1341" s="5">
        <v>0.99943289999999996</v>
      </c>
      <c r="P1341" s="8">
        <v>0.99943287036876427</v>
      </c>
      <c r="Q1341" s="8" t="b">
        <v>1</v>
      </c>
      <c r="R1341" s="9" t="s">
        <v>4569</v>
      </c>
    </row>
    <row r="1342" spans="1:18" ht="12.75" customHeight="1" x14ac:dyDescent="0.25">
      <c r="A1342" t="s">
        <v>3</v>
      </c>
      <c r="B1342">
        <v>7479908</v>
      </c>
      <c r="C1342" t="s">
        <v>1821</v>
      </c>
      <c r="D1342" t="s">
        <v>5</v>
      </c>
      <c r="E1342" t="s">
        <v>1822</v>
      </c>
      <c r="F1342" s="1">
        <v>42016.546018518522</v>
      </c>
      <c r="G1342" s="1">
        <v>42017.538599537038</v>
      </c>
      <c r="H1342" s="5">
        <v>0.99258100000000005</v>
      </c>
      <c r="I1342" s="5">
        <v>0.99258101851592073</v>
      </c>
      <c r="J1342" t="s">
        <v>4569</v>
      </c>
      <c r="K1342" s="1">
        <v>42017.54550925926</v>
      </c>
      <c r="L1342" s="5">
        <v>6.9097000000000004E-3</v>
      </c>
      <c r="M1342" s="5">
        <v>6.9097222221898846E-3</v>
      </c>
      <c r="N1342" t="s">
        <v>4569</v>
      </c>
      <c r="O1342" s="5">
        <v>0.99949069999999995</v>
      </c>
      <c r="P1342" s="8">
        <v>0.99949074073811062</v>
      </c>
      <c r="Q1342" s="8" t="b">
        <v>1</v>
      </c>
      <c r="R1342" s="9" t="s">
        <v>4569</v>
      </c>
    </row>
    <row r="1343" spans="1:18" ht="12.75" customHeight="1" x14ac:dyDescent="0.25">
      <c r="A1343" t="s">
        <v>3432</v>
      </c>
      <c r="B1343">
        <v>1004834246</v>
      </c>
      <c r="C1343" t="s">
        <v>4021</v>
      </c>
      <c r="D1343" t="s">
        <v>5</v>
      </c>
      <c r="E1343" t="s">
        <v>4022</v>
      </c>
      <c r="F1343" s="1">
        <v>42012.479861111111</v>
      </c>
      <c r="G1343" s="1">
        <v>42013.383356481485</v>
      </c>
      <c r="H1343" s="5">
        <v>0.90349539999999995</v>
      </c>
      <c r="I1343" s="5">
        <v>0.90349537037400296</v>
      </c>
      <c r="J1343" t="s">
        <v>4569</v>
      </c>
      <c r="K1343" s="1">
        <v>42013.479421296295</v>
      </c>
      <c r="L1343" s="5">
        <v>9.6064800000000006E-2</v>
      </c>
      <c r="M1343" s="5">
        <v>9.6064814810233656E-2</v>
      </c>
      <c r="N1343" t="s">
        <v>4569</v>
      </c>
      <c r="O1343" s="5">
        <v>0.99956020000000001</v>
      </c>
      <c r="P1343" s="8">
        <v>0.99956018518423662</v>
      </c>
      <c r="Q1343" s="8" t="b">
        <v>1</v>
      </c>
      <c r="R1343" s="9" t="s">
        <v>4569</v>
      </c>
    </row>
    <row r="1344" spans="1:18" ht="12.75" customHeight="1" x14ac:dyDescent="0.25">
      <c r="A1344" t="s">
        <v>3</v>
      </c>
      <c r="B1344">
        <v>7446053</v>
      </c>
      <c r="C1344" t="s">
        <v>1192</v>
      </c>
      <c r="D1344" t="s">
        <v>21</v>
      </c>
      <c r="E1344" t="s">
        <v>1193</v>
      </c>
      <c r="F1344" s="1">
        <v>42010.474039351851</v>
      </c>
      <c r="G1344" s="1">
        <v>42011.457256944443</v>
      </c>
      <c r="H1344" s="5">
        <v>0.98321760000000002</v>
      </c>
      <c r="I1344" s="5">
        <v>0.98321759259124519</v>
      </c>
      <c r="J1344" t="s">
        <v>4569</v>
      </c>
      <c r="K1344" s="1">
        <v>42011.47452546296</v>
      </c>
      <c r="L1344" s="5">
        <v>1.7268499999999999E-2</v>
      </c>
      <c r="M1344" s="5">
        <v>1.7268518517084885E-2</v>
      </c>
      <c r="N1344" t="s">
        <v>4569</v>
      </c>
      <c r="O1344" s="5">
        <v>1.0004861</v>
      </c>
      <c r="P1344" s="8">
        <v>1.0004861111083301</v>
      </c>
      <c r="Q1344" s="8" t="b">
        <v>0</v>
      </c>
      <c r="R1344" s="9" t="s">
        <v>4569</v>
      </c>
    </row>
    <row r="1345" spans="1:18" ht="12.75" customHeight="1" x14ac:dyDescent="0.25">
      <c r="A1345" t="s">
        <v>3</v>
      </c>
      <c r="B1345">
        <v>7480889</v>
      </c>
      <c r="C1345" t="s">
        <v>2630</v>
      </c>
      <c r="D1345" t="s">
        <v>21</v>
      </c>
      <c r="E1345" t="s">
        <v>2631</v>
      </c>
      <c r="F1345" s="1">
        <v>42016.607789351852</v>
      </c>
      <c r="G1345" s="1">
        <v>42017.59888888889</v>
      </c>
      <c r="H1345" s="5">
        <v>0.99109950000000002</v>
      </c>
      <c r="I1345" s="5">
        <v>0.99109953703737119</v>
      </c>
      <c r="J1345" t="s">
        <v>4569</v>
      </c>
      <c r="K1345" s="1">
        <v>42017.608796296299</v>
      </c>
      <c r="L1345" s="5">
        <v>9.9074000000000002E-3</v>
      </c>
      <c r="M1345" s="5">
        <v>9.9074074096279219E-3</v>
      </c>
      <c r="N1345" t="s">
        <v>4569</v>
      </c>
      <c r="O1345" s="5">
        <v>1.0010068999999999</v>
      </c>
      <c r="P1345" s="8">
        <v>1.0010069444469991</v>
      </c>
      <c r="Q1345" s="8" t="b">
        <v>0</v>
      </c>
      <c r="R1345" s="9" t="s">
        <v>4569</v>
      </c>
    </row>
    <row r="1346" spans="1:18" ht="12.75" customHeight="1" x14ac:dyDescent="0.25">
      <c r="A1346" t="s">
        <v>3</v>
      </c>
      <c r="B1346">
        <v>7488505</v>
      </c>
      <c r="C1346" t="s">
        <v>2732</v>
      </c>
      <c r="D1346" t="s">
        <v>21</v>
      </c>
      <c r="E1346" t="s">
        <v>1087</v>
      </c>
      <c r="F1346" s="1">
        <v>42017.594247685185</v>
      </c>
      <c r="G1346" s="1">
        <v>42018.591481481482</v>
      </c>
      <c r="H1346" s="5">
        <v>0.99723379999999995</v>
      </c>
      <c r="I1346" s="5">
        <v>0.99723379629722331</v>
      </c>
      <c r="J1346" t="s">
        <v>4569</v>
      </c>
      <c r="K1346" s="1">
        <v>42018.596365740741</v>
      </c>
      <c r="L1346" s="5">
        <v>4.8843000000000003E-3</v>
      </c>
      <c r="M1346" s="5">
        <v>4.8842592586879618E-3</v>
      </c>
      <c r="N1346" t="s">
        <v>4569</v>
      </c>
      <c r="O1346" s="5">
        <v>1.0021180999999999</v>
      </c>
      <c r="P1346" s="8">
        <v>1.0021180555559113</v>
      </c>
      <c r="Q1346" s="8" t="b">
        <v>0</v>
      </c>
      <c r="R1346" s="9" t="s">
        <v>4569</v>
      </c>
    </row>
    <row r="1347" spans="1:18" ht="12.75" customHeight="1" x14ac:dyDescent="0.25">
      <c r="A1347" t="s">
        <v>3</v>
      </c>
      <c r="B1347">
        <v>7483736</v>
      </c>
      <c r="C1347" t="s">
        <v>2452</v>
      </c>
      <c r="D1347" t="s">
        <v>21</v>
      </c>
      <c r="E1347" t="s">
        <v>2453</v>
      </c>
      <c r="F1347" s="1">
        <v>42017.339166666665</v>
      </c>
      <c r="G1347" s="1">
        <v>42018.333240740743</v>
      </c>
      <c r="H1347" s="5">
        <v>0.99407409999999996</v>
      </c>
      <c r="I1347" s="5">
        <v>0.99407407407852588</v>
      </c>
      <c r="J1347" t="s">
        <v>4569</v>
      </c>
      <c r="K1347" s="1">
        <v>42018.341412037036</v>
      </c>
      <c r="L1347" s="5">
        <v>8.1712999999999994E-3</v>
      </c>
      <c r="M1347" s="5">
        <v>8.1712962928577326E-3</v>
      </c>
      <c r="N1347" t="s">
        <v>4569</v>
      </c>
      <c r="O1347" s="5">
        <v>1.0022454000000001</v>
      </c>
      <c r="P1347" s="8">
        <v>1.0022453703713836</v>
      </c>
      <c r="Q1347" s="8" t="b">
        <v>0</v>
      </c>
      <c r="R1347" s="9" t="s">
        <v>4569</v>
      </c>
    </row>
    <row r="1348" spans="1:18" ht="12.75" customHeight="1" x14ac:dyDescent="0.25">
      <c r="A1348" t="s">
        <v>3432</v>
      </c>
      <c r="B1348">
        <v>1004834923</v>
      </c>
      <c r="C1348" t="s">
        <v>3611</v>
      </c>
      <c r="D1348" t="s">
        <v>5</v>
      </c>
      <c r="E1348" t="s">
        <v>3612</v>
      </c>
      <c r="F1348" s="1">
        <v>42012.558020833334</v>
      </c>
      <c r="G1348" s="1">
        <v>42013.492361111108</v>
      </c>
      <c r="H1348" s="5">
        <v>0.93434030000000001</v>
      </c>
      <c r="I1348" s="5">
        <v>0.93434027777402662</v>
      </c>
      <c r="J1348" t="s">
        <v>4569</v>
      </c>
      <c r="K1348" s="1">
        <v>42013.560474537036</v>
      </c>
      <c r="L1348" s="5">
        <v>6.8113400000000004E-2</v>
      </c>
      <c r="M1348" s="5">
        <v>6.8113425928459037E-2</v>
      </c>
      <c r="N1348" t="s">
        <v>4569</v>
      </c>
      <c r="O1348" s="5">
        <v>1.0024537</v>
      </c>
      <c r="P1348" s="8">
        <v>1.0024537037024857</v>
      </c>
      <c r="Q1348" s="8" t="b">
        <v>0</v>
      </c>
      <c r="R1348" s="9" t="s">
        <v>4569</v>
      </c>
    </row>
    <row r="1349" spans="1:18" ht="12.75" customHeight="1" x14ac:dyDescent="0.25">
      <c r="A1349" t="s">
        <v>3432</v>
      </c>
      <c r="B1349">
        <v>1004829407</v>
      </c>
      <c r="C1349" t="s">
        <v>3878</v>
      </c>
      <c r="D1349" t="s">
        <v>5</v>
      </c>
      <c r="E1349" t="s">
        <v>3879</v>
      </c>
      <c r="F1349" s="1">
        <v>42011.329363425924</v>
      </c>
      <c r="G1349" s="1">
        <v>42012.320451388892</v>
      </c>
      <c r="H1349" s="5">
        <v>0.99108799999999997</v>
      </c>
      <c r="I1349" s="5">
        <v>0.9910879629678675</v>
      </c>
      <c r="J1349" t="s">
        <v>4569</v>
      </c>
      <c r="K1349" s="1">
        <v>42012.331875000003</v>
      </c>
      <c r="L1349" s="5">
        <v>1.1423600000000001E-2</v>
      </c>
      <c r="M1349" s="5">
        <v>1.1423611111240461E-2</v>
      </c>
      <c r="N1349" t="s">
        <v>4569</v>
      </c>
      <c r="O1349" s="5">
        <v>1.0025116000000001</v>
      </c>
      <c r="P1349" s="8">
        <v>1.002511574079108</v>
      </c>
      <c r="Q1349" s="8" t="b">
        <v>0</v>
      </c>
      <c r="R1349" s="9" t="s">
        <v>4569</v>
      </c>
    </row>
    <row r="1350" spans="1:18" ht="12.75" customHeight="1" x14ac:dyDescent="0.25">
      <c r="A1350" t="s">
        <v>177</v>
      </c>
      <c r="B1350">
        <v>7479405</v>
      </c>
      <c r="C1350" t="s">
        <v>2999</v>
      </c>
      <c r="D1350" t="s">
        <v>5</v>
      </c>
      <c r="E1350">
        <v>1046865</v>
      </c>
      <c r="F1350" s="1">
        <v>42016.522858796299</v>
      </c>
      <c r="G1350" s="1">
        <v>42017.523518518516</v>
      </c>
      <c r="H1350" s="5">
        <v>1.0006596999999999</v>
      </c>
      <c r="I1350" s="5">
        <v>1.0006597222163691</v>
      </c>
      <c r="J1350" t="s">
        <v>4569</v>
      </c>
      <c r="K1350" s="1">
        <v>42017.52584490741</v>
      </c>
      <c r="L1350" s="5">
        <v>2.3264000000000002E-3</v>
      </c>
      <c r="M1350" s="5">
        <v>2.3263888942892663E-3</v>
      </c>
      <c r="N1350" t="s">
        <v>4569</v>
      </c>
      <c r="O1350" s="5">
        <v>1.0029861</v>
      </c>
      <c r="P1350" s="8">
        <v>1.0029861111106584</v>
      </c>
      <c r="Q1350" s="8" t="b">
        <v>0</v>
      </c>
      <c r="R1350" s="9" t="s">
        <v>4569</v>
      </c>
    </row>
    <row r="1351" spans="1:18" ht="12.75" customHeight="1" x14ac:dyDescent="0.25">
      <c r="A1351" t="s">
        <v>170</v>
      </c>
      <c r="B1351">
        <v>7432495</v>
      </c>
      <c r="C1351" t="s">
        <v>383</v>
      </c>
      <c r="D1351" t="s">
        <v>48</v>
      </c>
      <c r="E1351" t="s">
        <v>384</v>
      </c>
      <c r="F1351" s="1">
        <v>42006.587627314817</v>
      </c>
      <c r="G1351" s="1">
        <v>42009.582557870373</v>
      </c>
      <c r="H1351" s="5">
        <v>2.9949306</v>
      </c>
      <c r="I1351" s="5">
        <v>0.99493055555649335</v>
      </c>
      <c r="J1351" t="s">
        <v>4565</v>
      </c>
      <c r="K1351" s="1">
        <v>42009.590636574074</v>
      </c>
      <c r="L1351" s="5">
        <v>8.0786999999999994E-3</v>
      </c>
      <c r="M1351" s="5">
        <v>8.0787037004483864E-3</v>
      </c>
      <c r="N1351" t="s">
        <v>4569</v>
      </c>
      <c r="O1351" s="5">
        <v>3.0030093</v>
      </c>
      <c r="P1351" s="8">
        <v>1.0030092592569417</v>
      </c>
      <c r="Q1351" s="8" t="b">
        <v>1</v>
      </c>
      <c r="R1351" s="9" t="s">
        <v>4565</v>
      </c>
    </row>
    <row r="1352" spans="1:18" ht="12.75" customHeight="1" x14ac:dyDescent="0.25">
      <c r="A1352" t="s">
        <v>3432</v>
      </c>
      <c r="B1352">
        <v>1004830595</v>
      </c>
      <c r="C1352" t="s">
        <v>3923</v>
      </c>
      <c r="D1352" t="s">
        <v>5</v>
      </c>
      <c r="E1352" t="s">
        <v>3924</v>
      </c>
      <c r="F1352" s="1">
        <v>42011.460578703707</v>
      </c>
      <c r="G1352" s="1">
        <v>42012.456574074073</v>
      </c>
      <c r="H1352" s="5">
        <v>0.99599539999999998</v>
      </c>
      <c r="I1352" s="5">
        <v>0.99599537036556285</v>
      </c>
      <c r="J1352" t="s">
        <v>4569</v>
      </c>
      <c r="K1352" s="1">
        <v>42012.463599537034</v>
      </c>
      <c r="L1352" s="5">
        <v>7.0254999999999996E-3</v>
      </c>
      <c r="M1352" s="5">
        <v>7.025462960882578E-3</v>
      </c>
      <c r="N1352" t="s">
        <v>4569</v>
      </c>
      <c r="O1352" s="5">
        <v>1.0030208</v>
      </c>
      <c r="P1352" s="8">
        <v>1.0030208333264454</v>
      </c>
      <c r="Q1352" s="8" t="b">
        <v>0</v>
      </c>
      <c r="R1352" s="9" t="s">
        <v>4569</v>
      </c>
    </row>
    <row r="1353" spans="1:18" ht="12.75" customHeight="1" x14ac:dyDescent="0.25">
      <c r="A1353" t="s">
        <v>3</v>
      </c>
      <c r="B1353">
        <v>7442502</v>
      </c>
      <c r="C1353" t="s">
        <v>782</v>
      </c>
      <c r="D1353" t="s">
        <v>5</v>
      </c>
      <c r="E1353" t="s">
        <v>783</v>
      </c>
      <c r="F1353" s="1">
        <v>42010.276261574072</v>
      </c>
      <c r="G1353" s="1">
        <v>42011.252326388887</v>
      </c>
      <c r="H1353" s="5">
        <v>0.97606479999999995</v>
      </c>
      <c r="I1353" s="5">
        <v>0.97606481481489027</v>
      </c>
      <c r="J1353" t="s">
        <v>4569</v>
      </c>
      <c r="K1353" s="1">
        <v>42011.279293981483</v>
      </c>
      <c r="L1353" s="5">
        <v>2.6967600000000001E-2</v>
      </c>
      <c r="M1353" s="5">
        <v>2.6967592595610768E-2</v>
      </c>
      <c r="N1353" t="s">
        <v>4569</v>
      </c>
      <c r="O1353" s="5">
        <v>1.0030323999999999</v>
      </c>
      <c r="P1353" s="8">
        <v>1.003032407410501</v>
      </c>
      <c r="Q1353" s="8" t="b">
        <v>0</v>
      </c>
      <c r="R1353" s="9" t="s">
        <v>4569</v>
      </c>
    </row>
    <row r="1354" spans="1:18" ht="12.75" customHeight="1" x14ac:dyDescent="0.25">
      <c r="A1354" t="s">
        <v>3</v>
      </c>
      <c r="B1354">
        <v>7440282</v>
      </c>
      <c r="C1354" t="s">
        <v>712</v>
      </c>
      <c r="D1354" t="s">
        <v>5</v>
      </c>
      <c r="E1354" t="s">
        <v>713</v>
      </c>
      <c r="F1354" s="1">
        <v>42009.568854166668</v>
      </c>
      <c r="G1354" s="1">
        <v>42010.555254629631</v>
      </c>
      <c r="H1354" s="5">
        <v>0.98640050000000001</v>
      </c>
      <c r="I1354" s="5">
        <v>0.98640046296350192</v>
      </c>
      <c r="J1354" t="s">
        <v>4569</v>
      </c>
      <c r="K1354" s="1">
        <v>42010.571932870371</v>
      </c>
      <c r="L1354" s="5">
        <v>1.6678200000000001E-2</v>
      </c>
      <c r="M1354" s="5">
        <v>1.6678240739565808E-2</v>
      </c>
      <c r="N1354" t="s">
        <v>4569</v>
      </c>
      <c r="O1354" s="5">
        <v>1.0030787000000001</v>
      </c>
      <c r="P1354" s="8">
        <v>1.0030787037030677</v>
      </c>
      <c r="Q1354" s="8" t="b">
        <v>0</v>
      </c>
      <c r="R1354" s="9" t="s">
        <v>4569</v>
      </c>
    </row>
    <row r="1355" spans="1:18" ht="12.75" customHeight="1" x14ac:dyDescent="0.25">
      <c r="A1355" t="s">
        <v>3432</v>
      </c>
      <c r="B1355">
        <v>1004819992</v>
      </c>
      <c r="C1355" t="s">
        <v>3441</v>
      </c>
      <c r="D1355" t="s">
        <v>5</v>
      </c>
      <c r="E1355" t="s">
        <v>3442</v>
      </c>
      <c r="F1355" s="1">
        <v>42006.240162037036</v>
      </c>
      <c r="G1355" s="1">
        <v>42009.239386574074</v>
      </c>
      <c r="H1355" s="5">
        <v>2.9992245</v>
      </c>
      <c r="I1355" s="5">
        <v>0.99922453703766223</v>
      </c>
      <c r="J1355" t="s">
        <v>4565</v>
      </c>
      <c r="K1355" s="1">
        <v>42009.243391203701</v>
      </c>
      <c r="L1355" s="5">
        <v>4.0045999999999997E-3</v>
      </c>
      <c r="M1355" s="5">
        <v>4.0046296271611936E-3</v>
      </c>
      <c r="N1355" t="s">
        <v>4569</v>
      </c>
      <c r="O1355" s="5">
        <v>3.0032291999999998</v>
      </c>
      <c r="P1355" s="8">
        <v>1.0032291666648234</v>
      </c>
      <c r="Q1355" s="8" t="b">
        <v>0</v>
      </c>
      <c r="R1355" s="9" t="s">
        <v>4565</v>
      </c>
    </row>
    <row r="1356" spans="1:18" ht="12.75" customHeight="1" x14ac:dyDescent="0.25">
      <c r="A1356" t="s">
        <v>9</v>
      </c>
      <c r="B1356">
        <v>7443493</v>
      </c>
      <c r="C1356" t="s">
        <v>1116</v>
      </c>
      <c r="D1356" t="s">
        <v>48</v>
      </c>
      <c r="E1356" t="s">
        <v>1098</v>
      </c>
      <c r="F1356" s="1">
        <v>42010.341828703706</v>
      </c>
      <c r="G1356" s="1">
        <v>42011.320960648147</v>
      </c>
      <c r="H1356" s="5">
        <v>0.97913190000000005</v>
      </c>
      <c r="I1356" s="5">
        <v>0.97913194444117835</v>
      </c>
      <c r="J1356" t="s">
        <v>4569</v>
      </c>
      <c r="K1356" s="1">
        <v>42011.345532407409</v>
      </c>
      <c r="L1356" s="5">
        <v>2.4571800000000001E-2</v>
      </c>
      <c r="M1356" s="5">
        <v>2.457175926247146E-2</v>
      </c>
      <c r="N1356" t="s">
        <v>4569</v>
      </c>
      <c r="O1356" s="5">
        <v>1.0037037</v>
      </c>
      <c r="P1356" s="8">
        <v>1.0037037037036498</v>
      </c>
      <c r="Q1356" s="8" t="b">
        <v>1</v>
      </c>
      <c r="R1356" s="9" t="s">
        <v>4569</v>
      </c>
    </row>
    <row r="1357" spans="1:18" ht="12.75" customHeight="1" x14ac:dyDescent="0.25">
      <c r="A1357" t="s">
        <v>3</v>
      </c>
      <c r="B1357">
        <v>7452775</v>
      </c>
      <c r="C1357" t="s">
        <v>1861</v>
      </c>
      <c r="D1357" t="s">
        <v>40</v>
      </c>
      <c r="E1357" t="s">
        <v>1862</v>
      </c>
      <c r="F1357" s="1">
        <v>42011.434907407405</v>
      </c>
      <c r="G1357" s="1">
        <v>42012.427303240744</v>
      </c>
      <c r="H1357" s="5">
        <v>0.99239580000000005</v>
      </c>
      <c r="I1357" s="5">
        <v>0.992395833338378</v>
      </c>
      <c r="J1357" t="s">
        <v>4569</v>
      </c>
      <c r="K1357" s="1">
        <v>42012.438692129632</v>
      </c>
      <c r="L1357" s="5">
        <v>1.13889E-2</v>
      </c>
      <c r="M1357" s="5">
        <v>1.1388888888177462E-2</v>
      </c>
      <c r="N1357" t="s">
        <v>4569</v>
      </c>
      <c r="O1357" s="5">
        <v>1.0037847</v>
      </c>
      <c r="P1357" s="8">
        <v>1.0037847222265555</v>
      </c>
      <c r="Q1357" s="8" t="b">
        <v>0</v>
      </c>
      <c r="R1357" s="9" t="s">
        <v>4569</v>
      </c>
    </row>
    <row r="1358" spans="1:18" ht="12.75" customHeight="1" x14ac:dyDescent="0.25">
      <c r="A1358" t="s">
        <v>3</v>
      </c>
      <c r="B1358">
        <v>7483596</v>
      </c>
      <c r="C1358" t="s">
        <v>3099</v>
      </c>
      <c r="D1358" t="s">
        <v>5</v>
      </c>
      <c r="E1358">
        <v>7794</v>
      </c>
      <c r="F1358" s="1">
        <v>42017.332511574074</v>
      </c>
      <c r="G1358" s="1">
        <v>42018.33090277778</v>
      </c>
      <c r="H1358" s="5">
        <v>0.99839120000000003</v>
      </c>
      <c r="I1358" s="5">
        <v>0.99839120370597811</v>
      </c>
      <c r="J1358" t="s">
        <v>4569</v>
      </c>
      <c r="K1358" s="1">
        <v>42018.336770833332</v>
      </c>
      <c r="L1358" s="5">
        <v>5.8681000000000002E-3</v>
      </c>
      <c r="M1358" s="5">
        <v>5.8680555521277711E-3</v>
      </c>
      <c r="N1358" t="s">
        <v>4569</v>
      </c>
      <c r="O1358" s="5">
        <v>1.0042593</v>
      </c>
      <c r="P1358" s="8">
        <v>1.0042592592581059</v>
      </c>
      <c r="Q1358" s="8" t="b">
        <v>0</v>
      </c>
      <c r="R1358" s="9" t="s">
        <v>4569</v>
      </c>
    </row>
    <row r="1359" spans="1:18" ht="12.75" customHeight="1" x14ac:dyDescent="0.25">
      <c r="A1359" t="s">
        <v>477</v>
      </c>
      <c r="B1359">
        <v>7451238</v>
      </c>
      <c r="C1359" t="s">
        <v>1515</v>
      </c>
      <c r="D1359" t="s">
        <v>40</v>
      </c>
      <c r="E1359" t="s">
        <v>1516</v>
      </c>
      <c r="F1359" s="1">
        <v>42011.328796296293</v>
      </c>
      <c r="G1359" s="1">
        <v>42012.327662037038</v>
      </c>
      <c r="H1359" s="5">
        <v>0.99886569999999997</v>
      </c>
      <c r="I1359" s="5">
        <v>0.9988657407448045</v>
      </c>
      <c r="J1359" t="s">
        <v>4569</v>
      </c>
      <c r="K1359" s="1">
        <v>42012.333067129628</v>
      </c>
      <c r="L1359" s="5">
        <v>5.4051000000000004E-3</v>
      </c>
      <c r="M1359" s="5">
        <v>5.4050925900810398E-3</v>
      </c>
      <c r="N1359" t="s">
        <v>4569</v>
      </c>
      <c r="O1359" s="5">
        <v>1.0042708</v>
      </c>
      <c r="P1359" s="8">
        <v>1.0042708333348855</v>
      </c>
      <c r="Q1359" s="8" t="b">
        <v>0</v>
      </c>
      <c r="R1359" s="9" t="s">
        <v>4569</v>
      </c>
    </row>
    <row r="1360" spans="1:18" ht="12.75" customHeight="1" x14ac:dyDescent="0.25">
      <c r="A1360" t="s">
        <v>170</v>
      </c>
      <c r="B1360">
        <v>7432654</v>
      </c>
      <c r="C1360" t="s">
        <v>401</v>
      </c>
      <c r="D1360" t="s">
        <v>5</v>
      </c>
      <c r="E1360" t="s">
        <v>402</v>
      </c>
      <c r="F1360" s="1">
        <v>42006.590937499997</v>
      </c>
      <c r="G1360" s="1">
        <v>42009.320115740738</v>
      </c>
      <c r="H1360" s="5">
        <v>2.7291782000000002</v>
      </c>
      <c r="I1360" s="5">
        <v>0.729178240741021</v>
      </c>
      <c r="J1360" t="s">
        <v>4565</v>
      </c>
      <c r="K1360" s="1">
        <v>42009.595381944448</v>
      </c>
      <c r="L1360" s="5">
        <v>0.27526620000000002</v>
      </c>
      <c r="M1360" s="5">
        <v>0.27526620370917954</v>
      </c>
      <c r="N1360" t="s">
        <v>4569</v>
      </c>
      <c r="O1360" s="5">
        <v>3.0044444000000001</v>
      </c>
      <c r="P1360" s="8">
        <v>1.0044444444502005</v>
      </c>
      <c r="Q1360" s="8" t="b">
        <v>0</v>
      </c>
      <c r="R1360" s="9" t="s">
        <v>4565</v>
      </c>
    </row>
    <row r="1361" spans="1:18" ht="12.75" customHeight="1" x14ac:dyDescent="0.25">
      <c r="A1361" t="s">
        <v>3432</v>
      </c>
      <c r="B1361">
        <v>1004821651</v>
      </c>
      <c r="C1361" t="s">
        <v>3501</v>
      </c>
      <c r="D1361" t="s">
        <v>5</v>
      </c>
      <c r="E1361" t="s">
        <v>496</v>
      </c>
      <c r="F1361" s="1">
        <v>42006.520196759258</v>
      </c>
      <c r="G1361" s="1">
        <v>42009.49287037037</v>
      </c>
      <c r="H1361" s="5">
        <v>2.9726735999999998</v>
      </c>
      <c r="I1361" s="5">
        <v>0.9726736111115315</v>
      </c>
      <c r="J1361" t="s">
        <v>4565</v>
      </c>
      <c r="K1361" s="1">
        <v>42009.524814814817</v>
      </c>
      <c r="L1361" s="5">
        <v>3.1944399999999998E-2</v>
      </c>
      <c r="M1361" s="5">
        <v>3.1944444446708076E-2</v>
      </c>
      <c r="N1361" t="s">
        <v>4569</v>
      </c>
      <c r="O1361" s="5">
        <v>3.0046181000000001</v>
      </c>
      <c r="P1361" s="8">
        <v>1.0046180555582396</v>
      </c>
      <c r="Q1361" s="8" t="b">
        <v>0</v>
      </c>
      <c r="R1361" s="9" t="s">
        <v>4565</v>
      </c>
    </row>
    <row r="1362" spans="1:18" ht="12.75" customHeight="1" x14ac:dyDescent="0.25">
      <c r="A1362" t="s">
        <v>3432</v>
      </c>
      <c r="B1362">
        <v>1004834965</v>
      </c>
      <c r="C1362" t="s">
        <v>3796</v>
      </c>
      <c r="D1362" t="s">
        <v>5</v>
      </c>
      <c r="E1362" t="s">
        <v>3797</v>
      </c>
      <c r="F1362" s="1">
        <v>42012.562754629631</v>
      </c>
      <c r="G1362" s="1">
        <v>42013.492349537039</v>
      </c>
      <c r="H1362" s="5">
        <v>0.9295949</v>
      </c>
      <c r="I1362" s="5">
        <v>0.92959490740759065</v>
      </c>
      <c r="J1362" t="s">
        <v>4569</v>
      </c>
      <c r="K1362" s="1">
        <v>42013.567754629628</v>
      </c>
      <c r="L1362" s="5">
        <v>7.5405100000000003E-2</v>
      </c>
      <c r="M1362" s="5">
        <v>7.5405092589790002E-2</v>
      </c>
      <c r="N1362" t="s">
        <v>4569</v>
      </c>
      <c r="O1362" s="5">
        <v>1.0049999999999999</v>
      </c>
      <c r="P1362" s="8">
        <v>1.0049999999973807</v>
      </c>
      <c r="Q1362" s="8" t="b">
        <v>0</v>
      </c>
      <c r="R1362" s="9" t="s">
        <v>4569</v>
      </c>
    </row>
    <row r="1363" spans="1:18" ht="12.75" customHeight="1" x14ac:dyDescent="0.25">
      <c r="A1363" t="s">
        <v>3432</v>
      </c>
      <c r="B1363">
        <v>1004828528</v>
      </c>
      <c r="C1363" t="s">
        <v>3829</v>
      </c>
      <c r="D1363" t="s">
        <v>5</v>
      </c>
      <c r="E1363" t="s">
        <v>3830</v>
      </c>
      <c r="F1363" s="1">
        <v>42010.64167824074</v>
      </c>
      <c r="G1363" s="1">
        <v>42011.622013888889</v>
      </c>
      <c r="H1363" s="5">
        <v>0.98033559999999997</v>
      </c>
      <c r="I1363" s="5">
        <v>0.98033564814977581</v>
      </c>
      <c r="J1363" t="s">
        <v>4569</v>
      </c>
      <c r="K1363" s="1">
        <v>42011.64707175926</v>
      </c>
      <c r="L1363" s="5">
        <v>2.5057900000000001E-2</v>
      </c>
      <c r="M1363" s="5">
        <v>2.5057870370801538E-2</v>
      </c>
      <c r="N1363" t="s">
        <v>4569</v>
      </c>
      <c r="O1363" s="5">
        <v>1.0053935000000001</v>
      </c>
      <c r="P1363" s="8">
        <v>1.0053935185205773</v>
      </c>
      <c r="Q1363" s="8" t="b">
        <v>0</v>
      </c>
      <c r="R1363" s="9" t="s">
        <v>4569</v>
      </c>
    </row>
    <row r="1364" spans="1:18" ht="12.75" customHeight="1" x14ac:dyDescent="0.25">
      <c r="A1364" t="s">
        <v>3</v>
      </c>
      <c r="B1364">
        <v>7445608</v>
      </c>
      <c r="C1364" t="s">
        <v>1182</v>
      </c>
      <c r="D1364" t="s">
        <v>5</v>
      </c>
      <c r="E1364" t="s">
        <v>335</v>
      </c>
      <c r="F1364" s="1">
        <v>42010.447488425925</v>
      </c>
      <c r="G1364" s="1">
        <v>42011.450011574074</v>
      </c>
      <c r="H1364" s="5">
        <v>1.0025230999999999</v>
      </c>
      <c r="I1364" s="5">
        <v>1.0025231481486117</v>
      </c>
      <c r="J1364" t="s">
        <v>4569</v>
      </c>
      <c r="K1364" s="1">
        <v>42011.453090277777</v>
      </c>
      <c r="L1364" s="5">
        <v>3.0787000000000002E-3</v>
      </c>
      <c r="M1364" s="5">
        <v>3.0787037030677311E-3</v>
      </c>
      <c r="N1364" t="s">
        <v>4569</v>
      </c>
      <c r="O1364" s="5">
        <v>1.0056019</v>
      </c>
      <c r="P1364" s="8">
        <v>1.0056018518516794</v>
      </c>
      <c r="Q1364" s="8" t="b">
        <v>0</v>
      </c>
      <c r="R1364" s="9" t="s">
        <v>4569</v>
      </c>
    </row>
    <row r="1365" spans="1:18" ht="12.75" customHeight="1" x14ac:dyDescent="0.25">
      <c r="A1365" t="s">
        <v>144</v>
      </c>
      <c r="B1365">
        <v>7432151</v>
      </c>
      <c r="C1365" t="s">
        <v>233</v>
      </c>
      <c r="D1365" t="s">
        <v>40</v>
      </c>
      <c r="E1365" t="s">
        <v>234</v>
      </c>
      <c r="F1365" s="1">
        <v>42006.541967592595</v>
      </c>
      <c r="G1365" s="1">
        <v>42009.249756944446</v>
      </c>
      <c r="H1365" s="5">
        <v>2.7077893999999998</v>
      </c>
      <c r="I1365" s="5">
        <v>0.70778935185080627</v>
      </c>
      <c r="J1365" t="s">
        <v>4565</v>
      </c>
      <c r="K1365" s="1">
        <v>42009.547766203701</v>
      </c>
      <c r="L1365" s="5">
        <v>0.29800929999999998</v>
      </c>
      <c r="M1365" s="5">
        <v>0.2980092592551955</v>
      </c>
      <c r="N1365" t="s">
        <v>4569</v>
      </c>
      <c r="O1365" s="5">
        <v>3.0057985999999999</v>
      </c>
      <c r="P1365" s="8">
        <v>1.0057986111060018</v>
      </c>
      <c r="Q1365" s="8" t="b">
        <v>0</v>
      </c>
      <c r="R1365" s="9" t="s">
        <v>4565</v>
      </c>
    </row>
    <row r="1366" spans="1:18" ht="12.75" customHeight="1" x14ac:dyDescent="0.25">
      <c r="A1366" t="s">
        <v>934</v>
      </c>
      <c r="B1366">
        <v>7451119</v>
      </c>
      <c r="C1366" t="s">
        <v>1552</v>
      </c>
      <c r="D1366" t="s">
        <v>5</v>
      </c>
      <c r="E1366">
        <v>7477</v>
      </c>
      <c r="F1366" s="1">
        <v>42011.317928240744</v>
      </c>
      <c r="G1366" s="1">
        <v>42012.296875</v>
      </c>
      <c r="H1366" s="5">
        <v>0.97894680000000001</v>
      </c>
      <c r="I1366" s="5">
        <v>0.97894675925635966</v>
      </c>
      <c r="J1366" t="s">
        <v>4569</v>
      </c>
      <c r="K1366" s="1">
        <v>42012.323807870373</v>
      </c>
      <c r="L1366" s="5">
        <v>2.6932899999999999E-2</v>
      </c>
      <c r="M1366" s="5">
        <v>2.6932870372547768E-2</v>
      </c>
      <c r="N1366" t="s">
        <v>4569</v>
      </c>
      <c r="O1366" s="5">
        <v>1.0058796000000001</v>
      </c>
      <c r="P1366" s="8">
        <v>1.0058796296289074</v>
      </c>
      <c r="Q1366" s="8" t="b">
        <v>0</v>
      </c>
      <c r="R1366" s="9" t="s">
        <v>4569</v>
      </c>
    </row>
    <row r="1367" spans="1:18" ht="12.75" customHeight="1" x14ac:dyDescent="0.25">
      <c r="A1367" t="s">
        <v>3</v>
      </c>
      <c r="B1367">
        <v>7485888</v>
      </c>
      <c r="C1367" t="s">
        <v>2694</v>
      </c>
      <c r="D1367" t="s">
        <v>21</v>
      </c>
      <c r="E1367" t="s">
        <v>1087</v>
      </c>
      <c r="F1367" s="1">
        <v>42017.454305555555</v>
      </c>
      <c r="G1367" s="1">
        <v>42018.451041666667</v>
      </c>
      <c r="H1367" s="5">
        <v>0.99673610000000001</v>
      </c>
      <c r="I1367" s="5">
        <v>0.99673611111211358</v>
      </c>
      <c r="J1367" t="s">
        <v>4569</v>
      </c>
      <c r="K1367" s="1">
        <v>42018.460358796299</v>
      </c>
      <c r="L1367" s="5">
        <v>9.3171E-3</v>
      </c>
      <c r="M1367" s="5">
        <v>9.3171296321088448E-3</v>
      </c>
      <c r="N1367" t="s">
        <v>4569</v>
      </c>
      <c r="O1367" s="5">
        <v>1.0060532</v>
      </c>
      <c r="P1367" s="8">
        <v>1.0060532407442224</v>
      </c>
      <c r="Q1367" s="8" t="b">
        <v>0</v>
      </c>
      <c r="R1367" s="9" t="s">
        <v>4569</v>
      </c>
    </row>
    <row r="1368" spans="1:18" ht="12.75" customHeight="1" x14ac:dyDescent="0.25">
      <c r="A1368" t="s">
        <v>3</v>
      </c>
      <c r="B1368">
        <v>7469172</v>
      </c>
      <c r="C1368" t="s">
        <v>1818</v>
      </c>
      <c r="D1368" t="s">
        <v>21</v>
      </c>
      <c r="E1368" t="s">
        <v>1819</v>
      </c>
      <c r="F1368" s="1">
        <v>42013.471458333333</v>
      </c>
      <c r="G1368" s="1">
        <v>42016.461145833331</v>
      </c>
      <c r="H1368" s="5">
        <v>2.9896875000000001</v>
      </c>
      <c r="I1368" s="5">
        <v>0.98968749999767169</v>
      </c>
      <c r="J1368" t="s">
        <v>4565</v>
      </c>
      <c r="K1368" s="1">
        <v>42016.478148148148</v>
      </c>
      <c r="L1368" s="5">
        <v>1.7002300000000001E-2</v>
      </c>
      <c r="M1368" s="5">
        <v>1.7002314816636499E-2</v>
      </c>
      <c r="N1368" t="s">
        <v>4569</v>
      </c>
      <c r="O1368" s="5">
        <v>3.0066898000000002</v>
      </c>
      <c r="P1368" s="8">
        <v>1.0066898148143082</v>
      </c>
      <c r="Q1368" s="8" t="b">
        <v>0</v>
      </c>
      <c r="R1368" s="9" t="s">
        <v>4565</v>
      </c>
    </row>
    <row r="1369" spans="1:18" ht="12.75" customHeight="1" x14ac:dyDescent="0.25">
      <c r="A1369" t="s">
        <v>3</v>
      </c>
      <c r="B1369">
        <v>7480368</v>
      </c>
      <c r="C1369" t="s">
        <v>2618</v>
      </c>
      <c r="D1369" t="s">
        <v>21</v>
      </c>
      <c r="E1369" t="s">
        <v>2619</v>
      </c>
      <c r="F1369" s="1">
        <v>42016.570405092592</v>
      </c>
      <c r="G1369" s="1">
        <v>42017.560046296298</v>
      </c>
      <c r="H1369" s="5">
        <v>0.9896412</v>
      </c>
      <c r="I1369" s="5">
        <v>0.989641203705105</v>
      </c>
      <c r="J1369" t="s">
        <v>4569</v>
      </c>
      <c r="K1369" s="1">
        <v>42017.577199074076</v>
      </c>
      <c r="L1369" s="5">
        <v>1.7152799999999999E-2</v>
      </c>
      <c r="M1369" s="5">
        <v>1.7152777778392192E-2</v>
      </c>
      <c r="N1369" t="s">
        <v>4569</v>
      </c>
      <c r="O1369" s="5">
        <v>1.006794</v>
      </c>
      <c r="P1369" s="8">
        <v>1.0067939814834972</v>
      </c>
      <c r="Q1369" s="8" t="b">
        <v>0</v>
      </c>
      <c r="R1369" s="9" t="s">
        <v>4569</v>
      </c>
    </row>
    <row r="1370" spans="1:18" ht="12.75" customHeight="1" x14ac:dyDescent="0.25">
      <c r="A1370" t="s">
        <v>3</v>
      </c>
      <c r="B1370">
        <v>7461420</v>
      </c>
      <c r="C1370" t="s">
        <v>1672</v>
      </c>
      <c r="D1370" t="s">
        <v>21</v>
      </c>
      <c r="E1370" t="s">
        <v>1089</v>
      </c>
      <c r="F1370" s="1">
        <v>42012.446006944447</v>
      </c>
      <c r="G1370" s="1">
        <v>42013.452361111114</v>
      </c>
      <c r="H1370" s="5">
        <v>1.0063542000000001</v>
      </c>
      <c r="I1370" s="5">
        <v>1.0063541666677338</v>
      </c>
      <c r="J1370" t="s">
        <v>4569</v>
      </c>
      <c r="K1370" s="1">
        <v>42013.452881944446</v>
      </c>
      <c r="L1370" s="5">
        <v>5.2079999999999997E-4</v>
      </c>
      <c r="M1370" s="5">
        <v>5.2083333139307797E-4</v>
      </c>
      <c r="N1370" t="s">
        <v>4569</v>
      </c>
      <c r="O1370" s="5">
        <v>1.006875</v>
      </c>
      <c r="P1370" s="8">
        <v>1.0068749999991269</v>
      </c>
      <c r="Q1370" s="8" t="b">
        <v>0</v>
      </c>
      <c r="R1370" s="9" t="s">
        <v>4569</v>
      </c>
    </row>
    <row r="1371" spans="1:18" ht="12.75" customHeight="1" x14ac:dyDescent="0.25">
      <c r="A1371" t="s">
        <v>30</v>
      </c>
      <c r="B1371">
        <v>7480394</v>
      </c>
      <c r="C1371" t="s">
        <v>3024</v>
      </c>
      <c r="D1371" t="s">
        <v>21</v>
      </c>
      <c r="E1371">
        <v>1000311042</v>
      </c>
      <c r="F1371" s="1">
        <v>42016.572268518517</v>
      </c>
      <c r="G1371" s="1">
        <v>42017.56009259259</v>
      </c>
      <c r="H1371" s="5">
        <v>0.98782409999999998</v>
      </c>
      <c r="I1371" s="5">
        <v>0.98782407407270512</v>
      </c>
      <c r="J1371" t="s">
        <v>4569</v>
      </c>
      <c r="K1371" s="1">
        <v>42017.579398148147</v>
      </c>
      <c r="L1371" s="5">
        <v>1.9305599999999999E-2</v>
      </c>
      <c r="M1371" s="5">
        <v>1.9305555557366461E-2</v>
      </c>
      <c r="N1371" t="s">
        <v>4569</v>
      </c>
      <c r="O1371" s="5">
        <v>1.0071296000000001</v>
      </c>
      <c r="P1371" s="8">
        <v>1.0071296296300716</v>
      </c>
      <c r="Q1371" s="8" t="b">
        <v>0</v>
      </c>
      <c r="R1371" s="9" t="s">
        <v>4569</v>
      </c>
    </row>
    <row r="1372" spans="1:18" ht="12.75" customHeight="1" x14ac:dyDescent="0.25">
      <c r="A1372" t="s">
        <v>7</v>
      </c>
      <c r="B1372">
        <v>7470824</v>
      </c>
      <c r="C1372" t="s">
        <v>2326</v>
      </c>
      <c r="D1372" t="s">
        <v>5</v>
      </c>
      <c r="E1372">
        <v>902</v>
      </c>
      <c r="F1372" s="1">
        <v>42013.555983796294</v>
      </c>
      <c r="G1372" s="1">
        <v>42016.556643518517</v>
      </c>
      <c r="H1372" s="5">
        <v>3.0006596999999999</v>
      </c>
      <c r="I1372" s="5">
        <v>1.0006597222236451</v>
      </c>
      <c r="J1372" t="s">
        <v>4565</v>
      </c>
      <c r="K1372" s="1">
        <v>42016.56391203704</v>
      </c>
      <c r="L1372" s="5">
        <v>7.2684999999999998E-3</v>
      </c>
      <c r="M1372" s="5">
        <v>7.2685185223235749E-3</v>
      </c>
      <c r="N1372" t="s">
        <v>4569</v>
      </c>
      <c r="O1372" s="5">
        <v>3.0079281999999998</v>
      </c>
      <c r="P1372" s="8">
        <v>1.0079282407459687</v>
      </c>
      <c r="Q1372" s="8" t="b">
        <v>0</v>
      </c>
      <c r="R1372" s="9" t="s">
        <v>4565</v>
      </c>
    </row>
    <row r="1373" spans="1:18" ht="12.75" customHeight="1" x14ac:dyDescent="0.25">
      <c r="A1373" t="s">
        <v>3</v>
      </c>
      <c r="B1373">
        <v>7450466</v>
      </c>
      <c r="C1373" t="s">
        <v>1491</v>
      </c>
      <c r="D1373" t="s">
        <v>5</v>
      </c>
      <c r="E1373" t="s">
        <v>1492</v>
      </c>
      <c r="F1373" s="1">
        <v>42011.273935185185</v>
      </c>
      <c r="G1373" s="1">
        <v>42012.278993055559</v>
      </c>
      <c r="H1373" s="5">
        <v>1.0050578999999999</v>
      </c>
      <c r="I1373" s="5">
        <v>1.005057870374003</v>
      </c>
      <c r="J1373" t="s">
        <v>4569</v>
      </c>
      <c r="K1373" s="1">
        <v>42012.281990740739</v>
      </c>
      <c r="L1373" s="5">
        <v>2.9976999999999998E-3</v>
      </c>
      <c r="M1373" s="5">
        <v>2.9976851801620796E-3</v>
      </c>
      <c r="N1373" t="s">
        <v>4569</v>
      </c>
      <c r="O1373" s="5">
        <v>1.0080556000000001</v>
      </c>
      <c r="P1373" s="8">
        <v>1.008055555554165</v>
      </c>
      <c r="Q1373" s="8" t="b">
        <v>0</v>
      </c>
      <c r="R1373" s="9" t="s">
        <v>4569</v>
      </c>
    </row>
    <row r="1374" spans="1:18" ht="12.75" customHeight="1" x14ac:dyDescent="0.25">
      <c r="A1374" t="s">
        <v>3</v>
      </c>
      <c r="B1374">
        <v>7463803</v>
      </c>
      <c r="C1374" t="s">
        <v>2137</v>
      </c>
      <c r="D1374" t="s">
        <v>21</v>
      </c>
      <c r="E1374" t="s">
        <v>2138</v>
      </c>
      <c r="F1374" s="1">
        <v>42012.584930555553</v>
      </c>
      <c r="G1374" s="1">
        <v>42013.570983796293</v>
      </c>
      <c r="H1374" s="5">
        <v>0.98605319999999996</v>
      </c>
      <c r="I1374" s="5">
        <v>0.98605324074014788</v>
      </c>
      <c r="J1374" t="s">
        <v>4569</v>
      </c>
      <c r="K1374" s="1">
        <v>42013.592997685184</v>
      </c>
      <c r="L1374" s="5">
        <v>2.2013899999999999E-2</v>
      </c>
      <c r="M1374" s="5">
        <v>2.2013888890796807E-2</v>
      </c>
      <c r="N1374" t="s">
        <v>4569</v>
      </c>
      <c r="O1374" s="5">
        <v>1.0080671000000001</v>
      </c>
      <c r="P1374" s="8">
        <v>1.0080671296309447</v>
      </c>
      <c r="Q1374" s="8" t="b">
        <v>0</v>
      </c>
      <c r="R1374" s="9" t="s">
        <v>4569</v>
      </c>
    </row>
    <row r="1375" spans="1:18" ht="12.75" customHeight="1" x14ac:dyDescent="0.25">
      <c r="A1375" t="s">
        <v>54</v>
      </c>
      <c r="B1375">
        <v>7455095</v>
      </c>
      <c r="C1375" t="s">
        <v>1905</v>
      </c>
      <c r="D1375" t="s">
        <v>21</v>
      </c>
      <c r="E1375" t="s">
        <v>1906</v>
      </c>
      <c r="F1375" s="1">
        <v>42011.526458333334</v>
      </c>
      <c r="G1375" s="1">
        <v>42012.532962962963</v>
      </c>
      <c r="H1375" s="5">
        <v>1.0065046</v>
      </c>
      <c r="I1375" s="5">
        <v>1.0065046296294895</v>
      </c>
      <c r="J1375" t="s">
        <v>4569</v>
      </c>
      <c r="K1375" s="1">
        <v>42012.535115740742</v>
      </c>
      <c r="L1375" s="5">
        <v>2.1527999999999999E-3</v>
      </c>
      <c r="M1375" s="5">
        <v>2.1527777789742686E-3</v>
      </c>
      <c r="N1375" t="s">
        <v>4569</v>
      </c>
      <c r="O1375" s="5">
        <v>1.0086573999999999</v>
      </c>
      <c r="P1375" s="8">
        <v>1.0086574074084638</v>
      </c>
      <c r="Q1375" s="8" t="b">
        <v>0</v>
      </c>
      <c r="R1375" s="9" t="s">
        <v>4569</v>
      </c>
    </row>
    <row r="1376" spans="1:18" ht="12.75" customHeight="1" x14ac:dyDescent="0.25">
      <c r="A1376" t="s">
        <v>177</v>
      </c>
      <c r="B1376">
        <v>7448391</v>
      </c>
      <c r="C1376" t="s">
        <v>1366</v>
      </c>
      <c r="D1376" t="s">
        <v>5</v>
      </c>
      <c r="E1376">
        <v>807235</v>
      </c>
      <c r="F1376" s="1">
        <v>42010.596087962964</v>
      </c>
      <c r="G1376" s="1">
        <v>42011.590729166666</v>
      </c>
      <c r="H1376" s="5">
        <v>0.9946412</v>
      </c>
      <c r="I1376" s="5">
        <v>0.99464120370248565</v>
      </c>
      <c r="J1376" t="s">
        <v>4569</v>
      </c>
      <c r="K1376" s="1">
        <v>42011.604803240742</v>
      </c>
      <c r="L1376" s="5">
        <v>1.4074100000000001E-2</v>
      </c>
      <c r="M1376" s="5">
        <v>1.4074074075324461E-2</v>
      </c>
      <c r="N1376" t="s">
        <v>4569</v>
      </c>
      <c r="O1376" s="5">
        <v>1.0087153</v>
      </c>
      <c r="P1376" s="8">
        <v>1.0087152777778101</v>
      </c>
      <c r="Q1376" s="8" t="b">
        <v>0</v>
      </c>
      <c r="R1376" s="9" t="s">
        <v>4569</v>
      </c>
    </row>
    <row r="1377" spans="1:18" ht="12.75" customHeight="1" x14ac:dyDescent="0.25">
      <c r="A1377" t="s">
        <v>3</v>
      </c>
      <c r="B1377">
        <v>7456427</v>
      </c>
      <c r="C1377" t="s">
        <v>1962</v>
      </c>
      <c r="D1377" t="s">
        <v>21</v>
      </c>
      <c r="E1377" t="s">
        <v>1963</v>
      </c>
      <c r="F1377" s="1">
        <v>42011.609618055554</v>
      </c>
      <c r="G1377" s="1">
        <v>42012.59952546296</v>
      </c>
      <c r="H1377" s="5">
        <v>0.98990739999999999</v>
      </c>
      <c r="I1377" s="5">
        <v>0.98990740740555339</v>
      </c>
      <c r="J1377" t="s">
        <v>4569</v>
      </c>
      <c r="K1377" s="1">
        <v>42012.618587962963</v>
      </c>
      <c r="L1377" s="5">
        <v>1.90625E-2</v>
      </c>
      <c r="M1377" s="5">
        <v>1.9062500003201421E-2</v>
      </c>
      <c r="N1377" t="s">
        <v>4569</v>
      </c>
      <c r="O1377" s="5">
        <v>1.0089699000000001</v>
      </c>
      <c r="P1377" s="8">
        <v>1.0089699074087548</v>
      </c>
      <c r="Q1377" s="8" t="b">
        <v>0</v>
      </c>
      <c r="R1377" s="9" t="s">
        <v>4569</v>
      </c>
    </row>
    <row r="1378" spans="1:18" ht="12.75" customHeight="1" x14ac:dyDescent="0.25">
      <c r="A1378" t="s">
        <v>36</v>
      </c>
      <c r="B1378">
        <v>7475763</v>
      </c>
      <c r="C1378" t="s">
        <v>2929</v>
      </c>
      <c r="D1378" t="s">
        <v>40</v>
      </c>
      <c r="E1378">
        <v>1036</v>
      </c>
      <c r="F1378" s="1">
        <v>42016.332418981481</v>
      </c>
      <c r="G1378" s="1">
        <v>42017.33792824074</v>
      </c>
      <c r="H1378" s="5">
        <v>1.0055092999999999</v>
      </c>
      <c r="I1378" s="5">
        <v>1.00550925925927</v>
      </c>
      <c r="J1378" t="s">
        <v>4569</v>
      </c>
      <c r="K1378" s="1">
        <v>42017.342245370368</v>
      </c>
      <c r="L1378" s="5">
        <v>4.3170999999999999E-3</v>
      </c>
      <c r="M1378" s="5">
        <v>4.3171296274522319E-3</v>
      </c>
      <c r="N1378" t="s">
        <v>4569</v>
      </c>
      <c r="O1378" s="5">
        <v>1.0098263999999999</v>
      </c>
      <c r="P1378" s="8">
        <v>1.0098263888867223</v>
      </c>
      <c r="Q1378" s="8" t="b">
        <v>0</v>
      </c>
      <c r="R1378" s="9" t="s">
        <v>4569</v>
      </c>
    </row>
    <row r="1379" spans="1:18" ht="12.75" customHeight="1" x14ac:dyDescent="0.25">
      <c r="A1379" t="s">
        <v>3432</v>
      </c>
      <c r="B1379">
        <v>1004835168</v>
      </c>
      <c r="C1379" t="s">
        <v>4059</v>
      </c>
      <c r="D1379" t="s">
        <v>21</v>
      </c>
      <c r="E1379" t="s">
        <v>3917</v>
      </c>
      <c r="F1379" s="1">
        <v>42012.602349537039</v>
      </c>
      <c r="G1379" s="1">
        <v>42013.611898148149</v>
      </c>
      <c r="H1379" s="5">
        <v>1.0095486</v>
      </c>
      <c r="I1379" s="5">
        <v>1.0095486111094942</v>
      </c>
      <c r="J1379" t="s">
        <v>4569</v>
      </c>
      <c r="K1379" s="1">
        <v>42013.612534722219</v>
      </c>
      <c r="L1379" s="5">
        <v>6.3659999999999997E-4</v>
      </c>
      <c r="M1379" s="5">
        <v>6.3657407008577138E-4</v>
      </c>
      <c r="N1379" t="s">
        <v>4569</v>
      </c>
      <c r="O1379" s="5">
        <v>1.0101852</v>
      </c>
      <c r="P1379" s="8">
        <v>1.01018518517958</v>
      </c>
      <c r="Q1379" s="8" t="b">
        <v>0</v>
      </c>
      <c r="R1379" s="9" t="s">
        <v>4569</v>
      </c>
    </row>
    <row r="1380" spans="1:18" ht="12.75" customHeight="1" x14ac:dyDescent="0.25">
      <c r="A1380" t="s">
        <v>36</v>
      </c>
      <c r="B1380">
        <v>7479829</v>
      </c>
      <c r="C1380" t="s">
        <v>3009</v>
      </c>
      <c r="D1380" t="s">
        <v>32</v>
      </c>
      <c r="E1380">
        <v>159</v>
      </c>
      <c r="F1380" s="1">
        <v>42016.552534722221</v>
      </c>
      <c r="G1380" s="1">
        <v>42017.469722222224</v>
      </c>
      <c r="H1380" s="5">
        <v>0.91718750000000004</v>
      </c>
      <c r="I1380" s="5">
        <v>0.91718750000291038</v>
      </c>
      <c r="J1380" t="s">
        <v>4569</v>
      </c>
      <c r="K1380" s="1">
        <v>42017.563020833331</v>
      </c>
      <c r="L1380" s="5">
        <v>9.3298599999999995E-2</v>
      </c>
      <c r="M1380" s="5">
        <v>9.3298611107456964E-2</v>
      </c>
      <c r="N1380" t="s">
        <v>4569</v>
      </c>
      <c r="O1380" s="5">
        <v>1.0104861000000001</v>
      </c>
      <c r="P1380" s="8">
        <v>1.0104861111103673</v>
      </c>
      <c r="Q1380" s="8" t="b">
        <v>1</v>
      </c>
      <c r="R1380" s="9" t="s">
        <v>4569</v>
      </c>
    </row>
    <row r="1381" spans="1:18" ht="12.75" customHeight="1" x14ac:dyDescent="0.25">
      <c r="A1381" t="s">
        <v>3</v>
      </c>
      <c r="B1381">
        <v>7444990</v>
      </c>
      <c r="C1381" t="s">
        <v>1146</v>
      </c>
      <c r="D1381" t="s">
        <v>5</v>
      </c>
      <c r="E1381">
        <v>1865</v>
      </c>
      <c r="F1381" s="1">
        <v>42010.412824074076</v>
      </c>
      <c r="G1381" s="1">
        <v>42011.398831018516</v>
      </c>
      <c r="H1381" s="5">
        <v>0.98600690000000002</v>
      </c>
      <c r="I1381" s="5">
        <v>0.98600694444030523</v>
      </c>
      <c r="J1381" t="s">
        <v>4569</v>
      </c>
      <c r="K1381" s="1">
        <v>42011.423414351855</v>
      </c>
      <c r="L1381" s="5">
        <v>2.4583299999999999E-2</v>
      </c>
      <c r="M1381" s="5">
        <v>2.4583333339251112E-2</v>
      </c>
      <c r="N1381" t="s">
        <v>4569</v>
      </c>
      <c r="O1381" s="5">
        <v>1.0105903000000001</v>
      </c>
      <c r="P1381" s="8">
        <v>1.0105902777795563</v>
      </c>
      <c r="Q1381" s="8" t="b">
        <v>0</v>
      </c>
      <c r="R1381" s="9" t="s">
        <v>4569</v>
      </c>
    </row>
    <row r="1382" spans="1:18" ht="12.75" customHeight="1" x14ac:dyDescent="0.25">
      <c r="A1382" t="s">
        <v>9</v>
      </c>
      <c r="B1382">
        <v>7485115</v>
      </c>
      <c r="C1382" t="s">
        <v>3136</v>
      </c>
      <c r="D1382" t="s">
        <v>5</v>
      </c>
      <c r="E1382" t="s">
        <v>1280</v>
      </c>
      <c r="F1382" s="1">
        <v>42017.407997685186</v>
      </c>
      <c r="G1382" s="1">
        <v>42018.409201388888</v>
      </c>
      <c r="H1382" s="5">
        <v>1.0012037</v>
      </c>
      <c r="I1382" s="5">
        <v>1.0012037037013215</v>
      </c>
      <c r="J1382" t="s">
        <v>4569</v>
      </c>
      <c r="K1382" s="1">
        <v>42018.418668981481</v>
      </c>
      <c r="L1382" s="5">
        <v>9.4675999999999996E-3</v>
      </c>
      <c r="M1382" s="5">
        <v>9.4675925938645378E-3</v>
      </c>
      <c r="N1382" t="s">
        <v>4569</v>
      </c>
      <c r="O1382" s="5">
        <v>1.0106713000000001</v>
      </c>
      <c r="P1382" s="8">
        <v>1.010671296295186</v>
      </c>
      <c r="Q1382" s="8" t="b">
        <v>0</v>
      </c>
      <c r="R1382" s="9" t="s">
        <v>4569</v>
      </c>
    </row>
    <row r="1383" spans="1:18" ht="12.75" customHeight="1" x14ac:dyDescent="0.25">
      <c r="A1383" t="s">
        <v>144</v>
      </c>
      <c r="B1383">
        <v>7460119</v>
      </c>
      <c r="C1383" t="s">
        <v>2048</v>
      </c>
      <c r="D1383" t="s">
        <v>5</v>
      </c>
      <c r="E1383" t="s">
        <v>2049</v>
      </c>
      <c r="F1383" s="1">
        <v>42012.378171296295</v>
      </c>
      <c r="G1383" s="1">
        <v>42013.388159722221</v>
      </c>
      <c r="H1383" s="5">
        <v>1.0099883999999999</v>
      </c>
      <c r="I1383" s="5">
        <v>1.0099884259252576</v>
      </c>
      <c r="J1383" t="s">
        <v>4569</v>
      </c>
      <c r="K1383" s="1">
        <v>42013.38890046296</v>
      </c>
      <c r="L1383" s="5">
        <v>7.4069999999999995E-4</v>
      </c>
      <c r="M1383" s="5">
        <v>7.4074073927477002E-4</v>
      </c>
      <c r="N1383" t="s">
        <v>4569</v>
      </c>
      <c r="O1383" s="5">
        <v>1.0107292000000001</v>
      </c>
      <c r="P1383" s="8">
        <v>1.0107291666645324</v>
      </c>
      <c r="Q1383" s="8" t="b">
        <v>0</v>
      </c>
      <c r="R1383" s="9" t="s">
        <v>4569</v>
      </c>
    </row>
    <row r="1384" spans="1:18" ht="12.75" customHeight="1" x14ac:dyDescent="0.25">
      <c r="A1384" t="s">
        <v>3</v>
      </c>
      <c r="B1384">
        <v>7462535</v>
      </c>
      <c r="C1384" t="s">
        <v>988</v>
      </c>
      <c r="D1384" t="s">
        <v>5</v>
      </c>
      <c r="E1384" t="s">
        <v>989</v>
      </c>
      <c r="F1384" s="1">
        <v>42012.518437500003</v>
      </c>
      <c r="G1384" s="1">
        <v>42013.502303240741</v>
      </c>
      <c r="H1384" s="5">
        <v>0.98386569999999995</v>
      </c>
      <c r="I1384" s="5">
        <v>0.98386574073811062</v>
      </c>
      <c r="J1384" t="s">
        <v>4569</v>
      </c>
      <c r="K1384" s="1">
        <v>42013.529398148145</v>
      </c>
      <c r="L1384" s="5">
        <v>2.7094900000000002E-2</v>
      </c>
      <c r="M1384" s="5">
        <v>2.7094907403807156E-2</v>
      </c>
      <c r="N1384" t="s">
        <v>4569</v>
      </c>
      <c r="O1384" s="5">
        <v>1.0109606</v>
      </c>
      <c r="P1384" s="8">
        <v>1.0109606481419178</v>
      </c>
      <c r="Q1384" s="8" t="b">
        <v>0</v>
      </c>
      <c r="R1384" s="9" t="s">
        <v>4569</v>
      </c>
    </row>
    <row r="1385" spans="1:18" ht="12.75" customHeight="1" x14ac:dyDescent="0.25">
      <c r="A1385" t="s">
        <v>3</v>
      </c>
      <c r="B1385">
        <v>7464443</v>
      </c>
      <c r="C1385" t="s">
        <v>2170</v>
      </c>
      <c r="D1385" t="s">
        <v>5</v>
      </c>
      <c r="E1385" t="s">
        <v>335</v>
      </c>
      <c r="F1385" s="1">
        <v>42012.624710648146</v>
      </c>
      <c r="G1385" s="1">
        <v>42013.631469907406</v>
      </c>
      <c r="H1385" s="5">
        <v>1.0067592999999999</v>
      </c>
      <c r="I1385" s="5">
        <v>1.0067592592604342</v>
      </c>
      <c r="J1385" t="s">
        <v>4569</v>
      </c>
      <c r="K1385" s="1">
        <v>42013.636157407411</v>
      </c>
      <c r="L1385" s="5">
        <v>4.6874999999999998E-3</v>
      </c>
      <c r="M1385" s="5">
        <v>4.6875000043655746E-3</v>
      </c>
      <c r="N1385" t="s">
        <v>4569</v>
      </c>
      <c r="O1385" s="5">
        <v>1.0114468000000001</v>
      </c>
      <c r="P1385" s="8">
        <v>1.0114467592647998</v>
      </c>
      <c r="Q1385" s="8" t="b">
        <v>0</v>
      </c>
      <c r="R1385" s="9" t="s">
        <v>4569</v>
      </c>
    </row>
    <row r="1386" spans="1:18" ht="12.75" customHeight="1" x14ac:dyDescent="0.25">
      <c r="A1386" t="s">
        <v>2823</v>
      </c>
      <c r="B1386">
        <v>7476899</v>
      </c>
      <c r="C1386" t="s">
        <v>2949</v>
      </c>
      <c r="D1386" t="s">
        <v>5</v>
      </c>
      <c r="E1386" t="s">
        <v>2825</v>
      </c>
      <c r="F1386" s="1">
        <v>42016.390185185184</v>
      </c>
      <c r="G1386" s="1">
        <v>42017.32607638889</v>
      </c>
      <c r="H1386" s="5">
        <v>0.93589120000000003</v>
      </c>
      <c r="I1386" s="5">
        <v>0.93589120370597811</v>
      </c>
      <c r="J1386" t="s">
        <v>4569</v>
      </c>
      <c r="K1386" s="1">
        <v>42017.402372685188</v>
      </c>
      <c r="L1386" s="5">
        <v>7.6296299999999997E-2</v>
      </c>
      <c r="M1386" s="5">
        <v>7.6296296298096422E-2</v>
      </c>
      <c r="N1386" t="s">
        <v>4569</v>
      </c>
      <c r="O1386" s="5">
        <v>1.0121875</v>
      </c>
      <c r="P1386" s="8">
        <v>1.0121875000040745</v>
      </c>
      <c r="Q1386" s="8" t="b">
        <v>0</v>
      </c>
      <c r="R1386" s="9" t="s">
        <v>4569</v>
      </c>
    </row>
    <row r="1387" spans="1:18" ht="12.75" customHeight="1" x14ac:dyDescent="0.25">
      <c r="A1387" t="s">
        <v>892</v>
      </c>
      <c r="B1387">
        <v>7443037</v>
      </c>
      <c r="C1387" t="s">
        <v>1084</v>
      </c>
      <c r="D1387" t="s">
        <v>40</v>
      </c>
      <c r="E1387" t="s">
        <v>1085</v>
      </c>
      <c r="F1387" s="1">
        <v>42010.311099537037</v>
      </c>
      <c r="G1387" s="1">
        <v>42011.312997685185</v>
      </c>
      <c r="H1387" s="5">
        <v>1.0018981</v>
      </c>
      <c r="I1387" s="5">
        <v>1.0018981481480296</v>
      </c>
      <c r="J1387" t="s">
        <v>4569</v>
      </c>
      <c r="K1387" s="1">
        <v>42011.323344907411</v>
      </c>
      <c r="L1387" s="5">
        <v>1.0347200000000001E-2</v>
      </c>
      <c r="M1387" s="5">
        <v>1.0347222225391306E-2</v>
      </c>
      <c r="N1387" t="s">
        <v>4569</v>
      </c>
      <c r="O1387" s="5">
        <v>1.0122454000000001</v>
      </c>
      <c r="P1387" s="8">
        <v>1.0122453703734209</v>
      </c>
      <c r="Q1387" s="8" t="b">
        <v>0</v>
      </c>
      <c r="R1387" s="9" t="s">
        <v>4569</v>
      </c>
    </row>
    <row r="1388" spans="1:18" ht="12.75" customHeight="1" x14ac:dyDescent="0.25">
      <c r="A1388" t="s">
        <v>3</v>
      </c>
      <c r="B1388">
        <v>7452673</v>
      </c>
      <c r="C1388" t="s">
        <v>1852</v>
      </c>
      <c r="D1388" t="s">
        <v>5</v>
      </c>
      <c r="E1388" t="s">
        <v>1005</v>
      </c>
      <c r="F1388" s="1">
        <v>42011.401770833334</v>
      </c>
      <c r="G1388" s="1">
        <v>42012.406331018516</v>
      </c>
      <c r="H1388" s="5">
        <v>1.0045602</v>
      </c>
      <c r="I1388" s="5">
        <v>1.0045601851816173</v>
      </c>
      <c r="J1388" t="s">
        <v>4569</v>
      </c>
      <c r="K1388" s="1">
        <v>42012.414097222223</v>
      </c>
      <c r="L1388" s="5">
        <v>7.7662E-3</v>
      </c>
      <c r="M1388" s="5">
        <v>7.7662037074333057E-3</v>
      </c>
      <c r="N1388" t="s">
        <v>4569</v>
      </c>
      <c r="O1388" s="5">
        <v>1.0123264000000001</v>
      </c>
      <c r="P1388" s="8">
        <v>1.0123263888890506</v>
      </c>
      <c r="Q1388" s="8" t="b">
        <v>0</v>
      </c>
      <c r="R1388" s="9" t="s">
        <v>4569</v>
      </c>
    </row>
    <row r="1389" spans="1:18" ht="12.75" customHeight="1" x14ac:dyDescent="0.25">
      <c r="A1389" t="s">
        <v>3432</v>
      </c>
      <c r="B1389">
        <v>1004830662</v>
      </c>
      <c r="C1389" t="s">
        <v>3927</v>
      </c>
      <c r="D1389" t="s">
        <v>5</v>
      </c>
      <c r="E1389" t="s">
        <v>3928</v>
      </c>
      <c r="F1389" s="1">
        <v>42011.466967592591</v>
      </c>
      <c r="G1389" s="1">
        <v>42012.456666666665</v>
      </c>
      <c r="H1389" s="5">
        <v>0.98969910000000005</v>
      </c>
      <c r="I1389" s="5">
        <v>0.98969907407445135</v>
      </c>
      <c r="J1389" t="s">
        <v>4569</v>
      </c>
      <c r="K1389" s="1">
        <v>42012.479884259257</v>
      </c>
      <c r="L1389" s="5">
        <v>2.3217600000000001E-2</v>
      </c>
      <c r="M1389" s="5">
        <v>2.3217592592118308E-2</v>
      </c>
      <c r="N1389" t="s">
        <v>4569</v>
      </c>
      <c r="O1389" s="5">
        <v>1.0129166999999999</v>
      </c>
      <c r="P1389" s="8">
        <v>1.0129166666665697</v>
      </c>
      <c r="Q1389" s="8" t="b">
        <v>0</v>
      </c>
      <c r="R1389" s="9" t="s">
        <v>4569</v>
      </c>
    </row>
    <row r="1390" spans="1:18" ht="12.75" customHeight="1" x14ac:dyDescent="0.25">
      <c r="A1390" t="s">
        <v>3</v>
      </c>
      <c r="B1390">
        <v>7488492</v>
      </c>
      <c r="C1390" t="s">
        <v>2728</v>
      </c>
      <c r="D1390" t="s">
        <v>5</v>
      </c>
      <c r="E1390" t="s">
        <v>1531</v>
      </c>
      <c r="F1390" s="1">
        <v>42017.591805555552</v>
      </c>
      <c r="G1390" s="1">
        <v>42018.594942129632</v>
      </c>
      <c r="H1390" s="5">
        <v>1.0031365999999999</v>
      </c>
      <c r="I1390" s="5">
        <v>1.00313657407969</v>
      </c>
      <c r="J1390" t="s">
        <v>4569</v>
      </c>
      <c r="K1390" s="1">
        <v>42018.604826388888</v>
      </c>
      <c r="L1390" s="5">
        <v>9.8843000000000004E-3</v>
      </c>
      <c r="M1390" s="5">
        <v>9.8842592560686171E-3</v>
      </c>
      <c r="N1390" t="s">
        <v>4569</v>
      </c>
      <c r="O1390" s="5">
        <v>1.0130208000000001</v>
      </c>
      <c r="P1390" s="8">
        <v>1.0130208333357587</v>
      </c>
      <c r="Q1390" s="8" t="b">
        <v>0</v>
      </c>
      <c r="R1390" s="9" t="s">
        <v>4569</v>
      </c>
    </row>
    <row r="1391" spans="1:18" ht="12.75" customHeight="1" x14ac:dyDescent="0.25">
      <c r="A1391" t="s">
        <v>3</v>
      </c>
      <c r="B1391">
        <v>7483841</v>
      </c>
      <c r="C1391" t="s">
        <v>3110</v>
      </c>
      <c r="D1391" t="s">
        <v>21</v>
      </c>
      <c r="E1391" t="s">
        <v>3111</v>
      </c>
      <c r="F1391" s="1">
        <v>42017.361145833333</v>
      </c>
      <c r="G1391" s="1">
        <v>42018.333391203705</v>
      </c>
      <c r="H1391" s="5">
        <v>0.97224540000000004</v>
      </c>
      <c r="I1391" s="5">
        <v>0.97224537037254777</v>
      </c>
      <c r="J1391" t="s">
        <v>4569</v>
      </c>
      <c r="K1391" s="1">
        <v>42018.374525462961</v>
      </c>
      <c r="L1391" s="5">
        <v>4.1134299999999999E-2</v>
      </c>
      <c r="M1391" s="5">
        <v>4.1134259256068617E-2</v>
      </c>
      <c r="N1391" t="s">
        <v>4569</v>
      </c>
      <c r="O1391" s="5">
        <v>1.0133795999999999</v>
      </c>
      <c r="P1391" s="8">
        <v>1.0133796296286164</v>
      </c>
      <c r="Q1391" s="8" t="b">
        <v>0</v>
      </c>
      <c r="R1391" s="9" t="s">
        <v>4569</v>
      </c>
    </row>
    <row r="1392" spans="1:18" ht="12.75" customHeight="1" x14ac:dyDescent="0.25">
      <c r="A1392" t="s">
        <v>3432</v>
      </c>
      <c r="B1392">
        <v>1004846335</v>
      </c>
      <c r="C1392" t="s">
        <v>4530</v>
      </c>
      <c r="D1392" t="s">
        <v>5</v>
      </c>
      <c r="E1392" t="s">
        <v>4531</v>
      </c>
      <c r="F1392" s="1">
        <v>42018.347071759257</v>
      </c>
      <c r="G1392" s="1">
        <v>42019.301423611112</v>
      </c>
      <c r="H1392" s="5">
        <v>0.95435190000000003</v>
      </c>
      <c r="I1392" s="5">
        <v>0.95435185185488081</v>
      </c>
      <c r="J1392" t="s">
        <v>4569</v>
      </c>
      <c r="K1392" s="1">
        <v>42019.360613425924</v>
      </c>
      <c r="L1392" s="5">
        <v>5.9189800000000001E-2</v>
      </c>
      <c r="M1392" s="5">
        <v>5.9189814812270924E-2</v>
      </c>
      <c r="N1392" t="s">
        <v>4569</v>
      </c>
      <c r="O1392" s="5">
        <v>1.0135417</v>
      </c>
      <c r="P1392" s="8">
        <v>1.0135416666671517</v>
      </c>
      <c r="Q1392" s="8" t="b">
        <v>0</v>
      </c>
      <c r="R1392" s="9" t="s">
        <v>4569</v>
      </c>
    </row>
    <row r="1393" spans="1:18" ht="12.75" customHeight="1" x14ac:dyDescent="0.25">
      <c r="A1393" t="s">
        <v>3</v>
      </c>
      <c r="B1393">
        <v>7443862</v>
      </c>
      <c r="C1393" t="s">
        <v>1333</v>
      </c>
      <c r="D1393" t="s">
        <v>5</v>
      </c>
      <c r="E1393" t="s">
        <v>758</v>
      </c>
      <c r="F1393" s="1">
        <v>42010.354456018518</v>
      </c>
      <c r="G1393" s="1">
        <v>42011.358194444445</v>
      </c>
      <c r="H1393" s="5">
        <v>1.0037384</v>
      </c>
      <c r="I1393" s="5">
        <v>1.0037384259267128</v>
      </c>
      <c r="J1393" t="s">
        <v>4569</v>
      </c>
      <c r="K1393" s="1">
        <v>42011.368310185186</v>
      </c>
      <c r="L1393" s="5">
        <v>1.01157E-2</v>
      </c>
      <c r="M1393" s="5">
        <v>1.0115740740729962E-2</v>
      </c>
      <c r="N1393" t="s">
        <v>4569</v>
      </c>
      <c r="O1393" s="5">
        <v>1.0138541999999999</v>
      </c>
      <c r="P1393" s="8">
        <v>1.0138541666674428</v>
      </c>
      <c r="Q1393" s="8" t="b">
        <v>0</v>
      </c>
      <c r="R1393" s="9" t="s">
        <v>4569</v>
      </c>
    </row>
    <row r="1394" spans="1:18" ht="12.75" customHeight="1" x14ac:dyDescent="0.25">
      <c r="A1394" t="s">
        <v>3</v>
      </c>
      <c r="B1394">
        <v>7496212</v>
      </c>
      <c r="C1394" t="s">
        <v>3357</v>
      </c>
      <c r="D1394" t="s">
        <v>5</v>
      </c>
      <c r="E1394">
        <v>8829</v>
      </c>
      <c r="F1394" s="1">
        <v>42018.581030092595</v>
      </c>
      <c r="G1394" s="1">
        <v>42019.514479166668</v>
      </c>
      <c r="H1394" s="5">
        <v>0.93344910000000003</v>
      </c>
      <c r="I1394" s="5">
        <v>0.93344907407299615</v>
      </c>
      <c r="J1394" t="s">
        <v>4569</v>
      </c>
      <c r="K1394" s="1">
        <v>42019.594930555555</v>
      </c>
      <c r="L1394" s="5">
        <v>8.0451400000000006E-2</v>
      </c>
      <c r="M1394" s="5">
        <v>8.0451388887013309E-2</v>
      </c>
      <c r="N1394" t="s">
        <v>4569</v>
      </c>
      <c r="O1394" s="5">
        <v>1.0139005000000001</v>
      </c>
      <c r="P1394" s="8">
        <v>1.0139004629600095</v>
      </c>
      <c r="Q1394" s="8" t="b">
        <v>0</v>
      </c>
      <c r="R1394" s="9" t="s">
        <v>4569</v>
      </c>
    </row>
    <row r="1395" spans="1:18" ht="12.75" customHeight="1" x14ac:dyDescent="0.25">
      <c r="A1395" t="s">
        <v>9</v>
      </c>
      <c r="B1395">
        <v>7481105</v>
      </c>
      <c r="C1395" t="s">
        <v>3112</v>
      </c>
      <c r="D1395" t="s">
        <v>21</v>
      </c>
      <c r="E1395" t="s">
        <v>724</v>
      </c>
      <c r="F1395" s="1">
        <v>42017.347800925927</v>
      </c>
      <c r="G1395" s="1">
        <v>42018.333333333336</v>
      </c>
      <c r="H1395" s="5">
        <v>0.98553239999999998</v>
      </c>
      <c r="I1395" s="5">
        <v>0.98553240740875481</v>
      </c>
      <c r="J1395" t="s">
        <v>4569</v>
      </c>
      <c r="K1395" s="1">
        <v>42018.361759259256</v>
      </c>
      <c r="L1395" s="5">
        <v>2.84259E-2</v>
      </c>
      <c r="M1395" s="5">
        <v>2.8425925920601003E-2</v>
      </c>
      <c r="N1395" t="s">
        <v>4569</v>
      </c>
      <c r="O1395" s="5">
        <v>1.0139583000000001</v>
      </c>
      <c r="P1395" s="8">
        <v>1.0139583333293558</v>
      </c>
      <c r="Q1395" s="8" t="b">
        <v>0</v>
      </c>
      <c r="R1395" s="9" t="s">
        <v>4569</v>
      </c>
    </row>
    <row r="1396" spans="1:18" ht="12.75" customHeight="1" x14ac:dyDescent="0.25">
      <c r="A1396" t="s">
        <v>3432</v>
      </c>
      <c r="B1396">
        <v>1004823163</v>
      </c>
      <c r="C1396" t="s">
        <v>3622</v>
      </c>
      <c r="D1396" t="s">
        <v>5</v>
      </c>
      <c r="E1396" t="s">
        <v>3623</v>
      </c>
      <c r="F1396" s="1">
        <v>42009.318414351852</v>
      </c>
      <c r="G1396" s="1">
        <v>42010.28224537037</v>
      </c>
      <c r="H1396" s="5">
        <v>0.96383099999999999</v>
      </c>
      <c r="I1396" s="5">
        <v>0.96383101851824904</v>
      </c>
      <c r="J1396" t="s">
        <v>4569</v>
      </c>
      <c r="K1396" s="1">
        <v>42010.33252314815</v>
      </c>
      <c r="L1396" s="5">
        <v>5.0277799999999997E-2</v>
      </c>
      <c r="M1396" s="5">
        <v>5.0277777780138422E-2</v>
      </c>
      <c r="N1396" t="s">
        <v>4569</v>
      </c>
      <c r="O1396" s="5">
        <v>1.0141088</v>
      </c>
      <c r="P1396" s="8">
        <v>1.0141087962983875</v>
      </c>
      <c r="Q1396" s="8" t="b">
        <v>0</v>
      </c>
      <c r="R1396" s="9" t="s">
        <v>4569</v>
      </c>
    </row>
    <row r="1397" spans="1:18" ht="12.75" customHeight="1" x14ac:dyDescent="0.25">
      <c r="A1397" t="s">
        <v>15</v>
      </c>
      <c r="B1397">
        <v>7446265</v>
      </c>
      <c r="C1397" t="s">
        <v>1200</v>
      </c>
      <c r="D1397" t="s">
        <v>21</v>
      </c>
      <c r="E1397" t="s">
        <v>1145</v>
      </c>
      <c r="F1397" s="1">
        <v>42010.485821759263</v>
      </c>
      <c r="G1397" s="1">
        <v>42011.489247685182</v>
      </c>
      <c r="H1397" s="5">
        <v>1.0034259000000001</v>
      </c>
      <c r="I1397" s="5">
        <v>1.0034259259191458</v>
      </c>
      <c r="J1397" t="s">
        <v>4569</v>
      </c>
      <c r="K1397" s="1">
        <v>42011.500543981485</v>
      </c>
      <c r="L1397" s="5">
        <v>1.12963E-2</v>
      </c>
      <c r="M1397" s="5">
        <v>1.1296296303044073E-2</v>
      </c>
      <c r="N1397" t="s">
        <v>4569</v>
      </c>
      <c r="O1397" s="5">
        <v>1.0147222</v>
      </c>
      <c r="P1397" s="8">
        <v>1.0147222222221899</v>
      </c>
      <c r="Q1397" s="8" t="b">
        <v>0</v>
      </c>
      <c r="R1397" s="9" t="s">
        <v>4569</v>
      </c>
    </row>
    <row r="1398" spans="1:18" ht="12.75" customHeight="1" x14ac:dyDescent="0.25">
      <c r="A1398" t="s">
        <v>76</v>
      </c>
      <c r="B1398">
        <v>7430124</v>
      </c>
      <c r="C1398" t="s">
        <v>200</v>
      </c>
      <c r="D1398" t="s">
        <v>5</v>
      </c>
      <c r="E1398">
        <v>1255</v>
      </c>
      <c r="F1398" s="1">
        <v>42006.399861111109</v>
      </c>
      <c r="G1398" s="1">
        <v>42009.369884259257</v>
      </c>
      <c r="H1398" s="5">
        <v>2.9700231000000001</v>
      </c>
      <c r="I1398" s="5">
        <v>0.9700231481474475</v>
      </c>
      <c r="J1398" t="s">
        <v>4565</v>
      </c>
      <c r="K1398" s="1">
        <v>42009.414895833332</v>
      </c>
      <c r="L1398" s="5">
        <v>4.5011599999999999E-2</v>
      </c>
      <c r="M1398" s="5">
        <v>4.5011574075033423E-2</v>
      </c>
      <c r="N1398" t="s">
        <v>4569</v>
      </c>
      <c r="O1398" s="5">
        <v>3.0150347000000002</v>
      </c>
      <c r="P1398" s="8">
        <v>1.0150347222224809</v>
      </c>
      <c r="Q1398" s="8" t="b">
        <v>0</v>
      </c>
      <c r="R1398" s="9" t="s">
        <v>4565</v>
      </c>
    </row>
    <row r="1399" spans="1:18" ht="12.75" customHeight="1" x14ac:dyDescent="0.25">
      <c r="A1399" t="s">
        <v>3</v>
      </c>
      <c r="B1399">
        <v>7437761</v>
      </c>
      <c r="C1399" t="s">
        <v>919</v>
      </c>
      <c r="D1399" t="s">
        <v>40</v>
      </c>
      <c r="E1399">
        <v>10741</v>
      </c>
      <c r="F1399" s="1">
        <v>42009.426249999997</v>
      </c>
      <c r="G1399" s="1">
        <v>42010.42224537037</v>
      </c>
      <c r="H1399" s="5">
        <v>0.99599539999999998</v>
      </c>
      <c r="I1399" s="5">
        <v>0.99599537037283881</v>
      </c>
      <c r="J1399" t="s">
        <v>4569</v>
      </c>
      <c r="K1399" s="1">
        <v>42010.441307870373</v>
      </c>
      <c r="L1399" s="5">
        <v>1.90625E-2</v>
      </c>
      <c r="M1399" s="5">
        <v>1.9062500003201421E-2</v>
      </c>
      <c r="N1399" t="s">
        <v>4569</v>
      </c>
      <c r="O1399" s="5">
        <v>1.0150579</v>
      </c>
      <c r="P1399" s="8">
        <v>1.0150578703760402</v>
      </c>
      <c r="Q1399" s="8" t="b">
        <v>0</v>
      </c>
      <c r="R1399" s="9" t="s">
        <v>4569</v>
      </c>
    </row>
    <row r="1400" spans="1:18" ht="12.75" customHeight="1" x14ac:dyDescent="0.25">
      <c r="A1400" t="s">
        <v>3432</v>
      </c>
      <c r="B1400">
        <v>1004823344</v>
      </c>
      <c r="C1400" t="s">
        <v>3624</v>
      </c>
      <c r="D1400" t="s">
        <v>5</v>
      </c>
      <c r="E1400" t="s">
        <v>3448</v>
      </c>
      <c r="F1400" s="1">
        <v>42009.341631944444</v>
      </c>
      <c r="G1400" s="1">
        <v>42009.443078703705</v>
      </c>
      <c r="H1400" s="5">
        <v>0.1014468</v>
      </c>
      <c r="I1400" s="5">
        <v>0.10144675926130731</v>
      </c>
      <c r="J1400" t="s">
        <v>4569</v>
      </c>
      <c r="K1400" s="1">
        <v>42010.356851851851</v>
      </c>
      <c r="L1400" s="5">
        <v>0.9137731</v>
      </c>
      <c r="M1400" s="5">
        <v>0.91377314814599231</v>
      </c>
      <c r="N1400" t="s">
        <v>4569</v>
      </c>
      <c r="O1400" s="5">
        <v>1.0152199</v>
      </c>
      <c r="P1400" s="8">
        <v>1.0152199074072996</v>
      </c>
      <c r="Q1400" s="8" t="b">
        <v>0</v>
      </c>
      <c r="R1400" s="9" t="s">
        <v>4569</v>
      </c>
    </row>
    <row r="1401" spans="1:18" ht="12.75" customHeight="1" x14ac:dyDescent="0.25">
      <c r="A1401" t="s">
        <v>144</v>
      </c>
      <c r="B1401">
        <v>7459253</v>
      </c>
      <c r="C1401" t="s">
        <v>2009</v>
      </c>
      <c r="D1401" t="s">
        <v>5</v>
      </c>
      <c r="E1401" t="s">
        <v>2010</v>
      </c>
      <c r="F1401" s="1">
        <v>42012.329502314817</v>
      </c>
      <c r="G1401" s="1">
        <v>42013.324328703704</v>
      </c>
      <c r="H1401" s="5">
        <v>0.9948264</v>
      </c>
      <c r="I1401" s="5">
        <v>0.99482638888730435</v>
      </c>
      <c r="J1401" t="s">
        <v>4569</v>
      </c>
      <c r="K1401" s="1">
        <v>42013.344826388886</v>
      </c>
      <c r="L1401" s="5">
        <v>2.0497700000000001E-2</v>
      </c>
      <c r="M1401" s="5">
        <v>2.0497685181908309E-2</v>
      </c>
      <c r="N1401" t="s">
        <v>4569</v>
      </c>
      <c r="O1401" s="5">
        <v>1.0153241</v>
      </c>
      <c r="P1401" s="8">
        <v>1.0153240740692127</v>
      </c>
      <c r="Q1401" s="8" t="b">
        <v>0</v>
      </c>
      <c r="R1401" s="9" t="s">
        <v>4569</v>
      </c>
    </row>
    <row r="1402" spans="1:18" ht="12.75" customHeight="1" x14ac:dyDescent="0.25">
      <c r="A1402" t="s">
        <v>3</v>
      </c>
      <c r="B1402">
        <v>7452124</v>
      </c>
      <c r="C1402" t="s">
        <v>1580</v>
      </c>
      <c r="D1402" t="s">
        <v>5</v>
      </c>
      <c r="E1402" t="s">
        <v>1581</v>
      </c>
      <c r="F1402" s="1">
        <v>42011.370995370373</v>
      </c>
      <c r="G1402" s="1">
        <v>42012.349652777775</v>
      </c>
      <c r="H1402" s="5">
        <v>0.97865740000000001</v>
      </c>
      <c r="I1402" s="5">
        <v>0.97865740740235196</v>
      </c>
      <c r="J1402" t="s">
        <v>4569</v>
      </c>
      <c r="K1402" s="1">
        <v>42012.38652777778</v>
      </c>
      <c r="L1402" s="5">
        <v>3.6874999999999998E-2</v>
      </c>
      <c r="M1402" s="5">
        <v>3.6875000005238689E-2</v>
      </c>
      <c r="N1402" t="s">
        <v>4569</v>
      </c>
      <c r="O1402" s="5">
        <v>1.0155323999999999</v>
      </c>
      <c r="P1402" s="8">
        <v>1.0155324074075907</v>
      </c>
      <c r="Q1402" s="8" t="b">
        <v>0</v>
      </c>
      <c r="R1402" s="9" t="s">
        <v>4569</v>
      </c>
    </row>
    <row r="1403" spans="1:18" ht="12.75" customHeight="1" x14ac:dyDescent="0.25">
      <c r="A1403" t="s">
        <v>3</v>
      </c>
      <c r="B1403">
        <v>7471696</v>
      </c>
      <c r="C1403" t="s">
        <v>2429</v>
      </c>
      <c r="D1403" t="s">
        <v>5</v>
      </c>
      <c r="E1403" t="s">
        <v>2430</v>
      </c>
      <c r="F1403" s="1">
        <v>42013.620740740742</v>
      </c>
      <c r="G1403" s="1">
        <v>42016.635081018518</v>
      </c>
      <c r="H1403" s="5">
        <v>3.0143403000000002</v>
      </c>
      <c r="I1403" s="5">
        <v>1.0143402777757728</v>
      </c>
      <c r="J1403" t="s">
        <v>4565</v>
      </c>
      <c r="K1403" s="1">
        <v>42016.636493055557</v>
      </c>
      <c r="L1403" s="5">
        <v>1.4120000000000001E-3</v>
      </c>
      <c r="M1403" s="5">
        <v>1.4120370396994986E-3</v>
      </c>
      <c r="N1403" t="s">
        <v>4569</v>
      </c>
      <c r="O1403" s="5">
        <v>3.0157522999999999</v>
      </c>
      <c r="P1403" s="8">
        <v>1.0157523148154723</v>
      </c>
      <c r="Q1403" s="8" t="b">
        <v>0</v>
      </c>
      <c r="R1403" s="9" t="s">
        <v>4565</v>
      </c>
    </row>
    <row r="1404" spans="1:18" ht="12.75" customHeight="1" x14ac:dyDescent="0.25">
      <c r="A1404" t="s">
        <v>44</v>
      </c>
      <c r="B1404">
        <v>7455863</v>
      </c>
      <c r="C1404" t="s">
        <v>1940</v>
      </c>
      <c r="D1404" t="s">
        <v>21</v>
      </c>
      <c r="E1404" t="s">
        <v>1525</v>
      </c>
      <c r="F1404" s="1">
        <v>42011.591354166667</v>
      </c>
      <c r="G1404" s="1">
        <v>42012.599490740744</v>
      </c>
      <c r="H1404" s="5">
        <v>1.0081366</v>
      </c>
      <c r="I1404" s="5">
        <v>1.0081365740770707</v>
      </c>
      <c r="J1404" t="s">
        <v>4569</v>
      </c>
      <c r="K1404" s="1">
        <v>42012.607187499998</v>
      </c>
      <c r="L1404" s="5">
        <v>7.6968000000000002E-3</v>
      </c>
      <c r="M1404" s="5">
        <v>7.696759254031349E-3</v>
      </c>
      <c r="N1404" t="s">
        <v>4569</v>
      </c>
      <c r="O1404" s="5">
        <v>1.0158332999999999</v>
      </c>
      <c r="P1404" s="8">
        <v>1.015833333331102</v>
      </c>
      <c r="Q1404" s="8" t="b">
        <v>0</v>
      </c>
      <c r="R1404" s="9" t="s">
        <v>4569</v>
      </c>
    </row>
    <row r="1405" spans="1:18" ht="12.75" customHeight="1" x14ac:dyDescent="0.25">
      <c r="A1405" t="s">
        <v>3</v>
      </c>
      <c r="B1405">
        <v>7460387</v>
      </c>
      <c r="C1405" t="s">
        <v>2059</v>
      </c>
      <c r="D1405" t="s">
        <v>5</v>
      </c>
      <c r="E1405" t="s">
        <v>914</v>
      </c>
      <c r="F1405" s="1">
        <v>42012.39025462963</v>
      </c>
      <c r="G1405" s="1">
        <v>42013.405532407407</v>
      </c>
      <c r="H1405" s="5">
        <v>1.0152778</v>
      </c>
      <c r="I1405" s="5">
        <v>1.015277777776646</v>
      </c>
      <c r="J1405" t="s">
        <v>4569</v>
      </c>
      <c r="K1405" s="1">
        <v>42013.406793981485</v>
      </c>
      <c r="L1405" s="5">
        <v>1.2616000000000001E-3</v>
      </c>
      <c r="M1405" s="5">
        <v>1.2615740779438056E-3</v>
      </c>
      <c r="N1405" t="s">
        <v>4569</v>
      </c>
      <c r="O1405" s="5">
        <v>1.0165394000000001</v>
      </c>
      <c r="P1405" s="8">
        <v>1.0165393518545898</v>
      </c>
      <c r="Q1405" s="8" t="b">
        <v>0</v>
      </c>
      <c r="R1405" s="9" t="s">
        <v>4569</v>
      </c>
    </row>
    <row r="1406" spans="1:18" ht="12.75" customHeight="1" x14ac:dyDescent="0.25">
      <c r="A1406" t="s">
        <v>3</v>
      </c>
      <c r="B1406">
        <v>7431854</v>
      </c>
      <c r="C1406" t="s">
        <v>338</v>
      </c>
      <c r="D1406" t="s">
        <v>5</v>
      </c>
      <c r="E1406" t="s">
        <v>339</v>
      </c>
      <c r="F1406" s="1">
        <v>42006.520810185182</v>
      </c>
      <c r="G1406" s="1">
        <v>42009.523194444446</v>
      </c>
      <c r="H1406" s="5">
        <v>3.0023843000000001</v>
      </c>
      <c r="I1406" s="5">
        <v>1.0023842592636356</v>
      </c>
      <c r="J1406" t="s">
        <v>4565</v>
      </c>
      <c r="K1406" s="1">
        <v>42009.537546296298</v>
      </c>
      <c r="L1406" s="5">
        <v>1.4351900000000001E-2</v>
      </c>
      <c r="M1406" s="5">
        <v>1.43518518525525E-2</v>
      </c>
      <c r="N1406" t="s">
        <v>4569</v>
      </c>
      <c r="O1406" s="5">
        <v>3.0167361000000001</v>
      </c>
      <c r="P1406" s="8">
        <v>1.0167361111161881</v>
      </c>
      <c r="Q1406" s="8" t="b">
        <v>0</v>
      </c>
      <c r="R1406" s="9" t="s">
        <v>4565</v>
      </c>
    </row>
    <row r="1407" spans="1:18" ht="12.75" customHeight="1" x14ac:dyDescent="0.25">
      <c r="A1407" t="s">
        <v>3</v>
      </c>
      <c r="B1407">
        <v>7483913</v>
      </c>
      <c r="C1407" t="s">
        <v>2676</v>
      </c>
      <c r="D1407" t="s">
        <v>5</v>
      </c>
      <c r="E1407" t="s">
        <v>181</v>
      </c>
      <c r="F1407" s="1">
        <v>42017.347696759258</v>
      </c>
      <c r="G1407" s="1">
        <v>42018.348414351851</v>
      </c>
      <c r="H1407" s="5">
        <v>1.0007176</v>
      </c>
      <c r="I1407" s="5">
        <v>1.0007175925929914</v>
      </c>
      <c r="J1407" t="s">
        <v>4569</v>
      </c>
      <c r="K1407" s="1">
        <v>42018.365578703706</v>
      </c>
      <c r="L1407" s="5">
        <v>1.71644E-2</v>
      </c>
      <c r="M1407" s="5">
        <v>1.7164351855171844E-2</v>
      </c>
      <c r="N1407" t="s">
        <v>4569</v>
      </c>
      <c r="O1407" s="5">
        <v>1.0178818999999999</v>
      </c>
      <c r="P1407" s="8">
        <v>1.0178819444481633</v>
      </c>
      <c r="Q1407" s="8" t="b">
        <v>0</v>
      </c>
      <c r="R1407" s="9" t="s">
        <v>4569</v>
      </c>
    </row>
    <row r="1408" spans="1:18" ht="12.75" customHeight="1" x14ac:dyDescent="0.25">
      <c r="A1408" t="s">
        <v>3432</v>
      </c>
      <c r="B1408">
        <v>1004835197</v>
      </c>
      <c r="C1408" t="s">
        <v>4077</v>
      </c>
      <c r="D1408" t="s">
        <v>5</v>
      </c>
      <c r="E1408" t="s">
        <v>4078</v>
      </c>
      <c r="F1408" s="1">
        <v>42012.611354166664</v>
      </c>
      <c r="G1408" s="1">
        <v>42013.591238425928</v>
      </c>
      <c r="H1408" s="5">
        <v>0.97988430000000004</v>
      </c>
      <c r="I1408" s="5">
        <v>0.97988425926450873</v>
      </c>
      <c r="J1408" t="s">
        <v>4569</v>
      </c>
      <c r="K1408" s="1">
        <v>42013.629259259258</v>
      </c>
      <c r="L1408" s="5">
        <v>3.80208E-2</v>
      </c>
      <c r="M1408" s="5">
        <v>3.8020833329937886E-2</v>
      </c>
      <c r="N1408" t="s">
        <v>4569</v>
      </c>
      <c r="O1408" s="5">
        <v>1.0179050999999999</v>
      </c>
      <c r="P1408" s="8">
        <v>1.0179050925944466</v>
      </c>
      <c r="Q1408" s="8" t="b">
        <v>0</v>
      </c>
      <c r="R1408" s="9" t="s">
        <v>4569</v>
      </c>
    </row>
    <row r="1409" spans="1:18" ht="12.75" customHeight="1" x14ac:dyDescent="0.25">
      <c r="A1409" t="s">
        <v>177</v>
      </c>
      <c r="B1409">
        <v>7479839</v>
      </c>
      <c r="C1409" t="s">
        <v>495</v>
      </c>
      <c r="D1409" t="s">
        <v>5</v>
      </c>
      <c r="E1409">
        <v>942938</v>
      </c>
      <c r="F1409" s="1">
        <v>42016.544293981482</v>
      </c>
      <c r="G1409" s="1">
        <v>42017.196064814816</v>
      </c>
      <c r="H1409" s="5">
        <v>0.65177079999999998</v>
      </c>
      <c r="I1409" s="5">
        <v>0.65177083333401242</v>
      </c>
      <c r="J1409" t="s">
        <v>4569</v>
      </c>
      <c r="K1409" s="1">
        <v>42017.562245370369</v>
      </c>
      <c r="L1409" s="5">
        <v>0.36618060000000002</v>
      </c>
      <c r="M1409" s="5">
        <v>0.36618055555300089</v>
      </c>
      <c r="N1409" t="s">
        <v>4569</v>
      </c>
      <c r="O1409" s="5">
        <v>1.0179514000000001</v>
      </c>
      <c r="P1409" s="8">
        <v>1.0179513888870133</v>
      </c>
      <c r="Q1409" s="8" t="b">
        <v>0</v>
      </c>
      <c r="R1409" s="9" t="s">
        <v>4569</v>
      </c>
    </row>
    <row r="1410" spans="1:18" ht="12.75" customHeight="1" x14ac:dyDescent="0.25">
      <c r="A1410" t="s">
        <v>378</v>
      </c>
      <c r="B1410">
        <v>7438627</v>
      </c>
      <c r="C1410" t="s">
        <v>1316</v>
      </c>
      <c r="D1410" t="s">
        <v>5</v>
      </c>
      <c r="E1410" t="s">
        <v>1195</v>
      </c>
      <c r="F1410" s="1">
        <v>42009.471030092594</v>
      </c>
      <c r="G1410" s="1">
        <v>42010.467569444445</v>
      </c>
      <c r="H1410" s="5">
        <v>0.99653939999999996</v>
      </c>
      <c r="I1410" s="5">
        <v>0.99653935185051523</v>
      </c>
      <c r="J1410" t="s">
        <v>4569</v>
      </c>
      <c r="K1410" s="1">
        <v>42010.489050925928</v>
      </c>
      <c r="L1410" s="5">
        <v>2.1481500000000001E-2</v>
      </c>
      <c r="M1410" s="5">
        <v>2.1481481482624076E-2</v>
      </c>
      <c r="N1410" t="s">
        <v>4569</v>
      </c>
      <c r="O1410" s="5">
        <v>1.0180207999999999</v>
      </c>
      <c r="P1410" s="8">
        <v>1.0180208333331393</v>
      </c>
      <c r="Q1410" s="8" t="b">
        <v>0</v>
      </c>
      <c r="R1410" s="9" t="s">
        <v>4569</v>
      </c>
    </row>
    <row r="1411" spans="1:18" ht="12.75" customHeight="1" x14ac:dyDescent="0.25">
      <c r="A1411" t="s">
        <v>54</v>
      </c>
      <c r="B1411">
        <v>7431906</v>
      </c>
      <c r="C1411" t="s">
        <v>1455</v>
      </c>
      <c r="D1411" t="s">
        <v>21</v>
      </c>
      <c r="E1411" t="s">
        <v>1456</v>
      </c>
      <c r="F1411" s="1">
        <v>42011.262615740743</v>
      </c>
      <c r="G1411" s="1">
        <v>42012.27070601852</v>
      </c>
      <c r="H1411" s="5">
        <v>1.0080903000000001</v>
      </c>
      <c r="I1411" s="5">
        <v>1.008090277777228</v>
      </c>
      <c r="J1411" t="s">
        <v>4569</v>
      </c>
      <c r="K1411" s="1">
        <v>42012.280775462961</v>
      </c>
      <c r="L1411" s="5">
        <v>1.0069399999999999E-2</v>
      </c>
      <c r="M1411" s="5">
        <v>1.006944444088731E-2</v>
      </c>
      <c r="N1411" t="s">
        <v>4569</v>
      </c>
      <c r="O1411" s="5">
        <v>1.0181597</v>
      </c>
      <c r="P1411" s="8">
        <v>1.0181597222181153</v>
      </c>
      <c r="Q1411" s="8" t="b">
        <v>0</v>
      </c>
      <c r="R1411" s="9" t="s">
        <v>4569</v>
      </c>
    </row>
    <row r="1412" spans="1:18" ht="12.75" customHeight="1" x14ac:dyDescent="0.25">
      <c r="A1412" t="s">
        <v>3</v>
      </c>
      <c r="B1412">
        <v>7451441</v>
      </c>
      <c r="C1412" t="s">
        <v>1561</v>
      </c>
      <c r="D1412" t="s">
        <v>21</v>
      </c>
      <c r="E1412" t="s">
        <v>1211</v>
      </c>
      <c r="F1412" s="1">
        <v>42011.337604166663</v>
      </c>
      <c r="G1412" s="1">
        <v>42012.343946759262</v>
      </c>
      <c r="H1412" s="5">
        <v>1.0063426</v>
      </c>
      <c r="I1412" s="5">
        <v>1.0063425925982301</v>
      </c>
      <c r="J1412" t="s">
        <v>4569</v>
      </c>
      <c r="K1412" s="1">
        <v>42012.355821759258</v>
      </c>
      <c r="L1412" s="5">
        <v>1.1875E-2</v>
      </c>
      <c r="M1412" s="5">
        <v>1.187499999650754E-2</v>
      </c>
      <c r="N1412" t="s">
        <v>4569</v>
      </c>
      <c r="O1412" s="5">
        <v>1.0182176000000001</v>
      </c>
      <c r="P1412" s="8">
        <v>1.0182175925947377</v>
      </c>
      <c r="Q1412" s="8" t="b">
        <v>0</v>
      </c>
      <c r="R1412" s="9" t="s">
        <v>4569</v>
      </c>
    </row>
    <row r="1413" spans="1:18" ht="12.75" customHeight="1" x14ac:dyDescent="0.25">
      <c r="A1413" t="s">
        <v>3</v>
      </c>
      <c r="B1413">
        <v>7480505</v>
      </c>
      <c r="C1413" t="s">
        <v>3029</v>
      </c>
      <c r="D1413" t="s">
        <v>5</v>
      </c>
      <c r="E1413" t="s">
        <v>3030</v>
      </c>
      <c r="F1413" s="1">
        <v>42016.580787037034</v>
      </c>
      <c r="G1413" s="1">
        <v>42017.528379629628</v>
      </c>
      <c r="H1413" s="5">
        <v>0.94759260000000001</v>
      </c>
      <c r="I1413" s="5">
        <v>0.94759259259444661</v>
      </c>
      <c r="J1413" t="s">
        <v>4569</v>
      </c>
      <c r="K1413" s="1">
        <v>42017.599293981482</v>
      </c>
      <c r="L1413" s="5">
        <v>7.0914400000000002E-2</v>
      </c>
      <c r="M1413" s="5">
        <v>7.0914351854298729E-2</v>
      </c>
      <c r="N1413" t="s">
        <v>4569</v>
      </c>
      <c r="O1413" s="5">
        <v>1.0185069</v>
      </c>
      <c r="P1413" s="8">
        <v>1.0185069444487453</v>
      </c>
      <c r="Q1413" s="8" t="b">
        <v>0</v>
      </c>
      <c r="R1413" s="9" t="s">
        <v>4569</v>
      </c>
    </row>
    <row r="1414" spans="1:18" ht="12.75" customHeight="1" x14ac:dyDescent="0.25">
      <c r="A1414" t="s">
        <v>3432</v>
      </c>
      <c r="B1414">
        <v>1004825076</v>
      </c>
      <c r="C1414" t="s">
        <v>3701</v>
      </c>
      <c r="D1414" t="s">
        <v>5</v>
      </c>
      <c r="E1414" t="s">
        <v>3702</v>
      </c>
      <c r="F1414" s="1">
        <v>42009.557824074072</v>
      </c>
      <c r="G1414" s="1">
        <v>42010.566319444442</v>
      </c>
      <c r="H1414" s="5">
        <v>1.0084953999999999</v>
      </c>
      <c r="I1414" s="5">
        <v>1.0084953703699284</v>
      </c>
      <c r="J1414" t="s">
        <v>4569</v>
      </c>
      <c r="K1414" s="1">
        <v>42010.576423611114</v>
      </c>
      <c r="L1414" s="5">
        <v>1.0104200000000001E-2</v>
      </c>
      <c r="M1414" s="5">
        <v>1.0104166671226267E-2</v>
      </c>
      <c r="N1414" t="s">
        <v>4569</v>
      </c>
      <c r="O1414" s="5">
        <v>1.0185995000000001</v>
      </c>
      <c r="P1414" s="8">
        <v>1.0185995370411547</v>
      </c>
      <c r="Q1414" s="8" t="b">
        <v>0</v>
      </c>
      <c r="R1414" s="9" t="s">
        <v>4569</v>
      </c>
    </row>
    <row r="1415" spans="1:18" ht="12.75" customHeight="1" x14ac:dyDescent="0.25">
      <c r="A1415" t="s">
        <v>3</v>
      </c>
      <c r="B1415">
        <v>7480168</v>
      </c>
      <c r="C1415" t="s">
        <v>2620</v>
      </c>
      <c r="D1415" t="s">
        <v>5</v>
      </c>
      <c r="E1415" t="s">
        <v>1937</v>
      </c>
      <c r="F1415" s="1">
        <v>42016.574652777781</v>
      </c>
      <c r="G1415" s="1">
        <v>42017.528287037036</v>
      </c>
      <c r="H1415" s="5">
        <v>0.95363430000000005</v>
      </c>
      <c r="I1415" s="5">
        <v>0.95363425925461343</v>
      </c>
      <c r="J1415" t="s">
        <v>4569</v>
      </c>
      <c r="K1415" s="1">
        <v>42017.593738425923</v>
      </c>
      <c r="L1415" s="5">
        <v>6.5451400000000007E-2</v>
      </c>
      <c r="M1415" s="5">
        <v>6.5451388887595385E-2</v>
      </c>
      <c r="N1415" t="s">
        <v>4569</v>
      </c>
      <c r="O1415" s="5">
        <v>1.0190855999999999</v>
      </c>
      <c r="P1415" s="8">
        <v>1.0190856481422088</v>
      </c>
      <c r="Q1415" s="8" t="b">
        <v>0</v>
      </c>
      <c r="R1415" s="9" t="s">
        <v>4569</v>
      </c>
    </row>
    <row r="1416" spans="1:18" ht="12.75" customHeight="1" x14ac:dyDescent="0.25">
      <c r="A1416" t="s">
        <v>1183</v>
      </c>
      <c r="B1416">
        <v>7445627</v>
      </c>
      <c r="C1416" t="s">
        <v>1184</v>
      </c>
      <c r="D1416" t="s">
        <v>958</v>
      </c>
      <c r="E1416" t="s">
        <v>1185</v>
      </c>
      <c r="F1416" s="1">
        <v>42010.449606481481</v>
      </c>
      <c r="G1416" s="1">
        <v>42011.453680555554</v>
      </c>
      <c r="H1416" s="5">
        <v>1.0040741</v>
      </c>
      <c r="I1416" s="5">
        <v>1.0040740740732872</v>
      </c>
      <c r="J1416" t="s">
        <v>4569</v>
      </c>
      <c r="K1416" s="1">
        <v>42011.468738425923</v>
      </c>
      <c r="L1416" s="5">
        <v>1.5057900000000001E-2</v>
      </c>
      <c r="M1416" s="5">
        <v>1.505787036876427E-2</v>
      </c>
      <c r="N1416" t="s">
        <v>4569</v>
      </c>
      <c r="O1416" s="5">
        <v>1.0191319000000001</v>
      </c>
      <c r="P1416" s="8">
        <v>1.0191319444420515</v>
      </c>
      <c r="Q1416" s="8" t="b">
        <v>1</v>
      </c>
      <c r="R1416" s="9" t="s">
        <v>4569</v>
      </c>
    </row>
    <row r="1417" spans="1:18" ht="12.75" customHeight="1" x14ac:dyDescent="0.25">
      <c r="A1417" t="s">
        <v>9</v>
      </c>
      <c r="B1417">
        <v>7450475</v>
      </c>
      <c r="C1417" t="s">
        <v>1493</v>
      </c>
      <c r="D1417" t="s">
        <v>5</v>
      </c>
      <c r="E1417" t="s">
        <v>1494</v>
      </c>
      <c r="F1417" s="1">
        <v>42011.277754629627</v>
      </c>
      <c r="G1417" s="1">
        <v>42012.281226851854</v>
      </c>
      <c r="H1417" s="5">
        <v>1.0034722</v>
      </c>
      <c r="I1417" s="5">
        <v>1.0034722222262644</v>
      </c>
      <c r="J1417" t="s">
        <v>4569</v>
      </c>
      <c r="K1417" s="1">
        <v>42012.297199074077</v>
      </c>
      <c r="L1417" s="5">
        <v>1.5972199999999999E-2</v>
      </c>
      <c r="M1417" s="5">
        <v>1.5972222223354038E-2</v>
      </c>
      <c r="N1417" t="s">
        <v>4569</v>
      </c>
      <c r="O1417" s="5">
        <v>1.0194444</v>
      </c>
      <c r="P1417" s="8">
        <v>1.0194444444496185</v>
      </c>
      <c r="Q1417" s="8" t="b">
        <v>0</v>
      </c>
      <c r="R1417" s="9" t="s">
        <v>4569</v>
      </c>
    </row>
    <row r="1418" spans="1:18" ht="12.75" customHeight="1" x14ac:dyDescent="0.25">
      <c r="A1418" t="s">
        <v>3</v>
      </c>
      <c r="B1418">
        <v>7449374</v>
      </c>
      <c r="C1418" t="s">
        <v>1424</v>
      </c>
      <c r="D1418" t="s">
        <v>5</v>
      </c>
      <c r="E1418" t="s">
        <v>561</v>
      </c>
      <c r="F1418" s="1">
        <v>42010.714953703704</v>
      </c>
      <c r="G1418" s="1">
        <v>42011.727719907409</v>
      </c>
      <c r="H1418" s="5">
        <v>1.0127661999999999</v>
      </c>
      <c r="I1418" s="5">
        <v>1.012766203704814</v>
      </c>
      <c r="J1418" t="s">
        <v>4569</v>
      </c>
      <c r="K1418" s="1">
        <v>42011.734675925924</v>
      </c>
      <c r="L1418" s="5">
        <v>6.9560000000000004E-3</v>
      </c>
      <c r="M1418" s="5">
        <v>6.956018514756579E-3</v>
      </c>
      <c r="N1418" t="s">
        <v>4569</v>
      </c>
      <c r="O1418" s="5">
        <v>1.0197221999999999</v>
      </c>
      <c r="P1418" s="8">
        <v>1.0197222222195705</v>
      </c>
      <c r="Q1418" s="8" t="b">
        <v>0</v>
      </c>
      <c r="R1418" s="9" t="s">
        <v>4569</v>
      </c>
    </row>
    <row r="1419" spans="1:18" ht="12.75" customHeight="1" x14ac:dyDescent="0.25">
      <c r="A1419" t="s">
        <v>3</v>
      </c>
      <c r="B1419">
        <v>7444853</v>
      </c>
      <c r="C1419" t="s">
        <v>1142</v>
      </c>
      <c r="D1419" t="s">
        <v>5</v>
      </c>
      <c r="E1419" t="s">
        <v>1143</v>
      </c>
      <c r="F1419" s="1">
        <v>42010.4065162037</v>
      </c>
      <c r="G1419" s="1">
        <v>42011.40996527778</v>
      </c>
      <c r="H1419" s="5">
        <v>1.0034491000000001</v>
      </c>
      <c r="I1419" s="5">
        <v>1.0034490740799811</v>
      </c>
      <c r="J1419" t="s">
        <v>4569</v>
      </c>
      <c r="K1419" s="1">
        <v>42011.426388888889</v>
      </c>
      <c r="L1419" s="5">
        <v>1.64236E-2</v>
      </c>
      <c r="M1419" s="5">
        <v>1.6423611108621117E-2</v>
      </c>
      <c r="N1419" t="s">
        <v>4569</v>
      </c>
      <c r="O1419" s="5">
        <v>1.0198727000000001</v>
      </c>
      <c r="P1419" s="8">
        <v>1.0198726851886022</v>
      </c>
      <c r="Q1419" s="8" t="b">
        <v>0</v>
      </c>
      <c r="R1419" s="9" t="s">
        <v>4569</v>
      </c>
    </row>
    <row r="1420" spans="1:18" ht="12.75" customHeight="1" x14ac:dyDescent="0.25">
      <c r="A1420" t="s">
        <v>3</v>
      </c>
      <c r="B1420">
        <v>7443516</v>
      </c>
      <c r="C1420" t="s">
        <v>1110</v>
      </c>
      <c r="D1420" t="s">
        <v>5</v>
      </c>
      <c r="E1420" t="s">
        <v>1111</v>
      </c>
      <c r="F1420" s="1">
        <v>42010.33761574074</v>
      </c>
      <c r="G1420" s="1">
        <v>42011.33494212963</v>
      </c>
      <c r="H1420" s="5">
        <v>0.99732639999999995</v>
      </c>
      <c r="I1420" s="5">
        <v>0.99732638888963265</v>
      </c>
      <c r="J1420" t="s">
        <v>4569</v>
      </c>
      <c r="K1420" s="1">
        <v>42011.357499999998</v>
      </c>
      <c r="L1420" s="5">
        <v>2.2557899999999999E-2</v>
      </c>
      <c r="M1420" s="5">
        <v>2.2557870368473232E-2</v>
      </c>
      <c r="N1420" t="s">
        <v>4569</v>
      </c>
      <c r="O1420" s="5">
        <v>1.0198843</v>
      </c>
      <c r="P1420" s="8">
        <v>1.0198842592581059</v>
      </c>
      <c r="Q1420" s="8" t="b">
        <v>0</v>
      </c>
      <c r="R1420" s="9" t="s">
        <v>4569</v>
      </c>
    </row>
    <row r="1421" spans="1:18" ht="12.75" customHeight="1" x14ac:dyDescent="0.25">
      <c r="A1421" t="s">
        <v>3432</v>
      </c>
      <c r="B1421">
        <v>1004841646</v>
      </c>
      <c r="C1421" t="s">
        <v>4331</v>
      </c>
      <c r="D1421" t="s">
        <v>5</v>
      </c>
      <c r="E1421" t="s">
        <v>4332</v>
      </c>
      <c r="F1421" s="1">
        <v>42016.547500000001</v>
      </c>
      <c r="G1421" s="1">
        <v>42017.562986111108</v>
      </c>
      <c r="H1421" s="5">
        <v>1.0154860999999999</v>
      </c>
      <c r="I1421" s="5">
        <v>1.015486111107748</v>
      </c>
      <c r="J1421" t="s">
        <v>4569</v>
      </c>
      <c r="K1421" s="1">
        <v>42017.567476851851</v>
      </c>
      <c r="L1421" s="5">
        <v>4.4907000000000002E-3</v>
      </c>
      <c r="M1421" s="5">
        <v>4.4907407427672297E-3</v>
      </c>
      <c r="N1421" t="s">
        <v>4569</v>
      </c>
      <c r="O1421" s="5">
        <v>1.0199769000000001</v>
      </c>
      <c r="P1421" s="8">
        <v>1.0199768518505152</v>
      </c>
      <c r="Q1421" s="8" t="b">
        <v>0</v>
      </c>
      <c r="R1421" s="9" t="s">
        <v>4569</v>
      </c>
    </row>
    <row r="1422" spans="1:18" ht="12.75" customHeight="1" x14ac:dyDescent="0.25">
      <c r="A1422" t="s">
        <v>3</v>
      </c>
      <c r="B1422">
        <v>7444043</v>
      </c>
      <c r="C1422" t="s">
        <v>1347</v>
      </c>
      <c r="D1422" t="s">
        <v>5</v>
      </c>
      <c r="E1422" t="s">
        <v>108</v>
      </c>
      <c r="F1422" s="1">
        <v>42010.364525462966</v>
      </c>
      <c r="G1422" s="1">
        <v>42011.364803240744</v>
      </c>
      <c r="H1422" s="5">
        <v>1.0002778000000001</v>
      </c>
      <c r="I1422" s="5">
        <v>1.000277777777228</v>
      </c>
      <c r="J1422" t="s">
        <v>4569</v>
      </c>
      <c r="K1422" s="1">
        <v>42011.384548611109</v>
      </c>
      <c r="L1422" s="5">
        <v>1.97454E-2</v>
      </c>
      <c r="M1422" s="5">
        <v>1.9745370365853887E-2</v>
      </c>
      <c r="N1422" t="s">
        <v>4569</v>
      </c>
      <c r="O1422" s="5">
        <v>1.0200231</v>
      </c>
      <c r="P1422" s="8">
        <v>1.0200231481430819</v>
      </c>
      <c r="Q1422" s="8" t="b">
        <v>0</v>
      </c>
      <c r="R1422" s="9" t="s">
        <v>4569</v>
      </c>
    </row>
    <row r="1423" spans="1:18" ht="12.75" customHeight="1" x14ac:dyDescent="0.25">
      <c r="A1423" t="s">
        <v>3</v>
      </c>
      <c r="B1423">
        <v>7483314</v>
      </c>
      <c r="C1423" t="s">
        <v>2667</v>
      </c>
      <c r="D1423" t="s">
        <v>5</v>
      </c>
      <c r="E1423" t="s">
        <v>335</v>
      </c>
      <c r="F1423" s="1">
        <v>42017.317384259259</v>
      </c>
      <c r="G1423" s="1">
        <v>42018.314351851855</v>
      </c>
      <c r="H1423" s="5">
        <v>0.99696759999999995</v>
      </c>
      <c r="I1423" s="5">
        <v>0.99696759259677492</v>
      </c>
      <c r="J1423" t="s">
        <v>4569</v>
      </c>
      <c r="K1423" s="1">
        <v>42018.337511574071</v>
      </c>
      <c r="L1423" s="5">
        <v>2.3159699999999998E-2</v>
      </c>
      <c r="M1423" s="5">
        <v>2.3159722215496004E-2</v>
      </c>
      <c r="N1423" t="s">
        <v>4569</v>
      </c>
      <c r="O1423" s="5">
        <v>1.0201273</v>
      </c>
      <c r="P1423" s="8">
        <v>1.0201273148122709</v>
      </c>
      <c r="Q1423" s="8" t="b">
        <v>0</v>
      </c>
      <c r="R1423" s="9" t="s">
        <v>4569</v>
      </c>
    </row>
    <row r="1424" spans="1:18" ht="12.75" customHeight="1" x14ac:dyDescent="0.25">
      <c r="A1424" t="s">
        <v>3</v>
      </c>
      <c r="B1424">
        <v>7451690</v>
      </c>
      <c r="C1424" t="s">
        <v>1568</v>
      </c>
      <c r="D1424" t="s">
        <v>5</v>
      </c>
      <c r="E1424" t="s">
        <v>1569</v>
      </c>
      <c r="F1424" s="1">
        <v>42011.347442129627</v>
      </c>
      <c r="G1424" s="1">
        <v>42012.359351851854</v>
      </c>
      <c r="H1424" s="5">
        <v>1.0119096999999999</v>
      </c>
      <c r="I1424" s="5">
        <v>1.0119097222268465</v>
      </c>
      <c r="J1424" t="s">
        <v>4569</v>
      </c>
      <c r="K1424" s="1">
        <v>42012.367777777778</v>
      </c>
      <c r="L1424" s="5">
        <v>8.4259000000000001E-3</v>
      </c>
      <c r="M1424" s="5">
        <v>8.4259259238024242E-3</v>
      </c>
      <c r="N1424" t="s">
        <v>4569</v>
      </c>
      <c r="O1424" s="5">
        <v>1.0203355999999999</v>
      </c>
      <c r="P1424" s="8">
        <v>1.0203356481506489</v>
      </c>
      <c r="Q1424" s="8" t="b">
        <v>0</v>
      </c>
      <c r="R1424" s="9" t="s">
        <v>4569</v>
      </c>
    </row>
    <row r="1425" spans="1:18" ht="12.75" customHeight="1" x14ac:dyDescent="0.25">
      <c r="A1425" t="s">
        <v>1842</v>
      </c>
      <c r="B1425">
        <v>7470791</v>
      </c>
      <c r="C1425" t="s">
        <v>1843</v>
      </c>
      <c r="D1425" t="s">
        <v>21</v>
      </c>
      <c r="E1425" t="s">
        <v>1844</v>
      </c>
      <c r="F1425" s="1">
        <v>42013.56695601852</v>
      </c>
      <c r="G1425" s="1">
        <v>42016.569050925929</v>
      </c>
      <c r="H1425" s="5">
        <v>3.0020948999999999</v>
      </c>
      <c r="I1425" s="5">
        <v>1.0020949074096279</v>
      </c>
      <c r="J1425" t="s">
        <v>4565</v>
      </c>
      <c r="K1425" s="1">
        <v>42016.587384259263</v>
      </c>
      <c r="L1425" s="5">
        <v>1.83333E-2</v>
      </c>
      <c r="M1425" s="5">
        <v>1.8333333333430346E-2</v>
      </c>
      <c r="N1425" t="s">
        <v>4569</v>
      </c>
      <c r="O1425" s="5">
        <v>3.0204282</v>
      </c>
      <c r="P1425" s="8">
        <v>1.0204282407430583</v>
      </c>
      <c r="Q1425" s="8" t="b">
        <v>0</v>
      </c>
      <c r="R1425" s="9" t="s">
        <v>4565</v>
      </c>
    </row>
    <row r="1426" spans="1:18" ht="12.75" customHeight="1" x14ac:dyDescent="0.25">
      <c r="A1426" t="s">
        <v>3</v>
      </c>
      <c r="B1426">
        <v>7437306</v>
      </c>
      <c r="C1426" t="s">
        <v>916</v>
      </c>
      <c r="D1426" t="s">
        <v>5</v>
      </c>
      <c r="E1426" t="s">
        <v>917</v>
      </c>
      <c r="F1426" s="1">
        <v>42009.395474537036</v>
      </c>
      <c r="G1426" s="1">
        <v>42010.408564814818</v>
      </c>
      <c r="H1426" s="5">
        <v>1.0130903</v>
      </c>
      <c r="I1426" s="5">
        <v>1.0130902777818847</v>
      </c>
      <c r="J1426" t="s">
        <v>4569</v>
      </c>
      <c r="K1426" s="1">
        <v>42010.416307870371</v>
      </c>
      <c r="L1426" s="5">
        <v>7.7431000000000002E-3</v>
      </c>
      <c r="M1426" s="5">
        <v>7.7430555538740009E-3</v>
      </c>
      <c r="N1426" t="s">
        <v>4569</v>
      </c>
      <c r="O1426" s="5">
        <v>1.0208333000000001</v>
      </c>
      <c r="P1426" s="8">
        <v>1.0208333333357587</v>
      </c>
      <c r="Q1426" s="8" t="b">
        <v>0</v>
      </c>
      <c r="R1426" s="9" t="s">
        <v>4569</v>
      </c>
    </row>
    <row r="1427" spans="1:18" ht="12.75" customHeight="1" x14ac:dyDescent="0.25">
      <c r="A1427" t="s">
        <v>115</v>
      </c>
      <c r="B1427">
        <v>7443375</v>
      </c>
      <c r="C1427" t="s">
        <v>1104</v>
      </c>
      <c r="D1427" t="s">
        <v>40</v>
      </c>
      <c r="E1427" t="s">
        <v>592</v>
      </c>
      <c r="F1427" s="1">
        <v>42010.330983796295</v>
      </c>
      <c r="G1427" s="1">
        <v>42011.332476851851</v>
      </c>
      <c r="H1427" s="5">
        <v>1.0014931</v>
      </c>
      <c r="I1427" s="5">
        <v>1.0014930555553292</v>
      </c>
      <c r="J1427" t="s">
        <v>4569</v>
      </c>
      <c r="K1427" s="1">
        <v>42011.351909722223</v>
      </c>
      <c r="L1427" s="5">
        <v>1.9432899999999999E-2</v>
      </c>
      <c r="M1427" s="5">
        <v>1.9432870372838806E-2</v>
      </c>
      <c r="N1427" t="s">
        <v>4569</v>
      </c>
      <c r="O1427" s="5">
        <v>1.0209258999999999</v>
      </c>
      <c r="P1427" s="8">
        <v>1.020925925928168</v>
      </c>
      <c r="Q1427" s="8" t="b">
        <v>0</v>
      </c>
      <c r="R1427" s="9" t="s">
        <v>4569</v>
      </c>
    </row>
    <row r="1428" spans="1:18" ht="12.75" customHeight="1" x14ac:dyDescent="0.25">
      <c r="A1428" t="s">
        <v>3432</v>
      </c>
      <c r="B1428">
        <v>1004847472</v>
      </c>
      <c r="C1428" t="s">
        <v>4443</v>
      </c>
      <c r="D1428" t="s">
        <v>5</v>
      </c>
      <c r="E1428" t="s">
        <v>4444</v>
      </c>
      <c r="F1428" s="1">
        <v>42018.47457175926</v>
      </c>
      <c r="G1428" s="1">
        <v>42019.456111111111</v>
      </c>
      <c r="H1428" s="5">
        <v>0.98153939999999995</v>
      </c>
      <c r="I1428" s="5">
        <v>0.98153935185109731</v>
      </c>
      <c r="J1428" t="s">
        <v>4569</v>
      </c>
      <c r="K1428" s="1">
        <v>42019.495983796296</v>
      </c>
      <c r="L1428" s="5">
        <v>3.9872699999999997E-2</v>
      </c>
      <c r="M1428" s="5">
        <v>3.9872685185400769E-2</v>
      </c>
      <c r="N1428" t="s">
        <v>4569</v>
      </c>
      <c r="O1428" s="5">
        <v>1.021412</v>
      </c>
      <c r="P1428" s="8">
        <v>1.0214120370364981</v>
      </c>
      <c r="Q1428" s="8" t="b">
        <v>0</v>
      </c>
      <c r="R1428" s="9" t="s">
        <v>4569</v>
      </c>
    </row>
    <row r="1429" spans="1:18" ht="12.75" customHeight="1" x14ac:dyDescent="0.25">
      <c r="A1429" t="s">
        <v>177</v>
      </c>
      <c r="B1429">
        <v>7436268</v>
      </c>
      <c r="C1429" t="s">
        <v>620</v>
      </c>
      <c r="D1429" t="s">
        <v>34</v>
      </c>
      <c r="E1429">
        <v>1000273</v>
      </c>
      <c r="F1429" s="1">
        <v>42009.329270833332</v>
      </c>
      <c r="G1429" s="1">
        <v>42010.326006944444</v>
      </c>
      <c r="H1429" s="5">
        <v>0.99673610000000001</v>
      </c>
      <c r="I1429" s="5">
        <v>0.99673611111211358</v>
      </c>
      <c r="J1429" t="s">
        <v>4569</v>
      </c>
      <c r="K1429" s="1">
        <v>42010.350775462961</v>
      </c>
      <c r="L1429" s="5">
        <v>2.4768499999999999E-2</v>
      </c>
      <c r="M1429" s="5">
        <v>2.4768518516793847E-2</v>
      </c>
      <c r="N1429" t="s">
        <v>4569</v>
      </c>
      <c r="O1429" s="5">
        <v>1.0215046000000001</v>
      </c>
      <c r="P1429" s="8">
        <v>1.0215046296289074</v>
      </c>
      <c r="Q1429" s="8" t="b">
        <v>0</v>
      </c>
      <c r="R1429" s="9" t="s">
        <v>4569</v>
      </c>
    </row>
    <row r="1430" spans="1:18" ht="12.75" customHeight="1" x14ac:dyDescent="0.25">
      <c r="A1430" t="s">
        <v>3</v>
      </c>
      <c r="B1430">
        <v>7444319</v>
      </c>
      <c r="C1430" t="s">
        <v>1121</v>
      </c>
      <c r="D1430" t="s">
        <v>5</v>
      </c>
      <c r="E1430" t="s">
        <v>1122</v>
      </c>
      <c r="F1430" s="1">
        <v>42010.380497685182</v>
      </c>
      <c r="G1430" s="1">
        <v>42011.372708333336</v>
      </c>
      <c r="H1430" s="5">
        <v>0.99221060000000005</v>
      </c>
      <c r="I1430" s="5">
        <v>0.9922106481535593</v>
      </c>
      <c r="J1430" t="s">
        <v>4569</v>
      </c>
      <c r="K1430" s="1">
        <v>42011.402013888888</v>
      </c>
      <c r="L1430" s="5">
        <v>2.9305600000000001E-2</v>
      </c>
      <c r="M1430" s="5">
        <v>2.9305555552127771E-2</v>
      </c>
      <c r="N1430" t="s">
        <v>4569</v>
      </c>
      <c r="O1430" s="5">
        <v>1.0215162</v>
      </c>
      <c r="P1430" s="8">
        <v>1.0215162037056871</v>
      </c>
      <c r="Q1430" s="8" t="b">
        <v>0</v>
      </c>
      <c r="R1430" s="9" t="s">
        <v>4569</v>
      </c>
    </row>
    <row r="1431" spans="1:18" ht="12.75" customHeight="1" x14ac:dyDescent="0.25">
      <c r="A1431" t="s">
        <v>3</v>
      </c>
      <c r="B1431">
        <v>7445060</v>
      </c>
      <c r="C1431" t="s">
        <v>1951</v>
      </c>
      <c r="D1431" t="s">
        <v>21</v>
      </c>
      <c r="E1431" t="s">
        <v>695</v>
      </c>
      <c r="F1431" s="1">
        <v>42011.584085648145</v>
      </c>
      <c r="G1431" s="1">
        <v>42012.599456018521</v>
      </c>
      <c r="H1431" s="5">
        <v>1.0153703999999999</v>
      </c>
      <c r="I1431" s="5">
        <v>1.0153703703763313</v>
      </c>
      <c r="J1431" t="s">
        <v>4569</v>
      </c>
      <c r="K1431" s="1">
        <v>42012.60628472222</v>
      </c>
      <c r="L1431" s="5">
        <v>6.8287E-3</v>
      </c>
      <c r="M1431" s="5">
        <v>6.8287036992842332E-3</v>
      </c>
      <c r="N1431" t="s">
        <v>4569</v>
      </c>
      <c r="O1431" s="5">
        <v>1.0221990999999999</v>
      </c>
      <c r="P1431" s="8">
        <v>1.0221990740756155</v>
      </c>
      <c r="Q1431" s="8" t="b">
        <v>0</v>
      </c>
      <c r="R1431" s="9" t="s">
        <v>4569</v>
      </c>
    </row>
    <row r="1432" spans="1:18" ht="12.75" customHeight="1" x14ac:dyDescent="0.25">
      <c r="A1432" t="s">
        <v>36</v>
      </c>
      <c r="B1432">
        <v>7468883</v>
      </c>
      <c r="C1432" t="s">
        <v>2272</v>
      </c>
      <c r="D1432" t="s">
        <v>40</v>
      </c>
      <c r="E1432" t="s">
        <v>2273</v>
      </c>
      <c r="F1432" s="1">
        <v>42013.447210648148</v>
      </c>
      <c r="G1432" s="1">
        <v>42016.415405092594</v>
      </c>
      <c r="H1432" s="5">
        <v>2.9681943999999998</v>
      </c>
      <c r="I1432" s="5">
        <v>0.96819444444554392</v>
      </c>
      <c r="J1432" t="s">
        <v>4565</v>
      </c>
      <c r="K1432" s="1">
        <v>42016.469664351855</v>
      </c>
      <c r="L1432" s="5">
        <v>5.4259300000000003E-2</v>
      </c>
      <c r="M1432" s="5">
        <v>5.4259259261016268E-2</v>
      </c>
      <c r="N1432" t="s">
        <v>4569</v>
      </c>
      <c r="O1432" s="5">
        <v>3.0224536999999998</v>
      </c>
      <c r="P1432" s="8">
        <v>1.0224537037065602</v>
      </c>
      <c r="Q1432" s="8" t="b">
        <v>0</v>
      </c>
      <c r="R1432" s="9" t="s">
        <v>4565</v>
      </c>
    </row>
    <row r="1433" spans="1:18" ht="12.75" customHeight="1" x14ac:dyDescent="0.25">
      <c r="A1433" t="s">
        <v>9</v>
      </c>
      <c r="B1433">
        <v>7440882</v>
      </c>
      <c r="C1433" t="s">
        <v>1013</v>
      </c>
      <c r="D1433" t="s">
        <v>5</v>
      </c>
      <c r="E1433" t="s">
        <v>476</v>
      </c>
      <c r="F1433" s="1">
        <v>42009.613692129627</v>
      </c>
      <c r="G1433" s="1">
        <v>42010.603842592594</v>
      </c>
      <c r="H1433" s="5">
        <v>0.99015050000000004</v>
      </c>
      <c r="I1433" s="5">
        <v>0.99015046296699438</v>
      </c>
      <c r="J1433" t="s">
        <v>4569</v>
      </c>
      <c r="K1433" s="1">
        <v>42010.636354166665</v>
      </c>
      <c r="L1433" s="5">
        <v>3.2511600000000002E-2</v>
      </c>
      <c r="M1433" s="5">
        <v>3.2511574070667848E-2</v>
      </c>
      <c r="N1433" t="s">
        <v>4569</v>
      </c>
      <c r="O1433" s="5">
        <v>1.022662</v>
      </c>
      <c r="P1433" s="8">
        <v>1.0226620370376622</v>
      </c>
      <c r="Q1433" s="8" t="b">
        <v>0</v>
      </c>
      <c r="R1433" s="9" t="s">
        <v>4569</v>
      </c>
    </row>
    <row r="1434" spans="1:18" ht="12.75" customHeight="1" x14ac:dyDescent="0.25">
      <c r="A1434" t="s">
        <v>3432</v>
      </c>
      <c r="B1434">
        <v>1004845880</v>
      </c>
      <c r="C1434" t="s">
        <v>4518</v>
      </c>
      <c r="D1434" t="s">
        <v>5</v>
      </c>
      <c r="E1434" t="s">
        <v>4519</v>
      </c>
      <c r="F1434" s="1">
        <v>42018.296354166669</v>
      </c>
      <c r="G1434" s="1">
        <v>42019.301319444443</v>
      </c>
      <c r="H1434" s="5">
        <v>1.0049653000000001</v>
      </c>
      <c r="I1434" s="5">
        <v>1.0049652777743177</v>
      </c>
      <c r="J1434" t="s">
        <v>4569</v>
      </c>
      <c r="K1434" s="1">
        <v>42019.319212962961</v>
      </c>
      <c r="L1434" s="5">
        <v>1.78935E-2</v>
      </c>
      <c r="M1434" s="5">
        <v>1.7893518517666962E-2</v>
      </c>
      <c r="N1434" t="s">
        <v>4569</v>
      </c>
      <c r="O1434" s="5">
        <v>1.0228588000000001</v>
      </c>
      <c r="P1434" s="8">
        <v>1.0228587962919846</v>
      </c>
      <c r="Q1434" s="8" t="b">
        <v>0</v>
      </c>
      <c r="R1434" s="9" t="s">
        <v>4569</v>
      </c>
    </row>
    <row r="1435" spans="1:18" ht="12.75" customHeight="1" x14ac:dyDescent="0.25">
      <c r="A1435" t="s">
        <v>3432</v>
      </c>
      <c r="B1435">
        <v>1004822085</v>
      </c>
      <c r="C1435" t="s">
        <v>3558</v>
      </c>
      <c r="D1435" t="s">
        <v>21</v>
      </c>
      <c r="E1435" t="s">
        <v>3559</v>
      </c>
      <c r="F1435" s="1">
        <v>42006.64466435185</v>
      </c>
      <c r="G1435" s="1">
        <v>42009.657835648148</v>
      </c>
      <c r="H1435" s="5">
        <v>3.0131713000000002</v>
      </c>
      <c r="I1435" s="5">
        <v>1.0131712962975143</v>
      </c>
      <c r="J1435" t="s">
        <v>4565</v>
      </c>
      <c r="K1435" s="1">
        <v>42009.667615740742</v>
      </c>
      <c r="L1435" s="5">
        <v>9.7800999999999999E-3</v>
      </c>
      <c r="M1435" s="5">
        <v>9.7800925941555761E-3</v>
      </c>
      <c r="N1435" t="s">
        <v>4569</v>
      </c>
      <c r="O1435" s="5">
        <v>3.0229514000000002</v>
      </c>
      <c r="P1435" s="8">
        <v>1.0229513888916699</v>
      </c>
      <c r="Q1435" s="8" t="b">
        <v>0</v>
      </c>
      <c r="R1435" s="9" t="s">
        <v>4565</v>
      </c>
    </row>
    <row r="1436" spans="1:18" ht="12.75" customHeight="1" x14ac:dyDescent="0.25">
      <c r="A1436" t="s">
        <v>3</v>
      </c>
      <c r="B1436">
        <v>7448243</v>
      </c>
      <c r="C1436" t="s">
        <v>1353</v>
      </c>
      <c r="D1436" t="s">
        <v>5</v>
      </c>
      <c r="E1436" t="s">
        <v>1354</v>
      </c>
      <c r="F1436" s="1">
        <v>42010.584432870368</v>
      </c>
      <c r="G1436" s="1">
        <v>42011.580706018518</v>
      </c>
      <c r="H1436" s="5">
        <v>0.99627310000000002</v>
      </c>
      <c r="I1436" s="5">
        <v>0.99627314815006685</v>
      </c>
      <c r="J1436" t="s">
        <v>4569</v>
      </c>
      <c r="K1436" s="1">
        <v>42011.607407407406</v>
      </c>
      <c r="L1436" s="5">
        <v>2.67014E-2</v>
      </c>
      <c r="M1436" s="5">
        <v>2.6701388887886424E-2</v>
      </c>
      <c r="N1436" t="s">
        <v>4569</v>
      </c>
      <c r="O1436" s="5">
        <v>1.0229744999999999</v>
      </c>
      <c r="P1436" s="8">
        <v>1.0229745370379533</v>
      </c>
      <c r="Q1436" s="8" t="b">
        <v>0</v>
      </c>
      <c r="R1436" s="9" t="s">
        <v>4569</v>
      </c>
    </row>
    <row r="1437" spans="1:18" ht="12.75" customHeight="1" x14ac:dyDescent="0.25">
      <c r="A1437" t="s">
        <v>30</v>
      </c>
      <c r="B1437">
        <v>7436196</v>
      </c>
      <c r="C1437" t="s">
        <v>658</v>
      </c>
      <c r="D1437" t="s">
        <v>32</v>
      </c>
      <c r="E1437">
        <v>1000148828</v>
      </c>
      <c r="F1437" s="1">
        <v>42009.332418981481</v>
      </c>
      <c r="G1437" s="1">
        <v>42010.32603009259</v>
      </c>
      <c r="H1437" s="5">
        <v>0.99361109999999997</v>
      </c>
      <c r="I1437" s="5">
        <v>0.99361111110920319</v>
      </c>
      <c r="J1437" t="s">
        <v>4569</v>
      </c>
      <c r="K1437" s="1">
        <v>42010.355613425927</v>
      </c>
      <c r="L1437" s="5">
        <v>2.95833E-2</v>
      </c>
      <c r="M1437" s="5">
        <v>2.9583333336631767E-2</v>
      </c>
      <c r="N1437" t="s">
        <v>4569</v>
      </c>
      <c r="O1437" s="5">
        <v>1.0231943999999999</v>
      </c>
      <c r="P1437" s="8">
        <v>1.023194444445835</v>
      </c>
      <c r="Q1437" s="8" t="b">
        <v>1</v>
      </c>
      <c r="R1437" s="9" t="s">
        <v>4569</v>
      </c>
    </row>
    <row r="1438" spans="1:18" ht="12.75" customHeight="1" x14ac:dyDescent="0.25">
      <c r="A1438" t="s">
        <v>3432</v>
      </c>
      <c r="B1438">
        <v>1004822001</v>
      </c>
      <c r="C1438" t="s">
        <v>3550</v>
      </c>
      <c r="D1438" t="s">
        <v>5</v>
      </c>
      <c r="E1438" t="s">
        <v>3551</v>
      </c>
      <c r="F1438" s="1">
        <v>42006.600636574076</v>
      </c>
      <c r="G1438" s="1">
        <v>42009.561944444446</v>
      </c>
      <c r="H1438" s="5">
        <v>2.9613079</v>
      </c>
      <c r="I1438" s="5">
        <v>0.96130787036963739</v>
      </c>
      <c r="J1438" t="s">
        <v>4565</v>
      </c>
      <c r="K1438" s="1">
        <v>42009.624050925922</v>
      </c>
      <c r="L1438" s="5">
        <v>6.2106500000000002E-2</v>
      </c>
      <c r="M1438" s="5">
        <v>6.210648147680331E-2</v>
      </c>
      <c r="N1438" t="s">
        <v>4569</v>
      </c>
      <c r="O1438" s="5">
        <v>3.0234144000000001</v>
      </c>
      <c r="P1438" s="8">
        <v>1.0234143518464407</v>
      </c>
      <c r="Q1438" s="8" t="b">
        <v>0</v>
      </c>
      <c r="R1438" s="9" t="s">
        <v>4565</v>
      </c>
    </row>
    <row r="1439" spans="1:18" ht="12.75" customHeight="1" x14ac:dyDescent="0.25">
      <c r="A1439" t="s">
        <v>3432</v>
      </c>
      <c r="B1439">
        <v>1004826227</v>
      </c>
      <c r="C1439" t="s">
        <v>3758</v>
      </c>
      <c r="D1439" t="s">
        <v>5</v>
      </c>
      <c r="E1439" t="s">
        <v>3759</v>
      </c>
      <c r="F1439" s="1">
        <v>42010.339259259257</v>
      </c>
      <c r="G1439" s="1">
        <v>42011.302581018521</v>
      </c>
      <c r="H1439" s="5">
        <v>0.96332180000000001</v>
      </c>
      <c r="I1439" s="5">
        <v>0.96332175926363561</v>
      </c>
      <c r="J1439" t="s">
        <v>4569</v>
      </c>
      <c r="K1439" s="1">
        <v>42011.362719907411</v>
      </c>
      <c r="L1439" s="5">
        <v>6.0138900000000002E-2</v>
      </c>
      <c r="M1439" s="5">
        <v>6.0138888889923692E-2</v>
      </c>
      <c r="N1439" t="s">
        <v>4569</v>
      </c>
      <c r="O1439" s="5">
        <v>1.0234605999999999</v>
      </c>
      <c r="P1439" s="8">
        <v>1.0234606481535593</v>
      </c>
      <c r="Q1439" s="8" t="b">
        <v>0</v>
      </c>
      <c r="R1439" s="9" t="s">
        <v>4569</v>
      </c>
    </row>
    <row r="1440" spans="1:18" ht="12.75" customHeight="1" x14ac:dyDescent="0.25">
      <c r="A1440" t="s">
        <v>9</v>
      </c>
      <c r="B1440">
        <v>7443154</v>
      </c>
      <c r="C1440" t="s">
        <v>1096</v>
      </c>
      <c r="D1440" t="s">
        <v>5</v>
      </c>
      <c r="E1440" t="s">
        <v>879</v>
      </c>
      <c r="F1440" s="1">
        <v>42010.318495370368</v>
      </c>
      <c r="G1440" s="1">
        <v>42011.332407407404</v>
      </c>
      <c r="H1440" s="5">
        <v>1.0139119999999999</v>
      </c>
      <c r="I1440" s="5">
        <v>1.0139120370367891</v>
      </c>
      <c r="J1440" t="s">
        <v>4569</v>
      </c>
      <c r="K1440" s="1">
        <v>42011.342002314814</v>
      </c>
      <c r="L1440" s="5">
        <v>9.5949E-3</v>
      </c>
      <c r="M1440" s="5">
        <v>9.5949074093368836E-3</v>
      </c>
      <c r="N1440" t="s">
        <v>4569</v>
      </c>
      <c r="O1440" s="5">
        <v>1.0235069000000001</v>
      </c>
      <c r="P1440" s="8">
        <v>1.023506944446126</v>
      </c>
      <c r="Q1440" s="8" t="b">
        <v>0</v>
      </c>
      <c r="R1440" s="9" t="s">
        <v>4569</v>
      </c>
    </row>
    <row r="1441" spans="1:18" ht="12.75" customHeight="1" x14ac:dyDescent="0.25">
      <c r="A1441" t="s">
        <v>44</v>
      </c>
      <c r="B1441">
        <v>7490176</v>
      </c>
      <c r="C1441" t="s">
        <v>2781</v>
      </c>
      <c r="D1441" t="s">
        <v>5</v>
      </c>
      <c r="E1441" t="s">
        <v>61</v>
      </c>
      <c r="F1441" s="1">
        <v>42018.247199074074</v>
      </c>
      <c r="G1441" s="1">
        <v>42018.387754629628</v>
      </c>
      <c r="H1441" s="5">
        <v>0.1405556</v>
      </c>
      <c r="I1441" s="5">
        <v>0.140555555553874</v>
      </c>
      <c r="J1441" t="s">
        <v>4569</v>
      </c>
      <c r="K1441" s="1">
        <v>42019.270995370367</v>
      </c>
      <c r="L1441" s="5">
        <v>0.88324069999999999</v>
      </c>
      <c r="M1441" s="5">
        <v>0.88324074073898373</v>
      </c>
      <c r="N1441" t="s">
        <v>4569</v>
      </c>
      <c r="O1441" s="5">
        <v>1.0237963000000001</v>
      </c>
      <c r="P1441" s="8">
        <v>1.0237962962928577</v>
      </c>
      <c r="Q1441" s="8" t="b">
        <v>0</v>
      </c>
      <c r="R1441" s="9" t="s">
        <v>4569</v>
      </c>
    </row>
    <row r="1442" spans="1:18" ht="12.75" customHeight="1" x14ac:dyDescent="0.25">
      <c r="A1442" t="s">
        <v>3432</v>
      </c>
      <c r="B1442">
        <v>1004846358</v>
      </c>
      <c r="C1442" t="s">
        <v>4534</v>
      </c>
      <c r="D1442" t="s">
        <v>5</v>
      </c>
      <c r="E1442" t="s">
        <v>4535</v>
      </c>
      <c r="F1442" s="1">
        <v>42018.352002314816</v>
      </c>
      <c r="G1442" s="1">
        <v>42019.301435185182</v>
      </c>
      <c r="H1442" s="5">
        <v>0.94943290000000002</v>
      </c>
      <c r="I1442" s="5">
        <v>0.94943287036585389</v>
      </c>
      <c r="J1442" t="s">
        <v>4569</v>
      </c>
      <c r="K1442" s="1">
        <v>42019.375902777778</v>
      </c>
      <c r="L1442" s="5">
        <v>7.4467599999999995E-2</v>
      </c>
      <c r="M1442" s="5">
        <v>7.4467592596192844E-2</v>
      </c>
      <c r="N1442" t="s">
        <v>4569</v>
      </c>
      <c r="O1442" s="5">
        <v>1.0239005000000001</v>
      </c>
      <c r="P1442" s="8">
        <v>1.0239004629620467</v>
      </c>
      <c r="Q1442" s="8" t="b">
        <v>0</v>
      </c>
      <c r="R1442" s="9" t="s">
        <v>4569</v>
      </c>
    </row>
    <row r="1443" spans="1:18" ht="12.75" customHeight="1" x14ac:dyDescent="0.25">
      <c r="A1443" t="s">
        <v>3</v>
      </c>
      <c r="B1443">
        <v>7494790</v>
      </c>
      <c r="C1443" t="s">
        <v>3420</v>
      </c>
      <c r="D1443" t="s">
        <v>5</v>
      </c>
      <c r="E1443" t="s">
        <v>3171</v>
      </c>
      <c r="F1443" s="1">
        <v>42018.505543981482</v>
      </c>
      <c r="G1443" s="1">
        <v>42019.507534722223</v>
      </c>
      <c r="H1443" s="5">
        <v>1.0019906999999999</v>
      </c>
      <c r="I1443" s="5">
        <v>1.0019907407404389</v>
      </c>
      <c r="J1443" t="s">
        <v>4569</v>
      </c>
      <c r="K1443" s="1">
        <v>42019.529710648145</v>
      </c>
      <c r="L1443" s="5">
        <v>2.2175899999999998E-2</v>
      </c>
      <c r="M1443" s="5">
        <v>2.2175925922056194E-2</v>
      </c>
      <c r="N1443" t="s">
        <v>4569</v>
      </c>
      <c r="O1443" s="5">
        <v>1.0241667000000001</v>
      </c>
      <c r="P1443" s="8">
        <v>1.0241666666624951</v>
      </c>
      <c r="Q1443" s="8" t="b">
        <v>0</v>
      </c>
      <c r="R1443" s="9" t="s">
        <v>4569</v>
      </c>
    </row>
    <row r="1444" spans="1:18" ht="12.75" customHeight="1" x14ac:dyDescent="0.25">
      <c r="A1444" t="s">
        <v>54</v>
      </c>
      <c r="B1444">
        <v>7436331</v>
      </c>
      <c r="C1444" t="s">
        <v>628</v>
      </c>
      <c r="D1444" t="s">
        <v>40</v>
      </c>
      <c r="E1444" t="s">
        <v>629</v>
      </c>
      <c r="F1444" s="1">
        <v>42009.352939814817</v>
      </c>
      <c r="G1444" s="1">
        <v>42010.376770833333</v>
      </c>
      <c r="H1444" s="5">
        <v>1.0238309999999999</v>
      </c>
      <c r="I1444" s="5">
        <v>1.0238310185159207</v>
      </c>
      <c r="J1444" t="s">
        <v>4569</v>
      </c>
      <c r="K1444" s="1">
        <v>42010.377222222225</v>
      </c>
      <c r="L1444" s="5">
        <v>4.5140000000000002E-4</v>
      </c>
      <c r="M1444" s="5">
        <v>4.5138889254303649E-4</v>
      </c>
      <c r="N1444" t="s">
        <v>4569</v>
      </c>
      <c r="O1444" s="5">
        <v>1.0242823999999999</v>
      </c>
      <c r="P1444" s="8">
        <v>1.0242824074084638</v>
      </c>
      <c r="Q1444" s="8" t="b">
        <v>0</v>
      </c>
      <c r="R1444" s="9" t="s">
        <v>4569</v>
      </c>
    </row>
    <row r="1445" spans="1:18" ht="12.75" customHeight="1" x14ac:dyDescent="0.25">
      <c r="A1445" t="s">
        <v>3432</v>
      </c>
      <c r="B1445">
        <v>1004845838</v>
      </c>
      <c r="C1445" t="s">
        <v>4441</v>
      </c>
      <c r="D1445" t="s">
        <v>40</v>
      </c>
      <c r="E1445" t="s">
        <v>4442</v>
      </c>
      <c r="F1445" s="1">
        <v>42018.469618055555</v>
      </c>
      <c r="G1445" s="1">
        <v>42019.456145833334</v>
      </c>
      <c r="H1445" s="5">
        <v>0.98652779999999995</v>
      </c>
      <c r="I1445" s="5">
        <v>0.98652777777897427</v>
      </c>
      <c r="J1445" t="s">
        <v>4569</v>
      </c>
      <c r="K1445" s="1">
        <v>42019.494814814818</v>
      </c>
      <c r="L1445" s="5">
        <v>3.8669000000000002E-2</v>
      </c>
      <c r="M1445" s="5">
        <v>3.8668981484079268E-2</v>
      </c>
      <c r="N1445" t="s">
        <v>4569</v>
      </c>
      <c r="O1445" s="5">
        <v>1.0251968</v>
      </c>
      <c r="P1445" s="8">
        <v>1.0251967592630535</v>
      </c>
      <c r="Q1445" s="8" t="b">
        <v>0</v>
      </c>
      <c r="R1445" s="9" t="s">
        <v>4569</v>
      </c>
    </row>
    <row r="1446" spans="1:18" ht="12.75" customHeight="1" x14ac:dyDescent="0.25">
      <c r="A1446" t="s">
        <v>54</v>
      </c>
      <c r="B1446">
        <v>7478150</v>
      </c>
      <c r="C1446" t="s">
        <v>2665</v>
      </c>
      <c r="D1446" t="s">
        <v>21</v>
      </c>
      <c r="E1446" t="s">
        <v>2666</v>
      </c>
      <c r="F1446" s="1">
        <v>42017.315185185187</v>
      </c>
      <c r="G1446" s="1">
        <v>42018.333171296297</v>
      </c>
      <c r="H1446" s="5">
        <v>1.0179860999999999</v>
      </c>
      <c r="I1446" s="5">
        <v>1.0179861111100763</v>
      </c>
      <c r="J1446" t="s">
        <v>4569</v>
      </c>
      <c r="K1446" s="1">
        <v>42018.340787037036</v>
      </c>
      <c r="L1446" s="5">
        <v>7.6157000000000004E-3</v>
      </c>
      <c r="M1446" s="5">
        <v>7.6157407384016551E-3</v>
      </c>
      <c r="N1446" t="s">
        <v>4569</v>
      </c>
      <c r="O1446" s="5">
        <v>1.0256019000000001</v>
      </c>
      <c r="P1446" s="8">
        <v>1.025601851848478</v>
      </c>
      <c r="Q1446" s="8" t="b">
        <v>0</v>
      </c>
      <c r="R1446" s="9" t="s">
        <v>4569</v>
      </c>
    </row>
    <row r="1447" spans="1:18" ht="12.75" customHeight="1" x14ac:dyDescent="0.25">
      <c r="A1447" t="s">
        <v>36</v>
      </c>
      <c r="B1447">
        <v>7438893</v>
      </c>
      <c r="C1447" t="s">
        <v>1326</v>
      </c>
      <c r="D1447" t="s">
        <v>5</v>
      </c>
      <c r="E1447" t="s">
        <v>1327</v>
      </c>
      <c r="F1447" s="1">
        <v>42009.484918981485</v>
      </c>
      <c r="G1447" s="1">
        <v>42010.498703703706</v>
      </c>
      <c r="H1447" s="5">
        <v>1.0137847</v>
      </c>
      <c r="I1447" s="5">
        <v>1.0137847222213168</v>
      </c>
      <c r="J1447" t="s">
        <v>4569</v>
      </c>
      <c r="K1447" s="1">
        <v>42010.510787037034</v>
      </c>
      <c r="L1447" s="5">
        <v>1.20833E-2</v>
      </c>
      <c r="M1447" s="5">
        <v>1.208333332760958E-2</v>
      </c>
      <c r="N1447" t="s">
        <v>4569</v>
      </c>
      <c r="O1447" s="5">
        <v>1.0258681000000001</v>
      </c>
      <c r="P1447" s="8">
        <v>1.0258680555489263</v>
      </c>
      <c r="Q1447" s="8" t="b">
        <v>0</v>
      </c>
      <c r="R1447" s="9" t="s">
        <v>4569</v>
      </c>
    </row>
    <row r="1448" spans="1:18" ht="12.75" customHeight="1" x14ac:dyDescent="0.25">
      <c r="A1448" t="s">
        <v>3</v>
      </c>
      <c r="B1448">
        <v>7476306</v>
      </c>
      <c r="C1448" t="s">
        <v>2568</v>
      </c>
      <c r="D1448" t="s">
        <v>5</v>
      </c>
      <c r="E1448" t="s">
        <v>2569</v>
      </c>
      <c r="F1448" s="1">
        <v>42016.358773148146</v>
      </c>
      <c r="G1448" s="1">
        <v>42017.326006944444</v>
      </c>
      <c r="H1448" s="5">
        <v>0.96723380000000003</v>
      </c>
      <c r="I1448" s="5">
        <v>0.96723379629838746</v>
      </c>
      <c r="J1448" t="s">
        <v>4569</v>
      </c>
      <c r="K1448" s="1">
        <v>42017.384872685187</v>
      </c>
      <c r="L1448" s="5">
        <v>5.88657E-2</v>
      </c>
      <c r="M1448" s="5">
        <v>5.8865740742476191E-2</v>
      </c>
      <c r="N1448" t="s">
        <v>4569</v>
      </c>
      <c r="O1448" s="5">
        <v>1.0260994999999999</v>
      </c>
      <c r="P1448" s="8">
        <v>1.0260995370408637</v>
      </c>
      <c r="Q1448" s="8" t="b">
        <v>0</v>
      </c>
      <c r="R1448" s="9" t="s">
        <v>4569</v>
      </c>
    </row>
    <row r="1449" spans="1:18" ht="12.75" customHeight="1" x14ac:dyDescent="0.25">
      <c r="A1449" t="s">
        <v>3</v>
      </c>
      <c r="B1449">
        <v>7442739</v>
      </c>
      <c r="C1449" t="s">
        <v>798</v>
      </c>
      <c r="D1449" t="s">
        <v>40</v>
      </c>
      <c r="E1449">
        <v>1679</v>
      </c>
      <c r="F1449" s="1">
        <v>42010.295902777776</v>
      </c>
      <c r="G1449" s="1">
        <v>42011.305092592593</v>
      </c>
      <c r="H1449" s="5">
        <v>1.0091897999999999</v>
      </c>
      <c r="I1449" s="5">
        <v>1.0091898148166365</v>
      </c>
      <c r="J1449" t="s">
        <v>4569</v>
      </c>
      <c r="K1449" s="1">
        <v>42011.322199074071</v>
      </c>
      <c r="L1449" s="5">
        <v>1.71065E-2</v>
      </c>
      <c r="M1449" s="5">
        <v>1.710648147854954E-2</v>
      </c>
      <c r="N1449" t="s">
        <v>4569</v>
      </c>
      <c r="O1449" s="5">
        <v>1.0262963000000001</v>
      </c>
      <c r="P1449" s="8">
        <v>1.026296296295186</v>
      </c>
      <c r="Q1449" s="8" t="b">
        <v>0</v>
      </c>
      <c r="R1449" s="9" t="s">
        <v>4569</v>
      </c>
    </row>
    <row r="1450" spans="1:18" ht="12.75" customHeight="1" x14ac:dyDescent="0.25">
      <c r="A1450" t="s">
        <v>9</v>
      </c>
      <c r="B1450">
        <v>7445460</v>
      </c>
      <c r="C1450" t="s">
        <v>1175</v>
      </c>
      <c r="D1450" t="s">
        <v>5</v>
      </c>
      <c r="E1450" t="s">
        <v>1176</v>
      </c>
      <c r="F1450" s="1">
        <v>42010.440335648149</v>
      </c>
      <c r="G1450" s="1">
        <v>42011.453634259262</v>
      </c>
      <c r="H1450" s="5">
        <v>1.0132985999999999</v>
      </c>
      <c r="I1450" s="5">
        <v>1.0132986111129867</v>
      </c>
      <c r="J1450" t="s">
        <v>4569</v>
      </c>
      <c r="K1450" s="1">
        <v>42011.46675925926</v>
      </c>
      <c r="L1450" s="5">
        <v>1.3125E-2</v>
      </c>
      <c r="M1450" s="5">
        <v>1.3124999997671694E-2</v>
      </c>
      <c r="N1450" t="s">
        <v>4569</v>
      </c>
      <c r="O1450" s="5">
        <v>1.0264236</v>
      </c>
      <c r="P1450" s="8">
        <v>1.0264236111106584</v>
      </c>
      <c r="Q1450" s="8" t="b">
        <v>0</v>
      </c>
      <c r="R1450" s="9" t="s">
        <v>4569</v>
      </c>
    </row>
    <row r="1451" spans="1:18" ht="12.75" customHeight="1" x14ac:dyDescent="0.25">
      <c r="A1451" t="s">
        <v>3</v>
      </c>
      <c r="B1451">
        <v>7496336</v>
      </c>
      <c r="C1451" t="s">
        <v>3426</v>
      </c>
      <c r="D1451" t="s">
        <v>21</v>
      </c>
      <c r="E1451" t="s">
        <v>3427</v>
      </c>
      <c r="F1451" s="1">
        <v>42018.588831018518</v>
      </c>
      <c r="G1451" s="1">
        <v>42019.614664351851</v>
      </c>
      <c r="H1451" s="5">
        <v>1.0258332999999999</v>
      </c>
      <c r="I1451" s="5">
        <v>1.0258333333331393</v>
      </c>
      <c r="J1451" t="s">
        <v>4569</v>
      </c>
      <c r="K1451" s="1">
        <v>42019.615520833337</v>
      </c>
      <c r="L1451" s="5">
        <v>8.5649999999999995E-4</v>
      </c>
      <c r="M1451" s="5">
        <v>8.5648148524342105E-4</v>
      </c>
      <c r="N1451" t="s">
        <v>4569</v>
      </c>
      <c r="O1451" s="5">
        <v>1.0266898</v>
      </c>
      <c r="P1451" s="8">
        <v>1.0266898148183827</v>
      </c>
      <c r="Q1451" s="8" t="b">
        <v>0</v>
      </c>
      <c r="R1451" s="9" t="s">
        <v>4569</v>
      </c>
    </row>
    <row r="1452" spans="1:18" ht="12.75" customHeight="1" x14ac:dyDescent="0.25">
      <c r="A1452" t="s">
        <v>3</v>
      </c>
      <c r="B1452">
        <v>7479876</v>
      </c>
      <c r="C1452" t="s">
        <v>2615</v>
      </c>
      <c r="D1452" t="s">
        <v>21</v>
      </c>
      <c r="E1452" t="s">
        <v>1446</v>
      </c>
      <c r="F1452" s="1">
        <v>42016.546493055554</v>
      </c>
      <c r="G1452" s="1">
        <v>42017.559976851851</v>
      </c>
      <c r="H1452" s="5">
        <v>1.0134837999999999</v>
      </c>
      <c r="I1452" s="5">
        <v>1.0134837962978054</v>
      </c>
      <c r="J1452" t="s">
        <v>4569</v>
      </c>
      <c r="K1452" s="1">
        <v>42017.573391203703</v>
      </c>
      <c r="L1452" s="5">
        <v>1.34144E-2</v>
      </c>
      <c r="M1452" s="5">
        <v>1.3414351851679385E-2</v>
      </c>
      <c r="N1452" t="s">
        <v>4569</v>
      </c>
      <c r="O1452" s="5">
        <v>1.0268980999999999</v>
      </c>
      <c r="P1452" s="8">
        <v>1.0268981481494848</v>
      </c>
      <c r="Q1452" s="8" t="b">
        <v>0</v>
      </c>
      <c r="R1452" s="9" t="s">
        <v>4569</v>
      </c>
    </row>
    <row r="1453" spans="1:18" ht="12.75" customHeight="1" x14ac:dyDescent="0.25">
      <c r="A1453" t="s">
        <v>2223</v>
      </c>
      <c r="B1453">
        <v>7483094</v>
      </c>
      <c r="C1453" t="s">
        <v>3086</v>
      </c>
      <c r="D1453" t="s">
        <v>5</v>
      </c>
      <c r="E1453" t="s">
        <v>3087</v>
      </c>
      <c r="F1453" s="1">
        <v>42017.307013888887</v>
      </c>
      <c r="G1453" s="1">
        <v>42018.308437500003</v>
      </c>
      <c r="H1453" s="5">
        <v>1.0014236000000001</v>
      </c>
      <c r="I1453" s="5">
        <v>1.0014236111164792</v>
      </c>
      <c r="J1453" t="s">
        <v>4569</v>
      </c>
      <c r="K1453" s="1">
        <v>42018.334479166668</v>
      </c>
      <c r="L1453" s="5">
        <v>2.6041700000000001E-2</v>
      </c>
      <c r="M1453" s="5">
        <v>2.6041666664241347E-2</v>
      </c>
      <c r="N1453" t="s">
        <v>4569</v>
      </c>
      <c r="O1453" s="5">
        <v>1.0274653</v>
      </c>
      <c r="P1453" s="8">
        <v>1.0274652777807205</v>
      </c>
      <c r="Q1453" s="8" t="b">
        <v>0</v>
      </c>
      <c r="R1453" s="9" t="s">
        <v>4569</v>
      </c>
    </row>
    <row r="1454" spans="1:18" ht="12.75" customHeight="1" x14ac:dyDescent="0.25">
      <c r="A1454" t="s">
        <v>3432</v>
      </c>
      <c r="B1454">
        <v>1004416423</v>
      </c>
      <c r="C1454" t="s">
        <v>4550</v>
      </c>
      <c r="D1454" t="s">
        <v>40</v>
      </c>
      <c r="E1454" t="s">
        <v>4104</v>
      </c>
      <c r="F1454" s="1">
        <v>42018.299189814818</v>
      </c>
      <c r="G1454" s="1">
        <v>42019.30127314815</v>
      </c>
      <c r="H1454" s="5">
        <v>1.0020833</v>
      </c>
      <c r="I1454" s="5">
        <v>1.0020833333328483</v>
      </c>
      <c r="J1454" t="s">
        <v>4569</v>
      </c>
      <c r="K1454" s="1">
        <v>42019.327094907407</v>
      </c>
      <c r="L1454" s="5">
        <v>2.5821799999999999E-2</v>
      </c>
      <c r="M1454" s="5">
        <v>2.5821759256359655E-2</v>
      </c>
      <c r="N1454" t="s">
        <v>4569</v>
      </c>
      <c r="O1454" s="5">
        <v>1.0279050999999999</v>
      </c>
      <c r="P1454" s="8">
        <v>1.0279050925892079</v>
      </c>
      <c r="Q1454" s="8" t="b">
        <v>0</v>
      </c>
      <c r="R1454" s="9" t="s">
        <v>4569</v>
      </c>
    </row>
    <row r="1455" spans="1:18" ht="12.75" customHeight="1" x14ac:dyDescent="0.25">
      <c r="A1455" t="s">
        <v>3432</v>
      </c>
      <c r="B1455">
        <v>1004834377</v>
      </c>
      <c r="C1455" t="s">
        <v>3835</v>
      </c>
      <c r="D1455" t="s">
        <v>5</v>
      </c>
      <c r="E1455" t="s">
        <v>3836</v>
      </c>
      <c r="F1455" s="1">
        <v>42012.493460648147</v>
      </c>
      <c r="G1455" s="1">
        <v>42013.492222222223</v>
      </c>
      <c r="H1455" s="5">
        <v>0.99876160000000003</v>
      </c>
      <c r="I1455" s="5">
        <v>0.9987615740756155</v>
      </c>
      <c r="J1455" t="s">
        <v>4569</v>
      </c>
      <c r="K1455" s="1">
        <v>42013.521689814814</v>
      </c>
      <c r="L1455" s="5">
        <v>2.94676E-2</v>
      </c>
      <c r="M1455" s="5">
        <v>2.9467592590663116E-2</v>
      </c>
      <c r="N1455" t="s">
        <v>4569</v>
      </c>
      <c r="O1455" s="5">
        <v>1.0282292</v>
      </c>
      <c r="P1455" s="8">
        <v>1.0282291666662786</v>
      </c>
      <c r="Q1455" s="8" t="b">
        <v>0</v>
      </c>
      <c r="R1455" s="9" t="s">
        <v>4569</v>
      </c>
    </row>
    <row r="1456" spans="1:18" ht="12.75" customHeight="1" x14ac:dyDescent="0.25">
      <c r="A1456" t="s">
        <v>36</v>
      </c>
      <c r="B1456">
        <v>7496230</v>
      </c>
      <c r="C1456" t="s">
        <v>3358</v>
      </c>
      <c r="D1456" t="s">
        <v>5</v>
      </c>
      <c r="E1456" t="s">
        <v>3359</v>
      </c>
      <c r="F1456" s="1">
        <v>42018.582118055558</v>
      </c>
      <c r="G1456" s="1">
        <v>42019.606898148151</v>
      </c>
      <c r="H1456" s="5">
        <v>1.0247801000000001</v>
      </c>
      <c r="I1456" s="5">
        <v>1.0247800925935735</v>
      </c>
      <c r="J1456" t="s">
        <v>4569</v>
      </c>
      <c r="K1456" s="1">
        <v>42019.610405092593</v>
      </c>
      <c r="L1456" s="5">
        <v>3.5068999999999999E-3</v>
      </c>
      <c r="M1456" s="5">
        <v>3.5069444420514628E-3</v>
      </c>
      <c r="N1456" t="s">
        <v>4569</v>
      </c>
      <c r="O1456" s="5">
        <v>1.028287</v>
      </c>
      <c r="P1456" s="8">
        <v>1.028287037035625</v>
      </c>
      <c r="Q1456" s="8" t="b">
        <v>0</v>
      </c>
      <c r="R1456" s="9" t="s">
        <v>4569</v>
      </c>
    </row>
    <row r="1457" spans="1:18" ht="12.75" customHeight="1" x14ac:dyDescent="0.25">
      <c r="A1457" t="s">
        <v>1334</v>
      </c>
      <c r="B1457">
        <v>7443829</v>
      </c>
      <c r="C1457" t="s">
        <v>1335</v>
      </c>
      <c r="D1457" t="s">
        <v>40</v>
      </c>
      <c r="E1457" t="s">
        <v>1336</v>
      </c>
      <c r="F1457" s="1">
        <v>42010.358182870368</v>
      </c>
      <c r="G1457" s="1">
        <v>42011.365405092591</v>
      </c>
      <c r="H1457" s="5">
        <v>1.0072222</v>
      </c>
      <c r="I1457" s="5">
        <v>1.0072222222224809</v>
      </c>
      <c r="J1457" t="s">
        <v>4569</v>
      </c>
      <c r="K1457" s="1">
        <v>42011.386666666665</v>
      </c>
      <c r="L1457" s="5">
        <v>2.1261599999999999E-2</v>
      </c>
      <c r="M1457" s="5">
        <v>2.1261574074742384E-2</v>
      </c>
      <c r="N1457" t="s">
        <v>4569</v>
      </c>
      <c r="O1457" s="5">
        <v>1.0284838000000001</v>
      </c>
      <c r="P1457" s="8">
        <v>1.0284837962972233</v>
      </c>
      <c r="Q1457" s="8" t="b">
        <v>0</v>
      </c>
      <c r="R1457" s="9" t="s">
        <v>4569</v>
      </c>
    </row>
    <row r="1458" spans="1:18" ht="12.75" customHeight="1" x14ac:dyDescent="0.25">
      <c r="A1458" t="s">
        <v>3</v>
      </c>
      <c r="B1458">
        <v>7451114</v>
      </c>
      <c r="C1458" t="s">
        <v>1550</v>
      </c>
      <c r="D1458" t="s">
        <v>5</v>
      </c>
      <c r="E1458" t="s">
        <v>1551</v>
      </c>
      <c r="F1458" s="1">
        <v>42011.317719907405</v>
      </c>
      <c r="G1458" s="1">
        <v>42012.338761574072</v>
      </c>
      <c r="H1458" s="5">
        <v>1.0210417000000001</v>
      </c>
      <c r="I1458" s="5">
        <v>1.0210416666668607</v>
      </c>
      <c r="J1458" t="s">
        <v>4569</v>
      </c>
      <c r="K1458" s="1">
        <v>42012.346620370372</v>
      </c>
      <c r="L1458" s="5">
        <v>7.8588000000000009E-3</v>
      </c>
      <c r="M1458" s="5">
        <v>7.8587962998426519E-3</v>
      </c>
      <c r="N1458" t="s">
        <v>4569</v>
      </c>
      <c r="O1458" s="5">
        <v>1.0289005</v>
      </c>
      <c r="P1458" s="8">
        <v>1.0289004629667033</v>
      </c>
      <c r="Q1458" s="8" t="b">
        <v>0</v>
      </c>
      <c r="R1458" s="9" t="s">
        <v>4569</v>
      </c>
    </row>
    <row r="1459" spans="1:18" ht="12.75" customHeight="1" x14ac:dyDescent="0.25">
      <c r="A1459" t="s">
        <v>3</v>
      </c>
      <c r="B1459">
        <v>7439211</v>
      </c>
      <c r="C1459" t="s">
        <v>936</v>
      </c>
      <c r="D1459" t="s">
        <v>5</v>
      </c>
      <c r="E1459" t="s">
        <v>269</v>
      </c>
      <c r="F1459" s="1">
        <v>42009.502002314817</v>
      </c>
      <c r="G1459" s="1">
        <v>42010.514675925922</v>
      </c>
      <c r="H1459" s="5">
        <v>1.0126736000000001</v>
      </c>
      <c r="I1459" s="5">
        <v>1.0126736111051287</v>
      </c>
      <c r="J1459" t="s">
        <v>4569</v>
      </c>
      <c r="K1459" s="1">
        <v>42010.531030092592</v>
      </c>
      <c r="L1459" s="5">
        <v>1.6354199999999999E-2</v>
      </c>
      <c r="M1459" s="5">
        <v>1.6354166669771075E-2</v>
      </c>
      <c r="N1459" t="s">
        <v>4569</v>
      </c>
      <c r="O1459" s="5">
        <v>1.0290277999999999</v>
      </c>
      <c r="P1459" s="8">
        <v>1.0290277777748997</v>
      </c>
      <c r="Q1459" s="8" t="b">
        <v>0</v>
      </c>
      <c r="R1459" s="9" t="s">
        <v>4569</v>
      </c>
    </row>
    <row r="1460" spans="1:18" ht="12.75" customHeight="1" x14ac:dyDescent="0.25">
      <c r="A1460" t="s">
        <v>3</v>
      </c>
      <c r="B1460">
        <v>7483511</v>
      </c>
      <c r="C1460" t="s">
        <v>3098</v>
      </c>
      <c r="D1460" t="s">
        <v>5</v>
      </c>
      <c r="E1460">
        <v>8311</v>
      </c>
      <c r="F1460" s="1">
        <v>42017.331354166665</v>
      </c>
      <c r="G1460" s="1">
        <v>42018.330891203703</v>
      </c>
      <c r="H1460" s="5">
        <v>0.99953700000000001</v>
      </c>
      <c r="I1460" s="5">
        <v>0.99953703703795327</v>
      </c>
      <c r="J1460" t="s">
        <v>4569</v>
      </c>
      <c r="K1460" s="1">
        <v>42018.360671296294</v>
      </c>
      <c r="L1460" s="5">
        <v>2.97801E-2</v>
      </c>
      <c r="M1460" s="5">
        <v>2.9780092590954155E-2</v>
      </c>
      <c r="N1460" t="s">
        <v>4569</v>
      </c>
      <c r="O1460" s="5">
        <v>1.0293171000000001</v>
      </c>
      <c r="P1460" s="8">
        <v>1.0293171296289074</v>
      </c>
      <c r="Q1460" s="8" t="b">
        <v>0</v>
      </c>
      <c r="R1460" s="9" t="s">
        <v>4569</v>
      </c>
    </row>
    <row r="1461" spans="1:18" ht="12.75" customHeight="1" x14ac:dyDescent="0.25">
      <c r="A1461" t="s">
        <v>3432</v>
      </c>
      <c r="B1461">
        <v>1004846130</v>
      </c>
      <c r="C1461" t="s">
        <v>4526</v>
      </c>
      <c r="D1461" t="s">
        <v>5</v>
      </c>
      <c r="E1461" t="s">
        <v>4527</v>
      </c>
      <c r="F1461" s="1">
        <v>42018.325810185182</v>
      </c>
      <c r="G1461" s="1">
        <v>42019.301400462966</v>
      </c>
      <c r="H1461" s="5">
        <v>0.97559030000000002</v>
      </c>
      <c r="I1461" s="5">
        <v>0.97559027778333984</v>
      </c>
      <c r="J1461" t="s">
        <v>4569</v>
      </c>
      <c r="K1461" s="1">
        <v>42019.355347222219</v>
      </c>
      <c r="L1461" s="5">
        <v>5.3946800000000003E-2</v>
      </c>
      <c r="M1461" s="5">
        <v>5.3946759253449272E-2</v>
      </c>
      <c r="N1461" t="s">
        <v>4569</v>
      </c>
      <c r="O1461" s="5">
        <v>1.0295369999999999</v>
      </c>
      <c r="P1461" s="8">
        <v>1.0295370370367891</v>
      </c>
      <c r="Q1461" s="8" t="b">
        <v>0</v>
      </c>
      <c r="R1461" s="9" t="s">
        <v>4569</v>
      </c>
    </row>
    <row r="1462" spans="1:18" ht="12.75" customHeight="1" x14ac:dyDescent="0.25">
      <c r="A1462" t="s">
        <v>3</v>
      </c>
      <c r="B1462">
        <v>7455704</v>
      </c>
      <c r="C1462" t="s">
        <v>1926</v>
      </c>
      <c r="D1462" t="s">
        <v>21</v>
      </c>
      <c r="E1462" t="s">
        <v>1927</v>
      </c>
      <c r="F1462" s="1">
        <v>42011.558078703703</v>
      </c>
      <c r="G1462" s="1">
        <v>42012.579930555556</v>
      </c>
      <c r="H1462" s="5">
        <v>1.0218518999999999</v>
      </c>
      <c r="I1462" s="5">
        <v>1.0218518518522615</v>
      </c>
      <c r="J1462" t="s">
        <v>4569</v>
      </c>
      <c r="K1462" s="1">
        <v>42012.587673611109</v>
      </c>
      <c r="L1462" s="5">
        <v>7.7431000000000002E-3</v>
      </c>
      <c r="M1462" s="5">
        <v>7.7430555538740009E-3</v>
      </c>
      <c r="N1462" t="s">
        <v>4569</v>
      </c>
      <c r="O1462" s="5">
        <v>1.0295949</v>
      </c>
      <c r="P1462" s="8">
        <v>1.0295949074061355</v>
      </c>
      <c r="Q1462" s="8" t="b">
        <v>0</v>
      </c>
      <c r="R1462" s="9" t="s">
        <v>4569</v>
      </c>
    </row>
    <row r="1463" spans="1:18" ht="12.75" customHeight="1" x14ac:dyDescent="0.25">
      <c r="A1463" t="s">
        <v>9</v>
      </c>
      <c r="B1463">
        <v>7442889</v>
      </c>
      <c r="C1463" t="s">
        <v>802</v>
      </c>
      <c r="D1463" t="s">
        <v>5</v>
      </c>
      <c r="E1463" t="s">
        <v>803</v>
      </c>
      <c r="F1463" s="1">
        <v>42010.302766203706</v>
      </c>
      <c r="G1463" s="1">
        <v>42011.312962962962</v>
      </c>
      <c r="H1463" s="5">
        <v>1.0101967999999999</v>
      </c>
      <c r="I1463" s="5">
        <v>1.0101967592563597</v>
      </c>
      <c r="J1463" t="s">
        <v>4569</v>
      </c>
      <c r="K1463" s="1">
        <v>42011.332870370374</v>
      </c>
      <c r="L1463" s="5">
        <v>1.9907399999999999E-2</v>
      </c>
      <c r="M1463" s="5">
        <v>1.990740741166519E-2</v>
      </c>
      <c r="N1463" t="s">
        <v>4569</v>
      </c>
      <c r="O1463" s="5">
        <v>1.0301042</v>
      </c>
      <c r="P1463" s="8">
        <v>1.0301041666680248</v>
      </c>
      <c r="Q1463" s="8" t="b">
        <v>0</v>
      </c>
      <c r="R1463" s="9" t="s">
        <v>4569</v>
      </c>
    </row>
    <row r="1464" spans="1:18" ht="12.75" customHeight="1" x14ac:dyDescent="0.25">
      <c r="A1464" t="s">
        <v>3432</v>
      </c>
      <c r="B1464">
        <v>1004825352</v>
      </c>
      <c r="C1464" t="s">
        <v>3726</v>
      </c>
      <c r="D1464" t="s">
        <v>5</v>
      </c>
      <c r="E1464" t="s">
        <v>3727</v>
      </c>
      <c r="F1464" s="1">
        <v>42009.622164351851</v>
      </c>
      <c r="G1464" s="1">
        <v>42010.635613425926</v>
      </c>
      <c r="H1464" s="5">
        <v>1.0134491000000001</v>
      </c>
      <c r="I1464" s="5">
        <v>1.0134490740747424</v>
      </c>
      <c r="J1464" t="s">
        <v>4569</v>
      </c>
      <c r="K1464" s="1">
        <v>42010.652638888889</v>
      </c>
      <c r="L1464" s="5">
        <v>1.7025499999999999E-2</v>
      </c>
      <c r="M1464" s="5">
        <v>1.7025462962919846E-2</v>
      </c>
      <c r="N1464" t="s">
        <v>4569</v>
      </c>
      <c r="O1464" s="5">
        <v>1.0304745</v>
      </c>
      <c r="P1464" s="8">
        <v>1.0304745370376622</v>
      </c>
      <c r="Q1464" s="8" t="b">
        <v>0</v>
      </c>
      <c r="R1464" s="9" t="s">
        <v>4569</v>
      </c>
    </row>
    <row r="1465" spans="1:18" ht="12.75" customHeight="1" x14ac:dyDescent="0.25">
      <c r="A1465" t="s">
        <v>54</v>
      </c>
      <c r="B1465">
        <v>7475898</v>
      </c>
      <c r="C1465" t="s">
        <v>2563</v>
      </c>
      <c r="D1465" t="s">
        <v>5</v>
      </c>
      <c r="E1465" t="s">
        <v>2564</v>
      </c>
      <c r="F1465" s="1">
        <v>42016.346539351849</v>
      </c>
      <c r="G1465" s="1">
        <v>42017.354479166665</v>
      </c>
      <c r="H1465" s="5">
        <v>1.0079397999999999</v>
      </c>
      <c r="I1465" s="5">
        <v>1.0079398148154723</v>
      </c>
      <c r="J1465" t="s">
        <v>4569</v>
      </c>
      <c r="K1465" s="1">
        <v>42017.377071759256</v>
      </c>
      <c r="L1465" s="5">
        <v>2.2592600000000001E-2</v>
      </c>
      <c r="M1465" s="5">
        <v>2.2592592591536231E-2</v>
      </c>
      <c r="N1465" t="s">
        <v>4569</v>
      </c>
      <c r="O1465" s="5">
        <v>1.0305324</v>
      </c>
      <c r="P1465" s="8">
        <v>1.0305324074070086</v>
      </c>
      <c r="Q1465" s="8" t="b">
        <v>0</v>
      </c>
      <c r="R1465" s="9" t="s">
        <v>4569</v>
      </c>
    </row>
    <row r="1466" spans="1:18" ht="12.75" customHeight="1" x14ac:dyDescent="0.25">
      <c r="A1466" t="s">
        <v>3432</v>
      </c>
      <c r="B1466">
        <v>1004834415</v>
      </c>
      <c r="C1466" t="s">
        <v>4031</v>
      </c>
      <c r="D1466" t="s">
        <v>5</v>
      </c>
      <c r="E1466" t="s">
        <v>4032</v>
      </c>
      <c r="F1466" s="1">
        <v>42012.498645833337</v>
      </c>
      <c r="G1466" s="1">
        <v>42013.492222222223</v>
      </c>
      <c r="H1466" s="5">
        <v>0.99357640000000003</v>
      </c>
      <c r="I1466" s="5">
        <v>0.99357638888614019</v>
      </c>
      <c r="J1466" t="s">
        <v>4569</v>
      </c>
      <c r="K1466" s="1">
        <v>42013.52925925926</v>
      </c>
      <c r="L1466" s="5">
        <v>3.7037E-2</v>
      </c>
      <c r="M1466" s="5">
        <v>3.7037037036498077E-2</v>
      </c>
      <c r="N1466" t="s">
        <v>4569</v>
      </c>
      <c r="O1466" s="5">
        <v>1.0306134</v>
      </c>
      <c r="P1466" s="8">
        <v>1.0306134259226383</v>
      </c>
      <c r="Q1466" s="8" t="b">
        <v>0</v>
      </c>
      <c r="R1466" s="9" t="s">
        <v>4569</v>
      </c>
    </row>
    <row r="1467" spans="1:18" ht="12.75" customHeight="1" x14ac:dyDescent="0.25">
      <c r="A1467" t="s">
        <v>3</v>
      </c>
      <c r="B1467">
        <v>7483996</v>
      </c>
      <c r="C1467" t="s">
        <v>3113</v>
      </c>
      <c r="D1467" t="s">
        <v>5</v>
      </c>
      <c r="E1467">
        <v>3941</v>
      </c>
      <c r="F1467" s="1">
        <v>42017.352199074077</v>
      </c>
      <c r="G1467" s="1">
        <v>42018.373969907407</v>
      </c>
      <c r="H1467" s="5">
        <v>1.0217708000000001</v>
      </c>
      <c r="I1467" s="5">
        <v>1.0217708333293558</v>
      </c>
      <c r="J1467" t="s">
        <v>4569</v>
      </c>
      <c r="K1467" s="1">
        <v>42018.383055555554</v>
      </c>
      <c r="L1467" s="5">
        <v>9.0855999999999992E-3</v>
      </c>
      <c r="M1467" s="5">
        <v>9.0856481474475004E-3</v>
      </c>
      <c r="N1467" t="s">
        <v>4569</v>
      </c>
      <c r="O1467" s="5">
        <v>1.0308565000000001</v>
      </c>
      <c r="P1467" s="8">
        <v>1.0308564814768033</v>
      </c>
      <c r="Q1467" s="8" t="b">
        <v>0</v>
      </c>
      <c r="R1467" s="9" t="s">
        <v>4569</v>
      </c>
    </row>
    <row r="1468" spans="1:18" ht="12.75" customHeight="1" x14ac:dyDescent="0.25">
      <c r="A1468" t="s">
        <v>170</v>
      </c>
      <c r="B1468">
        <v>7442652</v>
      </c>
      <c r="C1468" t="s">
        <v>789</v>
      </c>
      <c r="D1468" t="s">
        <v>5</v>
      </c>
      <c r="E1468" t="s">
        <v>790</v>
      </c>
      <c r="F1468" s="1">
        <v>42010.28597222222</v>
      </c>
      <c r="G1468" s="1">
        <v>42011.298460648148</v>
      </c>
      <c r="H1468" s="5">
        <v>1.0124884000000001</v>
      </c>
      <c r="I1468" s="5">
        <v>1.0124884259275859</v>
      </c>
      <c r="J1468" t="s">
        <v>4569</v>
      </c>
      <c r="K1468" s="1">
        <v>42011.316874999997</v>
      </c>
      <c r="L1468" s="5">
        <v>1.8414400000000001E-2</v>
      </c>
      <c r="M1468" s="5">
        <v>1.841435184906004E-2</v>
      </c>
      <c r="N1468" t="s">
        <v>4569</v>
      </c>
      <c r="O1468" s="5">
        <v>1.0309028</v>
      </c>
      <c r="P1468" s="8">
        <v>1.030902777776646</v>
      </c>
      <c r="Q1468" s="8" t="b">
        <v>0</v>
      </c>
      <c r="R1468" s="9" t="s">
        <v>4569</v>
      </c>
    </row>
    <row r="1469" spans="1:18" ht="12.75" customHeight="1" x14ac:dyDescent="0.25">
      <c r="A1469" t="s">
        <v>3432</v>
      </c>
      <c r="B1469">
        <v>1004821643</v>
      </c>
      <c r="C1469" t="s">
        <v>3522</v>
      </c>
      <c r="D1469" t="s">
        <v>48</v>
      </c>
      <c r="E1469" t="s">
        <v>3523</v>
      </c>
      <c r="F1469" s="1">
        <v>42006.515567129631</v>
      </c>
      <c r="G1469" s="1">
        <v>42009.539918981478</v>
      </c>
      <c r="H1469" s="5">
        <v>3.0243519000000001</v>
      </c>
      <c r="I1469" s="5">
        <v>1.0243518518473138</v>
      </c>
      <c r="J1469" t="s">
        <v>4565</v>
      </c>
      <c r="K1469" s="1">
        <v>42009.546620370369</v>
      </c>
      <c r="L1469" s="5">
        <v>6.7013999999999997E-3</v>
      </c>
      <c r="M1469" s="5">
        <v>6.701388891087845E-3</v>
      </c>
      <c r="N1469" t="s">
        <v>4569</v>
      </c>
      <c r="O1469" s="5">
        <v>3.0310532000000001</v>
      </c>
      <c r="P1469" s="8">
        <v>1.0310532407384017</v>
      </c>
      <c r="Q1469" s="8" t="b">
        <v>1</v>
      </c>
      <c r="R1469" s="9" t="s">
        <v>4565</v>
      </c>
    </row>
    <row r="1470" spans="1:18" ht="12.75" customHeight="1" x14ac:dyDescent="0.25">
      <c r="A1470" t="s">
        <v>3</v>
      </c>
      <c r="B1470">
        <v>7488053</v>
      </c>
      <c r="C1470" t="s">
        <v>2712</v>
      </c>
      <c r="D1470" t="s">
        <v>5</v>
      </c>
      <c r="E1470">
        <v>1124</v>
      </c>
      <c r="F1470" s="1">
        <v>42017.566319444442</v>
      </c>
      <c r="G1470" s="1">
        <v>42018.578483796293</v>
      </c>
      <c r="H1470" s="5">
        <v>1.0121644000000001</v>
      </c>
      <c r="I1470" s="5">
        <v>1.0121643518505152</v>
      </c>
      <c r="J1470" t="s">
        <v>4569</v>
      </c>
      <c r="K1470" s="1">
        <v>42018.597372685188</v>
      </c>
      <c r="L1470" s="5">
        <v>1.88889E-2</v>
      </c>
      <c r="M1470" s="5">
        <v>1.8888888895162381E-2</v>
      </c>
      <c r="N1470" t="s">
        <v>4569</v>
      </c>
      <c r="O1470" s="5">
        <v>1.0310531999999999</v>
      </c>
      <c r="P1470" s="8">
        <v>1.0310532407456776</v>
      </c>
      <c r="Q1470" s="8" t="b">
        <v>0</v>
      </c>
      <c r="R1470" s="9" t="s">
        <v>4569</v>
      </c>
    </row>
    <row r="1471" spans="1:18" ht="12.75" customHeight="1" x14ac:dyDescent="0.25">
      <c r="A1471" t="s">
        <v>3</v>
      </c>
      <c r="B1471">
        <v>7444364</v>
      </c>
      <c r="C1471" t="s">
        <v>1124</v>
      </c>
      <c r="D1471" t="s">
        <v>5</v>
      </c>
      <c r="E1471" t="s">
        <v>1125</v>
      </c>
      <c r="F1471" s="1">
        <v>42010.381099537037</v>
      </c>
      <c r="G1471" s="1">
        <v>42011.369004629632</v>
      </c>
      <c r="H1471" s="5">
        <v>0.98790509999999998</v>
      </c>
      <c r="I1471" s="5">
        <v>0.98790509259561077</v>
      </c>
      <c r="J1471" t="s">
        <v>4569</v>
      </c>
      <c r="K1471" s="1">
        <v>42011.412314814814</v>
      </c>
      <c r="L1471" s="5">
        <v>4.33102E-2</v>
      </c>
      <c r="M1471" s="5">
        <v>4.3310185181326233E-2</v>
      </c>
      <c r="N1471" t="s">
        <v>4569</v>
      </c>
      <c r="O1471" s="5">
        <v>1.0312152999999999</v>
      </c>
      <c r="P1471" s="8">
        <v>1.031215277776937</v>
      </c>
      <c r="Q1471" s="8" t="b">
        <v>0</v>
      </c>
      <c r="R1471" s="9" t="s">
        <v>4569</v>
      </c>
    </row>
    <row r="1472" spans="1:18" ht="12.75" customHeight="1" x14ac:dyDescent="0.25">
      <c r="A1472" t="s">
        <v>3</v>
      </c>
      <c r="B1472">
        <v>7443215</v>
      </c>
      <c r="C1472" t="s">
        <v>817</v>
      </c>
      <c r="D1472" t="s">
        <v>5</v>
      </c>
      <c r="E1472" t="s">
        <v>818</v>
      </c>
      <c r="F1472" s="1">
        <v>42010.326157407406</v>
      </c>
      <c r="G1472" s="1">
        <v>42011.335277777776</v>
      </c>
      <c r="H1472" s="5">
        <v>1.0091204</v>
      </c>
      <c r="I1472" s="5">
        <v>1.0091203703705105</v>
      </c>
      <c r="J1472" t="s">
        <v>4569</v>
      </c>
      <c r="K1472" s="1">
        <v>42011.357928240737</v>
      </c>
      <c r="L1472" s="5">
        <v>2.26505E-2</v>
      </c>
      <c r="M1472" s="5">
        <v>2.2650462960882578E-2</v>
      </c>
      <c r="N1472" t="s">
        <v>4569</v>
      </c>
      <c r="O1472" s="5">
        <v>1.0317708000000001</v>
      </c>
      <c r="P1472" s="8">
        <v>1.0317708333313931</v>
      </c>
      <c r="Q1472" s="8" t="b">
        <v>0</v>
      </c>
      <c r="R1472" s="9" t="s">
        <v>4569</v>
      </c>
    </row>
    <row r="1473" spans="1:18" ht="12.75" customHeight="1" x14ac:dyDescent="0.25">
      <c r="A1473" t="s">
        <v>3</v>
      </c>
      <c r="B1473">
        <v>7482944</v>
      </c>
      <c r="C1473" t="s">
        <v>2660</v>
      </c>
      <c r="D1473" t="s">
        <v>40</v>
      </c>
      <c r="E1473" t="s">
        <v>1486</v>
      </c>
      <c r="F1473" s="1">
        <v>42017.296365740738</v>
      </c>
      <c r="G1473" s="1">
        <v>42018.30840277778</v>
      </c>
      <c r="H1473" s="5">
        <v>1.0120370000000001</v>
      </c>
      <c r="I1473" s="5">
        <v>1.0120370370423188</v>
      </c>
      <c r="J1473" t="s">
        <v>4569</v>
      </c>
      <c r="K1473" s="1">
        <v>42018.328344907408</v>
      </c>
      <c r="L1473" s="5">
        <v>1.9942100000000001E-2</v>
      </c>
      <c r="M1473" s="5">
        <v>1.9942129627452232E-2</v>
      </c>
      <c r="N1473" t="s">
        <v>4569</v>
      </c>
      <c r="O1473" s="5">
        <v>1.0319792000000001</v>
      </c>
      <c r="P1473" s="8">
        <v>1.0319791666697711</v>
      </c>
      <c r="Q1473" s="8" t="b">
        <v>0</v>
      </c>
      <c r="R1473" s="9" t="s">
        <v>4569</v>
      </c>
    </row>
    <row r="1474" spans="1:18" ht="12.75" customHeight="1" x14ac:dyDescent="0.25">
      <c r="A1474" t="s">
        <v>12</v>
      </c>
      <c r="B1474">
        <v>7478546</v>
      </c>
      <c r="C1474" t="s">
        <v>2980</v>
      </c>
      <c r="D1474" t="s">
        <v>5</v>
      </c>
      <c r="E1474" t="s">
        <v>2981</v>
      </c>
      <c r="F1474" s="1">
        <v>42016.477037037039</v>
      </c>
      <c r="G1474" s="1">
        <v>42017.492951388886</v>
      </c>
      <c r="H1474" s="5">
        <v>1.0159144</v>
      </c>
      <c r="I1474" s="5">
        <v>1.0159143518467317</v>
      </c>
      <c r="J1474" t="s">
        <v>4569</v>
      </c>
      <c r="K1474" s="1">
        <v>42017.509236111109</v>
      </c>
      <c r="L1474" s="5">
        <v>1.6284699999999999E-2</v>
      </c>
      <c r="M1474" s="5">
        <v>1.6284722223645076E-2</v>
      </c>
      <c r="N1474" t="s">
        <v>4569</v>
      </c>
      <c r="O1474" s="5">
        <v>1.0321990999999999</v>
      </c>
      <c r="P1474" s="8">
        <v>1.0321990740703768</v>
      </c>
      <c r="Q1474" s="8" t="b">
        <v>0</v>
      </c>
      <c r="R1474" s="9" t="s">
        <v>4569</v>
      </c>
    </row>
    <row r="1475" spans="1:18" ht="12.75" customHeight="1" x14ac:dyDescent="0.25">
      <c r="A1475" t="s">
        <v>3</v>
      </c>
      <c r="B1475">
        <v>7450452</v>
      </c>
      <c r="C1475" t="s">
        <v>1487</v>
      </c>
      <c r="D1475" t="s">
        <v>5</v>
      </c>
      <c r="E1475" t="s">
        <v>1488</v>
      </c>
      <c r="F1475" s="1">
        <v>42011.274236111109</v>
      </c>
      <c r="G1475" s="1">
        <v>42012.296805555554</v>
      </c>
      <c r="H1475" s="5">
        <v>1.0225694000000001</v>
      </c>
      <c r="I1475" s="5">
        <v>1.0225694444452529</v>
      </c>
      <c r="J1475" t="s">
        <v>4569</v>
      </c>
      <c r="K1475" s="1">
        <v>42012.306851851848</v>
      </c>
      <c r="L1475" s="5">
        <v>1.0046299999999999E-2</v>
      </c>
      <c r="M1475" s="5">
        <v>1.0046296294603962E-2</v>
      </c>
      <c r="N1475" t="s">
        <v>4569</v>
      </c>
      <c r="O1475" s="5">
        <v>1.0326157</v>
      </c>
      <c r="P1475" s="8">
        <v>1.0326157407398568</v>
      </c>
      <c r="Q1475" s="8" t="b">
        <v>0</v>
      </c>
      <c r="R1475" s="9" t="s">
        <v>4569</v>
      </c>
    </row>
    <row r="1476" spans="1:18" ht="12.75" customHeight="1" x14ac:dyDescent="0.25">
      <c r="A1476" t="s">
        <v>3</v>
      </c>
      <c r="B1476">
        <v>7470630</v>
      </c>
      <c r="C1476" t="s">
        <v>2320</v>
      </c>
      <c r="D1476" t="s">
        <v>5</v>
      </c>
      <c r="E1476">
        <v>6426</v>
      </c>
      <c r="F1476" s="1">
        <v>42013.544270833336</v>
      </c>
      <c r="G1476" s="1">
        <v>42016.248287037037</v>
      </c>
      <c r="H1476" s="5">
        <v>2.7040161999999999</v>
      </c>
      <c r="I1476" s="5">
        <v>0.70401620370103046</v>
      </c>
      <c r="J1476" t="s">
        <v>4565</v>
      </c>
      <c r="K1476" s="1">
        <v>42016.577256944445</v>
      </c>
      <c r="L1476" s="5">
        <v>0.32896989999999998</v>
      </c>
      <c r="M1476" s="5">
        <v>0.32896990740846377</v>
      </c>
      <c r="N1476" t="s">
        <v>4569</v>
      </c>
      <c r="O1476" s="5">
        <v>3.0329861</v>
      </c>
      <c r="P1476" s="8">
        <v>1.0329861111094942</v>
      </c>
      <c r="Q1476" s="8" t="b">
        <v>0</v>
      </c>
      <c r="R1476" s="9" t="s">
        <v>4565</v>
      </c>
    </row>
    <row r="1477" spans="1:18" ht="12.75" customHeight="1" x14ac:dyDescent="0.25">
      <c r="A1477" t="s">
        <v>3432</v>
      </c>
      <c r="B1477">
        <v>1004834297</v>
      </c>
      <c r="C1477" t="s">
        <v>4024</v>
      </c>
      <c r="D1477" t="s">
        <v>5</v>
      </c>
      <c r="E1477" t="s">
        <v>4025</v>
      </c>
      <c r="F1477" s="1">
        <v>42012.487187500003</v>
      </c>
      <c r="G1477" s="1">
        <v>42013.4921875</v>
      </c>
      <c r="H1477" s="5">
        <v>1.0049999999999999</v>
      </c>
      <c r="I1477" s="5">
        <v>1.0049999999973807</v>
      </c>
      <c r="J1477" t="s">
        <v>4569</v>
      </c>
      <c r="K1477" s="1">
        <v>42013.520567129628</v>
      </c>
      <c r="L1477" s="5">
        <v>2.8379600000000001E-2</v>
      </c>
      <c r="M1477" s="5">
        <v>2.8379629628034309E-2</v>
      </c>
      <c r="N1477" t="s">
        <v>4569</v>
      </c>
      <c r="O1477" s="5">
        <v>1.0333796</v>
      </c>
      <c r="P1477" s="8">
        <v>1.033379629625415</v>
      </c>
      <c r="Q1477" s="8" t="b">
        <v>0</v>
      </c>
      <c r="R1477" s="9" t="s">
        <v>4569</v>
      </c>
    </row>
    <row r="1478" spans="1:18" ht="12.75" customHeight="1" x14ac:dyDescent="0.25">
      <c r="A1478" t="s">
        <v>3</v>
      </c>
      <c r="B1478">
        <v>7479366</v>
      </c>
      <c r="C1478" t="s">
        <v>2996</v>
      </c>
      <c r="D1478" t="s">
        <v>5</v>
      </c>
      <c r="E1478" t="s">
        <v>335</v>
      </c>
      <c r="F1478" s="1">
        <v>42016.520254629628</v>
      </c>
      <c r="G1478" s="1">
        <v>42017.546168981484</v>
      </c>
      <c r="H1478" s="5">
        <v>1.0259144</v>
      </c>
      <c r="I1478" s="5">
        <v>1.025914351856045</v>
      </c>
      <c r="J1478" t="s">
        <v>4569</v>
      </c>
      <c r="K1478" s="1">
        <v>42017.553935185184</v>
      </c>
      <c r="L1478" s="5">
        <v>7.7662E-3</v>
      </c>
      <c r="M1478" s="5">
        <v>7.7662037001573481E-3</v>
      </c>
      <c r="N1478" t="s">
        <v>4569</v>
      </c>
      <c r="O1478" s="5">
        <v>1.0336806000000001</v>
      </c>
      <c r="P1478" s="8">
        <v>1.0336805555562023</v>
      </c>
      <c r="Q1478" s="8" t="b">
        <v>0</v>
      </c>
      <c r="R1478" s="9" t="s">
        <v>4569</v>
      </c>
    </row>
    <row r="1479" spans="1:18" ht="12.75" customHeight="1" x14ac:dyDescent="0.25">
      <c r="A1479" t="s">
        <v>3</v>
      </c>
      <c r="B1479">
        <v>7476540</v>
      </c>
      <c r="C1479" t="s">
        <v>901</v>
      </c>
      <c r="D1479" t="s">
        <v>5</v>
      </c>
      <c r="E1479" t="s">
        <v>1799</v>
      </c>
      <c r="F1479" s="1">
        <v>42016.367951388886</v>
      </c>
      <c r="G1479" s="1">
        <v>42017.370775462965</v>
      </c>
      <c r="H1479" s="5">
        <v>1.0028241</v>
      </c>
      <c r="I1479" s="5">
        <v>1.002824074079399</v>
      </c>
      <c r="J1479" t="s">
        <v>4569</v>
      </c>
      <c r="K1479" s="1">
        <v>42017.401643518519</v>
      </c>
      <c r="L1479" s="5">
        <v>3.0868099999999999E-2</v>
      </c>
      <c r="M1479" s="5">
        <v>3.0868055553582963E-2</v>
      </c>
      <c r="N1479" t="s">
        <v>4569</v>
      </c>
      <c r="O1479" s="5">
        <v>1.0336920999999999</v>
      </c>
      <c r="P1479" s="8">
        <v>1.033692129632982</v>
      </c>
      <c r="Q1479" s="8" t="b">
        <v>0</v>
      </c>
      <c r="R1479" s="9" t="s">
        <v>4569</v>
      </c>
    </row>
    <row r="1480" spans="1:18" ht="12.75" customHeight="1" x14ac:dyDescent="0.25">
      <c r="A1480" t="s">
        <v>170</v>
      </c>
      <c r="B1480">
        <v>7480419</v>
      </c>
      <c r="C1480" t="s">
        <v>3028</v>
      </c>
      <c r="D1480" t="s">
        <v>5</v>
      </c>
      <c r="E1480" t="s">
        <v>2401</v>
      </c>
      <c r="F1480" s="1">
        <v>42016.575069444443</v>
      </c>
      <c r="G1480" s="1">
        <v>42017.586145833331</v>
      </c>
      <c r="H1480" s="5">
        <v>1.0110764000000001</v>
      </c>
      <c r="I1480" s="5">
        <v>1.0110763888878864</v>
      </c>
      <c r="J1480" t="s">
        <v>4569</v>
      </c>
      <c r="K1480" s="1">
        <v>42017.609189814815</v>
      </c>
      <c r="L1480" s="5">
        <v>2.3043999999999999E-2</v>
      </c>
      <c r="M1480" s="5">
        <v>2.3043981484079268E-2</v>
      </c>
      <c r="N1480" t="s">
        <v>4569</v>
      </c>
      <c r="O1480" s="5">
        <v>1.0341203999999999</v>
      </c>
      <c r="P1480" s="8">
        <v>1.0341203703719657</v>
      </c>
      <c r="Q1480" s="8" t="b">
        <v>0</v>
      </c>
      <c r="R1480" s="9" t="s">
        <v>4569</v>
      </c>
    </row>
    <row r="1481" spans="1:18" ht="12.75" customHeight="1" x14ac:dyDescent="0.25">
      <c r="A1481" t="s">
        <v>3432</v>
      </c>
      <c r="B1481">
        <v>1004835114</v>
      </c>
      <c r="C1481" t="s">
        <v>4062</v>
      </c>
      <c r="D1481" t="s">
        <v>5</v>
      </c>
      <c r="E1481" t="s">
        <v>4063</v>
      </c>
      <c r="F1481" s="1">
        <v>42012.591331018521</v>
      </c>
      <c r="G1481" s="1">
        <v>42013.591249999998</v>
      </c>
      <c r="H1481" s="5">
        <v>0.999919</v>
      </c>
      <c r="I1481" s="5">
        <v>0.99991898147709435</v>
      </c>
      <c r="J1481" t="s">
        <v>4569</v>
      </c>
      <c r="K1481" s="1">
        <v>42013.625671296293</v>
      </c>
      <c r="L1481" s="5">
        <v>3.4421300000000002E-2</v>
      </c>
      <c r="M1481" s="5">
        <v>3.4421296295477077E-2</v>
      </c>
      <c r="N1481" t="s">
        <v>4569</v>
      </c>
      <c r="O1481" s="5">
        <v>1.0343403</v>
      </c>
      <c r="P1481" s="8">
        <v>1.0343402777725714</v>
      </c>
      <c r="Q1481" s="8" t="b">
        <v>0</v>
      </c>
      <c r="R1481" s="9" t="s">
        <v>4569</v>
      </c>
    </row>
    <row r="1482" spans="1:18" ht="12.75" customHeight="1" x14ac:dyDescent="0.25">
      <c r="A1482" t="s">
        <v>144</v>
      </c>
      <c r="B1482">
        <v>7465039</v>
      </c>
      <c r="C1482" t="s">
        <v>1748</v>
      </c>
      <c r="D1482" t="s">
        <v>5</v>
      </c>
      <c r="E1482" t="s">
        <v>1749</v>
      </c>
      <c r="F1482" s="1">
        <v>42012.741747685184</v>
      </c>
      <c r="G1482" s="1">
        <v>42013.759050925924</v>
      </c>
      <c r="H1482" s="5">
        <v>1.0173032</v>
      </c>
      <c r="I1482" s="5">
        <v>1.0173032407401479</v>
      </c>
      <c r="J1482" t="s">
        <v>4569</v>
      </c>
      <c r="K1482" s="1">
        <v>42013.77616898148</v>
      </c>
      <c r="L1482" s="5">
        <v>1.7118100000000001E-2</v>
      </c>
      <c r="M1482" s="5">
        <v>1.7118055555329192E-2</v>
      </c>
      <c r="N1482" t="s">
        <v>4569</v>
      </c>
      <c r="O1482" s="5">
        <v>1.0344213</v>
      </c>
      <c r="P1482" s="8">
        <v>1.0344212962954771</v>
      </c>
      <c r="Q1482" s="8" t="b">
        <v>0</v>
      </c>
      <c r="R1482" s="9" t="s">
        <v>4569</v>
      </c>
    </row>
    <row r="1483" spans="1:18" ht="12.75" customHeight="1" x14ac:dyDescent="0.25">
      <c r="A1483" t="s">
        <v>3</v>
      </c>
      <c r="B1483">
        <v>7469738</v>
      </c>
      <c r="C1483" t="s">
        <v>1835</v>
      </c>
      <c r="D1483" t="s">
        <v>21</v>
      </c>
      <c r="E1483" t="s">
        <v>1836</v>
      </c>
      <c r="F1483" s="1">
        <v>42013.52685185185</v>
      </c>
      <c r="G1483" s="1">
        <v>42016.560648148145</v>
      </c>
      <c r="H1483" s="5">
        <v>3.0337963000000001</v>
      </c>
      <c r="I1483" s="5">
        <v>1.033796296294895</v>
      </c>
      <c r="J1483" t="s">
        <v>4565</v>
      </c>
      <c r="K1483" s="1">
        <v>42016.561296296299</v>
      </c>
      <c r="L1483" s="5">
        <v>6.4809999999999998E-4</v>
      </c>
      <c r="M1483" s="5">
        <v>6.4814815414138138E-4</v>
      </c>
      <c r="N1483" t="s">
        <v>4569</v>
      </c>
      <c r="O1483" s="5">
        <v>3.0344443999999999</v>
      </c>
      <c r="P1483" s="8">
        <v>1.0344444444490364</v>
      </c>
      <c r="Q1483" s="8" t="b">
        <v>0</v>
      </c>
      <c r="R1483" s="9" t="s">
        <v>4565</v>
      </c>
    </row>
    <row r="1484" spans="1:18" ht="12.75" customHeight="1" x14ac:dyDescent="0.25">
      <c r="A1484" t="s">
        <v>3</v>
      </c>
      <c r="B1484">
        <v>7437410</v>
      </c>
      <c r="C1484" t="s">
        <v>694</v>
      </c>
      <c r="D1484" t="s">
        <v>34</v>
      </c>
      <c r="E1484" t="s">
        <v>695</v>
      </c>
      <c r="F1484" s="1">
        <v>42009.484803240739</v>
      </c>
      <c r="G1484" s="1">
        <v>42010.373287037037</v>
      </c>
      <c r="H1484" s="5">
        <v>0.88848380000000005</v>
      </c>
      <c r="I1484" s="5">
        <v>0.88848379629780538</v>
      </c>
      <c r="J1484" t="s">
        <v>4569</v>
      </c>
      <c r="K1484" s="1">
        <v>42010.519409722219</v>
      </c>
      <c r="L1484" s="5">
        <v>0.14612269999999999</v>
      </c>
      <c r="M1484" s="5">
        <v>0.14612268518249039</v>
      </c>
      <c r="N1484" t="s">
        <v>4569</v>
      </c>
      <c r="O1484" s="5">
        <v>1.0346065</v>
      </c>
      <c r="P1484" s="8">
        <v>1.0346064814802958</v>
      </c>
      <c r="Q1484" s="8" t="b">
        <v>0</v>
      </c>
      <c r="R1484" s="9" t="s">
        <v>4569</v>
      </c>
    </row>
    <row r="1485" spans="1:18" ht="12.75" customHeight="1" x14ac:dyDescent="0.25">
      <c r="A1485" t="s">
        <v>3</v>
      </c>
      <c r="B1485">
        <v>7445188</v>
      </c>
      <c r="C1485" t="s">
        <v>4</v>
      </c>
      <c r="D1485" t="s">
        <v>5</v>
      </c>
      <c r="E1485" t="s">
        <v>651</v>
      </c>
      <c r="F1485" s="1">
        <v>42010.424351851849</v>
      </c>
      <c r="G1485" s="1">
        <v>42011.453622685185</v>
      </c>
      <c r="H1485" s="5">
        <v>1.0292707999999999</v>
      </c>
      <c r="I1485" s="5">
        <v>1.0292708333363407</v>
      </c>
      <c r="J1485" t="s">
        <v>4569</v>
      </c>
      <c r="K1485" s="1">
        <v>42011.459305555552</v>
      </c>
      <c r="L1485" s="5">
        <v>5.6829000000000003E-3</v>
      </c>
      <c r="M1485" s="5">
        <v>5.6828703673090786E-3</v>
      </c>
      <c r="N1485" t="s">
        <v>4569</v>
      </c>
      <c r="O1485" s="5">
        <v>1.0349537</v>
      </c>
      <c r="P1485" s="8">
        <v>1.0349537037036498</v>
      </c>
      <c r="Q1485" s="8" t="b">
        <v>0</v>
      </c>
      <c r="R1485" s="9" t="s">
        <v>4569</v>
      </c>
    </row>
    <row r="1486" spans="1:18" ht="12.75" customHeight="1" x14ac:dyDescent="0.25">
      <c r="A1486" t="s">
        <v>3</v>
      </c>
      <c r="B1486">
        <v>7480787</v>
      </c>
      <c r="C1486" t="s">
        <v>2030</v>
      </c>
      <c r="D1486" t="s">
        <v>5</v>
      </c>
      <c r="E1486" t="s">
        <v>1871</v>
      </c>
      <c r="F1486" s="1">
        <v>42016.599930555552</v>
      </c>
      <c r="G1486" s="1">
        <v>42017.632719907408</v>
      </c>
      <c r="H1486" s="5">
        <v>1.0327894</v>
      </c>
      <c r="I1486" s="5">
        <v>1.0327893518551718</v>
      </c>
      <c r="J1486" t="s">
        <v>4569</v>
      </c>
      <c r="K1486" s="1">
        <v>42017.635497685187</v>
      </c>
      <c r="L1486" s="5">
        <v>2.7778E-3</v>
      </c>
      <c r="M1486" s="5">
        <v>2.7777777795563452E-3</v>
      </c>
      <c r="N1486" t="s">
        <v>4569</v>
      </c>
      <c r="O1486" s="5">
        <v>1.0355671</v>
      </c>
      <c r="P1486" s="8">
        <v>1.0355671296347282</v>
      </c>
      <c r="Q1486" s="8" t="b">
        <v>0</v>
      </c>
      <c r="R1486" s="9" t="s">
        <v>4569</v>
      </c>
    </row>
    <row r="1487" spans="1:18" ht="12.75" customHeight="1" x14ac:dyDescent="0.25">
      <c r="A1487" t="s">
        <v>3432</v>
      </c>
      <c r="B1487">
        <v>1004846050</v>
      </c>
      <c r="C1487" t="s">
        <v>4430</v>
      </c>
      <c r="D1487" t="s">
        <v>5</v>
      </c>
      <c r="E1487" t="s">
        <v>4247</v>
      </c>
      <c r="F1487" s="1">
        <v>42018.31826388889</v>
      </c>
      <c r="G1487" s="1">
        <v>42019.301365740743</v>
      </c>
      <c r="H1487" s="5">
        <v>0.98310189999999997</v>
      </c>
      <c r="I1487" s="5">
        <v>0.9831018518525525</v>
      </c>
      <c r="J1487" t="s">
        <v>4569</v>
      </c>
      <c r="K1487" s="1">
        <v>42019.353854166664</v>
      </c>
      <c r="L1487" s="5">
        <v>5.2488399999999998E-2</v>
      </c>
      <c r="M1487" s="5">
        <v>5.2488425921183079E-2</v>
      </c>
      <c r="N1487" t="s">
        <v>4569</v>
      </c>
      <c r="O1487" s="5">
        <v>1.0355903</v>
      </c>
      <c r="P1487" s="8">
        <v>1.0355902777737356</v>
      </c>
      <c r="Q1487" s="8" t="b">
        <v>0</v>
      </c>
      <c r="R1487" s="9" t="s">
        <v>4569</v>
      </c>
    </row>
    <row r="1488" spans="1:18" ht="12.75" customHeight="1" x14ac:dyDescent="0.25">
      <c r="A1488" t="s">
        <v>3432</v>
      </c>
      <c r="B1488">
        <v>1004821853</v>
      </c>
      <c r="C1488" t="s">
        <v>3533</v>
      </c>
      <c r="D1488" t="s">
        <v>40</v>
      </c>
      <c r="E1488" t="s">
        <v>3534</v>
      </c>
      <c r="F1488" s="1">
        <v>42006.587199074071</v>
      </c>
      <c r="G1488" s="1">
        <v>42009.561932870369</v>
      </c>
      <c r="H1488" s="5">
        <v>2.9747338000000001</v>
      </c>
      <c r="I1488" s="5">
        <v>0.97473379629809642</v>
      </c>
      <c r="J1488" t="s">
        <v>4565</v>
      </c>
      <c r="K1488" s="1">
        <v>42009.622997685183</v>
      </c>
      <c r="L1488" s="5">
        <v>6.1064800000000002E-2</v>
      </c>
      <c r="M1488" s="5">
        <v>6.1064814814017154E-2</v>
      </c>
      <c r="N1488" t="s">
        <v>4569</v>
      </c>
      <c r="O1488" s="5">
        <v>3.0357986000000001</v>
      </c>
      <c r="P1488" s="8">
        <v>1.0357986111121136</v>
      </c>
      <c r="Q1488" s="8" t="b">
        <v>0</v>
      </c>
      <c r="R1488" s="9" t="s">
        <v>4565</v>
      </c>
    </row>
    <row r="1489" spans="1:18" ht="12.75" customHeight="1" x14ac:dyDescent="0.25">
      <c r="A1489" t="s">
        <v>3432</v>
      </c>
      <c r="B1489">
        <v>1004826547</v>
      </c>
      <c r="C1489" t="s">
        <v>4057</v>
      </c>
      <c r="D1489" t="s">
        <v>40</v>
      </c>
      <c r="E1489" t="s">
        <v>4058</v>
      </c>
      <c r="F1489" s="1">
        <v>42012.587187500001</v>
      </c>
      <c r="G1489" s="1">
        <v>42013.591168981482</v>
      </c>
      <c r="H1489" s="5">
        <v>1.0039815000000001</v>
      </c>
      <c r="I1489" s="5">
        <v>1.0039814814808778</v>
      </c>
      <c r="J1489" t="s">
        <v>4569</v>
      </c>
      <c r="K1489" s="1">
        <v>42013.623113425929</v>
      </c>
      <c r="L1489" s="5">
        <v>3.1944399999999998E-2</v>
      </c>
      <c r="M1489" s="5">
        <v>3.1944444446708076E-2</v>
      </c>
      <c r="N1489" t="s">
        <v>4569</v>
      </c>
      <c r="O1489" s="5">
        <v>1.0359259000000001</v>
      </c>
      <c r="P1489" s="8">
        <v>1.0359259259275859</v>
      </c>
      <c r="Q1489" s="8" t="b">
        <v>0</v>
      </c>
      <c r="R1489" s="9" t="s">
        <v>4569</v>
      </c>
    </row>
    <row r="1490" spans="1:18" ht="12.75" customHeight="1" x14ac:dyDescent="0.25">
      <c r="A1490" t="s">
        <v>3</v>
      </c>
      <c r="B1490">
        <v>7470565</v>
      </c>
      <c r="C1490" t="s">
        <v>2318</v>
      </c>
      <c r="D1490" t="s">
        <v>5</v>
      </c>
      <c r="E1490" t="s">
        <v>740</v>
      </c>
      <c r="F1490" s="1">
        <v>42013.539907407408</v>
      </c>
      <c r="G1490" s="1">
        <v>42016.566828703704</v>
      </c>
      <c r="H1490" s="5">
        <v>3.0269213000000001</v>
      </c>
      <c r="I1490" s="5">
        <v>1.0269212962957681</v>
      </c>
      <c r="J1490" t="s">
        <v>4565</v>
      </c>
      <c r="K1490" s="1">
        <v>42016.575937499998</v>
      </c>
      <c r="L1490" s="5">
        <v>9.1088000000000002E-3</v>
      </c>
      <c r="M1490" s="5">
        <v>9.1087962937308475E-3</v>
      </c>
      <c r="N1490" t="s">
        <v>4569</v>
      </c>
      <c r="O1490" s="5">
        <v>3.0360301000000001</v>
      </c>
      <c r="P1490" s="8">
        <v>1.036030092589499</v>
      </c>
      <c r="Q1490" s="8" t="b">
        <v>0</v>
      </c>
      <c r="R1490" s="9" t="s">
        <v>4565</v>
      </c>
    </row>
    <row r="1491" spans="1:18" ht="12.75" customHeight="1" x14ac:dyDescent="0.25">
      <c r="A1491" t="s">
        <v>3</v>
      </c>
      <c r="B1491">
        <v>7443042</v>
      </c>
      <c r="C1491" t="s">
        <v>1088</v>
      </c>
      <c r="D1491" t="s">
        <v>21</v>
      </c>
      <c r="E1491" t="s">
        <v>1089</v>
      </c>
      <c r="F1491" s="1">
        <v>42010.31559027778</v>
      </c>
      <c r="G1491" s="1">
        <v>42011.350810185184</v>
      </c>
      <c r="H1491" s="5">
        <v>1.0352199</v>
      </c>
      <c r="I1491" s="5">
        <v>1.0352199074040982</v>
      </c>
      <c r="J1491" t="s">
        <v>4569</v>
      </c>
      <c r="K1491" s="1">
        <v>42011.351643518516</v>
      </c>
      <c r="L1491" s="5">
        <v>8.3330000000000003E-4</v>
      </c>
      <c r="M1491" s="5">
        <v>8.3333333168411627E-4</v>
      </c>
      <c r="N1491" t="s">
        <v>4569</v>
      </c>
      <c r="O1491" s="5">
        <v>1.0360532</v>
      </c>
      <c r="P1491" s="8">
        <v>1.0360532407357823</v>
      </c>
      <c r="Q1491" s="8" t="b">
        <v>0</v>
      </c>
      <c r="R1491" s="9" t="s">
        <v>4569</v>
      </c>
    </row>
    <row r="1492" spans="1:18" ht="12.75" customHeight="1" x14ac:dyDescent="0.25">
      <c r="A1492" t="s">
        <v>245</v>
      </c>
      <c r="B1492">
        <v>7436105</v>
      </c>
      <c r="C1492" t="s">
        <v>653</v>
      </c>
      <c r="D1492" t="s">
        <v>5</v>
      </c>
      <c r="E1492" t="s">
        <v>304</v>
      </c>
      <c r="F1492" s="1">
        <v>42009.318842592591</v>
      </c>
      <c r="G1492" s="1">
        <v>42010.320381944446</v>
      </c>
      <c r="H1492" s="5">
        <v>1.0015394</v>
      </c>
      <c r="I1492" s="5">
        <v>1.0015393518551718</v>
      </c>
      <c r="J1492" t="s">
        <v>4569</v>
      </c>
      <c r="K1492" s="1">
        <v>42010.355196759258</v>
      </c>
      <c r="L1492" s="5">
        <v>3.48148E-2</v>
      </c>
      <c r="M1492" s="5">
        <v>3.481481481139781E-2</v>
      </c>
      <c r="N1492" t="s">
        <v>4569</v>
      </c>
      <c r="O1492" s="5">
        <v>1.0363541999999999</v>
      </c>
      <c r="P1492" s="8">
        <v>1.0363541666665697</v>
      </c>
      <c r="Q1492" s="8" t="b">
        <v>0</v>
      </c>
      <c r="R1492" s="9" t="s">
        <v>4569</v>
      </c>
    </row>
    <row r="1493" spans="1:18" ht="12.75" customHeight="1" x14ac:dyDescent="0.25">
      <c r="A1493" t="s">
        <v>3</v>
      </c>
      <c r="B1493">
        <v>7428278</v>
      </c>
      <c r="C1493" t="s">
        <v>66</v>
      </c>
      <c r="D1493" t="s">
        <v>40</v>
      </c>
      <c r="E1493" t="s">
        <v>67</v>
      </c>
      <c r="F1493" s="1">
        <v>42006.315428240741</v>
      </c>
      <c r="G1493" s="1">
        <v>42009.350011574075</v>
      </c>
      <c r="H1493" s="5">
        <v>3.0345833</v>
      </c>
      <c r="I1493" s="5">
        <v>1.0345833333340124</v>
      </c>
      <c r="J1493" t="s">
        <v>4565</v>
      </c>
      <c r="K1493" s="1">
        <v>42009.352407407408</v>
      </c>
      <c r="L1493" s="5">
        <v>2.3958E-3</v>
      </c>
      <c r="M1493" s="5">
        <v>2.3958333331393078E-3</v>
      </c>
      <c r="N1493" t="s">
        <v>4569</v>
      </c>
      <c r="O1493" s="5">
        <v>3.0369792000000002</v>
      </c>
      <c r="P1493" s="8">
        <v>1.0369791666671517</v>
      </c>
      <c r="Q1493" s="8" t="b">
        <v>0</v>
      </c>
      <c r="R1493" s="9" t="s">
        <v>4565</v>
      </c>
    </row>
    <row r="1494" spans="1:18" ht="12.75" customHeight="1" x14ac:dyDescent="0.25">
      <c r="A1494" t="s">
        <v>3432</v>
      </c>
      <c r="B1494">
        <v>1004845910</v>
      </c>
      <c r="C1494" t="s">
        <v>4520</v>
      </c>
      <c r="D1494" t="s">
        <v>5</v>
      </c>
      <c r="E1494" t="s">
        <v>4521</v>
      </c>
      <c r="F1494" s="1">
        <v>42018.301712962966</v>
      </c>
      <c r="G1494" s="1">
        <v>42019.301296296297</v>
      </c>
      <c r="H1494" s="5">
        <v>0.99958329999999995</v>
      </c>
      <c r="I1494" s="5">
        <v>0.99958333333051996</v>
      </c>
      <c r="J1494" t="s">
        <v>4569</v>
      </c>
      <c r="K1494" s="1">
        <v>42019.338958333334</v>
      </c>
      <c r="L1494" s="5">
        <v>3.7662000000000001E-2</v>
      </c>
      <c r="M1494" s="5">
        <v>3.7662037037080154E-2</v>
      </c>
      <c r="N1494" t="s">
        <v>4569</v>
      </c>
      <c r="O1494" s="5">
        <v>1.0372454</v>
      </c>
      <c r="P1494" s="8">
        <v>1.0372453703676001</v>
      </c>
      <c r="Q1494" s="8" t="b">
        <v>0</v>
      </c>
      <c r="R1494" s="9" t="s">
        <v>4569</v>
      </c>
    </row>
    <row r="1495" spans="1:18" ht="12.75" customHeight="1" x14ac:dyDescent="0.25">
      <c r="A1495" t="s">
        <v>3432</v>
      </c>
      <c r="B1495">
        <v>1004846001</v>
      </c>
      <c r="C1495" t="s">
        <v>4428</v>
      </c>
      <c r="D1495" t="s">
        <v>5</v>
      </c>
      <c r="E1495" t="s">
        <v>4429</v>
      </c>
      <c r="F1495" s="1">
        <v>42018.313217592593</v>
      </c>
      <c r="G1495" s="1">
        <v>42019.301307870373</v>
      </c>
      <c r="H1495" s="5">
        <v>0.98809029999999998</v>
      </c>
      <c r="I1495" s="5">
        <v>0.98809027778042946</v>
      </c>
      <c r="J1495" t="s">
        <v>4569</v>
      </c>
      <c r="K1495" s="1">
        <v>42019.350497685184</v>
      </c>
      <c r="L1495" s="5">
        <v>4.9189799999999999E-2</v>
      </c>
      <c r="M1495" s="5">
        <v>4.9189814810233656E-2</v>
      </c>
      <c r="N1495" t="s">
        <v>4569</v>
      </c>
      <c r="O1495" s="5">
        <v>1.0372801</v>
      </c>
      <c r="P1495" s="8">
        <v>1.0372800925906631</v>
      </c>
      <c r="Q1495" s="8" t="b">
        <v>0</v>
      </c>
      <c r="R1495" s="9" t="s">
        <v>4569</v>
      </c>
    </row>
    <row r="1496" spans="1:18" ht="12.75" customHeight="1" x14ac:dyDescent="0.25">
      <c r="A1496" t="s">
        <v>3432</v>
      </c>
      <c r="B1496">
        <v>1004834462</v>
      </c>
      <c r="C1496" t="s">
        <v>4034</v>
      </c>
      <c r="D1496" t="s">
        <v>5</v>
      </c>
      <c r="E1496" t="s">
        <v>4035</v>
      </c>
      <c r="F1496" s="1">
        <v>42012.502500000002</v>
      </c>
      <c r="G1496" s="1">
        <v>42013.492280092592</v>
      </c>
      <c r="H1496" s="5">
        <v>0.98978010000000005</v>
      </c>
      <c r="I1496" s="5">
        <v>0.98978009259008104</v>
      </c>
      <c r="J1496" t="s">
        <v>4569</v>
      </c>
      <c r="K1496" s="1">
        <v>42013.53979166667</v>
      </c>
      <c r="L1496" s="5">
        <v>4.7511600000000001E-2</v>
      </c>
      <c r="M1496" s="5">
        <v>4.7511574077361729E-2</v>
      </c>
      <c r="N1496" t="s">
        <v>4569</v>
      </c>
      <c r="O1496" s="5">
        <v>1.0372916999999999</v>
      </c>
      <c r="P1496" s="8">
        <v>1.0372916666674428</v>
      </c>
      <c r="Q1496" s="8" t="b">
        <v>0</v>
      </c>
      <c r="R1496" s="9" t="s">
        <v>4569</v>
      </c>
    </row>
    <row r="1497" spans="1:18" ht="12.75" customHeight="1" x14ac:dyDescent="0.25">
      <c r="A1497" t="s">
        <v>36</v>
      </c>
      <c r="B1497">
        <v>7438130</v>
      </c>
      <c r="C1497" t="s">
        <v>924</v>
      </c>
      <c r="D1497" t="s">
        <v>5</v>
      </c>
      <c r="E1497" t="s">
        <v>925</v>
      </c>
      <c r="F1497" s="1">
        <v>42009.448796296296</v>
      </c>
      <c r="G1497" s="1">
        <v>42010.467511574076</v>
      </c>
      <c r="H1497" s="5">
        <v>1.0187153</v>
      </c>
      <c r="I1497" s="5">
        <v>1.0187152777798474</v>
      </c>
      <c r="J1497" t="s">
        <v>4569</v>
      </c>
      <c r="K1497" s="1">
        <v>42010.486597222225</v>
      </c>
      <c r="L1497" s="5">
        <v>1.9085600000000001E-2</v>
      </c>
      <c r="M1497" s="5">
        <v>1.9085648149484769E-2</v>
      </c>
      <c r="N1497" t="s">
        <v>4569</v>
      </c>
      <c r="O1497" s="5">
        <v>1.0378008999999999</v>
      </c>
      <c r="P1497" s="8">
        <v>1.0378009259293322</v>
      </c>
      <c r="Q1497" s="8" t="b">
        <v>0</v>
      </c>
      <c r="R1497" s="9" t="s">
        <v>4569</v>
      </c>
    </row>
    <row r="1498" spans="1:18" ht="12.75" customHeight="1" x14ac:dyDescent="0.25">
      <c r="A1498" t="s">
        <v>549</v>
      </c>
      <c r="B1498">
        <v>7466659</v>
      </c>
      <c r="C1498" t="s">
        <v>2222</v>
      </c>
      <c r="D1498" t="s">
        <v>5</v>
      </c>
      <c r="E1498" t="s">
        <v>651</v>
      </c>
      <c r="F1498" s="1">
        <v>42013.317511574074</v>
      </c>
      <c r="G1498" s="1">
        <v>42016.345462962963</v>
      </c>
      <c r="H1498" s="5">
        <v>3.0279514000000001</v>
      </c>
      <c r="I1498" s="5">
        <v>1.0279513888890506</v>
      </c>
      <c r="J1498" t="s">
        <v>4565</v>
      </c>
      <c r="K1498" s="1">
        <v>42016.355324074073</v>
      </c>
      <c r="L1498" s="5">
        <v>9.8610999999999994E-3</v>
      </c>
      <c r="M1498" s="5">
        <v>9.8611111097852699E-3</v>
      </c>
      <c r="N1498" t="s">
        <v>4569</v>
      </c>
      <c r="O1498" s="5">
        <v>3.0378124999999998</v>
      </c>
      <c r="P1498" s="8">
        <v>1.0378124999988358</v>
      </c>
      <c r="Q1498" s="8" t="b">
        <v>0</v>
      </c>
      <c r="R1498" s="9" t="s">
        <v>4565</v>
      </c>
    </row>
    <row r="1499" spans="1:18" ht="12.75" customHeight="1" x14ac:dyDescent="0.25">
      <c r="A1499" t="s">
        <v>9</v>
      </c>
      <c r="B1499">
        <v>7436480</v>
      </c>
      <c r="C1499" t="s">
        <v>627</v>
      </c>
      <c r="D1499" t="s">
        <v>34</v>
      </c>
      <c r="E1499" t="s">
        <v>206</v>
      </c>
      <c r="F1499" s="1">
        <v>42009.347337962965</v>
      </c>
      <c r="G1499" s="1">
        <v>42010.337280092594</v>
      </c>
      <c r="H1499" s="5">
        <v>0.98994210000000005</v>
      </c>
      <c r="I1499" s="5">
        <v>0.98994212962861639</v>
      </c>
      <c r="J1499" t="s">
        <v>4569</v>
      </c>
      <c r="K1499" s="1">
        <v>42010.385266203702</v>
      </c>
      <c r="L1499" s="5">
        <v>4.7986099999999997E-2</v>
      </c>
      <c r="M1499" s="5">
        <v>4.7986111108912155E-2</v>
      </c>
      <c r="N1499" t="s">
        <v>4569</v>
      </c>
      <c r="O1499" s="5">
        <v>1.0379282000000001</v>
      </c>
      <c r="P1499" s="8">
        <v>1.0379282407375285</v>
      </c>
      <c r="Q1499" s="8" t="b">
        <v>0</v>
      </c>
      <c r="R1499" s="9" t="s">
        <v>4569</v>
      </c>
    </row>
    <row r="1500" spans="1:18" ht="12.75" customHeight="1" x14ac:dyDescent="0.25">
      <c r="A1500" t="s">
        <v>3</v>
      </c>
      <c r="B1500">
        <v>7440208</v>
      </c>
      <c r="C1500" t="s">
        <v>709</v>
      </c>
      <c r="D1500" t="s">
        <v>5</v>
      </c>
      <c r="E1500">
        <v>7413</v>
      </c>
      <c r="F1500" s="1">
        <v>42009.564664351848</v>
      </c>
      <c r="G1500" s="1">
        <v>42010.596539351849</v>
      </c>
      <c r="H1500" s="5">
        <v>1.0318750000000001</v>
      </c>
      <c r="I1500" s="5">
        <v>1.0318750000005821</v>
      </c>
      <c r="J1500" t="s">
        <v>4569</v>
      </c>
      <c r="K1500" s="1">
        <v>42010.602592592593</v>
      </c>
      <c r="L1500" s="5">
        <v>6.0531999999999999E-3</v>
      </c>
      <c r="M1500" s="5">
        <v>6.0532407442224212E-3</v>
      </c>
      <c r="N1500" t="s">
        <v>4569</v>
      </c>
      <c r="O1500" s="5">
        <v>1.0379282000000001</v>
      </c>
      <c r="P1500" s="8">
        <v>1.0379282407448045</v>
      </c>
      <c r="Q1500" s="8" t="b">
        <v>0</v>
      </c>
      <c r="R1500" s="9" t="s">
        <v>4569</v>
      </c>
    </row>
    <row r="1501" spans="1:18" ht="12.75" customHeight="1" x14ac:dyDescent="0.25">
      <c r="A1501" t="s">
        <v>9</v>
      </c>
      <c r="B1501">
        <v>7477981</v>
      </c>
      <c r="C1501" t="s">
        <v>2974</v>
      </c>
      <c r="D1501" t="s">
        <v>40</v>
      </c>
      <c r="E1501" t="s">
        <v>2975</v>
      </c>
      <c r="F1501" s="1">
        <v>42016.44972222222</v>
      </c>
      <c r="G1501" s="1">
        <v>42017.214236111111</v>
      </c>
      <c r="H1501" s="5">
        <v>0.76451389999999997</v>
      </c>
      <c r="I1501" s="5">
        <v>0.76451388889108784</v>
      </c>
      <c r="J1501" t="s">
        <v>4569</v>
      </c>
      <c r="K1501" s="1">
        <v>42017.487847222219</v>
      </c>
      <c r="L1501" s="5">
        <v>0.2736111</v>
      </c>
      <c r="M1501" s="5">
        <v>0.27361111110803904</v>
      </c>
      <c r="N1501" t="s">
        <v>4569</v>
      </c>
      <c r="O1501" s="5">
        <v>1.038125</v>
      </c>
      <c r="P1501" s="8">
        <v>1.0381249999991269</v>
      </c>
      <c r="Q1501" s="8" t="b">
        <v>0</v>
      </c>
      <c r="R1501" s="9" t="s">
        <v>4569</v>
      </c>
    </row>
    <row r="1502" spans="1:18" ht="12.75" customHeight="1" x14ac:dyDescent="0.25">
      <c r="A1502" t="s">
        <v>3432</v>
      </c>
      <c r="B1502">
        <v>1004831566</v>
      </c>
      <c r="C1502" t="s">
        <v>3955</v>
      </c>
      <c r="D1502" t="s">
        <v>34</v>
      </c>
      <c r="E1502" t="s">
        <v>3675</v>
      </c>
      <c r="F1502" s="1">
        <v>42011.566238425927</v>
      </c>
      <c r="G1502" s="1">
        <v>42012.5940625</v>
      </c>
      <c r="H1502" s="5">
        <v>1.0278240999999999</v>
      </c>
      <c r="I1502" s="5">
        <v>1.0278240740735782</v>
      </c>
      <c r="J1502" t="s">
        <v>4569</v>
      </c>
      <c r="K1502" s="1">
        <v>42012.604872685188</v>
      </c>
      <c r="L1502" s="5">
        <v>1.0810200000000001E-2</v>
      </c>
      <c r="M1502" s="5">
        <v>1.0810185187438037E-2</v>
      </c>
      <c r="N1502" t="s">
        <v>4569</v>
      </c>
      <c r="O1502" s="5">
        <v>1.0386343</v>
      </c>
      <c r="P1502" s="8">
        <v>1.0386342592610163</v>
      </c>
      <c r="Q1502" s="8" t="b">
        <v>0</v>
      </c>
      <c r="R1502" s="9" t="s">
        <v>4569</v>
      </c>
    </row>
    <row r="1503" spans="1:18" ht="12.75" customHeight="1" x14ac:dyDescent="0.25">
      <c r="A1503" t="s">
        <v>115</v>
      </c>
      <c r="B1503">
        <v>7476250</v>
      </c>
      <c r="C1503" t="s">
        <v>2565</v>
      </c>
      <c r="D1503" t="s">
        <v>5</v>
      </c>
      <c r="E1503" t="s">
        <v>117</v>
      </c>
      <c r="F1503" s="1">
        <v>42016.356087962966</v>
      </c>
      <c r="G1503" s="1">
        <v>42017.364884259259</v>
      </c>
      <c r="H1503" s="5">
        <v>1.0087963</v>
      </c>
      <c r="I1503" s="5">
        <v>1.0087962962934398</v>
      </c>
      <c r="J1503" t="s">
        <v>4569</v>
      </c>
      <c r="K1503" s="1">
        <v>42017.394745370373</v>
      </c>
      <c r="L1503" s="5">
        <v>2.9861100000000002E-2</v>
      </c>
      <c r="M1503" s="5">
        <v>2.9861111113859806E-2</v>
      </c>
      <c r="N1503" t="s">
        <v>4569</v>
      </c>
      <c r="O1503" s="5">
        <v>1.0386574</v>
      </c>
      <c r="P1503" s="8">
        <v>1.0386574074072996</v>
      </c>
      <c r="Q1503" s="8" t="b">
        <v>0</v>
      </c>
      <c r="R1503" s="9" t="s">
        <v>4569</v>
      </c>
    </row>
    <row r="1504" spans="1:18" ht="12.75" customHeight="1" x14ac:dyDescent="0.25">
      <c r="A1504" t="s">
        <v>30</v>
      </c>
      <c r="B1504">
        <v>7428915</v>
      </c>
      <c r="C1504" t="s">
        <v>59</v>
      </c>
      <c r="D1504" t="s">
        <v>5</v>
      </c>
      <c r="E1504">
        <v>1000148828</v>
      </c>
      <c r="F1504" s="1">
        <v>42006.310972222222</v>
      </c>
      <c r="G1504" s="1">
        <v>42009.349293981482</v>
      </c>
      <c r="H1504" s="5">
        <v>3.0383217999999999</v>
      </c>
      <c r="I1504" s="5">
        <v>1.0383217592607252</v>
      </c>
      <c r="J1504" t="s">
        <v>4565</v>
      </c>
      <c r="K1504" s="1">
        <v>42009.349814814814</v>
      </c>
      <c r="L1504" s="5">
        <v>5.2079999999999997E-4</v>
      </c>
      <c r="M1504" s="5">
        <v>5.2083333139307797E-4</v>
      </c>
      <c r="N1504" t="s">
        <v>4569</v>
      </c>
      <c r="O1504" s="5">
        <v>3.0388426000000002</v>
      </c>
      <c r="P1504" s="8">
        <v>1.0388425925921183</v>
      </c>
      <c r="Q1504" s="8" t="b">
        <v>0</v>
      </c>
      <c r="R1504" s="9" t="s">
        <v>4565</v>
      </c>
    </row>
    <row r="1505" spans="1:18" ht="12.75" customHeight="1" x14ac:dyDescent="0.25">
      <c r="A1505" t="s">
        <v>3432</v>
      </c>
      <c r="B1505">
        <v>1004845905</v>
      </c>
      <c r="C1505" t="s">
        <v>4522</v>
      </c>
      <c r="D1505" t="s">
        <v>5</v>
      </c>
      <c r="E1505" t="s">
        <v>4523</v>
      </c>
      <c r="F1505" s="1">
        <v>42018.302129629628</v>
      </c>
      <c r="G1505" s="1">
        <v>42019.301261574074</v>
      </c>
      <c r="H1505" s="5">
        <v>0.99913189999999996</v>
      </c>
      <c r="I1505" s="5">
        <v>0.99913194444525288</v>
      </c>
      <c r="J1505" t="s">
        <v>4569</v>
      </c>
      <c r="K1505" s="1">
        <v>42019.341134259259</v>
      </c>
      <c r="L1505" s="5">
        <v>3.9872699999999997E-2</v>
      </c>
      <c r="M1505" s="5">
        <v>3.9872685185400769E-2</v>
      </c>
      <c r="N1505" t="s">
        <v>4569</v>
      </c>
      <c r="O1505" s="5">
        <v>1.0390045999999999</v>
      </c>
      <c r="P1505" s="8">
        <v>1.0390046296306537</v>
      </c>
      <c r="Q1505" s="8" t="b">
        <v>0</v>
      </c>
      <c r="R1505" s="9" t="s">
        <v>4569</v>
      </c>
    </row>
    <row r="1506" spans="1:18" ht="12.75" customHeight="1" x14ac:dyDescent="0.25">
      <c r="A1506" t="s">
        <v>3432</v>
      </c>
      <c r="B1506">
        <v>1004830331</v>
      </c>
      <c r="C1506" t="s">
        <v>3914</v>
      </c>
      <c r="D1506" t="s">
        <v>40</v>
      </c>
      <c r="E1506" t="s">
        <v>3915</v>
      </c>
      <c r="F1506" s="1">
        <v>42011.467106481483</v>
      </c>
      <c r="G1506" s="1">
        <v>42012.495300925926</v>
      </c>
      <c r="H1506" s="5">
        <v>1.0281944000000001</v>
      </c>
      <c r="I1506" s="5">
        <v>1.0281944444432156</v>
      </c>
      <c r="J1506" t="s">
        <v>4569</v>
      </c>
      <c r="K1506" s="1">
        <v>42012.506273148145</v>
      </c>
      <c r="L1506" s="5">
        <v>1.09722E-2</v>
      </c>
      <c r="M1506" s="5">
        <v>1.0972222218697425E-2</v>
      </c>
      <c r="N1506" t="s">
        <v>4569</v>
      </c>
      <c r="O1506" s="5">
        <v>1.0391667</v>
      </c>
      <c r="P1506" s="8">
        <v>1.039166666661913</v>
      </c>
      <c r="Q1506" s="8" t="b">
        <v>0</v>
      </c>
      <c r="R1506" s="9" t="s">
        <v>4569</v>
      </c>
    </row>
    <row r="1507" spans="1:18" ht="12.75" customHeight="1" x14ac:dyDescent="0.25">
      <c r="A1507" t="s">
        <v>30</v>
      </c>
      <c r="B1507">
        <v>7479259</v>
      </c>
      <c r="C1507" t="s">
        <v>2992</v>
      </c>
      <c r="D1507" t="s">
        <v>21</v>
      </c>
      <c r="E1507">
        <v>1000321847</v>
      </c>
      <c r="F1507" s="1">
        <v>42016.515196759261</v>
      </c>
      <c r="G1507" s="1">
        <v>42017.540324074071</v>
      </c>
      <c r="H1507" s="5">
        <v>1.0251273000000001</v>
      </c>
      <c r="I1507" s="5">
        <v>1.0251273148096516</v>
      </c>
      <c r="J1507" t="s">
        <v>4569</v>
      </c>
      <c r="K1507" s="1">
        <v>42017.554409722223</v>
      </c>
      <c r="L1507" s="5">
        <v>1.40856E-2</v>
      </c>
      <c r="M1507" s="5">
        <v>1.4085648152104113E-2</v>
      </c>
      <c r="N1507" t="s">
        <v>4569</v>
      </c>
      <c r="O1507" s="5">
        <v>1.0392129999999999</v>
      </c>
      <c r="P1507" s="8">
        <v>1.0392129629617557</v>
      </c>
      <c r="Q1507" s="8" t="b">
        <v>0</v>
      </c>
      <c r="R1507" s="9" t="s">
        <v>4569</v>
      </c>
    </row>
    <row r="1508" spans="1:18" ht="12.75" customHeight="1" x14ac:dyDescent="0.25">
      <c r="A1508" t="s">
        <v>3</v>
      </c>
      <c r="B1508">
        <v>7477910</v>
      </c>
      <c r="C1508" t="s">
        <v>2228</v>
      </c>
      <c r="D1508" t="s">
        <v>5</v>
      </c>
      <c r="E1508" t="s">
        <v>2229</v>
      </c>
      <c r="F1508" s="1">
        <v>42016.442557870374</v>
      </c>
      <c r="G1508" s="1">
        <v>42017.452870370369</v>
      </c>
      <c r="H1508" s="5">
        <v>1.0103124999999999</v>
      </c>
      <c r="I1508" s="5">
        <v>1.0103124999950523</v>
      </c>
      <c r="J1508" t="s">
        <v>4569</v>
      </c>
      <c r="K1508" s="1">
        <v>42017.482199074075</v>
      </c>
      <c r="L1508" s="5">
        <v>2.9328699999999999E-2</v>
      </c>
      <c r="M1508" s="5">
        <v>2.9328703705687076E-2</v>
      </c>
      <c r="N1508" t="s">
        <v>4569</v>
      </c>
      <c r="O1508" s="5">
        <v>1.0396411999999999</v>
      </c>
      <c r="P1508" s="8">
        <v>1.0396412037007394</v>
      </c>
      <c r="Q1508" s="8" t="b">
        <v>0</v>
      </c>
      <c r="R1508" s="9" t="s">
        <v>4569</v>
      </c>
    </row>
    <row r="1509" spans="1:18" ht="12.75" customHeight="1" x14ac:dyDescent="0.25">
      <c r="A1509" t="s">
        <v>3</v>
      </c>
      <c r="B1509">
        <v>7437630</v>
      </c>
      <c r="C1509" t="s">
        <v>676</v>
      </c>
      <c r="D1509" t="s">
        <v>5</v>
      </c>
      <c r="E1509" t="s">
        <v>677</v>
      </c>
      <c r="F1509" s="1">
        <v>42009.414872685185</v>
      </c>
      <c r="G1509" s="1">
        <v>42010.445520833331</v>
      </c>
      <c r="H1509" s="5">
        <v>1.0306481000000001</v>
      </c>
      <c r="I1509" s="5">
        <v>1.0306481481457013</v>
      </c>
      <c r="J1509" t="s">
        <v>4569</v>
      </c>
      <c r="K1509" s="1">
        <v>42010.454652777778</v>
      </c>
      <c r="L1509" s="5">
        <v>9.1319000000000001E-3</v>
      </c>
      <c r="M1509" s="5">
        <v>9.1319444472901523E-3</v>
      </c>
      <c r="N1509" t="s">
        <v>4569</v>
      </c>
      <c r="O1509" s="5">
        <v>1.0397801</v>
      </c>
      <c r="P1509" s="8">
        <v>1.0397800925929914</v>
      </c>
      <c r="Q1509" s="8" t="b">
        <v>0</v>
      </c>
      <c r="R1509" s="9" t="s">
        <v>4569</v>
      </c>
    </row>
    <row r="1510" spans="1:18" ht="12.75" customHeight="1" x14ac:dyDescent="0.25">
      <c r="A1510" t="s">
        <v>3</v>
      </c>
      <c r="B1510">
        <v>7439752</v>
      </c>
      <c r="C1510" t="s">
        <v>960</v>
      </c>
      <c r="D1510" t="s">
        <v>5</v>
      </c>
      <c r="E1510">
        <v>5590</v>
      </c>
      <c r="F1510" s="1">
        <v>42009.534432870372</v>
      </c>
      <c r="G1510" s="1">
        <v>42010.529178240744</v>
      </c>
      <c r="H1510" s="5">
        <v>0.9947454</v>
      </c>
      <c r="I1510" s="5">
        <v>0.99474537037167465</v>
      </c>
      <c r="J1510" t="s">
        <v>4569</v>
      </c>
      <c r="K1510" s="1">
        <v>42010.574247685188</v>
      </c>
      <c r="L1510" s="5">
        <v>4.5069400000000003E-2</v>
      </c>
      <c r="M1510" s="5">
        <v>4.5069444444379769E-2</v>
      </c>
      <c r="N1510" t="s">
        <v>4569</v>
      </c>
      <c r="O1510" s="5">
        <v>1.0398148</v>
      </c>
      <c r="P1510" s="8">
        <v>1.0398148148160544</v>
      </c>
      <c r="Q1510" s="8" t="b">
        <v>0</v>
      </c>
      <c r="R1510" s="9" t="s">
        <v>4569</v>
      </c>
    </row>
    <row r="1511" spans="1:18" ht="12.75" customHeight="1" x14ac:dyDescent="0.25">
      <c r="A1511" t="s">
        <v>36</v>
      </c>
      <c r="B1511">
        <v>7479462</v>
      </c>
      <c r="C1511" t="s">
        <v>2605</v>
      </c>
      <c r="D1511" t="s">
        <v>5</v>
      </c>
      <c r="E1511" t="s">
        <v>2606</v>
      </c>
      <c r="F1511" s="1">
        <v>42016.525451388887</v>
      </c>
      <c r="G1511" s="1">
        <v>42017.540949074071</v>
      </c>
      <c r="H1511" s="5">
        <v>1.0154977000000001</v>
      </c>
      <c r="I1511" s="5">
        <v>1.0154976851845277</v>
      </c>
      <c r="J1511" t="s">
        <v>4569</v>
      </c>
      <c r="K1511" s="1">
        <v>42017.565428240741</v>
      </c>
      <c r="L1511" s="5">
        <v>2.44792E-2</v>
      </c>
      <c r="M1511" s="5">
        <v>2.4479166670062114E-2</v>
      </c>
      <c r="N1511" t="s">
        <v>4569</v>
      </c>
      <c r="O1511" s="5">
        <v>1.0399769000000001</v>
      </c>
      <c r="P1511" s="8">
        <v>1.0399768518545898</v>
      </c>
      <c r="Q1511" s="8" t="b">
        <v>0</v>
      </c>
      <c r="R1511" s="9" t="s">
        <v>4569</v>
      </c>
    </row>
    <row r="1512" spans="1:18" ht="12.75" customHeight="1" x14ac:dyDescent="0.25">
      <c r="A1512" t="s">
        <v>9</v>
      </c>
      <c r="B1512">
        <v>7472004</v>
      </c>
      <c r="C1512" t="s">
        <v>1017</v>
      </c>
      <c r="D1512" t="s">
        <v>40</v>
      </c>
      <c r="E1512" t="s">
        <v>1018</v>
      </c>
      <c r="F1512" s="1">
        <v>42013.675821759258</v>
      </c>
      <c r="G1512" s="1">
        <v>42016.687002314815</v>
      </c>
      <c r="H1512" s="5">
        <v>3.0111805999999999</v>
      </c>
      <c r="I1512" s="5">
        <v>1.0111805555570754</v>
      </c>
      <c r="J1512" t="s">
        <v>4565</v>
      </c>
      <c r="K1512" s="1">
        <v>42016.716689814813</v>
      </c>
      <c r="L1512" s="5">
        <v>2.9687499999999999E-2</v>
      </c>
      <c r="M1512" s="5">
        <v>2.9687499998544808E-2</v>
      </c>
      <c r="N1512" t="s">
        <v>4569</v>
      </c>
      <c r="O1512" s="5">
        <v>3.0408681</v>
      </c>
      <c r="P1512" s="8">
        <v>1.0408680555556202</v>
      </c>
      <c r="Q1512" s="8" t="b">
        <v>0</v>
      </c>
      <c r="R1512" s="9" t="s">
        <v>4565</v>
      </c>
    </row>
    <row r="1513" spans="1:18" ht="12.75" customHeight="1" x14ac:dyDescent="0.25">
      <c r="A1513" t="s">
        <v>1269</v>
      </c>
      <c r="B1513">
        <v>7450690</v>
      </c>
      <c r="C1513" t="s">
        <v>1504</v>
      </c>
      <c r="D1513" t="s">
        <v>40</v>
      </c>
      <c r="E1513">
        <v>46637</v>
      </c>
      <c r="F1513" s="1">
        <v>42011.290983796294</v>
      </c>
      <c r="G1513" s="1">
        <v>42012.291597222225</v>
      </c>
      <c r="H1513" s="5">
        <v>1.0006134</v>
      </c>
      <c r="I1513" s="5">
        <v>1.0006134259310784</v>
      </c>
      <c r="J1513" t="s">
        <v>4569</v>
      </c>
      <c r="K1513" s="1">
        <v>42012.33222222222</v>
      </c>
      <c r="L1513" s="5">
        <v>4.0625000000000001E-2</v>
      </c>
      <c r="M1513" s="5">
        <v>4.0624999994179234E-2</v>
      </c>
      <c r="N1513" t="s">
        <v>4569</v>
      </c>
      <c r="O1513" s="5">
        <v>1.0412383999999999</v>
      </c>
      <c r="P1513" s="8">
        <v>1.0412384259252576</v>
      </c>
      <c r="Q1513" s="8" t="b">
        <v>0</v>
      </c>
      <c r="R1513" s="9" t="s">
        <v>4569</v>
      </c>
    </row>
    <row r="1514" spans="1:18" ht="12.75" customHeight="1" x14ac:dyDescent="0.25">
      <c r="A1514" t="s">
        <v>144</v>
      </c>
      <c r="B1514">
        <v>7443807</v>
      </c>
      <c r="C1514" t="s">
        <v>1337</v>
      </c>
      <c r="D1514" t="s">
        <v>21</v>
      </c>
      <c r="E1514" t="s">
        <v>499</v>
      </c>
      <c r="F1514" s="1">
        <v>42010.355208333334</v>
      </c>
      <c r="G1514" s="1">
        <v>42011.390914351854</v>
      </c>
      <c r="H1514" s="5">
        <v>1.035706</v>
      </c>
      <c r="I1514" s="5">
        <v>1.0357060185197042</v>
      </c>
      <c r="J1514" t="s">
        <v>4569</v>
      </c>
      <c r="K1514" s="1">
        <v>42011.396527777775</v>
      </c>
      <c r="L1514" s="5">
        <v>5.6134000000000002E-3</v>
      </c>
      <c r="M1514" s="5">
        <v>5.6134259211830795E-3</v>
      </c>
      <c r="N1514" t="s">
        <v>4569</v>
      </c>
      <c r="O1514" s="5">
        <v>1.0413193999999999</v>
      </c>
      <c r="P1514" s="8">
        <v>1.0413194444408873</v>
      </c>
      <c r="Q1514" s="8" t="b">
        <v>0</v>
      </c>
      <c r="R1514" s="9" t="s">
        <v>4569</v>
      </c>
    </row>
    <row r="1515" spans="1:18" ht="12.75" customHeight="1" x14ac:dyDescent="0.25">
      <c r="A1515" t="s">
        <v>3</v>
      </c>
      <c r="B1515">
        <v>7487783</v>
      </c>
      <c r="C1515" t="s">
        <v>3192</v>
      </c>
      <c r="D1515" t="s">
        <v>5</v>
      </c>
      <c r="E1515">
        <v>3171</v>
      </c>
      <c r="F1515" s="1">
        <v>42017.550810185188</v>
      </c>
      <c r="G1515" s="1">
        <v>42018.586168981485</v>
      </c>
      <c r="H1515" s="5">
        <v>1.0353588</v>
      </c>
      <c r="I1515" s="5">
        <v>1.0353587962963502</v>
      </c>
      <c r="J1515" t="s">
        <v>4569</v>
      </c>
      <c r="K1515" s="1">
        <v>42018.592534722222</v>
      </c>
      <c r="L1515" s="5">
        <v>6.3657000000000002E-3</v>
      </c>
      <c r="M1515" s="5">
        <v>6.3657407372375019E-3</v>
      </c>
      <c r="N1515" t="s">
        <v>4569</v>
      </c>
      <c r="O1515" s="5">
        <v>1.0417244999999999</v>
      </c>
      <c r="P1515" s="8">
        <v>1.0417245370335877</v>
      </c>
      <c r="Q1515" s="8" t="b">
        <v>0</v>
      </c>
      <c r="R1515" s="9" t="s">
        <v>4569</v>
      </c>
    </row>
    <row r="1516" spans="1:18" ht="12.75" customHeight="1" x14ac:dyDescent="0.25">
      <c r="A1516" t="s">
        <v>3</v>
      </c>
      <c r="B1516">
        <v>7446700</v>
      </c>
      <c r="C1516" t="s">
        <v>1212</v>
      </c>
      <c r="D1516" t="s">
        <v>5</v>
      </c>
      <c r="E1516" t="s">
        <v>1213</v>
      </c>
      <c r="F1516" s="1">
        <v>42010.509386574071</v>
      </c>
      <c r="G1516" s="1">
        <v>42011.53670138889</v>
      </c>
      <c r="H1516" s="5">
        <v>1.0273148000000001</v>
      </c>
      <c r="I1516" s="5">
        <v>1.0273148148189648</v>
      </c>
      <c r="J1516" t="s">
        <v>4569</v>
      </c>
      <c r="K1516" s="1">
        <v>42011.55127314815</v>
      </c>
      <c r="L1516" s="5">
        <v>1.4571799999999999E-2</v>
      </c>
      <c r="M1516" s="5">
        <v>1.4571759260434192E-2</v>
      </c>
      <c r="N1516" t="s">
        <v>4569</v>
      </c>
      <c r="O1516" s="5">
        <v>1.0418866</v>
      </c>
      <c r="P1516" s="8">
        <v>1.041886574079399</v>
      </c>
      <c r="Q1516" s="8" t="b">
        <v>0</v>
      </c>
      <c r="R1516" s="9" t="s">
        <v>4569</v>
      </c>
    </row>
    <row r="1517" spans="1:18" ht="12.75" customHeight="1" x14ac:dyDescent="0.25">
      <c r="A1517" t="s">
        <v>3</v>
      </c>
      <c r="B1517">
        <v>7458125</v>
      </c>
      <c r="C1517" t="s">
        <v>2367</v>
      </c>
      <c r="D1517" t="s">
        <v>5</v>
      </c>
      <c r="E1517" t="s">
        <v>1768</v>
      </c>
      <c r="F1517" s="1">
        <v>42012.261064814818</v>
      </c>
      <c r="G1517" s="1">
        <v>42013.292060185187</v>
      </c>
      <c r="H1517" s="5">
        <v>1.0309953999999999</v>
      </c>
      <c r="I1517" s="5">
        <v>1.0309953703690553</v>
      </c>
      <c r="J1517" t="s">
        <v>4569</v>
      </c>
      <c r="K1517" s="1">
        <v>42013.303993055553</v>
      </c>
      <c r="L1517" s="5">
        <v>1.19329E-2</v>
      </c>
      <c r="M1517" s="5">
        <v>1.1932870365853887E-2</v>
      </c>
      <c r="N1517" t="s">
        <v>4569</v>
      </c>
      <c r="O1517" s="5">
        <v>1.0429282</v>
      </c>
      <c r="P1517" s="8">
        <v>1.0429282407349092</v>
      </c>
      <c r="Q1517" s="8" t="b">
        <v>0</v>
      </c>
      <c r="R1517" s="9" t="s">
        <v>4569</v>
      </c>
    </row>
    <row r="1518" spans="1:18" ht="12.75" customHeight="1" x14ac:dyDescent="0.25">
      <c r="A1518" t="s">
        <v>3432</v>
      </c>
      <c r="B1518">
        <v>1004821848</v>
      </c>
      <c r="C1518" t="s">
        <v>3531</v>
      </c>
      <c r="D1518" t="s">
        <v>21</v>
      </c>
      <c r="E1518" t="s">
        <v>3532</v>
      </c>
      <c r="F1518" s="1">
        <v>42006.551342592589</v>
      </c>
      <c r="G1518" s="1">
        <v>42009.587013888886</v>
      </c>
      <c r="H1518" s="5">
        <v>3.0356713000000002</v>
      </c>
      <c r="I1518" s="5">
        <v>1.0356712962966412</v>
      </c>
      <c r="J1518" t="s">
        <v>4565</v>
      </c>
      <c r="K1518" s="1">
        <v>42009.594270833331</v>
      </c>
      <c r="L1518" s="5">
        <v>7.2569000000000002E-3</v>
      </c>
      <c r="M1518" s="5">
        <v>7.2569444455439225E-3</v>
      </c>
      <c r="N1518" t="s">
        <v>4569</v>
      </c>
      <c r="O1518" s="5">
        <v>3.0429282</v>
      </c>
      <c r="P1518" s="8">
        <v>1.0429282407421852</v>
      </c>
      <c r="Q1518" s="8" t="b">
        <v>0</v>
      </c>
      <c r="R1518" s="9" t="s">
        <v>4565</v>
      </c>
    </row>
    <row r="1519" spans="1:18" ht="12.75" customHeight="1" x14ac:dyDescent="0.25">
      <c r="A1519" t="s">
        <v>3432</v>
      </c>
      <c r="B1519">
        <v>1004838063</v>
      </c>
      <c r="C1519" t="s">
        <v>4219</v>
      </c>
      <c r="D1519" t="s">
        <v>40</v>
      </c>
      <c r="E1519" t="s">
        <v>4220</v>
      </c>
      <c r="F1519" s="1">
        <v>42013.58556712963</v>
      </c>
      <c r="G1519" s="1">
        <v>42016.609988425924</v>
      </c>
      <c r="H1519" s="5">
        <v>3.0244213000000002</v>
      </c>
      <c r="I1519" s="5">
        <v>1.0244212962934398</v>
      </c>
      <c r="J1519" t="s">
        <v>4565</v>
      </c>
      <c r="K1519" s="1">
        <v>42016.628877314812</v>
      </c>
      <c r="L1519" s="5">
        <v>1.88889E-2</v>
      </c>
      <c r="M1519" s="5">
        <v>1.8888888887886424E-2</v>
      </c>
      <c r="N1519" t="s">
        <v>4569</v>
      </c>
      <c r="O1519" s="5">
        <v>3.0433102000000001</v>
      </c>
      <c r="P1519" s="8">
        <v>1.0433101851813262</v>
      </c>
      <c r="Q1519" s="8" t="b">
        <v>0</v>
      </c>
      <c r="R1519" s="9" t="s">
        <v>4565</v>
      </c>
    </row>
    <row r="1520" spans="1:18" ht="12.75" customHeight="1" x14ac:dyDescent="0.25">
      <c r="A1520" t="s">
        <v>7</v>
      </c>
      <c r="B1520">
        <v>7427619</v>
      </c>
      <c r="C1520" t="s">
        <v>90</v>
      </c>
      <c r="D1520" t="s">
        <v>21</v>
      </c>
      <c r="E1520">
        <v>149</v>
      </c>
      <c r="F1520" s="1">
        <v>42005.442557870374</v>
      </c>
      <c r="G1520" s="1">
        <v>42006.298043981478</v>
      </c>
      <c r="H1520" s="5">
        <v>0.85548610000000003</v>
      </c>
      <c r="I1520" s="5">
        <v>0.85548611110425554</v>
      </c>
      <c r="J1520" t="s">
        <v>4569</v>
      </c>
      <c r="K1520" s="1">
        <v>42006.485879629632</v>
      </c>
      <c r="L1520" s="5">
        <v>0.18783559999999999</v>
      </c>
      <c r="M1520" s="5">
        <v>0.18783564815385034</v>
      </c>
      <c r="N1520" t="s">
        <v>4569</v>
      </c>
      <c r="O1520" s="5">
        <v>1.0433218</v>
      </c>
      <c r="P1520" s="8">
        <v>1.0433217592581059</v>
      </c>
      <c r="Q1520" s="8" t="b">
        <v>0</v>
      </c>
      <c r="R1520" s="9" t="s">
        <v>4569</v>
      </c>
    </row>
    <row r="1521" spans="1:18" ht="12.75" customHeight="1" x14ac:dyDescent="0.25">
      <c r="A1521" t="s">
        <v>1269</v>
      </c>
      <c r="B1521">
        <v>7447690</v>
      </c>
      <c r="C1521" t="s">
        <v>1270</v>
      </c>
      <c r="D1521" t="s">
        <v>5</v>
      </c>
      <c r="E1521" t="s">
        <v>1271</v>
      </c>
      <c r="F1521" s="1">
        <v>42010.554965277777</v>
      </c>
      <c r="G1521" s="1">
        <v>42011.557442129626</v>
      </c>
      <c r="H1521" s="5">
        <v>1.0024769</v>
      </c>
      <c r="I1521" s="5">
        <v>1.002476851848769</v>
      </c>
      <c r="J1521" t="s">
        <v>4569</v>
      </c>
      <c r="K1521" s="1">
        <v>42011.59920138889</v>
      </c>
      <c r="L1521" s="5">
        <v>4.1759299999999999E-2</v>
      </c>
      <c r="M1521" s="5">
        <v>4.1759259263926651E-2</v>
      </c>
      <c r="N1521" t="s">
        <v>4569</v>
      </c>
      <c r="O1521" s="5">
        <v>1.0442361</v>
      </c>
      <c r="P1521" s="8">
        <v>1.0442361111126957</v>
      </c>
      <c r="Q1521" s="8" t="b">
        <v>0</v>
      </c>
      <c r="R1521" s="9" t="s">
        <v>4569</v>
      </c>
    </row>
    <row r="1522" spans="1:18" ht="12.75" customHeight="1" x14ac:dyDescent="0.25">
      <c r="A1522" t="s">
        <v>9</v>
      </c>
      <c r="B1522">
        <v>7439388</v>
      </c>
      <c r="C1522" t="s">
        <v>943</v>
      </c>
      <c r="D1522" t="s">
        <v>5</v>
      </c>
      <c r="E1522" t="s">
        <v>944</v>
      </c>
      <c r="F1522" s="1">
        <v>42009.512407407405</v>
      </c>
      <c r="G1522" s="1">
        <v>42010.525150462963</v>
      </c>
      <c r="H1522" s="5">
        <v>1.0127431</v>
      </c>
      <c r="I1522" s="5">
        <v>1.0127430555585306</v>
      </c>
      <c r="J1522" t="s">
        <v>4569</v>
      </c>
      <c r="K1522" s="1">
        <v>42010.556875000002</v>
      </c>
      <c r="L1522" s="5">
        <v>3.1724500000000003E-2</v>
      </c>
      <c r="M1522" s="5">
        <v>3.1724537038826384E-2</v>
      </c>
      <c r="N1522" t="s">
        <v>4569</v>
      </c>
      <c r="O1522" s="5">
        <v>1.0444675999999999</v>
      </c>
      <c r="P1522" s="8">
        <v>1.044467592597357</v>
      </c>
      <c r="Q1522" s="8" t="b">
        <v>0</v>
      </c>
      <c r="R1522" s="9" t="s">
        <v>4569</v>
      </c>
    </row>
    <row r="1523" spans="1:18" ht="12.75" customHeight="1" x14ac:dyDescent="0.25">
      <c r="A1523" t="s">
        <v>15</v>
      </c>
      <c r="B1523">
        <v>7483839</v>
      </c>
      <c r="C1523" t="s">
        <v>3108</v>
      </c>
      <c r="D1523" t="s">
        <v>5</v>
      </c>
      <c r="E1523" t="s">
        <v>2348</v>
      </c>
      <c r="F1523" s="1">
        <v>42017.34579861111</v>
      </c>
      <c r="G1523" s="1">
        <v>42018.388622685183</v>
      </c>
      <c r="H1523" s="5">
        <v>1.0428241</v>
      </c>
      <c r="I1523" s="5">
        <v>1.0428240740729962</v>
      </c>
      <c r="J1523" t="s">
        <v>4569</v>
      </c>
      <c r="K1523" s="1">
        <v>42018.390520833331</v>
      </c>
      <c r="L1523" s="5">
        <v>1.8981E-3</v>
      </c>
      <c r="M1523" s="5">
        <v>1.898148148029577E-3</v>
      </c>
      <c r="N1523" t="s">
        <v>4569</v>
      </c>
      <c r="O1523" s="5">
        <v>1.0447222</v>
      </c>
      <c r="P1523" s="8">
        <v>1.0447222222210257</v>
      </c>
      <c r="Q1523" s="8" t="b">
        <v>0</v>
      </c>
      <c r="R1523" s="9" t="s">
        <v>4569</v>
      </c>
    </row>
    <row r="1524" spans="1:18" ht="12.75" customHeight="1" x14ac:dyDescent="0.25">
      <c r="A1524" t="s">
        <v>3</v>
      </c>
      <c r="B1524">
        <v>7470752</v>
      </c>
      <c r="C1524" t="s">
        <v>2324</v>
      </c>
      <c r="D1524" t="s">
        <v>5</v>
      </c>
      <c r="E1524" t="s">
        <v>2325</v>
      </c>
      <c r="F1524" s="1">
        <v>42013.552071759259</v>
      </c>
      <c r="G1524" s="1">
        <v>42016.582141203704</v>
      </c>
      <c r="H1524" s="5">
        <v>3.0300693999999999</v>
      </c>
      <c r="I1524" s="5">
        <v>1.0300694444449618</v>
      </c>
      <c r="J1524" t="s">
        <v>4565</v>
      </c>
      <c r="K1524" s="1">
        <v>42016.59684027778</v>
      </c>
      <c r="L1524" s="5">
        <v>1.46991E-2</v>
      </c>
      <c r="M1524" s="5">
        <v>1.4699074075906537E-2</v>
      </c>
      <c r="N1524" t="s">
        <v>4569</v>
      </c>
      <c r="O1524" s="5">
        <v>3.0447685</v>
      </c>
      <c r="P1524" s="8">
        <v>1.0447685185208684</v>
      </c>
      <c r="Q1524" s="8" t="b">
        <v>0</v>
      </c>
      <c r="R1524" s="9" t="s">
        <v>4565</v>
      </c>
    </row>
    <row r="1525" spans="1:18" ht="12.75" customHeight="1" x14ac:dyDescent="0.25">
      <c r="A1525" t="s">
        <v>3432</v>
      </c>
      <c r="B1525">
        <v>1004821867</v>
      </c>
      <c r="C1525" t="s">
        <v>3535</v>
      </c>
      <c r="D1525" t="s">
        <v>21</v>
      </c>
      <c r="E1525" t="s">
        <v>3536</v>
      </c>
      <c r="F1525" s="1">
        <v>42006.555891203701</v>
      </c>
      <c r="G1525" s="1">
        <v>42009.598530092589</v>
      </c>
      <c r="H1525" s="5">
        <v>3.0426389</v>
      </c>
      <c r="I1525" s="5">
        <v>1.0426388888881775</v>
      </c>
      <c r="J1525" t="s">
        <v>4565</v>
      </c>
      <c r="K1525" s="1">
        <v>42009.600694444445</v>
      </c>
      <c r="L1525" s="5">
        <v>2.1643999999999999E-3</v>
      </c>
      <c r="M1525" s="5">
        <v>2.164351855753921E-3</v>
      </c>
      <c r="N1525" t="s">
        <v>4569</v>
      </c>
      <c r="O1525" s="5">
        <v>3.0448032</v>
      </c>
      <c r="P1525" s="8">
        <v>1.0448032407439314</v>
      </c>
      <c r="Q1525" s="8" t="b">
        <v>0</v>
      </c>
      <c r="R1525" s="9" t="s">
        <v>4565</v>
      </c>
    </row>
    <row r="1526" spans="1:18" ht="12.75" customHeight="1" x14ac:dyDescent="0.25">
      <c r="A1526" t="s">
        <v>3</v>
      </c>
      <c r="B1526">
        <v>7438418</v>
      </c>
      <c r="C1526" t="s">
        <v>688</v>
      </c>
      <c r="D1526" t="s">
        <v>5</v>
      </c>
      <c r="E1526" t="s">
        <v>689</v>
      </c>
      <c r="F1526" s="1">
        <v>42009.466932870368</v>
      </c>
      <c r="G1526" s="1">
        <v>42010.48159722222</v>
      </c>
      <c r="H1526" s="5">
        <v>1.0146644</v>
      </c>
      <c r="I1526" s="5">
        <v>1.0146643518528435</v>
      </c>
      <c r="J1526" t="s">
        <v>4569</v>
      </c>
      <c r="K1526" s="1">
        <v>42010.511863425927</v>
      </c>
      <c r="L1526" s="5">
        <v>3.02662E-2</v>
      </c>
      <c r="M1526" s="5">
        <v>3.0266203706560191E-2</v>
      </c>
      <c r="N1526" t="s">
        <v>4569</v>
      </c>
      <c r="O1526" s="5">
        <v>1.0449306</v>
      </c>
      <c r="P1526" s="8">
        <v>1.0449305555594037</v>
      </c>
      <c r="Q1526" s="8" t="b">
        <v>0</v>
      </c>
      <c r="R1526" s="9" t="s">
        <v>4569</v>
      </c>
    </row>
    <row r="1527" spans="1:18" ht="12.75" customHeight="1" x14ac:dyDescent="0.25">
      <c r="A1527" t="s">
        <v>12</v>
      </c>
      <c r="B1527">
        <v>7490307</v>
      </c>
      <c r="C1527" t="s">
        <v>2788</v>
      </c>
      <c r="D1527" t="s">
        <v>5</v>
      </c>
      <c r="E1527" t="s">
        <v>438</v>
      </c>
      <c r="F1527" s="1">
        <v>42018.258032407408</v>
      </c>
      <c r="G1527" s="1">
        <v>42019.279988425929</v>
      </c>
      <c r="H1527" s="5">
        <v>1.0219560000000001</v>
      </c>
      <c r="I1527" s="5">
        <v>1.0219560185214505</v>
      </c>
      <c r="J1527" t="s">
        <v>4569</v>
      </c>
      <c r="K1527" s="1">
        <v>42019.303032407406</v>
      </c>
      <c r="L1527" s="5">
        <v>2.3043999999999999E-2</v>
      </c>
      <c r="M1527" s="5">
        <v>2.304398147680331E-2</v>
      </c>
      <c r="N1527" t="s">
        <v>4569</v>
      </c>
      <c r="O1527" s="5">
        <v>1.0449999999999999</v>
      </c>
      <c r="P1527" s="8">
        <v>1.0449999999982538</v>
      </c>
      <c r="Q1527" s="8" t="b">
        <v>0</v>
      </c>
      <c r="R1527" s="9" t="s">
        <v>4569</v>
      </c>
    </row>
    <row r="1528" spans="1:18" ht="12.75" customHeight="1" x14ac:dyDescent="0.25">
      <c r="A1528" t="s">
        <v>177</v>
      </c>
      <c r="B1528">
        <v>7483102</v>
      </c>
      <c r="C1528" t="s">
        <v>3088</v>
      </c>
      <c r="D1528" t="s">
        <v>5</v>
      </c>
      <c r="E1528">
        <v>942618</v>
      </c>
      <c r="F1528" s="1">
        <v>42017.307245370372</v>
      </c>
      <c r="G1528" s="1">
        <v>42018.346180555556</v>
      </c>
      <c r="H1528" s="5">
        <v>1.0389352000000001</v>
      </c>
      <c r="I1528" s="5">
        <v>1.0389351851845277</v>
      </c>
      <c r="J1528" t="s">
        <v>4569</v>
      </c>
      <c r="K1528" s="1">
        <v>42018.352256944447</v>
      </c>
      <c r="L1528" s="5">
        <v>6.0764E-3</v>
      </c>
      <c r="M1528" s="5">
        <v>6.0763888905057684E-3</v>
      </c>
      <c r="N1528" t="s">
        <v>4569</v>
      </c>
      <c r="O1528" s="5">
        <v>1.0450116</v>
      </c>
      <c r="P1528" s="8">
        <v>1.0450115740750334</v>
      </c>
      <c r="Q1528" s="8" t="b">
        <v>0</v>
      </c>
      <c r="R1528" s="9" t="s">
        <v>4569</v>
      </c>
    </row>
    <row r="1529" spans="1:18" ht="12.75" customHeight="1" x14ac:dyDescent="0.25">
      <c r="A1529" t="s">
        <v>3432</v>
      </c>
      <c r="B1529">
        <v>1004833726</v>
      </c>
      <c r="C1529" t="s">
        <v>4012</v>
      </c>
      <c r="D1529" t="s">
        <v>40</v>
      </c>
      <c r="E1529" t="s">
        <v>4013</v>
      </c>
      <c r="F1529" s="1">
        <v>42012.428599537037</v>
      </c>
      <c r="G1529" s="1">
        <v>42013.383368055554</v>
      </c>
      <c r="H1529" s="5">
        <v>0.95476850000000002</v>
      </c>
      <c r="I1529" s="5">
        <v>0.95476851851708489</v>
      </c>
      <c r="J1529" t="s">
        <v>4569</v>
      </c>
      <c r="K1529" s="1">
        <v>42013.47383101852</v>
      </c>
      <c r="L1529" s="5">
        <v>9.0463000000000002E-2</v>
      </c>
      <c r="M1529" s="5">
        <v>9.0462962965830229E-2</v>
      </c>
      <c r="N1529" t="s">
        <v>4569</v>
      </c>
      <c r="O1529" s="5">
        <v>1.0452315000000001</v>
      </c>
      <c r="P1529" s="8">
        <v>1.0452314814829151</v>
      </c>
      <c r="Q1529" s="8" t="b">
        <v>0</v>
      </c>
      <c r="R1529" s="9" t="s">
        <v>4569</v>
      </c>
    </row>
    <row r="1530" spans="1:18" ht="12.75" customHeight="1" x14ac:dyDescent="0.25">
      <c r="A1530" t="s">
        <v>3</v>
      </c>
      <c r="B1530">
        <v>7447365</v>
      </c>
      <c r="C1530" t="s">
        <v>1252</v>
      </c>
      <c r="D1530" t="s">
        <v>32</v>
      </c>
      <c r="E1530" t="s">
        <v>1253</v>
      </c>
      <c r="F1530" s="1">
        <v>42010.549502314818</v>
      </c>
      <c r="G1530" s="1">
        <v>42011.594768518517</v>
      </c>
      <c r="H1530" s="5">
        <v>1.0452661999999999</v>
      </c>
      <c r="I1530" s="5">
        <v>1.0452662036987022</v>
      </c>
      <c r="J1530" t="s">
        <v>4569</v>
      </c>
      <c r="K1530" s="1">
        <v>42011.595324074071</v>
      </c>
      <c r="L1530" s="5">
        <v>5.5559999999999995E-4</v>
      </c>
      <c r="M1530" s="5">
        <v>5.5555555445607752E-4</v>
      </c>
      <c r="N1530" t="s">
        <v>4569</v>
      </c>
      <c r="O1530" s="5">
        <v>1.0458217999999999</v>
      </c>
      <c r="P1530" s="8">
        <v>1.0458217592531582</v>
      </c>
      <c r="Q1530" s="8" t="b">
        <v>1</v>
      </c>
      <c r="R1530" s="9" t="s">
        <v>4569</v>
      </c>
    </row>
    <row r="1531" spans="1:18" ht="12.75" customHeight="1" x14ac:dyDescent="0.25">
      <c r="A1531" t="s">
        <v>54</v>
      </c>
      <c r="B1531">
        <v>7438486</v>
      </c>
      <c r="C1531" t="s">
        <v>930</v>
      </c>
      <c r="D1531" t="s">
        <v>5</v>
      </c>
      <c r="E1531" t="s">
        <v>136</v>
      </c>
      <c r="F1531" s="1">
        <v>42009.462812500002</v>
      </c>
      <c r="G1531" s="1">
        <v>42010.504791666666</v>
      </c>
      <c r="H1531" s="5">
        <v>1.0419792000000001</v>
      </c>
      <c r="I1531" s="5">
        <v>1.0419791666645324</v>
      </c>
      <c r="J1531" t="s">
        <v>4569</v>
      </c>
      <c r="K1531" s="1">
        <v>42010.509143518517</v>
      </c>
      <c r="L1531" s="5">
        <v>4.3518999999999997E-3</v>
      </c>
      <c r="M1531" s="5">
        <v>4.3518518505152315E-3</v>
      </c>
      <c r="N1531" t="s">
        <v>4569</v>
      </c>
      <c r="O1531" s="5">
        <v>1.0463309999999999</v>
      </c>
      <c r="P1531" s="8">
        <v>1.0463310185150476</v>
      </c>
      <c r="Q1531" s="8" t="b">
        <v>0</v>
      </c>
      <c r="R1531" s="9" t="s">
        <v>4569</v>
      </c>
    </row>
    <row r="1532" spans="1:18" ht="12.75" customHeight="1" x14ac:dyDescent="0.25">
      <c r="A1532" t="s">
        <v>3</v>
      </c>
      <c r="B1532">
        <v>7485165</v>
      </c>
      <c r="C1532" t="s">
        <v>3139</v>
      </c>
      <c r="D1532" t="s">
        <v>5</v>
      </c>
      <c r="E1532">
        <v>9551</v>
      </c>
      <c r="F1532" s="1">
        <v>42017.411840277775</v>
      </c>
      <c r="G1532" s="1">
        <v>42018.450995370367</v>
      </c>
      <c r="H1532" s="5">
        <v>1.0391551000000001</v>
      </c>
      <c r="I1532" s="5">
        <v>1.0391550925924093</v>
      </c>
      <c r="J1532" t="s">
        <v>4569</v>
      </c>
      <c r="K1532" s="1">
        <v>42018.458449074074</v>
      </c>
      <c r="L1532" s="5">
        <v>7.4536999999999997E-3</v>
      </c>
      <c r="M1532" s="5">
        <v>7.4537037071422674E-3</v>
      </c>
      <c r="N1532" t="s">
        <v>4569</v>
      </c>
      <c r="O1532" s="5">
        <v>1.0466088</v>
      </c>
      <c r="P1532" s="8">
        <v>1.0466087962995516</v>
      </c>
      <c r="Q1532" s="8" t="b">
        <v>0</v>
      </c>
      <c r="R1532" s="9" t="s">
        <v>4569</v>
      </c>
    </row>
    <row r="1533" spans="1:18" ht="12.75" customHeight="1" x14ac:dyDescent="0.25">
      <c r="A1533" t="s">
        <v>44</v>
      </c>
      <c r="B1533">
        <v>7475345</v>
      </c>
      <c r="C1533" t="s">
        <v>2555</v>
      </c>
      <c r="D1533" t="s">
        <v>5</v>
      </c>
      <c r="E1533" t="s">
        <v>2556</v>
      </c>
      <c r="F1533" s="1">
        <v>42016.304467592592</v>
      </c>
      <c r="G1533" s="1">
        <v>42017.333333333336</v>
      </c>
      <c r="H1533" s="5">
        <v>1.0288657000000001</v>
      </c>
      <c r="I1533" s="5">
        <v>1.0288657407436403</v>
      </c>
      <c r="J1533" t="s">
        <v>4569</v>
      </c>
      <c r="K1533" s="1">
        <v>42017.351446759261</v>
      </c>
      <c r="L1533" s="5">
        <v>1.8113400000000002E-2</v>
      </c>
      <c r="M1533" s="5">
        <v>1.8113425925548654E-2</v>
      </c>
      <c r="N1533" t="s">
        <v>4569</v>
      </c>
      <c r="O1533" s="5">
        <v>1.0469792</v>
      </c>
      <c r="P1533" s="8">
        <v>1.046979166669189</v>
      </c>
      <c r="Q1533" s="8" t="b">
        <v>0</v>
      </c>
      <c r="R1533" s="9" t="s">
        <v>4569</v>
      </c>
    </row>
    <row r="1534" spans="1:18" ht="12.75" customHeight="1" x14ac:dyDescent="0.25">
      <c r="A1534" t="s">
        <v>15</v>
      </c>
      <c r="B1534">
        <v>7456080</v>
      </c>
      <c r="C1534" t="s">
        <v>1950</v>
      </c>
      <c r="D1534" t="s">
        <v>5</v>
      </c>
      <c r="E1534" t="s">
        <v>764</v>
      </c>
      <c r="F1534" s="1">
        <v>42011.582673611112</v>
      </c>
      <c r="G1534" s="1">
        <v>42012.61991898148</v>
      </c>
      <c r="H1534" s="5">
        <v>1.0372454</v>
      </c>
      <c r="I1534" s="5">
        <v>1.0372453703676001</v>
      </c>
      <c r="J1534" t="s">
        <v>4569</v>
      </c>
      <c r="K1534" s="1">
        <v>42012.629791666666</v>
      </c>
      <c r="L1534" s="5">
        <v>9.8726999999999999E-3</v>
      </c>
      <c r="M1534" s="5">
        <v>9.8726851865649223E-3</v>
      </c>
      <c r="N1534" t="s">
        <v>4569</v>
      </c>
      <c r="O1534" s="5">
        <v>1.0471181000000001</v>
      </c>
      <c r="P1534" s="8">
        <v>1.047118055554165</v>
      </c>
      <c r="Q1534" s="8" t="b">
        <v>0</v>
      </c>
      <c r="R1534" s="9" t="s">
        <v>4569</v>
      </c>
    </row>
    <row r="1535" spans="1:18" ht="12.75" customHeight="1" x14ac:dyDescent="0.25">
      <c r="A1535" t="s">
        <v>3</v>
      </c>
      <c r="B1535">
        <v>7442925</v>
      </c>
      <c r="C1535" t="s">
        <v>1078</v>
      </c>
      <c r="D1535" t="s">
        <v>5</v>
      </c>
      <c r="E1535">
        <v>14894</v>
      </c>
      <c r="F1535" s="1">
        <v>42010.304270833331</v>
      </c>
      <c r="G1535" s="1">
        <v>42011.343425925923</v>
      </c>
      <c r="H1535" s="5">
        <v>1.0391551000000001</v>
      </c>
      <c r="I1535" s="5">
        <v>1.0391550925924093</v>
      </c>
      <c r="J1535" t="s">
        <v>4569</v>
      </c>
      <c r="K1535" s="1">
        <v>42011.351423611108</v>
      </c>
      <c r="L1535" s="5">
        <v>7.9976999999999999E-3</v>
      </c>
      <c r="M1535" s="5">
        <v>7.9976851848186925E-3</v>
      </c>
      <c r="N1535" t="s">
        <v>4569</v>
      </c>
      <c r="O1535" s="5">
        <v>1.0471528000000001</v>
      </c>
      <c r="P1535" s="8">
        <v>1.047152777777228</v>
      </c>
      <c r="Q1535" s="8" t="b">
        <v>0</v>
      </c>
      <c r="R1535" s="9" t="s">
        <v>4569</v>
      </c>
    </row>
    <row r="1536" spans="1:18" ht="12.75" customHeight="1" x14ac:dyDescent="0.25">
      <c r="A1536" t="s">
        <v>3</v>
      </c>
      <c r="B1536">
        <v>7483459</v>
      </c>
      <c r="C1536" t="s">
        <v>3106</v>
      </c>
      <c r="D1536" t="s">
        <v>40</v>
      </c>
      <c r="E1536" t="s">
        <v>3107</v>
      </c>
      <c r="F1536" s="1">
        <v>42017.34447916667</v>
      </c>
      <c r="G1536" s="1">
        <v>42018.373923611114</v>
      </c>
      <c r="H1536" s="5">
        <v>1.0294444</v>
      </c>
      <c r="I1536" s="5">
        <v>1.0294444444443798</v>
      </c>
      <c r="J1536" t="s">
        <v>4569</v>
      </c>
      <c r="K1536" s="1">
        <v>42018.391793981478</v>
      </c>
      <c r="L1536" s="5">
        <v>1.7870400000000002E-2</v>
      </c>
      <c r="M1536" s="5">
        <v>1.7870370364107657E-2</v>
      </c>
      <c r="N1536" t="s">
        <v>4569</v>
      </c>
      <c r="O1536" s="5">
        <v>1.0473148000000001</v>
      </c>
      <c r="P1536" s="8">
        <v>1.0473148148084874</v>
      </c>
      <c r="Q1536" s="8" t="b">
        <v>0</v>
      </c>
      <c r="R1536" s="9" t="s">
        <v>4569</v>
      </c>
    </row>
    <row r="1537" spans="1:18" ht="12.75" customHeight="1" x14ac:dyDescent="0.25">
      <c r="A1537" t="s">
        <v>892</v>
      </c>
      <c r="B1537">
        <v>7436870</v>
      </c>
      <c r="C1537" t="s">
        <v>893</v>
      </c>
      <c r="D1537" t="s">
        <v>32</v>
      </c>
      <c r="E1537" t="s">
        <v>894</v>
      </c>
      <c r="F1537" s="1">
        <v>42009.362916666665</v>
      </c>
      <c r="G1537" s="1">
        <v>42010.351620370369</v>
      </c>
      <c r="H1537" s="5">
        <v>0.98870369999999996</v>
      </c>
      <c r="I1537" s="5">
        <v>0.98870370370423188</v>
      </c>
      <c r="J1537" t="s">
        <v>4569</v>
      </c>
      <c r="K1537" s="1">
        <v>42010.411666666667</v>
      </c>
      <c r="L1537" s="5">
        <v>6.0046299999999997E-2</v>
      </c>
      <c r="M1537" s="5">
        <v>6.0046296297514345E-2</v>
      </c>
      <c r="N1537" t="s">
        <v>4569</v>
      </c>
      <c r="O1537" s="5">
        <v>1.0487500000000001</v>
      </c>
      <c r="P1537" s="8">
        <v>1.0487500000017462</v>
      </c>
      <c r="Q1537" s="8" t="b">
        <v>1</v>
      </c>
      <c r="R1537" s="9" t="s">
        <v>4569</v>
      </c>
    </row>
    <row r="1538" spans="1:18" ht="12.75" customHeight="1" x14ac:dyDescent="0.25">
      <c r="A1538" t="s">
        <v>3432</v>
      </c>
      <c r="B1538">
        <v>1004829972</v>
      </c>
      <c r="C1538" t="s">
        <v>3502</v>
      </c>
      <c r="D1538" t="s">
        <v>40</v>
      </c>
      <c r="E1538" t="s">
        <v>3503</v>
      </c>
      <c r="F1538" s="1">
        <v>42011.386874999997</v>
      </c>
      <c r="G1538" s="1">
        <v>42012.425324074073</v>
      </c>
      <c r="H1538" s="5">
        <v>1.0384491</v>
      </c>
      <c r="I1538" s="5">
        <v>1.0384490740761976</v>
      </c>
      <c r="J1538" t="s">
        <v>4569</v>
      </c>
      <c r="K1538" s="1">
        <v>42012.436030092591</v>
      </c>
      <c r="L1538" s="5">
        <v>1.0706E-2</v>
      </c>
      <c r="M1538" s="5">
        <v>1.0706018518249039E-2</v>
      </c>
      <c r="N1538" t="s">
        <v>4569</v>
      </c>
      <c r="O1538" s="5">
        <v>1.0491550999999999</v>
      </c>
      <c r="P1538" s="8">
        <v>1.0491550925944466</v>
      </c>
      <c r="Q1538" s="8" t="b">
        <v>0</v>
      </c>
      <c r="R1538" s="9" t="s">
        <v>4569</v>
      </c>
    </row>
    <row r="1539" spans="1:18" ht="12.75" customHeight="1" x14ac:dyDescent="0.25">
      <c r="A1539" t="s">
        <v>3432</v>
      </c>
      <c r="B1539">
        <v>1004834516</v>
      </c>
      <c r="C1539" t="s">
        <v>4036</v>
      </c>
      <c r="D1539" t="s">
        <v>5</v>
      </c>
      <c r="E1539" t="s">
        <v>4037</v>
      </c>
      <c r="F1539" s="1">
        <v>42012.506828703707</v>
      </c>
      <c r="G1539" s="1">
        <v>42013.492291666669</v>
      </c>
      <c r="H1539" s="5">
        <v>0.98546299999999998</v>
      </c>
      <c r="I1539" s="5">
        <v>0.98546296296262881</v>
      </c>
      <c r="J1539" t="s">
        <v>4569</v>
      </c>
      <c r="K1539" s="1">
        <v>42013.556006944447</v>
      </c>
      <c r="L1539" s="5">
        <v>6.3715300000000002E-2</v>
      </c>
      <c r="M1539" s="5">
        <v>6.3715277778101154E-2</v>
      </c>
      <c r="N1539" t="s">
        <v>4569</v>
      </c>
      <c r="O1539" s="5">
        <v>1.0491782000000001</v>
      </c>
      <c r="P1539" s="8">
        <v>1.04917824074073</v>
      </c>
      <c r="Q1539" s="8" t="b">
        <v>0</v>
      </c>
      <c r="R1539" s="9" t="s">
        <v>4569</v>
      </c>
    </row>
    <row r="1540" spans="1:18" ht="12.75" customHeight="1" x14ac:dyDescent="0.25">
      <c r="A1540" t="s">
        <v>3</v>
      </c>
      <c r="B1540">
        <v>7445409</v>
      </c>
      <c r="C1540" t="s">
        <v>534</v>
      </c>
      <c r="D1540" t="s">
        <v>34</v>
      </c>
      <c r="E1540" t="s">
        <v>535</v>
      </c>
      <c r="F1540" s="1">
        <v>42010.438460648147</v>
      </c>
      <c r="G1540" s="1">
        <v>42011.473333333335</v>
      </c>
      <c r="H1540" s="5">
        <v>1.0348727</v>
      </c>
      <c r="I1540" s="5">
        <v>1.0348726851880201</v>
      </c>
      <c r="J1540" t="s">
        <v>4569</v>
      </c>
      <c r="K1540" s="1">
        <v>42011.487754629627</v>
      </c>
      <c r="L1540" s="5">
        <v>1.44213E-2</v>
      </c>
      <c r="M1540" s="5">
        <v>1.4421296291402541E-2</v>
      </c>
      <c r="N1540" t="s">
        <v>4569</v>
      </c>
      <c r="O1540" s="5">
        <v>1.0492939999999999</v>
      </c>
      <c r="P1540" s="8">
        <v>1.0492939814794227</v>
      </c>
      <c r="Q1540" s="8" t="b">
        <v>0</v>
      </c>
      <c r="R1540" s="9" t="s">
        <v>4569</v>
      </c>
    </row>
    <row r="1541" spans="1:18" ht="12.75" customHeight="1" x14ac:dyDescent="0.25">
      <c r="A1541" t="s">
        <v>36</v>
      </c>
      <c r="B1541">
        <v>7437006</v>
      </c>
      <c r="C1541" t="s">
        <v>907</v>
      </c>
      <c r="D1541" t="s">
        <v>5</v>
      </c>
      <c r="E1541" t="s">
        <v>154</v>
      </c>
      <c r="F1541" s="1">
        <v>42009.374444444446</v>
      </c>
      <c r="G1541" s="1">
        <v>42010.41747685185</v>
      </c>
      <c r="H1541" s="5">
        <v>1.0430324</v>
      </c>
      <c r="I1541" s="5">
        <v>1.0430324074040982</v>
      </c>
      <c r="J1541" t="s">
        <v>4569</v>
      </c>
      <c r="K1541" s="1">
        <v>42010.423854166664</v>
      </c>
      <c r="L1541" s="5">
        <v>6.3772999999999998E-3</v>
      </c>
      <c r="M1541" s="5">
        <v>6.3773148140171543E-3</v>
      </c>
      <c r="N1541" t="s">
        <v>4569</v>
      </c>
      <c r="O1541" s="5">
        <v>1.0494097</v>
      </c>
      <c r="P1541" s="8">
        <v>1.0494097222181153</v>
      </c>
      <c r="Q1541" s="8" t="b">
        <v>0</v>
      </c>
      <c r="R1541" s="9" t="s">
        <v>4569</v>
      </c>
    </row>
    <row r="1542" spans="1:18" ht="12.75" customHeight="1" x14ac:dyDescent="0.25">
      <c r="A1542" t="s">
        <v>3</v>
      </c>
      <c r="B1542">
        <v>7436437</v>
      </c>
      <c r="C1542" t="s">
        <v>659</v>
      </c>
      <c r="D1542" t="s">
        <v>5</v>
      </c>
      <c r="E1542" t="s">
        <v>660</v>
      </c>
      <c r="F1542" s="1">
        <v>42009.342129629629</v>
      </c>
      <c r="G1542" s="1">
        <v>42010.344687500001</v>
      </c>
      <c r="H1542" s="5">
        <v>1.0025579</v>
      </c>
      <c r="I1542" s="5">
        <v>1.0025578703716747</v>
      </c>
      <c r="J1542" t="s">
        <v>4569</v>
      </c>
      <c r="K1542" s="1">
        <v>42010.39166666667</v>
      </c>
      <c r="L1542" s="5">
        <v>4.6979199999999999E-2</v>
      </c>
      <c r="M1542" s="5">
        <v>4.6979166669188999E-2</v>
      </c>
      <c r="N1542" t="s">
        <v>4569</v>
      </c>
      <c r="O1542" s="5">
        <v>1.0495369999999999</v>
      </c>
      <c r="P1542" s="8">
        <v>1.0495370370408637</v>
      </c>
      <c r="Q1542" s="8" t="b">
        <v>0</v>
      </c>
      <c r="R1542" s="9" t="s">
        <v>4569</v>
      </c>
    </row>
    <row r="1543" spans="1:18" ht="12.75" customHeight="1" x14ac:dyDescent="0.25">
      <c r="A1543" t="s">
        <v>30</v>
      </c>
      <c r="B1543">
        <v>7443141</v>
      </c>
      <c r="C1543" t="s">
        <v>1095</v>
      </c>
      <c r="D1543" t="s">
        <v>5</v>
      </c>
      <c r="E1543">
        <v>262</v>
      </c>
      <c r="F1543" s="1">
        <v>42010.316736111112</v>
      </c>
      <c r="G1543" s="1">
        <v>42011.351712962962</v>
      </c>
      <c r="H1543" s="5">
        <v>1.0349769</v>
      </c>
      <c r="I1543" s="5">
        <v>1.0349768518499332</v>
      </c>
      <c r="J1543" t="s">
        <v>4569</v>
      </c>
      <c r="K1543" s="1">
        <v>42011.366550925923</v>
      </c>
      <c r="L1543" s="5">
        <v>1.4838E-2</v>
      </c>
      <c r="M1543" s="5">
        <v>1.4837962960882578E-2</v>
      </c>
      <c r="N1543" t="s">
        <v>4569</v>
      </c>
      <c r="O1543" s="5">
        <v>1.0498148</v>
      </c>
      <c r="P1543" s="8">
        <v>1.0498148148108157</v>
      </c>
      <c r="Q1543" s="8" t="b">
        <v>0</v>
      </c>
      <c r="R1543" s="9" t="s">
        <v>4569</v>
      </c>
    </row>
    <row r="1544" spans="1:18" ht="12.75" customHeight="1" x14ac:dyDescent="0.25">
      <c r="A1544" t="s">
        <v>36</v>
      </c>
      <c r="B1544">
        <v>7495401</v>
      </c>
      <c r="C1544" t="s">
        <v>3343</v>
      </c>
      <c r="D1544" t="s">
        <v>32</v>
      </c>
      <c r="E1544" t="s">
        <v>959</v>
      </c>
      <c r="F1544" s="1">
        <v>42018.542430555557</v>
      </c>
      <c r="G1544" s="1">
        <v>42019.514120370368</v>
      </c>
      <c r="H1544" s="5">
        <v>0.97168980000000005</v>
      </c>
      <c r="I1544" s="5">
        <v>0.97168981481081573</v>
      </c>
      <c r="J1544" t="s">
        <v>4569</v>
      </c>
      <c r="K1544" s="1">
        <v>42019.592418981483</v>
      </c>
      <c r="L1544" s="5">
        <v>7.8298599999999996E-2</v>
      </c>
      <c r="M1544" s="5">
        <v>7.8298611115314998E-2</v>
      </c>
      <c r="N1544" t="s">
        <v>4569</v>
      </c>
      <c r="O1544" s="5">
        <v>1.0499883999999999</v>
      </c>
      <c r="P1544" s="8">
        <v>1.0499884259261307</v>
      </c>
      <c r="Q1544" s="8" t="b">
        <v>1</v>
      </c>
      <c r="R1544" s="9" t="s">
        <v>4569</v>
      </c>
    </row>
    <row r="1545" spans="1:18" ht="12.75" customHeight="1" x14ac:dyDescent="0.25">
      <c r="A1545" t="s">
        <v>9</v>
      </c>
      <c r="B1545">
        <v>7447356</v>
      </c>
      <c r="C1545" t="s">
        <v>1249</v>
      </c>
      <c r="D1545" t="s">
        <v>5</v>
      </c>
      <c r="E1545" t="s">
        <v>879</v>
      </c>
      <c r="F1545" s="1">
        <v>42010.538078703707</v>
      </c>
      <c r="G1545" s="1">
        <v>42011.571458333332</v>
      </c>
      <c r="H1545" s="5">
        <v>1.0333796</v>
      </c>
      <c r="I1545" s="5">
        <v>1.033379629625415</v>
      </c>
      <c r="J1545" t="s">
        <v>4569</v>
      </c>
      <c r="K1545" s="1">
        <v>42011.588090277779</v>
      </c>
      <c r="L1545" s="5">
        <v>1.6631900000000002E-2</v>
      </c>
      <c r="M1545" s="5">
        <v>1.6631944446999114E-2</v>
      </c>
      <c r="N1545" t="s">
        <v>4569</v>
      </c>
      <c r="O1545" s="5">
        <v>1.0500115999999999</v>
      </c>
      <c r="P1545" s="8">
        <v>1.0500115740724141</v>
      </c>
      <c r="Q1545" s="8" t="b">
        <v>0</v>
      </c>
      <c r="R1545" s="9" t="s">
        <v>4569</v>
      </c>
    </row>
    <row r="1546" spans="1:18" ht="12.75" customHeight="1" x14ac:dyDescent="0.25">
      <c r="A1546" t="s">
        <v>9</v>
      </c>
      <c r="B1546">
        <v>7485015</v>
      </c>
      <c r="C1546" t="s">
        <v>2686</v>
      </c>
      <c r="D1546" t="s">
        <v>5</v>
      </c>
      <c r="E1546" t="s">
        <v>2687</v>
      </c>
      <c r="F1546" s="1">
        <v>42017.402743055558</v>
      </c>
      <c r="G1546" s="1">
        <v>42018.45207175926</v>
      </c>
      <c r="H1546" s="5">
        <v>1.0493287</v>
      </c>
      <c r="I1546" s="5">
        <v>1.0493287037024857</v>
      </c>
      <c r="J1546" t="s">
        <v>4569</v>
      </c>
      <c r="K1546" s="1">
        <v>42018.453136574077</v>
      </c>
      <c r="L1546" s="5">
        <v>1.0648000000000001E-3</v>
      </c>
      <c r="M1546" s="5">
        <v>1.0648148163454607E-3</v>
      </c>
      <c r="N1546" t="s">
        <v>4569</v>
      </c>
      <c r="O1546" s="5">
        <v>1.0503935</v>
      </c>
      <c r="P1546" s="8">
        <v>1.0503935185188311</v>
      </c>
      <c r="Q1546" s="8" t="b">
        <v>0</v>
      </c>
      <c r="R1546" s="9" t="s">
        <v>4569</v>
      </c>
    </row>
    <row r="1547" spans="1:18" ht="12.75" customHeight="1" x14ac:dyDescent="0.25">
      <c r="A1547" t="s">
        <v>9</v>
      </c>
      <c r="B1547">
        <v>7441307</v>
      </c>
      <c r="C1547" t="s">
        <v>1027</v>
      </c>
      <c r="D1547" t="s">
        <v>40</v>
      </c>
      <c r="E1547" t="s">
        <v>1028</v>
      </c>
      <c r="F1547" s="1">
        <v>42009.666909722226</v>
      </c>
      <c r="G1547" s="1">
        <v>42010.702326388891</v>
      </c>
      <c r="H1547" s="5">
        <v>1.0354167000000001</v>
      </c>
      <c r="I1547" s="5">
        <v>1.0354166666656965</v>
      </c>
      <c r="J1547" t="s">
        <v>4569</v>
      </c>
      <c r="K1547" s="1">
        <v>42010.717916666668</v>
      </c>
      <c r="L1547" s="5">
        <v>1.55903E-2</v>
      </c>
      <c r="M1547" s="5">
        <v>1.5590277776937E-2</v>
      </c>
      <c r="N1547" t="s">
        <v>4569</v>
      </c>
      <c r="O1547" s="5">
        <v>1.0510069</v>
      </c>
      <c r="P1547" s="8">
        <v>1.0510069444426335</v>
      </c>
      <c r="Q1547" s="8" t="b">
        <v>0</v>
      </c>
      <c r="R1547" s="9" t="s">
        <v>4569</v>
      </c>
    </row>
    <row r="1548" spans="1:18" ht="12.75" customHeight="1" x14ac:dyDescent="0.25">
      <c r="A1548" t="s">
        <v>3</v>
      </c>
      <c r="B1548">
        <v>7466402</v>
      </c>
      <c r="C1548" t="s">
        <v>1779</v>
      </c>
      <c r="D1548" t="s">
        <v>5</v>
      </c>
      <c r="E1548">
        <v>11281</v>
      </c>
      <c r="F1548" s="1">
        <v>42013.302094907405</v>
      </c>
      <c r="G1548" s="1">
        <v>42016.34542824074</v>
      </c>
      <c r="H1548" s="5">
        <v>3.0433333</v>
      </c>
      <c r="I1548" s="5">
        <v>1.0433333333348855</v>
      </c>
      <c r="J1548" t="s">
        <v>4565</v>
      </c>
      <c r="K1548" s="1">
        <v>42016.353217592594</v>
      </c>
      <c r="L1548" s="5">
        <v>7.7894000000000001E-3</v>
      </c>
      <c r="M1548" s="5">
        <v>7.7893518537166528E-3</v>
      </c>
      <c r="N1548" t="s">
        <v>4569</v>
      </c>
      <c r="O1548" s="5">
        <v>3.0511227000000001</v>
      </c>
      <c r="P1548" s="8">
        <v>1.0511226851886022</v>
      </c>
      <c r="Q1548" s="8" t="b">
        <v>0</v>
      </c>
      <c r="R1548" s="9" t="s">
        <v>4565</v>
      </c>
    </row>
    <row r="1549" spans="1:18" ht="12.75" customHeight="1" x14ac:dyDescent="0.25">
      <c r="A1549" t="s">
        <v>177</v>
      </c>
      <c r="B1549">
        <v>7440008</v>
      </c>
      <c r="C1549" t="s">
        <v>704</v>
      </c>
      <c r="D1549" t="s">
        <v>5</v>
      </c>
      <c r="E1549" t="s">
        <v>705</v>
      </c>
      <c r="F1549" s="1">
        <v>42009.550069444442</v>
      </c>
      <c r="G1549" s="1">
        <v>42010.596516203703</v>
      </c>
      <c r="H1549" s="5">
        <v>1.0464468</v>
      </c>
      <c r="I1549" s="5">
        <v>1.0464467592610163</v>
      </c>
      <c r="J1549" t="s">
        <v>4569</v>
      </c>
      <c r="K1549" s="1">
        <v>42010.601400462961</v>
      </c>
      <c r="L1549" s="5">
        <v>4.8843000000000003E-3</v>
      </c>
      <c r="M1549" s="5">
        <v>4.8842592586879618E-3</v>
      </c>
      <c r="N1549" t="s">
        <v>4569</v>
      </c>
      <c r="O1549" s="5">
        <v>1.051331</v>
      </c>
      <c r="P1549" s="8">
        <v>1.0513310185197042</v>
      </c>
      <c r="Q1549" s="8" t="b">
        <v>0</v>
      </c>
      <c r="R1549" s="9" t="s">
        <v>4569</v>
      </c>
    </row>
    <row r="1550" spans="1:18" ht="12.75" customHeight="1" x14ac:dyDescent="0.25">
      <c r="A1550" t="s">
        <v>3</v>
      </c>
      <c r="B1550">
        <v>7447755</v>
      </c>
      <c r="C1550" t="s">
        <v>866</v>
      </c>
      <c r="D1550" t="s">
        <v>40</v>
      </c>
      <c r="E1550">
        <v>1715</v>
      </c>
      <c r="F1550" s="1">
        <v>42010.561400462961</v>
      </c>
      <c r="G1550" s="1">
        <v>42011.601365740738</v>
      </c>
      <c r="H1550" s="5">
        <v>1.0399653</v>
      </c>
      <c r="I1550" s="5">
        <v>1.0399652777778101</v>
      </c>
      <c r="J1550" t="s">
        <v>4569</v>
      </c>
      <c r="K1550" s="1">
        <v>42011.612893518519</v>
      </c>
      <c r="L1550" s="5">
        <v>1.15278E-2</v>
      </c>
      <c r="M1550" s="5">
        <v>1.152777778042946E-2</v>
      </c>
      <c r="N1550" t="s">
        <v>4569</v>
      </c>
      <c r="O1550" s="5">
        <v>1.0514931000000001</v>
      </c>
      <c r="P1550" s="8">
        <v>1.0514930555582396</v>
      </c>
      <c r="Q1550" s="8" t="b">
        <v>0</v>
      </c>
      <c r="R1550" s="9" t="s">
        <v>4569</v>
      </c>
    </row>
    <row r="1551" spans="1:18" ht="12.75" customHeight="1" x14ac:dyDescent="0.25">
      <c r="A1551" t="s">
        <v>3432</v>
      </c>
      <c r="B1551">
        <v>1004846429</v>
      </c>
      <c r="C1551" t="s">
        <v>4435</v>
      </c>
      <c r="D1551" t="s">
        <v>5</v>
      </c>
      <c r="E1551" t="s">
        <v>4090</v>
      </c>
      <c r="F1551" s="1">
        <v>42018.362581018519</v>
      </c>
      <c r="G1551" s="1">
        <v>42019.376666666663</v>
      </c>
      <c r="H1551" s="5">
        <v>1.0140856</v>
      </c>
      <c r="I1551" s="5">
        <v>1.0140856481448282</v>
      </c>
      <c r="J1551" t="s">
        <v>4569</v>
      </c>
      <c r="K1551" s="1">
        <v>42019.414143518516</v>
      </c>
      <c r="L1551" s="5">
        <v>3.74769E-2</v>
      </c>
      <c r="M1551" s="5">
        <v>3.7476851852261461E-2</v>
      </c>
      <c r="N1551" t="s">
        <v>4569</v>
      </c>
      <c r="O1551" s="5">
        <v>1.0515625</v>
      </c>
      <c r="P1551" s="8">
        <v>1.0515624999970896</v>
      </c>
      <c r="Q1551" s="8" t="b">
        <v>0</v>
      </c>
      <c r="R1551" s="9" t="s">
        <v>4569</v>
      </c>
    </row>
    <row r="1552" spans="1:18" ht="12.75" customHeight="1" x14ac:dyDescent="0.25">
      <c r="A1552" t="s">
        <v>3</v>
      </c>
      <c r="B1552">
        <v>7437137</v>
      </c>
      <c r="C1552" t="s">
        <v>911</v>
      </c>
      <c r="D1552" t="s">
        <v>48</v>
      </c>
      <c r="E1552" t="s">
        <v>912</v>
      </c>
      <c r="F1552" s="1">
        <v>42009.386932870373</v>
      </c>
      <c r="G1552" s="1">
        <v>42010.390277777777</v>
      </c>
      <c r="H1552" s="5">
        <v>1.0033449000000001</v>
      </c>
      <c r="I1552" s="5">
        <v>1.0033449074035161</v>
      </c>
      <c r="J1552" t="s">
        <v>4569</v>
      </c>
      <c r="K1552" s="1">
        <v>42010.438564814816</v>
      </c>
      <c r="L1552" s="5">
        <v>4.8286999999999997E-2</v>
      </c>
      <c r="M1552" s="5">
        <v>4.8287037039699499E-2</v>
      </c>
      <c r="N1552" t="s">
        <v>4569</v>
      </c>
      <c r="O1552" s="5">
        <v>1.0516319000000001</v>
      </c>
      <c r="P1552" s="8">
        <v>1.0516319444432156</v>
      </c>
      <c r="Q1552" s="8" t="b">
        <v>1</v>
      </c>
      <c r="R1552" s="9" t="s">
        <v>4569</v>
      </c>
    </row>
    <row r="1553" spans="1:18" ht="12.75" customHeight="1" x14ac:dyDescent="0.25">
      <c r="A1553" t="s">
        <v>3432</v>
      </c>
      <c r="B1553">
        <v>1004821814</v>
      </c>
      <c r="C1553" t="s">
        <v>3529</v>
      </c>
      <c r="D1553" t="s">
        <v>5</v>
      </c>
      <c r="E1553" t="s">
        <v>3530</v>
      </c>
      <c r="F1553" s="1">
        <v>42006.544178240743</v>
      </c>
      <c r="G1553" s="1">
        <v>42009.56181712963</v>
      </c>
      <c r="H1553" s="5">
        <v>3.0176389000000001</v>
      </c>
      <c r="I1553" s="5">
        <v>1.0176388888867223</v>
      </c>
      <c r="J1553" t="s">
        <v>4565</v>
      </c>
      <c r="K1553" s="1">
        <v>42009.596504629626</v>
      </c>
      <c r="L1553" s="5">
        <v>3.4687500000000003E-2</v>
      </c>
      <c r="M1553" s="5">
        <v>3.4687499995925464E-2</v>
      </c>
      <c r="N1553" t="s">
        <v>4569</v>
      </c>
      <c r="O1553" s="5">
        <v>3.0523264000000001</v>
      </c>
      <c r="P1553" s="8">
        <v>1.0523263888826477</v>
      </c>
      <c r="Q1553" s="8" t="b">
        <v>0</v>
      </c>
      <c r="R1553" s="9" t="s">
        <v>4565</v>
      </c>
    </row>
    <row r="1554" spans="1:18" ht="12.75" customHeight="1" x14ac:dyDescent="0.25">
      <c r="A1554" t="s">
        <v>3</v>
      </c>
      <c r="B1554">
        <v>7442694</v>
      </c>
      <c r="C1554" t="s">
        <v>1075</v>
      </c>
      <c r="D1554" t="s">
        <v>5</v>
      </c>
      <c r="E1554">
        <v>9543</v>
      </c>
      <c r="F1554" s="1">
        <v>42010.290509259263</v>
      </c>
      <c r="G1554" s="1">
        <v>42011.329710648148</v>
      </c>
      <c r="H1554" s="5">
        <v>1.0392014000000001</v>
      </c>
      <c r="I1554" s="5">
        <v>1.039201388884976</v>
      </c>
      <c r="J1554" t="s">
        <v>4569</v>
      </c>
      <c r="K1554" s="1">
        <v>42011.342905092592</v>
      </c>
      <c r="L1554" s="5">
        <v>1.31944E-2</v>
      </c>
      <c r="M1554" s="5">
        <v>1.3194444443797693E-2</v>
      </c>
      <c r="N1554" t="s">
        <v>4569</v>
      </c>
      <c r="O1554" s="5">
        <v>1.0523958</v>
      </c>
      <c r="P1554" s="8">
        <v>1.0523958333287737</v>
      </c>
      <c r="Q1554" s="8" t="b">
        <v>0</v>
      </c>
      <c r="R1554" s="9" t="s">
        <v>4569</v>
      </c>
    </row>
    <row r="1555" spans="1:18" ht="12.75" customHeight="1" x14ac:dyDescent="0.25">
      <c r="A1555" t="s">
        <v>3</v>
      </c>
      <c r="B1555">
        <v>7436711</v>
      </c>
      <c r="C1555" t="s">
        <v>885</v>
      </c>
      <c r="D1555" t="s">
        <v>5</v>
      </c>
      <c r="E1555">
        <v>7534</v>
      </c>
      <c r="F1555" s="1">
        <v>42009.355150462965</v>
      </c>
      <c r="G1555" s="1">
        <v>42010.390613425923</v>
      </c>
      <c r="H1555" s="5">
        <v>1.035463</v>
      </c>
      <c r="I1555" s="5">
        <v>1.0354629629582632</v>
      </c>
      <c r="J1555" t="s">
        <v>4569</v>
      </c>
      <c r="K1555" s="1">
        <v>42010.407719907409</v>
      </c>
      <c r="L1555" s="5">
        <v>1.71065E-2</v>
      </c>
      <c r="M1555" s="5">
        <v>1.7106481485825498E-2</v>
      </c>
      <c r="N1555" t="s">
        <v>4569</v>
      </c>
      <c r="O1555" s="5">
        <v>1.0525694000000001</v>
      </c>
      <c r="P1555" s="8">
        <v>1.0525694444440887</v>
      </c>
      <c r="Q1555" s="8" t="b">
        <v>0</v>
      </c>
      <c r="R1555" s="9" t="s">
        <v>4569</v>
      </c>
    </row>
    <row r="1556" spans="1:18" ht="12.75" customHeight="1" x14ac:dyDescent="0.25">
      <c r="A1556" t="s">
        <v>3</v>
      </c>
      <c r="B1556">
        <v>7471040</v>
      </c>
      <c r="C1556" t="s">
        <v>2331</v>
      </c>
      <c r="D1556" t="s">
        <v>5</v>
      </c>
      <c r="E1556">
        <v>9421</v>
      </c>
      <c r="F1556" s="1">
        <v>42013.571053240739</v>
      </c>
      <c r="G1556" s="1">
        <v>42016.464895833335</v>
      </c>
      <c r="H1556" s="5">
        <v>2.8938426000000002</v>
      </c>
      <c r="I1556" s="5">
        <v>0.89384259259531973</v>
      </c>
      <c r="J1556" t="s">
        <v>4565</v>
      </c>
      <c r="K1556" s="1">
        <v>42016.623819444445</v>
      </c>
      <c r="L1556" s="5">
        <v>0.1589236</v>
      </c>
      <c r="M1556" s="5">
        <v>0.15892361111036735</v>
      </c>
      <c r="N1556" t="s">
        <v>4569</v>
      </c>
      <c r="O1556" s="5">
        <v>3.0527662000000002</v>
      </c>
      <c r="P1556" s="8">
        <v>1.0527662037056871</v>
      </c>
      <c r="Q1556" s="8" t="b">
        <v>0</v>
      </c>
      <c r="R1556" s="9" t="s">
        <v>4565</v>
      </c>
    </row>
    <row r="1557" spans="1:18" ht="12.75" customHeight="1" x14ac:dyDescent="0.25">
      <c r="A1557" t="s">
        <v>36</v>
      </c>
      <c r="B1557">
        <v>7435691</v>
      </c>
      <c r="C1557" t="s">
        <v>603</v>
      </c>
      <c r="D1557" t="s">
        <v>5</v>
      </c>
      <c r="E1557" t="s">
        <v>154</v>
      </c>
      <c r="F1557" s="1">
        <v>42009.291574074072</v>
      </c>
      <c r="G1557" s="1">
        <v>42010.339895833335</v>
      </c>
      <c r="H1557" s="5">
        <v>1.0483218000000001</v>
      </c>
      <c r="I1557" s="5">
        <v>1.0483217592627625</v>
      </c>
      <c r="J1557" t="s">
        <v>4569</v>
      </c>
      <c r="K1557" s="1">
        <v>42010.344571759262</v>
      </c>
      <c r="L1557" s="5">
        <v>4.6759000000000002E-3</v>
      </c>
      <c r="M1557" s="5">
        <v>4.6759259275859222E-3</v>
      </c>
      <c r="N1557" t="s">
        <v>4569</v>
      </c>
      <c r="O1557" s="5">
        <v>1.0529976999999999</v>
      </c>
      <c r="P1557" s="8">
        <v>1.0529976851903484</v>
      </c>
      <c r="Q1557" s="8" t="b">
        <v>0</v>
      </c>
      <c r="R1557" s="9" t="s">
        <v>4569</v>
      </c>
    </row>
    <row r="1558" spans="1:18" ht="12.75" customHeight="1" x14ac:dyDescent="0.25">
      <c r="A1558" t="s">
        <v>3</v>
      </c>
      <c r="B1558">
        <v>7431451</v>
      </c>
      <c r="C1558" t="s">
        <v>220</v>
      </c>
      <c r="D1558" t="s">
        <v>48</v>
      </c>
      <c r="E1558" t="s">
        <v>41</v>
      </c>
      <c r="F1558" s="1">
        <v>42006.496238425927</v>
      </c>
      <c r="G1558" s="1">
        <v>42009.476423611108</v>
      </c>
      <c r="H1558" s="5">
        <v>2.9801852000000002</v>
      </c>
      <c r="I1558" s="5">
        <v>0.98018518518074416</v>
      </c>
      <c r="J1558" t="s">
        <v>4565</v>
      </c>
      <c r="K1558" s="1">
        <v>42009.549259259256</v>
      </c>
      <c r="L1558" s="5">
        <v>7.28356E-2</v>
      </c>
      <c r="M1558" s="5">
        <v>7.2835648148611654E-2</v>
      </c>
      <c r="N1558" t="s">
        <v>4569</v>
      </c>
      <c r="O1558" s="5">
        <v>3.0530208000000001</v>
      </c>
      <c r="P1558" s="8">
        <v>1.0530208333293558</v>
      </c>
      <c r="Q1558" s="8" t="b">
        <v>1</v>
      </c>
      <c r="R1558" s="9" t="s">
        <v>4565</v>
      </c>
    </row>
    <row r="1559" spans="1:18" ht="12.75" customHeight="1" x14ac:dyDescent="0.25">
      <c r="A1559" t="s">
        <v>3</v>
      </c>
      <c r="B1559">
        <v>7486069</v>
      </c>
      <c r="C1559" t="s">
        <v>3158</v>
      </c>
      <c r="D1559" t="s">
        <v>5</v>
      </c>
      <c r="E1559">
        <v>1701</v>
      </c>
      <c r="F1559" s="1">
        <v>42017.459756944445</v>
      </c>
      <c r="G1559" s="1">
        <v>42018.464375000003</v>
      </c>
      <c r="H1559" s="5">
        <v>1.0046181000000001</v>
      </c>
      <c r="I1559" s="5">
        <v>1.0046180555582396</v>
      </c>
      <c r="J1559" t="s">
        <v>4569</v>
      </c>
      <c r="K1559" s="1">
        <v>42018.513622685183</v>
      </c>
      <c r="L1559" s="5">
        <v>4.9247699999999998E-2</v>
      </c>
      <c r="M1559" s="5">
        <v>4.9247685179580003E-2</v>
      </c>
      <c r="N1559" t="s">
        <v>4569</v>
      </c>
      <c r="O1559" s="5">
        <v>1.0538657</v>
      </c>
      <c r="P1559" s="8">
        <v>1.0538657407378196</v>
      </c>
      <c r="Q1559" s="8" t="b">
        <v>0</v>
      </c>
      <c r="R1559" s="9" t="s">
        <v>4569</v>
      </c>
    </row>
    <row r="1560" spans="1:18" ht="12.75" customHeight="1" x14ac:dyDescent="0.25">
      <c r="A1560" t="s">
        <v>9</v>
      </c>
      <c r="B1560">
        <v>7451672</v>
      </c>
      <c r="C1560" t="s">
        <v>1570</v>
      </c>
      <c r="D1560" t="s">
        <v>5</v>
      </c>
      <c r="E1560" t="s">
        <v>1571</v>
      </c>
      <c r="F1560" s="1">
        <v>42011.349421296298</v>
      </c>
      <c r="G1560" s="1">
        <v>42012.402766203704</v>
      </c>
      <c r="H1560" s="5">
        <v>1.0533448999999999</v>
      </c>
      <c r="I1560" s="5">
        <v>1.0533449074064265</v>
      </c>
      <c r="J1560" t="s">
        <v>4569</v>
      </c>
      <c r="K1560" s="1">
        <v>42012.403379629628</v>
      </c>
      <c r="L1560" s="5">
        <v>6.1339999999999995E-4</v>
      </c>
      <c r="M1560" s="5">
        <v>6.1342592380242422E-4</v>
      </c>
      <c r="N1560" t="s">
        <v>4569</v>
      </c>
      <c r="O1560" s="5">
        <v>1.0539582999999999</v>
      </c>
      <c r="P1560" s="8">
        <v>1.0539583333302289</v>
      </c>
      <c r="Q1560" s="8" t="b">
        <v>0</v>
      </c>
      <c r="R1560" s="9" t="s">
        <v>4569</v>
      </c>
    </row>
    <row r="1561" spans="1:18" ht="12.75" customHeight="1" x14ac:dyDescent="0.25">
      <c r="A1561" t="s">
        <v>3</v>
      </c>
      <c r="B1561">
        <v>7454614</v>
      </c>
      <c r="C1561" t="s">
        <v>1901</v>
      </c>
      <c r="D1561" t="s">
        <v>21</v>
      </c>
      <c r="E1561" t="s">
        <v>1902</v>
      </c>
      <c r="F1561" s="1">
        <v>42011.511736111112</v>
      </c>
      <c r="G1561" s="1">
        <v>42012.555891203701</v>
      </c>
      <c r="H1561" s="5">
        <v>1.0441551</v>
      </c>
      <c r="I1561" s="5">
        <v>1.04415509258979</v>
      </c>
      <c r="J1561" t="s">
        <v>4569</v>
      </c>
      <c r="K1561" s="1">
        <v>42012.565706018519</v>
      </c>
      <c r="L1561" s="5">
        <v>9.8148000000000003E-3</v>
      </c>
      <c r="M1561" s="5">
        <v>9.8148148172185756E-3</v>
      </c>
      <c r="N1561" t="s">
        <v>4569</v>
      </c>
      <c r="O1561" s="5">
        <v>1.0539699</v>
      </c>
      <c r="P1561" s="8">
        <v>1.0539699074070086</v>
      </c>
      <c r="Q1561" s="8" t="b">
        <v>0</v>
      </c>
      <c r="R1561" s="9" t="s">
        <v>4569</v>
      </c>
    </row>
    <row r="1562" spans="1:18" ht="12.75" customHeight="1" x14ac:dyDescent="0.25">
      <c r="A1562" t="s">
        <v>1079</v>
      </c>
      <c r="B1562">
        <v>7442923</v>
      </c>
      <c r="C1562" t="s">
        <v>1080</v>
      </c>
      <c r="D1562" t="s">
        <v>40</v>
      </c>
      <c r="E1562" t="s">
        <v>1081</v>
      </c>
      <c r="F1562" s="1">
        <v>42010.307233796295</v>
      </c>
      <c r="G1562" s="1">
        <v>42011.312986111108</v>
      </c>
      <c r="H1562" s="5">
        <v>1.0057522999999999</v>
      </c>
      <c r="I1562" s="5">
        <v>1.0057523148134351</v>
      </c>
      <c r="J1562" t="s">
        <v>4569</v>
      </c>
      <c r="K1562" s="1">
        <v>42011.361689814818</v>
      </c>
      <c r="L1562" s="5">
        <v>4.8703700000000003E-2</v>
      </c>
      <c r="M1562" s="5">
        <v>4.8703703709179536E-2</v>
      </c>
      <c r="N1562" t="s">
        <v>4569</v>
      </c>
      <c r="O1562" s="5">
        <v>1.0544560000000001</v>
      </c>
      <c r="P1562" s="8">
        <v>1.0544560185226146</v>
      </c>
      <c r="Q1562" s="8" t="b">
        <v>0</v>
      </c>
      <c r="R1562" s="9" t="s">
        <v>4569</v>
      </c>
    </row>
    <row r="1563" spans="1:18" ht="12.75" customHeight="1" x14ac:dyDescent="0.25">
      <c r="A1563" t="s">
        <v>3432</v>
      </c>
      <c r="B1563">
        <v>1004824458</v>
      </c>
      <c r="C1563" t="s">
        <v>3669</v>
      </c>
      <c r="D1563" t="s">
        <v>5</v>
      </c>
      <c r="E1563" t="s">
        <v>3670</v>
      </c>
      <c r="F1563" s="1">
        <v>42009.472048611111</v>
      </c>
      <c r="G1563" s="1">
        <v>42010.519479166665</v>
      </c>
      <c r="H1563" s="5">
        <v>1.0474306</v>
      </c>
      <c r="I1563" s="5">
        <v>1.0474305555544561</v>
      </c>
      <c r="J1563" t="s">
        <v>4569</v>
      </c>
      <c r="K1563" s="1">
        <v>42010.526539351849</v>
      </c>
      <c r="L1563" s="5">
        <v>7.0602E-3</v>
      </c>
      <c r="M1563" s="5">
        <v>7.0601851839455776E-3</v>
      </c>
      <c r="N1563" t="s">
        <v>4569</v>
      </c>
      <c r="O1563" s="5">
        <v>1.0544906999999999</v>
      </c>
      <c r="P1563" s="8">
        <v>1.0544907407384017</v>
      </c>
      <c r="Q1563" s="8" t="b">
        <v>0</v>
      </c>
      <c r="R1563" s="9" t="s">
        <v>4569</v>
      </c>
    </row>
    <row r="1564" spans="1:18" ht="12.75" customHeight="1" x14ac:dyDescent="0.25">
      <c r="A1564" t="s">
        <v>36</v>
      </c>
      <c r="B1564">
        <v>7476717</v>
      </c>
      <c r="C1564" t="s">
        <v>2945</v>
      </c>
      <c r="D1564" t="s">
        <v>5</v>
      </c>
      <c r="E1564" t="s">
        <v>2946</v>
      </c>
      <c r="F1564" s="1">
        <v>42016.377256944441</v>
      </c>
      <c r="G1564" s="1">
        <v>42017.370810185188</v>
      </c>
      <c r="H1564" s="5">
        <v>0.99355320000000003</v>
      </c>
      <c r="I1564" s="5">
        <v>0.9935532407471328</v>
      </c>
      <c r="J1564" t="s">
        <v>4569</v>
      </c>
      <c r="K1564" s="1">
        <v>42017.432187500002</v>
      </c>
      <c r="L1564" s="5">
        <v>6.1377300000000003E-2</v>
      </c>
      <c r="M1564" s="5">
        <v>6.1377314814308193E-2</v>
      </c>
      <c r="N1564" t="s">
        <v>4569</v>
      </c>
      <c r="O1564" s="5">
        <v>1.0549306000000001</v>
      </c>
      <c r="P1564" s="8">
        <v>1.054930555561441</v>
      </c>
      <c r="Q1564" s="8" t="b">
        <v>0</v>
      </c>
      <c r="R1564" s="9" t="s">
        <v>4569</v>
      </c>
    </row>
    <row r="1565" spans="1:18" ht="12.75" customHeight="1" x14ac:dyDescent="0.25">
      <c r="A1565" t="s">
        <v>3</v>
      </c>
      <c r="B1565">
        <v>7482662</v>
      </c>
      <c r="C1565" t="s">
        <v>2653</v>
      </c>
      <c r="D1565" t="s">
        <v>21</v>
      </c>
      <c r="E1565" t="s">
        <v>2654</v>
      </c>
      <c r="F1565" s="1">
        <v>42017.282685185186</v>
      </c>
      <c r="G1565" s="1">
        <v>42018.333101851851</v>
      </c>
      <c r="H1565" s="5">
        <v>1.0504167</v>
      </c>
      <c r="I1565" s="5">
        <v>1.0504166666651145</v>
      </c>
      <c r="J1565" t="s">
        <v>4569</v>
      </c>
      <c r="K1565" s="1">
        <v>42018.33829861111</v>
      </c>
      <c r="L1565" s="5">
        <v>5.1967999999999997E-3</v>
      </c>
      <c r="M1565" s="5">
        <v>5.1967592589790002E-3</v>
      </c>
      <c r="N1565" t="s">
        <v>4569</v>
      </c>
      <c r="O1565" s="5">
        <v>1.0556133999999999</v>
      </c>
      <c r="P1565" s="8">
        <v>1.0556134259240935</v>
      </c>
      <c r="Q1565" s="8" t="b">
        <v>0</v>
      </c>
      <c r="R1565" s="9" t="s">
        <v>4569</v>
      </c>
    </row>
    <row r="1566" spans="1:18" ht="12.75" customHeight="1" x14ac:dyDescent="0.25">
      <c r="A1566" t="s">
        <v>3</v>
      </c>
      <c r="B1566">
        <v>7487495</v>
      </c>
      <c r="C1566" t="s">
        <v>3186</v>
      </c>
      <c r="D1566" t="s">
        <v>21</v>
      </c>
      <c r="E1566" t="s">
        <v>1799</v>
      </c>
      <c r="F1566" s="1">
        <v>42017.538807870369</v>
      </c>
      <c r="G1566" s="1">
        <v>42018.59138888889</v>
      </c>
      <c r="H1566" s="5">
        <v>1.052581</v>
      </c>
      <c r="I1566" s="5">
        <v>1.0525810185208684</v>
      </c>
      <c r="J1566" t="s">
        <v>4569</v>
      </c>
      <c r="K1566" s="1">
        <v>42018.594641203701</v>
      </c>
      <c r="L1566" s="5">
        <v>3.2523000000000001E-3</v>
      </c>
      <c r="M1566" s="5">
        <v>3.2523148111067712E-3</v>
      </c>
      <c r="N1566" t="s">
        <v>4569</v>
      </c>
      <c r="O1566" s="5">
        <v>1.0558333</v>
      </c>
      <c r="P1566" s="8">
        <v>1.0558333333319752</v>
      </c>
      <c r="Q1566" s="8" t="b">
        <v>0</v>
      </c>
      <c r="R1566" s="9" t="s">
        <v>4569</v>
      </c>
    </row>
    <row r="1567" spans="1:18" ht="12.75" customHeight="1" x14ac:dyDescent="0.25">
      <c r="A1567" t="s">
        <v>3</v>
      </c>
      <c r="B1567">
        <v>7469961</v>
      </c>
      <c r="C1567" t="s">
        <v>1830</v>
      </c>
      <c r="D1567" t="s">
        <v>5</v>
      </c>
      <c r="E1567" t="s">
        <v>561</v>
      </c>
      <c r="F1567" s="1">
        <v>42013.503449074073</v>
      </c>
      <c r="G1567" s="1">
        <v>42016.540081018517</v>
      </c>
      <c r="H1567" s="5">
        <v>3.0366319000000002</v>
      </c>
      <c r="I1567" s="5">
        <v>1.0366319444437977</v>
      </c>
      <c r="J1567" t="s">
        <v>4565</v>
      </c>
      <c r="K1567" s="1">
        <v>42016.559675925928</v>
      </c>
      <c r="L1567" s="5">
        <v>1.9594899999999998E-2</v>
      </c>
      <c r="M1567" s="5">
        <v>1.9594907411374152E-2</v>
      </c>
      <c r="N1567" t="s">
        <v>4569</v>
      </c>
      <c r="O1567" s="5">
        <v>3.0562269</v>
      </c>
      <c r="P1567" s="8">
        <v>1.0562268518551718</v>
      </c>
      <c r="Q1567" s="8" t="b">
        <v>0</v>
      </c>
      <c r="R1567" s="9" t="s">
        <v>4565</v>
      </c>
    </row>
    <row r="1568" spans="1:18" ht="12.75" customHeight="1" x14ac:dyDescent="0.25">
      <c r="A1568" t="s">
        <v>3</v>
      </c>
      <c r="B1568">
        <v>7442557</v>
      </c>
      <c r="C1568" t="s">
        <v>1070</v>
      </c>
      <c r="D1568" t="s">
        <v>5</v>
      </c>
      <c r="E1568">
        <v>10740</v>
      </c>
      <c r="F1568" s="1">
        <v>42010.281701388885</v>
      </c>
      <c r="G1568" s="1">
        <v>42011.282905092594</v>
      </c>
      <c r="H1568" s="5">
        <v>1.0012037</v>
      </c>
      <c r="I1568" s="5">
        <v>1.0012037037085975</v>
      </c>
      <c r="J1568" t="s">
        <v>4569</v>
      </c>
      <c r="K1568" s="1">
        <v>42011.338043981479</v>
      </c>
      <c r="L1568" s="5">
        <v>5.5138899999999998E-2</v>
      </c>
      <c r="M1568" s="5">
        <v>5.5138888885267079E-2</v>
      </c>
      <c r="N1568" t="s">
        <v>4569</v>
      </c>
      <c r="O1568" s="5">
        <v>1.0563426</v>
      </c>
      <c r="P1568" s="8">
        <v>1.0563425925938645</v>
      </c>
      <c r="Q1568" s="8" t="b">
        <v>0</v>
      </c>
      <c r="R1568" s="9" t="s">
        <v>4569</v>
      </c>
    </row>
    <row r="1569" spans="1:18" ht="12.75" customHeight="1" x14ac:dyDescent="0.25">
      <c r="A1569" t="s">
        <v>3</v>
      </c>
      <c r="B1569">
        <v>7453270</v>
      </c>
      <c r="C1569" t="s">
        <v>1533</v>
      </c>
      <c r="D1569" t="s">
        <v>5</v>
      </c>
      <c r="E1569" t="s">
        <v>449</v>
      </c>
      <c r="F1569" s="1">
        <v>42011.429131944446</v>
      </c>
      <c r="G1569" s="1">
        <v>42012.35434027778</v>
      </c>
      <c r="H1569" s="5">
        <v>0.92520829999999998</v>
      </c>
      <c r="I1569" s="5">
        <v>0.92520833333401242</v>
      </c>
      <c r="J1569" t="s">
        <v>4569</v>
      </c>
      <c r="K1569" s="1">
        <v>42012.486331018517</v>
      </c>
      <c r="L1569" s="5">
        <v>0.13199069999999999</v>
      </c>
      <c r="M1569" s="5">
        <v>0.13199074073781958</v>
      </c>
      <c r="N1569" t="s">
        <v>4569</v>
      </c>
      <c r="O1569" s="5">
        <v>1.0571991000000001</v>
      </c>
      <c r="P1569" s="8">
        <v>1.057199074071832</v>
      </c>
      <c r="Q1569" s="8" t="b">
        <v>0</v>
      </c>
      <c r="R1569" s="9" t="s">
        <v>4569</v>
      </c>
    </row>
    <row r="1570" spans="1:18" ht="12.75" customHeight="1" x14ac:dyDescent="0.25">
      <c r="A1570" t="s">
        <v>3432</v>
      </c>
      <c r="B1570">
        <v>1004829756</v>
      </c>
      <c r="C1570" t="s">
        <v>3896</v>
      </c>
      <c r="D1570" t="s">
        <v>40</v>
      </c>
      <c r="E1570" t="s">
        <v>3897</v>
      </c>
      <c r="F1570" s="1">
        <v>42011.367858796293</v>
      </c>
      <c r="G1570" s="1">
        <v>42012.410138888888</v>
      </c>
      <c r="H1570" s="5">
        <v>1.0422800999999999</v>
      </c>
      <c r="I1570" s="5">
        <v>1.0422800925953197</v>
      </c>
      <c r="J1570" t="s">
        <v>4569</v>
      </c>
      <c r="K1570" s="1">
        <v>42012.425057870372</v>
      </c>
      <c r="L1570" s="5">
        <v>1.4919E-2</v>
      </c>
      <c r="M1570" s="5">
        <v>1.491898148378823E-2</v>
      </c>
      <c r="N1570" t="s">
        <v>4569</v>
      </c>
      <c r="O1570" s="5">
        <v>1.0571991000000001</v>
      </c>
      <c r="P1570" s="8">
        <v>1.057199074079108</v>
      </c>
      <c r="Q1570" s="8" t="b">
        <v>0</v>
      </c>
      <c r="R1570" s="9" t="s">
        <v>4569</v>
      </c>
    </row>
    <row r="1571" spans="1:18" ht="12.75" customHeight="1" x14ac:dyDescent="0.25">
      <c r="A1571" t="s">
        <v>9</v>
      </c>
      <c r="B1571">
        <v>7483305</v>
      </c>
      <c r="C1571" t="s">
        <v>2672</v>
      </c>
      <c r="D1571" t="s">
        <v>5</v>
      </c>
      <c r="E1571" t="s">
        <v>1028</v>
      </c>
      <c r="F1571" s="1">
        <v>42017.319872685184</v>
      </c>
      <c r="G1571" s="1">
        <v>42018.376076388886</v>
      </c>
      <c r="H1571" s="5">
        <v>1.0562037</v>
      </c>
      <c r="I1571" s="5">
        <v>1.0562037037016125</v>
      </c>
      <c r="J1571" t="s">
        <v>4569</v>
      </c>
      <c r="K1571" s="1">
        <v>42018.37740740741</v>
      </c>
      <c r="L1571" s="5">
        <v>1.3309999999999999E-3</v>
      </c>
      <c r="M1571" s="5">
        <v>1.3310185240698047E-3</v>
      </c>
      <c r="N1571" t="s">
        <v>4569</v>
      </c>
      <c r="O1571" s="5">
        <v>1.0575346999999999</v>
      </c>
      <c r="P1571" s="8">
        <v>1.0575347222256823</v>
      </c>
      <c r="Q1571" s="8" t="b">
        <v>0</v>
      </c>
      <c r="R1571" s="9" t="s">
        <v>4569</v>
      </c>
    </row>
    <row r="1572" spans="1:18" ht="12.75" customHeight="1" x14ac:dyDescent="0.25">
      <c r="A1572" t="s">
        <v>3</v>
      </c>
      <c r="B1572">
        <v>7451515</v>
      </c>
      <c r="C1572" t="s">
        <v>1562</v>
      </c>
      <c r="D1572" t="s">
        <v>5</v>
      </c>
      <c r="E1572" t="s">
        <v>1521</v>
      </c>
      <c r="F1572" s="1">
        <v>42011.34103009259</v>
      </c>
      <c r="G1572" s="1">
        <v>42012.380347222221</v>
      </c>
      <c r="H1572" s="5">
        <v>1.0393171000000001</v>
      </c>
      <c r="I1572" s="5">
        <v>1.0393171296309447</v>
      </c>
      <c r="J1572" t="s">
        <v>4569</v>
      </c>
      <c r="K1572" s="1">
        <v>42012.399837962963</v>
      </c>
      <c r="L1572" s="5">
        <v>1.94907E-2</v>
      </c>
      <c r="M1572" s="5">
        <v>1.9490740742185153E-2</v>
      </c>
      <c r="N1572" t="s">
        <v>4569</v>
      </c>
      <c r="O1572" s="5">
        <v>1.0588078999999999</v>
      </c>
      <c r="P1572" s="8">
        <v>1.0588078703731298</v>
      </c>
      <c r="Q1572" s="8" t="b">
        <v>0</v>
      </c>
      <c r="R1572" s="9" t="s">
        <v>4569</v>
      </c>
    </row>
    <row r="1573" spans="1:18" ht="12.75" customHeight="1" x14ac:dyDescent="0.25">
      <c r="A1573" t="s">
        <v>3432</v>
      </c>
      <c r="B1573">
        <v>1004823880</v>
      </c>
      <c r="C1573" t="s">
        <v>3631</v>
      </c>
      <c r="D1573" t="s">
        <v>5</v>
      </c>
      <c r="E1573" t="s">
        <v>3632</v>
      </c>
      <c r="F1573" s="1">
        <v>42009.400833333333</v>
      </c>
      <c r="G1573" s="1">
        <v>42010.457025462965</v>
      </c>
      <c r="H1573" s="5">
        <v>1.0561921000000001</v>
      </c>
      <c r="I1573" s="5">
        <v>1.0561921296321088</v>
      </c>
      <c r="J1573" t="s">
        <v>4569</v>
      </c>
      <c r="K1573" s="1">
        <v>42010.459733796299</v>
      </c>
      <c r="L1573" s="5">
        <v>2.7082999999999999E-3</v>
      </c>
      <c r="M1573" s="5">
        <v>2.7083333334303461E-3</v>
      </c>
      <c r="N1573" t="s">
        <v>4569</v>
      </c>
      <c r="O1573" s="5">
        <v>1.0589005</v>
      </c>
      <c r="P1573" s="8">
        <v>1.0589004629655392</v>
      </c>
      <c r="Q1573" s="8" t="b">
        <v>0</v>
      </c>
      <c r="R1573" s="9" t="s">
        <v>4569</v>
      </c>
    </row>
    <row r="1574" spans="1:18" ht="12.75" customHeight="1" x14ac:dyDescent="0.25">
      <c r="A1574" t="s">
        <v>3</v>
      </c>
      <c r="B1574">
        <v>7486996</v>
      </c>
      <c r="C1574" t="s">
        <v>3180</v>
      </c>
      <c r="D1574" t="s">
        <v>5</v>
      </c>
      <c r="E1574" t="s">
        <v>3181</v>
      </c>
      <c r="F1574" s="1">
        <v>42017.512395833335</v>
      </c>
      <c r="G1574" s="1">
        <v>42018.567071759258</v>
      </c>
      <c r="H1574" s="5">
        <v>1.0546759000000001</v>
      </c>
      <c r="I1574" s="5">
        <v>1.0546759259232203</v>
      </c>
      <c r="J1574" t="s">
        <v>4569</v>
      </c>
      <c r="K1574" s="1">
        <v>42018.571967592594</v>
      </c>
      <c r="L1574" s="5">
        <v>4.8957999999999996E-3</v>
      </c>
      <c r="M1574" s="5">
        <v>4.8958333354676142E-3</v>
      </c>
      <c r="N1574" t="s">
        <v>4569</v>
      </c>
      <c r="O1574" s="5">
        <v>1.0595718000000001</v>
      </c>
      <c r="P1574" s="8">
        <v>1.059571759258688</v>
      </c>
      <c r="Q1574" s="8" t="b">
        <v>0</v>
      </c>
      <c r="R1574" s="9" t="s">
        <v>4569</v>
      </c>
    </row>
    <row r="1575" spans="1:18" ht="12.75" customHeight="1" x14ac:dyDescent="0.25">
      <c r="A1575" t="s">
        <v>36</v>
      </c>
      <c r="B1575">
        <v>7472816</v>
      </c>
      <c r="C1575" t="s">
        <v>2955</v>
      </c>
      <c r="D1575" t="s">
        <v>5</v>
      </c>
      <c r="E1575" t="s">
        <v>1375</v>
      </c>
      <c r="F1575" s="1">
        <v>42016.392685185187</v>
      </c>
      <c r="G1575" s="1">
        <v>42017.395277777781</v>
      </c>
      <c r="H1575" s="5">
        <v>1.0025926000000001</v>
      </c>
      <c r="I1575" s="5">
        <v>1.0025925925947377</v>
      </c>
      <c r="J1575" t="s">
        <v>4569</v>
      </c>
      <c r="K1575" s="1">
        <v>42017.452453703707</v>
      </c>
      <c r="L1575" s="5">
        <v>5.7175900000000002E-2</v>
      </c>
      <c r="M1575" s="5">
        <v>5.7175925925548654E-2</v>
      </c>
      <c r="N1575" t="s">
        <v>4569</v>
      </c>
      <c r="O1575" s="5">
        <v>1.0597684999999999</v>
      </c>
      <c r="P1575" s="8">
        <v>1.0597685185202863</v>
      </c>
      <c r="Q1575" s="8" t="b">
        <v>0</v>
      </c>
      <c r="R1575" s="9" t="s">
        <v>4569</v>
      </c>
    </row>
    <row r="1576" spans="1:18" ht="12.75" customHeight="1" x14ac:dyDescent="0.25">
      <c r="A1576" t="s">
        <v>3432</v>
      </c>
      <c r="B1576">
        <v>1004836984</v>
      </c>
      <c r="C1576" t="s">
        <v>4170</v>
      </c>
      <c r="D1576" t="s">
        <v>5</v>
      </c>
      <c r="E1576" t="s">
        <v>4171</v>
      </c>
      <c r="F1576" s="1">
        <v>42013.425104166665</v>
      </c>
      <c r="G1576" s="1">
        <v>42016.445729166669</v>
      </c>
      <c r="H1576" s="5">
        <v>3.0206249999999999</v>
      </c>
      <c r="I1576" s="5">
        <v>1.0206250000046566</v>
      </c>
      <c r="J1576" t="s">
        <v>4565</v>
      </c>
      <c r="K1576" s="1">
        <v>42016.484976851854</v>
      </c>
      <c r="L1576" s="5">
        <v>3.9247700000000003E-2</v>
      </c>
      <c r="M1576" s="5">
        <v>3.9247685184818693E-2</v>
      </c>
      <c r="N1576" t="s">
        <v>4569</v>
      </c>
      <c r="O1576" s="5">
        <v>3.0598727000000001</v>
      </c>
      <c r="P1576" s="8">
        <v>1.0598726851894753</v>
      </c>
      <c r="Q1576" s="8" t="b">
        <v>0</v>
      </c>
      <c r="R1576" s="9" t="s">
        <v>4565</v>
      </c>
    </row>
    <row r="1577" spans="1:18" ht="12.75" customHeight="1" x14ac:dyDescent="0.25">
      <c r="A1577" t="s">
        <v>3432</v>
      </c>
      <c r="B1577">
        <v>1004846140</v>
      </c>
      <c r="C1577" t="s">
        <v>4528</v>
      </c>
      <c r="D1577" t="s">
        <v>5</v>
      </c>
      <c r="E1577" t="s">
        <v>4529</v>
      </c>
      <c r="F1577" s="1">
        <v>42018.339953703704</v>
      </c>
      <c r="G1577" s="1">
        <v>42019.376620370371</v>
      </c>
      <c r="H1577" s="5">
        <v>1.0366667000000001</v>
      </c>
      <c r="I1577" s="5">
        <v>1.0366666666668607</v>
      </c>
      <c r="J1577" t="s">
        <v>4569</v>
      </c>
      <c r="K1577" s="1">
        <v>42019.400127314817</v>
      </c>
      <c r="L1577" s="5">
        <v>2.3506900000000001E-2</v>
      </c>
      <c r="M1577" s="5">
        <v>2.3506944446125999E-2</v>
      </c>
      <c r="N1577" t="s">
        <v>4569</v>
      </c>
      <c r="O1577" s="5">
        <v>1.0601735999999999</v>
      </c>
      <c r="P1577" s="8">
        <v>1.0601736111129867</v>
      </c>
      <c r="Q1577" s="8" t="b">
        <v>0</v>
      </c>
      <c r="R1577" s="9" t="s">
        <v>4569</v>
      </c>
    </row>
    <row r="1578" spans="1:18" ht="12.75" customHeight="1" x14ac:dyDescent="0.25">
      <c r="A1578" t="s">
        <v>3</v>
      </c>
      <c r="B1578">
        <v>7468792</v>
      </c>
      <c r="C1578" t="s">
        <v>2268</v>
      </c>
      <c r="D1578" t="s">
        <v>5</v>
      </c>
      <c r="E1578">
        <v>4468</v>
      </c>
      <c r="F1578" s="1">
        <v>42013.439016203702</v>
      </c>
      <c r="G1578" s="1">
        <v>42016.462951388887</v>
      </c>
      <c r="H1578" s="5">
        <v>3.0239351999999999</v>
      </c>
      <c r="I1578" s="5">
        <v>1.0239351851851097</v>
      </c>
      <c r="J1578" t="s">
        <v>4565</v>
      </c>
      <c r="K1578" s="1">
        <v>42016.499386574076</v>
      </c>
      <c r="L1578" s="5">
        <v>3.6435200000000001E-2</v>
      </c>
      <c r="M1578" s="5">
        <v>3.6435185189475305E-2</v>
      </c>
      <c r="N1578" t="s">
        <v>4569</v>
      </c>
      <c r="O1578" s="5">
        <v>3.0603704</v>
      </c>
      <c r="P1578" s="8">
        <v>1.060370370374585</v>
      </c>
      <c r="Q1578" s="8" t="b">
        <v>0</v>
      </c>
      <c r="R1578" s="9" t="s">
        <v>4565</v>
      </c>
    </row>
    <row r="1579" spans="1:18" ht="12.75" customHeight="1" x14ac:dyDescent="0.25">
      <c r="A1579" t="s">
        <v>3</v>
      </c>
      <c r="B1579">
        <v>7442381</v>
      </c>
      <c r="C1579" t="s">
        <v>778</v>
      </c>
      <c r="D1579" t="s">
        <v>5</v>
      </c>
      <c r="E1579" t="s">
        <v>779</v>
      </c>
      <c r="F1579" s="1">
        <v>42010.269629629627</v>
      </c>
      <c r="G1579" s="1">
        <v>42011.321400462963</v>
      </c>
      <c r="H1579" s="5">
        <v>1.0517707999999999</v>
      </c>
      <c r="I1579" s="5">
        <v>1.0517708333354676</v>
      </c>
      <c r="J1579" t="s">
        <v>4569</v>
      </c>
      <c r="K1579" s="1">
        <v>42011.330706018518</v>
      </c>
      <c r="L1579" s="5">
        <v>9.3056000000000007E-3</v>
      </c>
      <c r="M1579" s="5">
        <v>9.3055555553291924E-3</v>
      </c>
      <c r="N1579" t="s">
        <v>4569</v>
      </c>
      <c r="O1579" s="5">
        <v>1.0610763999999999</v>
      </c>
      <c r="P1579" s="8">
        <v>1.0610763888907968</v>
      </c>
      <c r="Q1579" s="8" t="b">
        <v>0</v>
      </c>
      <c r="R1579" s="9" t="s">
        <v>4569</v>
      </c>
    </row>
    <row r="1580" spans="1:18" ht="12.75" customHeight="1" x14ac:dyDescent="0.25">
      <c r="A1580" t="s">
        <v>3</v>
      </c>
      <c r="B1580">
        <v>7486980</v>
      </c>
      <c r="C1580" t="s">
        <v>2426</v>
      </c>
      <c r="D1580" t="s">
        <v>5</v>
      </c>
      <c r="E1580" t="s">
        <v>181</v>
      </c>
      <c r="F1580" s="1">
        <v>42017.51122685185</v>
      </c>
      <c r="G1580" s="1">
        <v>42018.565034722225</v>
      </c>
      <c r="H1580" s="5">
        <v>1.0538079</v>
      </c>
      <c r="I1580" s="5">
        <v>1.0538078703757492</v>
      </c>
      <c r="J1580" t="s">
        <v>4569</v>
      </c>
      <c r="K1580" s="1">
        <v>42018.57240740741</v>
      </c>
      <c r="L1580" s="5">
        <v>7.3727000000000003E-3</v>
      </c>
      <c r="M1580" s="5">
        <v>7.3726851842366159E-3</v>
      </c>
      <c r="N1580" t="s">
        <v>4569</v>
      </c>
      <c r="O1580" s="5">
        <v>1.0611805999999999</v>
      </c>
      <c r="P1580" s="8">
        <v>1.0611805555599858</v>
      </c>
      <c r="Q1580" s="8" t="b">
        <v>0</v>
      </c>
      <c r="R1580" s="9" t="s">
        <v>4569</v>
      </c>
    </row>
    <row r="1581" spans="1:18" ht="12.75" customHeight="1" x14ac:dyDescent="0.25">
      <c r="A1581" t="s">
        <v>3432</v>
      </c>
      <c r="B1581">
        <v>1004845731</v>
      </c>
      <c r="C1581" t="s">
        <v>4317</v>
      </c>
      <c r="D1581" t="s">
        <v>40</v>
      </c>
      <c r="E1581" t="s">
        <v>4318</v>
      </c>
      <c r="F1581" s="1">
        <v>42018.274652777778</v>
      </c>
      <c r="G1581" s="1">
        <v>42019.311122685183</v>
      </c>
      <c r="H1581" s="5">
        <v>1.0364698999999999</v>
      </c>
      <c r="I1581" s="5">
        <v>1.0364699074052623</v>
      </c>
      <c r="J1581" t="s">
        <v>4569</v>
      </c>
      <c r="K1581" s="1">
        <v>42019.335949074077</v>
      </c>
      <c r="L1581" s="5">
        <v>2.4826399999999998E-2</v>
      </c>
      <c r="M1581" s="5">
        <v>2.4826388893416151E-2</v>
      </c>
      <c r="N1581" t="s">
        <v>4569</v>
      </c>
      <c r="O1581" s="5">
        <v>1.0612963</v>
      </c>
      <c r="P1581" s="8">
        <v>1.0612962962986785</v>
      </c>
      <c r="Q1581" s="8" t="b">
        <v>0</v>
      </c>
      <c r="R1581" s="9" t="s">
        <v>4569</v>
      </c>
    </row>
    <row r="1582" spans="1:18" ht="12.75" customHeight="1" x14ac:dyDescent="0.25">
      <c r="A1582" t="s">
        <v>3432</v>
      </c>
      <c r="B1582">
        <v>1004840946</v>
      </c>
      <c r="C1582" t="s">
        <v>4321</v>
      </c>
      <c r="D1582" t="s">
        <v>21</v>
      </c>
      <c r="E1582" t="s">
        <v>4211</v>
      </c>
      <c r="F1582" s="1">
        <v>42016.460138888891</v>
      </c>
      <c r="G1582" s="1">
        <v>42017.517685185187</v>
      </c>
      <c r="H1582" s="5">
        <v>1.0575463000000001</v>
      </c>
      <c r="I1582" s="5">
        <v>1.057546296295186</v>
      </c>
      <c r="J1582" t="s">
        <v>4569</v>
      </c>
      <c r="K1582" s="1">
        <v>42017.521562499998</v>
      </c>
      <c r="L1582" s="5">
        <v>3.8773000000000002E-3</v>
      </c>
      <c r="M1582" s="5">
        <v>3.8773148116888478E-3</v>
      </c>
      <c r="N1582" t="s">
        <v>4569</v>
      </c>
      <c r="O1582" s="5">
        <v>1.0614235999999999</v>
      </c>
      <c r="P1582" s="8">
        <v>1.0614236111068749</v>
      </c>
      <c r="Q1582" s="8" t="b">
        <v>0</v>
      </c>
      <c r="R1582" s="9" t="s">
        <v>4569</v>
      </c>
    </row>
    <row r="1583" spans="1:18" ht="12.75" customHeight="1" x14ac:dyDescent="0.25">
      <c r="A1583" t="s">
        <v>3432</v>
      </c>
      <c r="B1583">
        <v>1004821874</v>
      </c>
      <c r="C1583" t="s">
        <v>3537</v>
      </c>
      <c r="D1583" t="s">
        <v>5</v>
      </c>
      <c r="E1583" t="s">
        <v>3538</v>
      </c>
      <c r="F1583" s="1">
        <v>42006.558356481481</v>
      </c>
      <c r="G1583" s="1">
        <v>42009.561851851853</v>
      </c>
      <c r="H1583" s="5">
        <v>3.0034953999999998</v>
      </c>
      <c r="I1583" s="5">
        <v>1.0034953703725478</v>
      </c>
      <c r="J1583" t="s">
        <v>4565</v>
      </c>
      <c r="K1583" s="1">
        <v>42009.620243055557</v>
      </c>
      <c r="L1583" s="5">
        <v>5.8391199999999997E-2</v>
      </c>
      <c r="M1583" s="5">
        <v>5.8391203703649808E-2</v>
      </c>
      <c r="N1583" t="s">
        <v>4569</v>
      </c>
      <c r="O1583" s="5">
        <v>3.0618865999999998</v>
      </c>
      <c r="P1583" s="8">
        <v>1.0618865740761976</v>
      </c>
      <c r="Q1583" s="8" t="b">
        <v>0</v>
      </c>
      <c r="R1583" s="9" t="s">
        <v>4565</v>
      </c>
    </row>
    <row r="1584" spans="1:18" ht="12.75" customHeight="1" x14ac:dyDescent="0.25">
      <c r="A1584" t="s">
        <v>3</v>
      </c>
      <c r="B1584">
        <v>7484969</v>
      </c>
      <c r="C1584" t="s">
        <v>2685</v>
      </c>
      <c r="D1584" t="s">
        <v>5</v>
      </c>
      <c r="E1584" t="s">
        <v>575</v>
      </c>
      <c r="F1584" s="1">
        <v>42017.402442129627</v>
      </c>
      <c r="G1584" s="1">
        <v>42018.46429398148</v>
      </c>
      <c r="H1584" s="5">
        <v>1.0618519</v>
      </c>
      <c r="I1584" s="5">
        <v>1.0618518518531346</v>
      </c>
      <c r="J1584" t="s">
        <v>4569</v>
      </c>
      <c r="K1584" s="1">
        <v>42018.464791666665</v>
      </c>
      <c r="L1584" s="5">
        <v>4.9770000000000001E-4</v>
      </c>
      <c r="M1584" s="5">
        <v>4.9768518510973081E-4</v>
      </c>
      <c r="N1584" t="s">
        <v>4569</v>
      </c>
      <c r="O1584" s="5">
        <v>1.0623495000000001</v>
      </c>
      <c r="P1584" s="8">
        <v>1.0623495370382443</v>
      </c>
      <c r="Q1584" s="8" t="b">
        <v>0</v>
      </c>
      <c r="R1584" s="9" t="s">
        <v>4569</v>
      </c>
    </row>
    <row r="1585" spans="1:18" ht="12.75" customHeight="1" x14ac:dyDescent="0.25">
      <c r="A1585" t="s">
        <v>3</v>
      </c>
      <c r="B1585">
        <v>7457774</v>
      </c>
      <c r="C1585" t="s">
        <v>2339</v>
      </c>
      <c r="D1585" t="s">
        <v>5</v>
      </c>
      <c r="E1585">
        <v>14881</v>
      </c>
      <c r="F1585" s="1">
        <v>42012.223668981482</v>
      </c>
      <c r="G1585" s="1">
        <v>42013.285879629628</v>
      </c>
      <c r="H1585" s="5">
        <v>1.0622106</v>
      </c>
      <c r="I1585" s="5">
        <v>1.0622106481459923</v>
      </c>
      <c r="J1585" t="s">
        <v>4569</v>
      </c>
      <c r="K1585" s="1">
        <v>42013.286574074074</v>
      </c>
      <c r="L1585" s="5">
        <v>6.9439999999999997E-4</v>
      </c>
      <c r="M1585" s="5">
        <v>6.944444467080757E-4</v>
      </c>
      <c r="N1585" t="s">
        <v>4569</v>
      </c>
      <c r="O1585" s="5">
        <v>1.0629051</v>
      </c>
      <c r="P1585" s="8">
        <v>1.0629050925927004</v>
      </c>
      <c r="Q1585" s="8" t="b">
        <v>0</v>
      </c>
      <c r="R1585" s="9" t="s">
        <v>4569</v>
      </c>
    </row>
    <row r="1586" spans="1:18" ht="12.75" customHeight="1" x14ac:dyDescent="0.25">
      <c r="A1586" t="s">
        <v>3432</v>
      </c>
      <c r="B1586">
        <v>1004827518</v>
      </c>
      <c r="C1586" t="s">
        <v>3789</v>
      </c>
      <c r="D1586" t="s">
        <v>34</v>
      </c>
      <c r="E1586" t="s">
        <v>3790</v>
      </c>
      <c r="F1586" s="1">
        <v>42010.481238425928</v>
      </c>
      <c r="G1586" s="1">
        <v>42011.531886574077</v>
      </c>
      <c r="H1586" s="5">
        <v>1.0506481000000001</v>
      </c>
      <c r="I1586" s="5">
        <v>1.0506481481497758</v>
      </c>
      <c r="J1586" t="s">
        <v>4569</v>
      </c>
      <c r="K1586" s="1">
        <v>42011.544340277775</v>
      </c>
      <c r="L1586" s="5">
        <v>1.24537E-2</v>
      </c>
      <c r="M1586" s="5">
        <v>1.2453703697246965E-2</v>
      </c>
      <c r="N1586" t="s">
        <v>4569</v>
      </c>
      <c r="O1586" s="5">
        <v>1.0631018999999999</v>
      </c>
      <c r="P1586" s="8">
        <v>1.0631018518470228</v>
      </c>
      <c r="Q1586" s="8" t="b">
        <v>0</v>
      </c>
      <c r="R1586" s="9" t="s">
        <v>4569</v>
      </c>
    </row>
    <row r="1587" spans="1:18" ht="12.75" customHeight="1" x14ac:dyDescent="0.25">
      <c r="A1587" t="s">
        <v>3</v>
      </c>
      <c r="B1587">
        <v>7428279</v>
      </c>
      <c r="C1587" t="s">
        <v>42</v>
      </c>
      <c r="D1587" t="s">
        <v>5</v>
      </c>
      <c r="E1587" t="s">
        <v>43</v>
      </c>
      <c r="F1587" s="1">
        <v>42006.253657407404</v>
      </c>
      <c r="G1587" s="1">
        <v>42009.285555555558</v>
      </c>
      <c r="H1587" s="5">
        <v>3.0318980999999998</v>
      </c>
      <c r="I1587" s="5">
        <v>1.0318981481541414</v>
      </c>
      <c r="J1587" t="s">
        <v>4565</v>
      </c>
      <c r="K1587" s="1">
        <v>42009.316990740743</v>
      </c>
      <c r="L1587" s="5">
        <v>3.1435200000000003E-2</v>
      </c>
      <c r="M1587" s="5">
        <v>3.1435185184818693E-2</v>
      </c>
      <c r="N1587" t="s">
        <v>4569</v>
      </c>
      <c r="O1587" s="5">
        <v>3.0633333</v>
      </c>
      <c r="P1587" s="8">
        <v>1.0633333333389601</v>
      </c>
      <c r="Q1587" s="8" t="b">
        <v>0</v>
      </c>
      <c r="R1587" s="9" t="s">
        <v>4565</v>
      </c>
    </row>
    <row r="1588" spans="1:18" ht="12.75" customHeight="1" x14ac:dyDescent="0.25">
      <c r="A1588" t="s">
        <v>44</v>
      </c>
      <c r="B1588">
        <v>7435703</v>
      </c>
      <c r="C1588" t="s">
        <v>611</v>
      </c>
      <c r="D1588" t="s">
        <v>32</v>
      </c>
      <c r="E1588" t="s">
        <v>217</v>
      </c>
      <c r="F1588" s="1">
        <v>42009.297361111108</v>
      </c>
      <c r="G1588" s="1">
        <v>42010.335914351854</v>
      </c>
      <c r="H1588" s="5">
        <v>1.0385532</v>
      </c>
      <c r="I1588" s="5">
        <v>1.0385532407453866</v>
      </c>
      <c r="J1588" t="s">
        <v>4569</v>
      </c>
      <c r="K1588" s="1">
        <v>42010.360879629632</v>
      </c>
      <c r="L1588" s="5">
        <v>2.4965299999999999E-2</v>
      </c>
      <c r="M1588" s="5">
        <v>2.4965277778392192E-2</v>
      </c>
      <c r="N1588" t="s">
        <v>4569</v>
      </c>
      <c r="O1588" s="5">
        <v>1.0635185</v>
      </c>
      <c r="P1588" s="8">
        <v>1.0635185185237788</v>
      </c>
      <c r="Q1588" s="8" t="b">
        <v>1</v>
      </c>
      <c r="R1588" s="9" t="s">
        <v>4569</v>
      </c>
    </row>
    <row r="1589" spans="1:18" ht="12.75" customHeight="1" x14ac:dyDescent="0.25">
      <c r="A1589" t="s">
        <v>36</v>
      </c>
      <c r="B1589">
        <v>7477655</v>
      </c>
      <c r="C1589" t="s">
        <v>2963</v>
      </c>
      <c r="D1589" t="s">
        <v>5</v>
      </c>
      <c r="E1589" t="s">
        <v>2964</v>
      </c>
      <c r="F1589" s="1">
        <v>42016.427870370368</v>
      </c>
      <c r="G1589" s="1">
        <v>42017.479930555557</v>
      </c>
      <c r="H1589" s="5">
        <v>1.0520601999999999</v>
      </c>
      <c r="I1589" s="5">
        <v>1.0520601851894753</v>
      </c>
      <c r="J1589" t="s">
        <v>4569</v>
      </c>
      <c r="K1589" s="1">
        <v>42017.493194444447</v>
      </c>
      <c r="L1589" s="5">
        <v>1.32639E-2</v>
      </c>
      <c r="M1589" s="5">
        <v>1.3263888889923692E-2</v>
      </c>
      <c r="N1589" t="s">
        <v>4569</v>
      </c>
      <c r="O1589" s="5">
        <v>1.0653241</v>
      </c>
      <c r="P1589" s="8">
        <v>1.065324074079399</v>
      </c>
      <c r="Q1589" s="8" t="b">
        <v>0</v>
      </c>
      <c r="R1589" s="9" t="s">
        <v>4569</v>
      </c>
    </row>
    <row r="1590" spans="1:18" ht="12.75" customHeight="1" x14ac:dyDescent="0.25">
      <c r="A1590" t="s">
        <v>3</v>
      </c>
      <c r="B1590">
        <v>7448267</v>
      </c>
      <c r="C1590" t="s">
        <v>1355</v>
      </c>
      <c r="D1590" t="s">
        <v>5</v>
      </c>
      <c r="E1590" t="s">
        <v>1356</v>
      </c>
      <c r="F1590" s="1">
        <v>42010.586539351854</v>
      </c>
      <c r="G1590" s="1">
        <v>42011.650046296294</v>
      </c>
      <c r="H1590" s="5">
        <v>1.0635068999999999</v>
      </c>
      <c r="I1590" s="5">
        <v>1.0635069444397232</v>
      </c>
      <c r="J1590" t="s">
        <v>4569</v>
      </c>
      <c r="K1590" s="1">
        <v>42011.651932870373</v>
      </c>
      <c r="L1590" s="5">
        <v>1.8866E-3</v>
      </c>
      <c r="M1590" s="5">
        <v>1.8865740785258822E-3</v>
      </c>
      <c r="N1590" t="s">
        <v>4569</v>
      </c>
      <c r="O1590" s="5">
        <v>1.0653935000000001</v>
      </c>
      <c r="P1590" s="8">
        <v>1.065393518518249</v>
      </c>
      <c r="Q1590" s="8" t="b">
        <v>0</v>
      </c>
      <c r="R1590" s="9" t="s">
        <v>4569</v>
      </c>
    </row>
    <row r="1591" spans="1:18" ht="12.75" customHeight="1" x14ac:dyDescent="0.25">
      <c r="A1591" t="s">
        <v>15</v>
      </c>
      <c r="B1591">
        <v>7464866</v>
      </c>
      <c r="C1591" t="s">
        <v>2187</v>
      </c>
      <c r="D1591" t="s">
        <v>5</v>
      </c>
      <c r="E1591" t="s">
        <v>416</v>
      </c>
      <c r="F1591" s="1">
        <v>42012.69017361111</v>
      </c>
      <c r="G1591" s="1">
        <v>42013.706979166665</v>
      </c>
      <c r="H1591" s="5">
        <v>1.0168056000000001</v>
      </c>
      <c r="I1591" s="5">
        <v>1.0168055555550382</v>
      </c>
      <c r="J1591" t="s">
        <v>4569</v>
      </c>
      <c r="K1591" s="1">
        <v>42013.755694444444</v>
      </c>
      <c r="L1591" s="5">
        <v>4.8715300000000003E-2</v>
      </c>
      <c r="M1591" s="5">
        <v>4.871527777868323E-2</v>
      </c>
      <c r="N1591" t="s">
        <v>4569</v>
      </c>
      <c r="O1591" s="5">
        <v>1.0655208</v>
      </c>
      <c r="P1591" s="8">
        <v>1.0655208333337214</v>
      </c>
      <c r="Q1591" s="8" t="b">
        <v>0</v>
      </c>
      <c r="R1591" s="9" t="s">
        <v>4569</v>
      </c>
    </row>
    <row r="1592" spans="1:18" ht="12.75" customHeight="1" x14ac:dyDescent="0.25">
      <c r="A1592" t="s">
        <v>30</v>
      </c>
      <c r="B1592">
        <v>7442208</v>
      </c>
      <c r="C1592" t="s">
        <v>1046</v>
      </c>
      <c r="D1592" t="s">
        <v>5</v>
      </c>
      <c r="E1592">
        <v>1000311986</v>
      </c>
      <c r="F1592" s="1">
        <v>42010.25203703704</v>
      </c>
      <c r="G1592" s="1">
        <v>42011.317731481482</v>
      </c>
      <c r="H1592" s="5">
        <v>1.0656943999999999</v>
      </c>
      <c r="I1592" s="5">
        <v>1.0656944444417604</v>
      </c>
      <c r="J1592" t="s">
        <v>4569</v>
      </c>
      <c r="K1592" s="1">
        <v>42011.317974537036</v>
      </c>
      <c r="L1592" s="5">
        <v>2.431E-4</v>
      </c>
      <c r="M1592" s="5">
        <v>2.4305555416503921E-4</v>
      </c>
      <c r="N1592" t="s">
        <v>4569</v>
      </c>
      <c r="O1592" s="5">
        <v>1.0659375</v>
      </c>
      <c r="P1592" s="8">
        <v>1.0659374999959255</v>
      </c>
      <c r="Q1592" s="8" t="b">
        <v>0</v>
      </c>
      <c r="R1592" s="9" t="s">
        <v>4569</v>
      </c>
    </row>
    <row r="1593" spans="1:18" ht="12.75" customHeight="1" x14ac:dyDescent="0.25">
      <c r="A1593" t="s">
        <v>3</v>
      </c>
      <c r="B1593">
        <v>7450866</v>
      </c>
      <c r="C1593" t="s">
        <v>1538</v>
      </c>
      <c r="D1593" t="s">
        <v>40</v>
      </c>
      <c r="E1593" t="s">
        <v>1211</v>
      </c>
      <c r="F1593" s="1">
        <v>42011.303530092591</v>
      </c>
      <c r="G1593" s="1">
        <v>42012.359282407408</v>
      </c>
      <c r="H1593" s="5">
        <v>1.0557523</v>
      </c>
      <c r="I1593" s="5">
        <v>1.0557523148163455</v>
      </c>
      <c r="J1593" t="s">
        <v>4569</v>
      </c>
      <c r="K1593" s="1">
        <v>42012.370115740741</v>
      </c>
      <c r="L1593" s="5">
        <v>1.0833300000000001E-2</v>
      </c>
      <c r="M1593" s="5">
        <v>1.0833333333721384E-2</v>
      </c>
      <c r="N1593" t="s">
        <v>4569</v>
      </c>
      <c r="O1593" s="5">
        <v>1.0665856</v>
      </c>
      <c r="P1593" s="8">
        <v>1.0665856481500668</v>
      </c>
      <c r="Q1593" s="8" t="b">
        <v>0</v>
      </c>
      <c r="R1593" s="9" t="s">
        <v>4569</v>
      </c>
    </row>
    <row r="1594" spans="1:18" ht="12.75" customHeight="1" x14ac:dyDescent="0.25">
      <c r="A1594" t="s">
        <v>9</v>
      </c>
      <c r="B1594">
        <v>7486786</v>
      </c>
      <c r="C1594" t="s">
        <v>3175</v>
      </c>
      <c r="D1594" t="s">
        <v>5</v>
      </c>
      <c r="E1594" t="s">
        <v>2463</v>
      </c>
      <c r="F1594" s="1">
        <v>42017.502199074072</v>
      </c>
      <c r="G1594" s="1">
        <v>42018.53597222222</v>
      </c>
      <c r="H1594" s="5">
        <v>1.0337730999999999</v>
      </c>
      <c r="I1594" s="5">
        <v>1.0337731481486117</v>
      </c>
      <c r="J1594" t="s">
        <v>4569</v>
      </c>
      <c r="K1594" s="1">
        <v>42018.568796296298</v>
      </c>
      <c r="L1594" s="5">
        <v>3.2824100000000002E-2</v>
      </c>
      <c r="M1594" s="5">
        <v>3.2824074078234844E-2</v>
      </c>
      <c r="N1594" t="s">
        <v>4569</v>
      </c>
      <c r="O1594" s="5">
        <v>1.0665971999999999</v>
      </c>
      <c r="P1594" s="8">
        <v>1.0665972222268465</v>
      </c>
      <c r="Q1594" s="8" t="b">
        <v>0</v>
      </c>
      <c r="R1594" s="9" t="s">
        <v>4569</v>
      </c>
    </row>
    <row r="1595" spans="1:18" ht="12.75" customHeight="1" x14ac:dyDescent="0.25">
      <c r="A1595" t="s">
        <v>3</v>
      </c>
      <c r="B1595">
        <v>7444282</v>
      </c>
      <c r="C1595" t="s">
        <v>836</v>
      </c>
      <c r="D1595" t="s">
        <v>40</v>
      </c>
      <c r="E1595" t="s">
        <v>837</v>
      </c>
      <c r="F1595" s="1">
        <v>42010.402060185188</v>
      </c>
      <c r="G1595" s="1">
        <v>42011.432858796295</v>
      </c>
      <c r="H1595" s="5">
        <v>1.0307986</v>
      </c>
      <c r="I1595" s="5">
        <v>1.030798611107457</v>
      </c>
      <c r="J1595" t="s">
        <v>4569</v>
      </c>
      <c r="K1595" s="1">
        <v>42011.469027777777</v>
      </c>
      <c r="L1595" s="5">
        <v>3.6169E-2</v>
      </c>
      <c r="M1595" s="5">
        <v>3.6168981481750961E-2</v>
      </c>
      <c r="N1595" t="s">
        <v>4569</v>
      </c>
      <c r="O1595" s="5">
        <v>1.0669675999999999</v>
      </c>
      <c r="P1595" s="8">
        <v>1.0669675925892079</v>
      </c>
      <c r="Q1595" s="8" t="b">
        <v>0</v>
      </c>
      <c r="R1595" s="9" t="s">
        <v>4569</v>
      </c>
    </row>
    <row r="1596" spans="1:18" ht="12.75" customHeight="1" x14ac:dyDescent="0.25">
      <c r="A1596" t="s">
        <v>15</v>
      </c>
      <c r="B1596">
        <v>7445436</v>
      </c>
      <c r="C1596" t="s">
        <v>1172</v>
      </c>
      <c r="D1596" t="s">
        <v>21</v>
      </c>
      <c r="E1596" t="s">
        <v>1173</v>
      </c>
      <c r="F1596" s="1">
        <v>42010.437743055554</v>
      </c>
      <c r="G1596" s="1">
        <v>42011.500798611109</v>
      </c>
      <c r="H1596" s="5">
        <v>1.0630556</v>
      </c>
      <c r="I1596" s="5">
        <v>1.0630555555544561</v>
      </c>
      <c r="J1596" t="s">
        <v>4569</v>
      </c>
      <c r="K1596" s="1">
        <v>42011.504861111112</v>
      </c>
      <c r="L1596" s="5">
        <v>4.0625000000000001E-3</v>
      </c>
      <c r="M1596" s="5">
        <v>4.062500003783498E-3</v>
      </c>
      <c r="N1596" t="s">
        <v>4569</v>
      </c>
      <c r="O1596" s="5">
        <v>1.0671181000000001</v>
      </c>
      <c r="P1596" s="8">
        <v>1.0671180555582396</v>
      </c>
      <c r="Q1596" s="8" t="b">
        <v>0</v>
      </c>
      <c r="R1596" s="9" t="s">
        <v>4569</v>
      </c>
    </row>
    <row r="1597" spans="1:18" ht="12.75" customHeight="1" x14ac:dyDescent="0.25">
      <c r="A1597" t="s">
        <v>3432</v>
      </c>
      <c r="B1597">
        <v>1004836361</v>
      </c>
      <c r="C1597" t="s">
        <v>4109</v>
      </c>
      <c r="D1597" t="s">
        <v>5</v>
      </c>
      <c r="E1597" t="s">
        <v>3581</v>
      </c>
      <c r="F1597" s="1">
        <v>42013.357615740744</v>
      </c>
      <c r="G1597" s="1">
        <v>42016.374027777776</v>
      </c>
      <c r="H1597" s="5">
        <v>3.0164119999999999</v>
      </c>
      <c r="I1597" s="5">
        <v>1.0164120370318415</v>
      </c>
      <c r="J1597" t="s">
        <v>4565</v>
      </c>
      <c r="K1597" s="1">
        <v>42016.425682870373</v>
      </c>
      <c r="L1597" s="5">
        <v>5.1655100000000002E-2</v>
      </c>
      <c r="M1597" s="5">
        <v>5.1655092596774921E-2</v>
      </c>
      <c r="N1597" t="s">
        <v>4569</v>
      </c>
      <c r="O1597" s="5">
        <v>3.0680670999999999</v>
      </c>
      <c r="P1597" s="8">
        <v>1.0680671296286164</v>
      </c>
      <c r="Q1597" s="8" t="b">
        <v>0</v>
      </c>
      <c r="R1597" s="9" t="s">
        <v>4565</v>
      </c>
    </row>
    <row r="1598" spans="1:18" ht="12.75" customHeight="1" x14ac:dyDescent="0.25">
      <c r="A1598" t="s">
        <v>477</v>
      </c>
      <c r="B1598">
        <v>7477139</v>
      </c>
      <c r="C1598" t="s">
        <v>2957</v>
      </c>
      <c r="D1598" t="s">
        <v>5</v>
      </c>
      <c r="E1598" t="s">
        <v>2958</v>
      </c>
      <c r="F1598" s="1">
        <v>42016.401342592595</v>
      </c>
      <c r="G1598" s="1">
        <v>42017.418564814812</v>
      </c>
      <c r="H1598" s="5">
        <v>1.0172222</v>
      </c>
      <c r="I1598" s="5">
        <v>1.0172222222172422</v>
      </c>
      <c r="J1598" t="s">
        <v>4569</v>
      </c>
      <c r="K1598" s="1">
        <v>42017.469780092593</v>
      </c>
      <c r="L1598" s="5">
        <v>5.1215299999999998E-2</v>
      </c>
      <c r="M1598" s="5">
        <v>5.1215277781011537E-2</v>
      </c>
      <c r="N1598" t="s">
        <v>4569</v>
      </c>
      <c r="O1598" s="5">
        <v>1.0684374999999999</v>
      </c>
      <c r="P1598" s="8">
        <v>1.0684374999982538</v>
      </c>
      <c r="Q1598" s="8" t="b">
        <v>0</v>
      </c>
      <c r="R1598" s="9" t="s">
        <v>4569</v>
      </c>
    </row>
    <row r="1599" spans="1:18" ht="12.75" customHeight="1" x14ac:dyDescent="0.25">
      <c r="A1599" t="s">
        <v>36</v>
      </c>
      <c r="B1599">
        <v>7475069</v>
      </c>
      <c r="C1599" t="s">
        <v>2907</v>
      </c>
      <c r="D1599" t="s">
        <v>5</v>
      </c>
      <c r="E1599" t="s">
        <v>154</v>
      </c>
      <c r="F1599" s="1">
        <v>42016.283692129633</v>
      </c>
      <c r="G1599" s="1">
        <v>42017.310370370367</v>
      </c>
      <c r="H1599" s="5">
        <v>1.0266782000000001</v>
      </c>
      <c r="I1599" s="5">
        <v>1.0266782407343271</v>
      </c>
      <c r="J1599" t="s">
        <v>4569</v>
      </c>
      <c r="K1599" s="1">
        <v>42017.352361111109</v>
      </c>
      <c r="L1599" s="5">
        <v>4.1990699999999999E-2</v>
      </c>
      <c r="M1599" s="5">
        <v>4.1990740741312038E-2</v>
      </c>
      <c r="N1599" t="s">
        <v>4569</v>
      </c>
      <c r="O1599" s="5">
        <v>1.0686690000000001</v>
      </c>
      <c r="P1599" s="8">
        <v>1.0686689814756392</v>
      </c>
      <c r="Q1599" s="8" t="b">
        <v>0</v>
      </c>
      <c r="R1599" s="9" t="s">
        <v>4569</v>
      </c>
    </row>
    <row r="1600" spans="1:18" ht="12.75" customHeight="1" x14ac:dyDescent="0.25">
      <c r="A1600" t="s">
        <v>3</v>
      </c>
      <c r="B1600">
        <v>7431880</v>
      </c>
      <c r="C1600" t="s">
        <v>340</v>
      </c>
      <c r="D1600" t="s">
        <v>5</v>
      </c>
      <c r="E1600" t="s">
        <v>341</v>
      </c>
      <c r="F1600" s="1">
        <v>42006.523379629631</v>
      </c>
      <c r="G1600" s="1">
        <v>42009.571886574071</v>
      </c>
      <c r="H1600" s="5">
        <v>3.0485069</v>
      </c>
      <c r="I1600" s="5">
        <v>1.0485069444403052</v>
      </c>
      <c r="J1600" t="s">
        <v>4565</v>
      </c>
      <c r="K1600" s="1">
        <v>42009.59275462963</v>
      </c>
      <c r="L1600" s="5">
        <v>2.0868100000000001E-2</v>
      </c>
      <c r="M1600" s="5">
        <v>2.0868055558821652E-2</v>
      </c>
      <c r="N1600" t="s">
        <v>4569</v>
      </c>
      <c r="O1600" s="5">
        <v>3.069375</v>
      </c>
      <c r="P1600" s="8">
        <v>1.0693749999991269</v>
      </c>
      <c r="Q1600" s="8" t="b">
        <v>0</v>
      </c>
      <c r="R1600" s="9" t="s">
        <v>4565</v>
      </c>
    </row>
    <row r="1601" spans="1:18" ht="12.75" customHeight="1" x14ac:dyDescent="0.25">
      <c r="A1601" t="s">
        <v>3432</v>
      </c>
      <c r="B1601">
        <v>1004836873</v>
      </c>
      <c r="C1601" t="s">
        <v>4157</v>
      </c>
      <c r="D1601" t="s">
        <v>5</v>
      </c>
      <c r="E1601" t="s">
        <v>3857</v>
      </c>
      <c r="F1601" s="1">
        <v>42013.412997685184</v>
      </c>
      <c r="G1601" s="1">
        <v>42016.445752314816</v>
      </c>
      <c r="H1601" s="5">
        <v>3.0327546000000001</v>
      </c>
      <c r="I1601" s="5">
        <v>1.0327546296321088</v>
      </c>
      <c r="J1601" t="s">
        <v>4565</v>
      </c>
      <c r="K1601" s="1">
        <v>42016.482418981483</v>
      </c>
      <c r="L1601" s="5">
        <v>3.6666700000000003E-2</v>
      </c>
      <c r="M1601" s="5">
        <v>3.6666666666860692E-2</v>
      </c>
      <c r="N1601" t="s">
        <v>4569</v>
      </c>
      <c r="O1601" s="5">
        <v>3.0694213000000001</v>
      </c>
      <c r="P1601" s="8">
        <v>1.0694212962989695</v>
      </c>
      <c r="Q1601" s="8" t="b">
        <v>0</v>
      </c>
      <c r="R1601" s="9" t="s">
        <v>4565</v>
      </c>
    </row>
    <row r="1602" spans="1:18" ht="12.75" customHeight="1" x14ac:dyDescent="0.25">
      <c r="A1602" t="s">
        <v>3</v>
      </c>
      <c r="B1602">
        <v>7450377</v>
      </c>
      <c r="C1602" t="s">
        <v>1457</v>
      </c>
      <c r="D1602" t="s">
        <v>5</v>
      </c>
      <c r="E1602">
        <v>1861</v>
      </c>
      <c r="F1602" s="1">
        <v>42011.269131944442</v>
      </c>
      <c r="G1602" s="1">
        <v>42012.334201388891</v>
      </c>
      <c r="H1602" s="5">
        <v>1.0650694000000001</v>
      </c>
      <c r="I1602" s="5">
        <v>1.0650694444484543</v>
      </c>
      <c r="J1602" t="s">
        <v>4569</v>
      </c>
      <c r="K1602" s="1">
        <v>42012.338622685187</v>
      </c>
      <c r="L1602" s="5">
        <v>4.4213000000000004E-3</v>
      </c>
      <c r="M1602" s="5">
        <v>4.4212962966412306E-3</v>
      </c>
      <c r="N1602" t="s">
        <v>4569</v>
      </c>
      <c r="O1602" s="5">
        <v>1.0694907</v>
      </c>
      <c r="P1602" s="8">
        <v>1.0694907407450955</v>
      </c>
      <c r="Q1602" s="8" t="b">
        <v>0</v>
      </c>
      <c r="R1602" s="9" t="s">
        <v>4569</v>
      </c>
    </row>
    <row r="1603" spans="1:18" ht="12.75" customHeight="1" x14ac:dyDescent="0.25">
      <c r="A1603" t="s">
        <v>3432</v>
      </c>
      <c r="B1603">
        <v>1004837358</v>
      </c>
      <c r="C1603" t="s">
        <v>3779</v>
      </c>
      <c r="D1603" t="s">
        <v>5</v>
      </c>
      <c r="E1603" t="s">
        <v>4188</v>
      </c>
      <c r="F1603" s="1">
        <v>42013.467453703706</v>
      </c>
      <c r="G1603" s="1">
        <v>42016.497129629628</v>
      </c>
      <c r="H1603" s="5">
        <v>3.0296759</v>
      </c>
      <c r="I1603" s="5">
        <v>1.0296759259217652</v>
      </c>
      <c r="J1603" t="s">
        <v>4565</v>
      </c>
      <c r="K1603" s="1">
        <v>42016.537303240744</v>
      </c>
      <c r="L1603" s="5">
        <v>4.0173599999999997E-2</v>
      </c>
      <c r="M1603" s="5">
        <v>4.0173611116188113E-2</v>
      </c>
      <c r="N1603" t="s">
        <v>4569</v>
      </c>
      <c r="O1603" s="5">
        <v>3.0698495000000001</v>
      </c>
      <c r="P1603" s="8">
        <v>1.0698495370379533</v>
      </c>
      <c r="Q1603" s="8" t="b">
        <v>0</v>
      </c>
      <c r="R1603" s="9" t="s">
        <v>4565</v>
      </c>
    </row>
    <row r="1604" spans="1:18" ht="12.75" customHeight="1" x14ac:dyDescent="0.25">
      <c r="A1604" t="s">
        <v>3432</v>
      </c>
      <c r="B1604">
        <v>1004839391</v>
      </c>
      <c r="C1604" t="s">
        <v>4271</v>
      </c>
      <c r="D1604" t="s">
        <v>40</v>
      </c>
      <c r="E1604" t="s">
        <v>4272</v>
      </c>
      <c r="F1604" s="1">
        <v>42016.27412037037</v>
      </c>
      <c r="G1604" s="1">
        <v>42016.304745370369</v>
      </c>
      <c r="H1604" s="5">
        <v>3.0624999999999999E-2</v>
      </c>
      <c r="I1604" s="5">
        <v>3.0624999999417923E-2</v>
      </c>
      <c r="J1604" t="s">
        <v>4569</v>
      </c>
      <c r="K1604" s="1">
        <v>42017.3440162037</v>
      </c>
      <c r="L1604" s="5">
        <v>1.0392707999999999</v>
      </c>
      <c r="M1604" s="5">
        <v>1.039270833331102</v>
      </c>
      <c r="N1604" t="s">
        <v>4569</v>
      </c>
      <c r="O1604" s="5">
        <v>1.0698958000000001</v>
      </c>
      <c r="P1604" s="8">
        <v>1.06989583333052</v>
      </c>
      <c r="Q1604" s="8" t="b">
        <v>0</v>
      </c>
      <c r="R1604" s="9" t="s">
        <v>4569</v>
      </c>
    </row>
    <row r="1605" spans="1:18" ht="12.75" customHeight="1" x14ac:dyDescent="0.25">
      <c r="A1605" t="s">
        <v>3</v>
      </c>
      <c r="B1605">
        <v>7465733</v>
      </c>
      <c r="C1605" t="s">
        <v>2598</v>
      </c>
      <c r="D1605" t="s">
        <v>21</v>
      </c>
      <c r="E1605" t="s">
        <v>2138</v>
      </c>
      <c r="F1605" s="1">
        <v>42016.502604166664</v>
      </c>
      <c r="G1605" s="1">
        <v>42017.559884259259</v>
      </c>
      <c r="H1605" s="5">
        <v>1.0572801000000001</v>
      </c>
      <c r="I1605" s="5">
        <v>1.0572800925947377</v>
      </c>
      <c r="J1605" t="s">
        <v>4569</v>
      </c>
      <c r="K1605" s="1">
        <v>42017.572638888887</v>
      </c>
      <c r="L1605" s="5">
        <v>1.27546E-2</v>
      </c>
      <c r="M1605" s="5">
        <v>1.2754629628034309E-2</v>
      </c>
      <c r="N1605" t="s">
        <v>4569</v>
      </c>
      <c r="O1605" s="5">
        <v>1.0700346999999999</v>
      </c>
      <c r="P1605" s="8">
        <v>1.070034722222772</v>
      </c>
      <c r="Q1605" s="8" t="b">
        <v>0</v>
      </c>
      <c r="R1605" s="9" t="s">
        <v>4569</v>
      </c>
    </row>
    <row r="1606" spans="1:18" ht="12.75" customHeight="1" x14ac:dyDescent="0.25">
      <c r="A1606" t="s">
        <v>3</v>
      </c>
      <c r="B1606">
        <v>7445110</v>
      </c>
      <c r="C1606" t="s">
        <v>842</v>
      </c>
      <c r="D1606" t="s">
        <v>21</v>
      </c>
      <c r="E1606" t="s">
        <v>843</v>
      </c>
      <c r="F1606" s="1">
        <v>42010.424490740741</v>
      </c>
      <c r="G1606" s="1">
        <v>42011.489224537036</v>
      </c>
      <c r="H1606" s="5">
        <v>1.0647338</v>
      </c>
      <c r="I1606" s="5">
        <v>1.064733796294604</v>
      </c>
      <c r="J1606" t="s">
        <v>4569</v>
      </c>
      <c r="K1606" s="1">
        <v>42011.495555555557</v>
      </c>
      <c r="L1606" s="5">
        <v>6.3309999999999998E-3</v>
      </c>
      <c r="M1606" s="5">
        <v>6.33101852145046E-3</v>
      </c>
      <c r="N1606" t="s">
        <v>4569</v>
      </c>
      <c r="O1606" s="5">
        <v>1.0710648</v>
      </c>
      <c r="P1606" s="8">
        <v>1.0710648148160544</v>
      </c>
      <c r="Q1606" s="8" t="b">
        <v>0</v>
      </c>
      <c r="R1606" s="9" t="s">
        <v>4569</v>
      </c>
    </row>
    <row r="1607" spans="1:18" ht="12.75" customHeight="1" x14ac:dyDescent="0.25">
      <c r="A1607" t="s">
        <v>69</v>
      </c>
      <c r="B1607">
        <v>7462534</v>
      </c>
      <c r="C1607" t="s">
        <v>2094</v>
      </c>
      <c r="D1607" t="s">
        <v>5</v>
      </c>
      <c r="E1607" t="s">
        <v>2095</v>
      </c>
      <c r="F1607" s="1">
        <v>42012.506724537037</v>
      </c>
      <c r="G1607" s="1">
        <v>42013.483263888891</v>
      </c>
      <c r="H1607" s="5">
        <v>0.97653939999999995</v>
      </c>
      <c r="I1607" s="5">
        <v>0.97653935185371665</v>
      </c>
      <c r="J1607" t="s">
        <v>4569</v>
      </c>
      <c r="K1607" s="1">
        <v>42013.578252314815</v>
      </c>
      <c r="L1607" s="5">
        <v>9.4988400000000001E-2</v>
      </c>
      <c r="M1607" s="5">
        <v>9.4988425924384501E-2</v>
      </c>
      <c r="N1607" t="s">
        <v>4569</v>
      </c>
      <c r="O1607" s="5">
        <v>1.0715277999999999</v>
      </c>
      <c r="P1607" s="8">
        <v>1.0715277777781012</v>
      </c>
      <c r="Q1607" s="8" t="b">
        <v>0</v>
      </c>
      <c r="R1607" s="9" t="s">
        <v>4569</v>
      </c>
    </row>
    <row r="1608" spans="1:18" ht="12.75" customHeight="1" x14ac:dyDescent="0.25">
      <c r="A1608" t="s">
        <v>3</v>
      </c>
      <c r="B1608">
        <v>7490680</v>
      </c>
      <c r="C1608" t="s">
        <v>3247</v>
      </c>
      <c r="D1608" t="s">
        <v>5</v>
      </c>
      <c r="E1608" t="s">
        <v>2044</v>
      </c>
      <c r="F1608" s="1">
        <v>42018.286736111113</v>
      </c>
      <c r="G1608" s="1">
        <v>42019.332395833335</v>
      </c>
      <c r="H1608" s="5">
        <v>1.0456597000000001</v>
      </c>
      <c r="I1608" s="5">
        <v>1.0456597222218988</v>
      </c>
      <c r="J1608" t="s">
        <v>4569</v>
      </c>
      <c r="K1608" s="1">
        <v>42019.358368055553</v>
      </c>
      <c r="L1608" s="5">
        <v>2.5972200000000001E-2</v>
      </c>
      <c r="M1608" s="5">
        <v>2.5972222218115348E-2</v>
      </c>
      <c r="N1608" t="s">
        <v>4569</v>
      </c>
      <c r="O1608" s="5">
        <v>1.0716319000000001</v>
      </c>
      <c r="P1608" s="8">
        <v>1.0716319444400142</v>
      </c>
      <c r="Q1608" s="8" t="b">
        <v>0</v>
      </c>
      <c r="R1608" s="9" t="s">
        <v>4569</v>
      </c>
    </row>
    <row r="1609" spans="1:18" ht="12.75" customHeight="1" x14ac:dyDescent="0.25">
      <c r="A1609" t="s">
        <v>3432</v>
      </c>
      <c r="B1609">
        <v>1004829637</v>
      </c>
      <c r="C1609" t="s">
        <v>3891</v>
      </c>
      <c r="D1609" t="s">
        <v>5</v>
      </c>
      <c r="E1609" t="s">
        <v>3892</v>
      </c>
      <c r="F1609" s="1">
        <v>42011.350613425922</v>
      </c>
      <c r="G1609" s="1">
        <v>42012.410081018519</v>
      </c>
      <c r="H1609" s="5">
        <v>1.0594676000000001</v>
      </c>
      <c r="I1609" s="5">
        <v>1.0594675925967749</v>
      </c>
      <c r="J1609" t="s">
        <v>4569</v>
      </c>
      <c r="K1609" s="1">
        <v>42012.422349537039</v>
      </c>
      <c r="L1609" s="5">
        <v>1.22685E-2</v>
      </c>
      <c r="M1609" s="5">
        <v>1.226851851970423E-2</v>
      </c>
      <c r="N1609" t="s">
        <v>4569</v>
      </c>
      <c r="O1609" s="5">
        <v>1.0717361000000001</v>
      </c>
      <c r="P1609" s="8">
        <v>1.0717361111164792</v>
      </c>
      <c r="Q1609" s="8" t="b">
        <v>0</v>
      </c>
      <c r="R1609" s="9" t="s">
        <v>4569</v>
      </c>
    </row>
    <row r="1610" spans="1:18" ht="12.75" customHeight="1" x14ac:dyDescent="0.25">
      <c r="A1610" t="s">
        <v>3</v>
      </c>
      <c r="B1610">
        <v>7443499</v>
      </c>
      <c r="C1610" t="s">
        <v>1112</v>
      </c>
      <c r="D1610" t="s">
        <v>5</v>
      </c>
      <c r="E1610" t="s">
        <v>1113</v>
      </c>
      <c r="F1610" s="1">
        <v>42010.337685185186</v>
      </c>
      <c r="G1610" s="1">
        <v>42011.333541666667</v>
      </c>
      <c r="H1610" s="5">
        <v>0.99585650000000003</v>
      </c>
      <c r="I1610" s="5">
        <v>0.99585648148058681</v>
      </c>
      <c r="J1610" t="s">
        <v>4569</v>
      </c>
      <c r="K1610" s="1">
        <v>42011.409537037034</v>
      </c>
      <c r="L1610" s="5">
        <v>7.5995400000000005E-2</v>
      </c>
      <c r="M1610" s="5">
        <v>7.5995370367309079E-2</v>
      </c>
      <c r="N1610" t="s">
        <v>4569</v>
      </c>
      <c r="O1610" s="5">
        <v>1.0718519</v>
      </c>
      <c r="P1610" s="8">
        <v>1.0718518518478959</v>
      </c>
      <c r="Q1610" s="8" t="b">
        <v>0</v>
      </c>
      <c r="R1610" s="9" t="s">
        <v>4569</v>
      </c>
    </row>
    <row r="1611" spans="1:18" ht="12.75" customHeight="1" x14ac:dyDescent="0.25">
      <c r="A1611" t="s">
        <v>3</v>
      </c>
      <c r="B1611">
        <v>7446122</v>
      </c>
      <c r="C1611" t="s">
        <v>1196</v>
      </c>
      <c r="D1611" t="s">
        <v>32</v>
      </c>
      <c r="E1611" t="s">
        <v>1197</v>
      </c>
      <c r="F1611" s="1">
        <v>42010.483668981484</v>
      </c>
      <c r="G1611" s="1">
        <v>42011.540902777779</v>
      </c>
      <c r="H1611" s="5">
        <v>1.0572337999999999</v>
      </c>
      <c r="I1611" s="5">
        <v>1.057233796294895</v>
      </c>
      <c r="J1611" t="s">
        <v>4569</v>
      </c>
      <c r="K1611" s="1">
        <v>42011.555636574078</v>
      </c>
      <c r="L1611" s="5">
        <v>1.47338E-2</v>
      </c>
      <c r="M1611" s="5">
        <v>1.4733796298969537E-2</v>
      </c>
      <c r="N1611" t="s">
        <v>4569</v>
      </c>
      <c r="O1611" s="5">
        <v>1.0719676</v>
      </c>
      <c r="P1611" s="8">
        <v>1.0719675925938645</v>
      </c>
      <c r="Q1611" s="8" t="b">
        <v>1</v>
      </c>
      <c r="R1611" s="9" t="s">
        <v>4569</v>
      </c>
    </row>
    <row r="1612" spans="1:18" ht="12.75" customHeight="1" x14ac:dyDescent="0.25">
      <c r="A1612" t="s">
        <v>3</v>
      </c>
      <c r="B1612">
        <v>7486093</v>
      </c>
      <c r="C1612" t="s">
        <v>3161</v>
      </c>
      <c r="D1612" t="s">
        <v>5</v>
      </c>
      <c r="E1612" t="s">
        <v>485</v>
      </c>
      <c r="F1612" s="1">
        <v>42017.464768518519</v>
      </c>
      <c r="G1612" s="1">
        <v>42018.535879629628</v>
      </c>
      <c r="H1612" s="5">
        <v>1.0711111</v>
      </c>
      <c r="I1612" s="5">
        <v>1.0711111111086211</v>
      </c>
      <c r="J1612" t="s">
        <v>4569</v>
      </c>
      <c r="K1612" s="1">
        <v>42018.536828703705</v>
      </c>
      <c r="L1612" s="5">
        <v>9.4910000000000003E-4</v>
      </c>
      <c r="M1612" s="5">
        <v>9.490740776527673E-4</v>
      </c>
      <c r="N1612" t="s">
        <v>4569</v>
      </c>
      <c r="O1612" s="5">
        <v>1.0720601999999999</v>
      </c>
      <c r="P1612" s="8">
        <v>1.0720601851862739</v>
      </c>
      <c r="Q1612" s="8" t="b">
        <v>0</v>
      </c>
      <c r="R1612" s="9" t="s">
        <v>4569</v>
      </c>
    </row>
    <row r="1613" spans="1:18" ht="12.75" customHeight="1" x14ac:dyDescent="0.25">
      <c r="A1613" t="s">
        <v>3432</v>
      </c>
      <c r="B1613">
        <v>1004829595</v>
      </c>
      <c r="C1613" t="s">
        <v>3887</v>
      </c>
      <c r="D1613" t="s">
        <v>5</v>
      </c>
      <c r="E1613" t="s">
        <v>3888</v>
      </c>
      <c r="F1613" s="1">
        <v>42011.346909722219</v>
      </c>
      <c r="G1613" s="1">
        <v>42012.410057870373</v>
      </c>
      <c r="H1613" s="5">
        <v>1.0631481</v>
      </c>
      <c r="I1613" s="5">
        <v>1.0631481481541414</v>
      </c>
      <c r="J1613" t="s">
        <v>4569</v>
      </c>
      <c r="K1613" s="1">
        <v>42012.419363425928</v>
      </c>
      <c r="L1613" s="5">
        <v>9.3056000000000007E-3</v>
      </c>
      <c r="M1613" s="5">
        <v>9.3055555553291924E-3</v>
      </c>
      <c r="N1613" t="s">
        <v>4569</v>
      </c>
      <c r="O1613" s="5">
        <v>1.0724537000000001</v>
      </c>
      <c r="P1613" s="8">
        <v>1.0724537037094706</v>
      </c>
      <c r="Q1613" s="8" t="b">
        <v>0</v>
      </c>
      <c r="R1613" s="9" t="s">
        <v>4569</v>
      </c>
    </row>
    <row r="1614" spans="1:18" ht="12.75" customHeight="1" x14ac:dyDescent="0.25">
      <c r="A1614" t="s">
        <v>44</v>
      </c>
      <c r="B1614">
        <v>7469760</v>
      </c>
      <c r="C1614" t="s">
        <v>1827</v>
      </c>
      <c r="D1614" t="s">
        <v>40</v>
      </c>
      <c r="E1614">
        <v>1613</v>
      </c>
      <c r="F1614" s="1">
        <v>42013.495243055557</v>
      </c>
      <c r="G1614" s="1">
        <v>42016.566747685189</v>
      </c>
      <c r="H1614" s="5">
        <v>3.0715045999999999</v>
      </c>
      <c r="I1614" s="5">
        <v>1.0715046296318178</v>
      </c>
      <c r="J1614" t="s">
        <v>4565</v>
      </c>
      <c r="K1614" s="1">
        <v>42016.567824074074</v>
      </c>
      <c r="L1614" s="5">
        <v>1.0763999999999999E-3</v>
      </c>
      <c r="M1614" s="5">
        <v>1.0763888858491555E-3</v>
      </c>
      <c r="N1614" t="s">
        <v>4569</v>
      </c>
      <c r="O1614" s="5">
        <v>3.072581</v>
      </c>
      <c r="P1614" s="8">
        <v>1.072581018517667</v>
      </c>
      <c r="Q1614" s="8" t="b">
        <v>0</v>
      </c>
      <c r="R1614" s="9" t="s">
        <v>4565</v>
      </c>
    </row>
    <row r="1615" spans="1:18" ht="12.75" customHeight="1" x14ac:dyDescent="0.25">
      <c r="A1615" t="s">
        <v>3</v>
      </c>
      <c r="B1615">
        <v>7439692</v>
      </c>
      <c r="C1615" t="s">
        <v>953</v>
      </c>
      <c r="D1615" t="s">
        <v>5</v>
      </c>
      <c r="E1615" t="s">
        <v>954</v>
      </c>
      <c r="F1615" s="1">
        <v>42009.529907407406</v>
      </c>
      <c r="G1615" s="1">
        <v>42010.583518518521</v>
      </c>
      <c r="H1615" s="5">
        <v>1.0536110999999999</v>
      </c>
      <c r="I1615" s="5">
        <v>1.0536111111141508</v>
      </c>
      <c r="J1615" t="s">
        <v>4569</v>
      </c>
      <c r="K1615" s="1">
        <v>42010.603333333333</v>
      </c>
      <c r="L1615" s="5">
        <v>1.98148E-2</v>
      </c>
      <c r="M1615" s="5">
        <v>1.9814814811979886E-2</v>
      </c>
      <c r="N1615" t="s">
        <v>4569</v>
      </c>
      <c r="O1615" s="5">
        <v>1.0734258999999999</v>
      </c>
      <c r="P1615" s="8">
        <v>1.0734259259261307</v>
      </c>
      <c r="Q1615" s="8" t="b">
        <v>0</v>
      </c>
      <c r="R1615" s="9" t="s">
        <v>4569</v>
      </c>
    </row>
    <row r="1616" spans="1:18" ht="12.75" customHeight="1" x14ac:dyDescent="0.25">
      <c r="A1616" t="s">
        <v>3</v>
      </c>
      <c r="B1616">
        <v>7451185</v>
      </c>
      <c r="C1616" t="s">
        <v>1554</v>
      </c>
      <c r="D1616" t="s">
        <v>5</v>
      </c>
      <c r="E1616" t="s">
        <v>1246</v>
      </c>
      <c r="F1616" s="1">
        <v>42011.32068287037</v>
      </c>
      <c r="G1616" s="1">
        <v>42012.291666666664</v>
      </c>
      <c r="H1616" s="5">
        <v>0.97098379999999995</v>
      </c>
      <c r="I1616" s="5">
        <v>0.97098379629460396</v>
      </c>
      <c r="J1616" t="s">
        <v>4569</v>
      </c>
      <c r="K1616" s="1">
        <v>42012.394745370373</v>
      </c>
      <c r="L1616" s="5">
        <v>0.1030787</v>
      </c>
      <c r="M1616" s="5">
        <v>0.1030787037088885</v>
      </c>
      <c r="N1616" t="s">
        <v>4569</v>
      </c>
      <c r="O1616" s="5">
        <v>1.0740624999999999</v>
      </c>
      <c r="P1616" s="8">
        <v>1.0740625000034925</v>
      </c>
      <c r="Q1616" s="8" t="b">
        <v>0</v>
      </c>
      <c r="R1616" s="9" t="s">
        <v>4569</v>
      </c>
    </row>
    <row r="1617" spans="1:18" ht="12.75" customHeight="1" x14ac:dyDescent="0.25">
      <c r="A1617" t="s">
        <v>44</v>
      </c>
      <c r="B1617">
        <v>7435437</v>
      </c>
      <c r="C1617" t="s">
        <v>593</v>
      </c>
      <c r="D1617" t="s">
        <v>40</v>
      </c>
      <c r="E1617">
        <v>1613</v>
      </c>
      <c r="F1617" s="1">
        <v>42009.269421296296</v>
      </c>
      <c r="G1617" s="1">
        <v>42010.3203125</v>
      </c>
      <c r="H1617" s="5">
        <v>1.0508911999999999</v>
      </c>
      <c r="I1617" s="5">
        <v>1.0508912037039408</v>
      </c>
      <c r="J1617" t="s">
        <v>4569</v>
      </c>
      <c r="K1617" s="1">
        <v>42010.344259259262</v>
      </c>
      <c r="L1617" s="5">
        <v>2.3946800000000001E-2</v>
      </c>
      <c r="M1617" s="5">
        <v>2.3946759261889383E-2</v>
      </c>
      <c r="N1617" t="s">
        <v>4569</v>
      </c>
      <c r="O1617" s="5">
        <v>1.074838</v>
      </c>
      <c r="P1617" s="8">
        <v>1.0748379629658302</v>
      </c>
      <c r="Q1617" s="8" t="b">
        <v>0</v>
      </c>
      <c r="R1617" s="9" t="s">
        <v>4569</v>
      </c>
    </row>
    <row r="1618" spans="1:18" ht="12.75" customHeight="1" x14ac:dyDescent="0.25">
      <c r="A1618" t="s">
        <v>44</v>
      </c>
      <c r="B1618">
        <v>7438397</v>
      </c>
      <c r="C1618" t="s">
        <v>684</v>
      </c>
      <c r="D1618" t="s">
        <v>5</v>
      </c>
      <c r="E1618" t="s">
        <v>61</v>
      </c>
      <c r="F1618" s="1">
        <v>42009.458912037036</v>
      </c>
      <c r="G1618" s="1">
        <v>42010.498680555553</v>
      </c>
      <c r="H1618" s="5">
        <v>1.0397685000000001</v>
      </c>
      <c r="I1618" s="5">
        <v>1.0397685185162118</v>
      </c>
      <c r="J1618" t="s">
        <v>4569</v>
      </c>
      <c r="K1618" s="1">
        <v>42010.534259259257</v>
      </c>
      <c r="L1618" s="5">
        <v>3.5578699999999998E-2</v>
      </c>
      <c r="M1618" s="5">
        <v>3.5578703704231884E-2</v>
      </c>
      <c r="N1618" t="s">
        <v>4569</v>
      </c>
      <c r="O1618" s="5">
        <v>1.0753471999999999</v>
      </c>
      <c r="P1618" s="8">
        <v>1.0753472222204437</v>
      </c>
      <c r="Q1618" s="8" t="b">
        <v>0</v>
      </c>
      <c r="R1618" s="9" t="s">
        <v>4569</v>
      </c>
    </row>
    <row r="1619" spans="1:18" ht="12.75" customHeight="1" x14ac:dyDescent="0.25">
      <c r="A1619" t="s">
        <v>15</v>
      </c>
      <c r="B1619">
        <v>7430476</v>
      </c>
      <c r="C1619" t="s">
        <v>260</v>
      </c>
      <c r="D1619" t="s">
        <v>5</v>
      </c>
      <c r="E1619" t="s">
        <v>261</v>
      </c>
      <c r="F1619" s="1">
        <v>42006.427222222221</v>
      </c>
      <c r="G1619" s="1">
        <v>42009.489247685182</v>
      </c>
      <c r="H1619" s="5">
        <v>3.0620254999999998</v>
      </c>
      <c r="I1619" s="5">
        <v>1.0620254629611736</v>
      </c>
      <c r="J1619" t="s">
        <v>4565</v>
      </c>
      <c r="K1619" s="1">
        <v>42009.502615740741</v>
      </c>
      <c r="L1619" s="5">
        <v>1.3368100000000001E-2</v>
      </c>
      <c r="M1619" s="5">
        <v>1.336805555911269E-2</v>
      </c>
      <c r="N1619" t="s">
        <v>4569</v>
      </c>
      <c r="O1619" s="5">
        <v>3.0753935000000001</v>
      </c>
      <c r="P1619" s="8">
        <v>1.0753935185202863</v>
      </c>
      <c r="Q1619" s="8" t="b">
        <v>0</v>
      </c>
      <c r="R1619" s="9" t="s">
        <v>4565</v>
      </c>
    </row>
    <row r="1620" spans="1:18" ht="12.75" customHeight="1" x14ac:dyDescent="0.25">
      <c r="A1620" t="s">
        <v>3</v>
      </c>
      <c r="B1620">
        <v>7435469</v>
      </c>
      <c r="C1620" t="s">
        <v>637</v>
      </c>
      <c r="D1620" t="s">
        <v>48</v>
      </c>
      <c r="E1620" t="s">
        <v>638</v>
      </c>
      <c r="F1620" s="1">
        <v>42009.268692129626</v>
      </c>
      <c r="G1620" s="1">
        <v>42010.296041666668</v>
      </c>
      <c r="H1620" s="5">
        <v>1.0273494999999999</v>
      </c>
      <c r="I1620" s="5">
        <v>1.0273495370420278</v>
      </c>
      <c r="J1620" t="s">
        <v>4569</v>
      </c>
      <c r="K1620" s="1">
        <v>42010.344189814816</v>
      </c>
      <c r="L1620" s="5">
        <v>4.8148099999999999E-2</v>
      </c>
      <c r="M1620" s="5">
        <v>4.81481481474475E-2</v>
      </c>
      <c r="N1620" t="s">
        <v>4569</v>
      </c>
      <c r="O1620" s="5">
        <v>1.0754976999999999</v>
      </c>
      <c r="P1620" s="8">
        <v>1.0754976851894753</v>
      </c>
      <c r="Q1620" s="8" t="b">
        <v>1</v>
      </c>
      <c r="R1620" s="9" t="s">
        <v>4569</v>
      </c>
    </row>
    <row r="1621" spans="1:18" ht="12.75" customHeight="1" x14ac:dyDescent="0.25">
      <c r="A1621" t="s">
        <v>177</v>
      </c>
      <c r="B1621">
        <v>7464809</v>
      </c>
      <c r="C1621" t="s">
        <v>1739</v>
      </c>
      <c r="D1621" t="s">
        <v>5</v>
      </c>
      <c r="E1621">
        <v>938120</v>
      </c>
      <c r="F1621" s="1">
        <v>42012.678807870368</v>
      </c>
      <c r="G1621" s="1">
        <v>42013.706782407404</v>
      </c>
      <c r="H1621" s="5">
        <v>1.0279745</v>
      </c>
      <c r="I1621" s="5">
        <v>1.0279745370353339</v>
      </c>
      <c r="J1621" t="s">
        <v>4569</v>
      </c>
      <c r="K1621" s="1">
        <v>42013.754849537036</v>
      </c>
      <c r="L1621" s="5">
        <v>4.8067100000000001E-2</v>
      </c>
      <c r="M1621" s="5">
        <v>4.8067129631817807E-2</v>
      </c>
      <c r="N1621" t="s">
        <v>4569</v>
      </c>
      <c r="O1621" s="5">
        <v>1.0760417</v>
      </c>
      <c r="P1621" s="8">
        <v>1.0760416666671517</v>
      </c>
      <c r="Q1621" s="8" t="b">
        <v>0</v>
      </c>
      <c r="R1621" s="9" t="s">
        <v>4569</v>
      </c>
    </row>
    <row r="1622" spans="1:18" ht="12.75" customHeight="1" x14ac:dyDescent="0.25">
      <c r="A1622" t="s">
        <v>9</v>
      </c>
      <c r="B1622">
        <v>7486174</v>
      </c>
      <c r="C1622" t="s">
        <v>3163</v>
      </c>
      <c r="D1622" t="s">
        <v>5</v>
      </c>
      <c r="E1622" t="s">
        <v>3164</v>
      </c>
      <c r="F1622" s="1">
        <v>42017.466516203705</v>
      </c>
      <c r="G1622" s="1">
        <v>42018.540081018517</v>
      </c>
      <c r="H1622" s="5">
        <v>1.0735648</v>
      </c>
      <c r="I1622" s="5">
        <v>1.0735648148111068</v>
      </c>
      <c r="J1622" t="s">
        <v>4569</v>
      </c>
      <c r="K1622" s="1">
        <v>42018.542847222219</v>
      </c>
      <c r="L1622" s="5">
        <v>2.7661999999999999E-3</v>
      </c>
      <c r="M1622" s="5">
        <v>2.7662037027766928E-3</v>
      </c>
      <c r="N1622" t="s">
        <v>4569</v>
      </c>
      <c r="O1622" s="5">
        <v>1.0763309999999999</v>
      </c>
      <c r="P1622" s="8">
        <v>1.0763310185138835</v>
      </c>
      <c r="Q1622" s="8" t="b">
        <v>0</v>
      </c>
      <c r="R1622" s="9" t="s">
        <v>4569</v>
      </c>
    </row>
    <row r="1623" spans="1:18" ht="12.75" customHeight="1" x14ac:dyDescent="0.25">
      <c r="A1623" t="s">
        <v>3</v>
      </c>
      <c r="B1623">
        <v>7442681</v>
      </c>
      <c r="C1623" t="s">
        <v>1076</v>
      </c>
      <c r="D1623" t="s">
        <v>34</v>
      </c>
      <c r="E1623" t="s">
        <v>1077</v>
      </c>
      <c r="F1623" s="1">
        <v>42010.29755787037</v>
      </c>
      <c r="G1623" s="1">
        <v>42011.323611111111</v>
      </c>
      <c r="H1623" s="5">
        <v>1.0260532</v>
      </c>
      <c r="I1623" s="5">
        <v>1.026053240741021</v>
      </c>
      <c r="J1623" t="s">
        <v>4569</v>
      </c>
      <c r="K1623" s="1">
        <v>42011.375057870369</v>
      </c>
      <c r="L1623" s="5">
        <v>5.1446800000000001E-2</v>
      </c>
      <c r="M1623" s="5">
        <v>5.1446759258396924E-2</v>
      </c>
      <c r="N1623" t="s">
        <v>4569</v>
      </c>
      <c r="O1623" s="5">
        <v>1.0774999999999999</v>
      </c>
      <c r="P1623" s="8">
        <v>1.0774999999994179</v>
      </c>
      <c r="Q1623" s="8" t="b">
        <v>0</v>
      </c>
      <c r="R1623" s="9" t="s">
        <v>4569</v>
      </c>
    </row>
    <row r="1624" spans="1:18" ht="12.75" customHeight="1" x14ac:dyDescent="0.25">
      <c r="A1624" t="s">
        <v>3432</v>
      </c>
      <c r="B1624">
        <v>1004829509</v>
      </c>
      <c r="C1624" t="s">
        <v>3883</v>
      </c>
      <c r="D1624" t="s">
        <v>5</v>
      </c>
      <c r="E1624" t="s">
        <v>3884</v>
      </c>
      <c r="F1624" s="1">
        <v>42011.338587962964</v>
      </c>
      <c r="G1624" s="1">
        <v>42012.40997685185</v>
      </c>
      <c r="H1624" s="5">
        <v>1.0713889000000001</v>
      </c>
      <c r="I1624" s="5">
        <v>1.0713888888858492</v>
      </c>
      <c r="J1624" t="s">
        <v>4569</v>
      </c>
      <c r="K1624" s="1">
        <v>42012.416250000002</v>
      </c>
      <c r="L1624" s="5">
        <v>6.2731000000000002E-3</v>
      </c>
      <c r="M1624" s="5">
        <v>6.2731481521041133E-3</v>
      </c>
      <c r="N1624" t="s">
        <v>4569</v>
      </c>
      <c r="O1624" s="5">
        <v>1.0776619999999999</v>
      </c>
      <c r="P1624" s="8">
        <v>1.0776620370379533</v>
      </c>
      <c r="Q1624" s="8" t="b">
        <v>0</v>
      </c>
      <c r="R1624" s="9" t="s">
        <v>4569</v>
      </c>
    </row>
    <row r="1625" spans="1:18" ht="12.75" customHeight="1" x14ac:dyDescent="0.25">
      <c r="A1625" t="s">
        <v>9</v>
      </c>
      <c r="B1625">
        <v>7438423</v>
      </c>
      <c r="C1625" t="s">
        <v>685</v>
      </c>
      <c r="D1625" t="s">
        <v>5</v>
      </c>
      <c r="E1625" t="s">
        <v>686</v>
      </c>
      <c r="F1625" s="1">
        <v>42009.459988425922</v>
      </c>
      <c r="G1625" s="1">
        <v>42010.509444444448</v>
      </c>
      <c r="H1625" s="5">
        <v>1.0494559999999999</v>
      </c>
      <c r="I1625" s="5">
        <v>1.049456018525234</v>
      </c>
      <c r="J1625" t="s">
        <v>4569</v>
      </c>
      <c r="K1625" s="1">
        <v>42010.537916666668</v>
      </c>
      <c r="L1625" s="5">
        <v>2.84722E-2</v>
      </c>
      <c r="M1625" s="5">
        <v>2.8472222220443655E-2</v>
      </c>
      <c r="N1625" t="s">
        <v>4569</v>
      </c>
      <c r="O1625" s="5">
        <v>1.0779281999999999</v>
      </c>
      <c r="P1625" s="8">
        <v>1.0779282407456776</v>
      </c>
      <c r="Q1625" s="8" t="b">
        <v>0</v>
      </c>
      <c r="R1625" s="9" t="s">
        <v>4569</v>
      </c>
    </row>
    <row r="1626" spans="1:18" ht="12.75" customHeight="1" x14ac:dyDescent="0.25">
      <c r="A1626" t="s">
        <v>3</v>
      </c>
      <c r="B1626">
        <v>7384105</v>
      </c>
      <c r="C1626" t="s">
        <v>1133</v>
      </c>
      <c r="D1626" t="s">
        <v>5</v>
      </c>
      <c r="E1626" t="s">
        <v>1134</v>
      </c>
      <c r="F1626" s="1">
        <v>42010.394988425927</v>
      </c>
      <c r="G1626" s="1">
        <v>42011.36445601852</v>
      </c>
      <c r="H1626" s="5">
        <v>0.96946759999999998</v>
      </c>
      <c r="I1626" s="5">
        <v>0.96946759259299142</v>
      </c>
      <c r="J1626" t="s">
        <v>4569</v>
      </c>
      <c r="K1626" s="1">
        <v>42011.473043981481</v>
      </c>
      <c r="L1626" s="5">
        <v>0.108588</v>
      </c>
      <c r="M1626" s="5">
        <v>0.10858796296088258</v>
      </c>
      <c r="N1626" t="s">
        <v>4569</v>
      </c>
      <c r="O1626" s="5">
        <v>1.0780555999999999</v>
      </c>
      <c r="P1626" s="8">
        <v>1.078055555553874</v>
      </c>
      <c r="Q1626" s="8" t="b">
        <v>0</v>
      </c>
      <c r="R1626" s="9" t="s">
        <v>4569</v>
      </c>
    </row>
    <row r="1627" spans="1:18" ht="12.75" customHeight="1" x14ac:dyDescent="0.25">
      <c r="A1627" t="s">
        <v>3</v>
      </c>
      <c r="B1627">
        <v>7436545</v>
      </c>
      <c r="C1627" t="s">
        <v>876</v>
      </c>
      <c r="D1627" t="s">
        <v>5</v>
      </c>
      <c r="E1627" t="s">
        <v>877</v>
      </c>
      <c r="F1627" s="1">
        <v>42009.349641203706</v>
      </c>
      <c r="G1627" s="1">
        <v>42010.400254629632</v>
      </c>
      <c r="H1627" s="5">
        <v>1.0506134</v>
      </c>
      <c r="I1627" s="5">
        <v>1.0506134259267128</v>
      </c>
      <c r="J1627" t="s">
        <v>4569</v>
      </c>
      <c r="K1627" s="1">
        <v>42010.427905092591</v>
      </c>
      <c r="L1627" s="5">
        <v>2.7650500000000001E-2</v>
      </c>
      <c r="M1627" s="5">
        <v>2.7650462958263233E-2</v>
      </c>
      <c r="N1627" t="s">
        <v>4569</v>
      </c>
      <c r="O1627" s="5">
        <v>1.0782639000000001</v>
      </c>
      <c r="P1627" s="8">
        <v>1.078263888884976</v>
      </c>
      <c r="Q1627" s="8" t="b">
        <v>0</v>
      </c>
      <c r="R1627" s="9" t="s">
        <v>4569</v>
      </c>
    </row>
    <row r="1628" spans="1:18" ht="12.75" customHeight="1" x14ac:dyDescent="0.25">
      <c r="A1628" t="s">
        <v>9</v>
      </c>
      <c r="B1628">
        <v>7479529</v>
      </c>
      <c r="C1628" t="s">
        <v>3002</v>
      </c>
      <c r="D1628" t="s">
        <v>21</v>
      </c>
      <c r="E1628" t="s">
        <v>3003</v>
      </c>
      <c r="F1628" s="1">
        <v>42016.531331018516</v>
      </c>
      <c r="G1628" s="1">
        <v>42017.59878472222</v>
      </c>
      <c r="H1628" s="5">
        <v>1.0674536999999999</v>
      </c>
      <c r="I1628" s="5">
        <v>1.067453703704814</v>
      </c>
      <c r="J1628" t="s">
        <v>4569</v>
      </c>
      <c r="K1628" s="1">
        <v>42017.609594907408</v>
      </c>
      <c r="L1628" s="5">
        <v>1.0810200000000001E-2</v>
      </c>
      <c r="M1628" s="5">
        <v>1.0810185187438037E-2</v>
      </c>
      <c r="N1628" t="s">
        <v>4569</v>
      </c>
      <c r="O1628" s="5">
        <v>1.0782639000000001</v>
      </c>
      <c r="P1628" s="8">
        <v>1.078263888892252</v>
      </c>
      <c r="Q1628" s="8" t="b">
        <v>0</v>
      </c>
      <c r="R1628" s="9" t="s">
        <v>4569</v>
      </c>
    </row>
    <row r="1629" spans="1:18" ht="12.75" customHeight="1" x14ac:dyDescent="0.25">
      <c r="A1629" t="s">
        <v>9</v>
      </c>
      <c r="B1629">
        <v>7483158</v>
      </c>
      <c r="C1629" t="s">
        <v>3092</v>
      </c>
      <c r="D1629" t="s">
        <v>21</v>
      </c>
      <c r="E1629" t="s">
        <v>1494</v>
      </c>
      <c r="F1629" s="1">
        <v>42017.311643518522</v>
      </c>
      <c r="G1629" s="1">
        <v>42018.388564814813</v>
      </c>
      <c r="H1629" s="5">
        <v>1.0769213</v>
      </c>
      <c r="I1629" s="5">
        <v>1.0769212962914025</v>
      </c>
      <c r="J1629" t="s">
        <v>4569</v>
      </c>
      <c r="K1629" s="1">
        <v>42018.390046296299</v>
      </c>
      <c r="L1629" s="5">
        <v>1.4815E-3</v>
      </c>
      <c r="M1629" s="5">
        <v>1.4814814858254977E-3</v>
      </c>
      <c r="N1629" t="s">
        <v>4569</v>
      </c>
      <c r="O1629" s="5">
        <v>1.0784028000000001</v>
      </c>
      <c r="P1629" s="8">
        <v>1.078402777777228</v>
      </c>
      <c r="Q1629" s="8" t="b">
        <v>0</v>
      </c>
      <c r="R1629" s="9" t="s">
        <v>4569</v>
      </c>
    </row>
    <row r="1630" spans="1:18" ht="12.75" customHeight="1" x14ac:dyDescent="0.25">
      <c r="A1630" t="s">
        <v>36</v>
      </c>
      <c r="B1630">
        <v>7486984</v>
      </c>
      <c r="C1630" t="s">
        <v>3182</v>
      </c>
      <c r="D1630" t="s">
        <v>40</v>
      </c>
      <c r="E1630" t="s">
        <v>3183</v>
      </c>
      <c r="F1630" s="1">
        <v>42017.515497685185</v>
      </c>
      <c r="G1630" s="1">
        <v>42018.559467592589</v>
      </c>
      <c r="H1630" s="5">
        <v>1.0439699</v>
      </c>
      <c r="I1630" s="5">
        <v>1.0439699074049713</v>
      </c>
      <c r="J1630" t="s">
        <v>4569</v>
      </c>
      <c r="K1630" s="1">
        <v>42018.594398148147</v>
      </c>
      <c r="L1630" s="5">
        <v>3.4930599999999999E-2</v>
      </c>
      <c r="M1630" s="5">
        <v>3.4930555557366461E-2</v>
      </c>
      <c r="N1630" t="s">
        <v>4569</v>
      </c>
      <c r="O1630" s="5">
        <v>1.0789005</v>
      </c>
      <c r="P1630" s="8">
        <v>1.0789004629623378</v>
      </c>
      <c r="Q1630" s="8" t="b">
        <v>0</v>
      </c>
      <c r="R1630" s="9" t="s">
        <v>4569</v>
      </c>
    </row>
    <row r="1631" spans="1:18" ht="12.75" customHeight="1" x14ac:dyDescent="0.25">
      <c r="A1631" t="s">
        <v>3</v>
      </c>
      <c r="B1631">
        <v>7458016</v>
      </c>
      <c r="C1631" t="s">
        <v>2359</v>
      </c>
      <c r="D1631" t="s">
        <v>5</v>
      </c>
      <c r="E1631" t="s">
        <v>2082</v>
      </c>
      <c r="F1631" s="1">
        <v>42012.252650462964</v>
      </c>
      <c r="G1631" s="1">
        <v>42013.331226851849</v>
      </c>
      <c r="H1631" s="5">
        <v>1.0785764</v>
      </c>
      <c r="I1631" s="5">
        <v>1.0785763888852671</v>
      </c>
      <c r="J1631" t="s">
        <v>4569</v>
      </c>
      <c r="K1631" s="1">
        <v>42013.33189814815</v>
      </c>
      <c r="L1631" s="5">
        <v>6.713E-4</v>
      </c>
      <c r="M1631" s="5">
        <v>6.7129630042472854E-4</v>
      </c>
      <c r="N1631" t="s">
        <v>4569</v>
      </c>
      <c r="O1631" s="5">
        <v>1.0792477</v>
      </c>
      <c r="P1631" s="8">
        <v>1.0792476851856918</v>
      </c>
      <c r="Q1631" s="8" t="b">
        <v>0</v>
      </c>
      <c r="R1631" s="9" t="s">
        <v>4569</v>
      </c>
    </row>
    <row r="1632" spans="1:18" ht="12.75" customHeight="1" x14ac:dyDescent="0.25">
      <c r="A1632" t="s">
        <v>3432</v>
      </c>
      <c r="B1632">
        <v>1004827026</v>
      </c>
      <c r="C1632" t="s">
        <v>3773</v>
      </c>
      <c r="D1632" t="s">
        <v>5</v>
      </c>
      <c r="E1632" t="s">
        <v>3774</v>
      </c>
      <c r="F1632" s="1">
        <v>42010.423761574071</v>
      </c>
      <c r="G1632" s="1">
        <v>42011.49490740741</v>
      </c>
      <c r="H1632" s="5">
        <v>1.0711458</v>
      </c>
      <c r="I1632" s="5">
        <v>1.0711458333389601</v>
      </c>
      <c r="J1632" t="s">
        <v>4569</v>
      </c>
      <c r="K1632" s="1">
        <v>42011.503240740742</v>
      </c>
      <c r="L1632" s="5">
        <v>8.3333000000000001E-3</v>
      </c>
      <c r="M1632" s="5">
        <v>8.333333331393078E-3</v>
      </c>
      <c r="N1632" t="s">
        <v>4569</v>
      </c>
      <c r="O1632" s="5">
        <v>1.0794792</v>
      </c>
      <c r="P1632" s="8">
        <v>1.0794791666703532</v>
      </c>
      <c r="Q1632" s="8" t="b">
        <v>0</v>
      </c>
      <c r="R1632" s="9" t="s">
        <v>4569</v>
      </c>
    </row>
    <row r="1633" spans="1:18" ht="12.75" customHeight="1" x14ac:dyDescent="0.25">
      <c r="A1633" t="s">
        <v>3</v>
      </c>
      <c r="B1633">
        <v>7490585</v>
      </c>
      <c r="C1633" t="s">
        <v>2792</v>
      </c>
      <c r="D1633" t="s">
        <v>5</v>
      </c>
      <c r="E1633" t="s">
        <v>2726</v>
      </c>
      <c r="F1633" s="1">
        <v>42018.280289351853</v>
      </c>
      <c r="G1633" s="1">
        <v>42018.360219907408</v>
      </c>
      <c r="H1633" s="5">
        <v>7.9930600000000004E-2</v>
      </c>
      <c r="I1633" s="5">
        <v>7.9930555555620231E-2</v>
      </c>
      <c r="J1633" t="s">
        <v>4569</v>
      </c>
      <c r="K1633" s="1">
        <v>42019.360000000001</v>
      </c>
      <c r="L1633" s="5">
        <v>0.99978009999999995</v>
      </c>
      <c r="M1633" s="5">
        <v>0.99978009259211831</v>
      </c>
      <c r="N1633" t="s">
        <v>4569</v>
      </c>
      <c r="O1633" s="5">
        <v>1.0797106000000001</v>
      </c>
      <c r="P1633" s="8">
        <v>1.0797106481477385</v>
      </c>
      <c r="Q1633" s="8" t="b">
        <v>0</v>
      </c>
      <c r="R1633" s="9" t="s">
        <v>4569</v>
      </c>
    </row>
    <row r="1634" spans="1:18" ht="12.75" customHeight="1" x14ac:dyDescent="0.25">
      <c r="A1634" t="s">
        <v>3432</v>
      </c>
      <c r="B1634">
        <v>1004821315</v>
      </c>
      <c r="C1634" t="s">
        <v>3512</v>
      </c>
      <c r="D1634" t="s">
        <v>40</v>
      </c>
      <c r="E1634" t="s">
        <v>3513</v>
      </c>
      <c r="F1634" s="1">
        <v>42006.4687962963</v>
      </c>
      <c r="G1634" s="1">
        <v>42009.492662037039</v>
      </c>
      <c r="H1634" s="5">
        <v>3.0238657</v>
      </c>
      <c r="I1634" s="5">
        <v>1.0238657407389837</v>
      </c>
      <c r="J1634" t="s">
        <v>4565</v>
      </c>
      <c r="K1634" s="1">
        <v>42009.548541666663</v>
      </c>
      <c r="L1634" s="5">
        <v>5.5879600000000001E-2</v>
      </c>
      <c r="M1634" s="5">
        <v>5.5879629624541849E-2</v>
      </c>
      <c r="N1634" t="s">
        <v>4569</v>
      </c>
      <c r="O1634" s="5">
        <v>3.0797454000000002</v>
      </c>
      <c r="P1634" s="8">
        <v>1.0797453703635256</v>
      </c>
      <c r="Q1634" s="8" t="b">
        <v>0</v>
      </c>
      <c r="R1634" s="9" t="s">
        <v>4565</v>
      </c>
    </row>
    <row r="1635" spans="1:18" ht="12.75" customHeight="1" x14ac:dyDescent="0.25">
      <c r="A1635" t="s">
        <v>9</v>
      </c>
      <c r="B1635">
        <v>7449867</v>
      </c>
      <c r="C1635" t="s">
        <v>1463</v>
      </c>
      <c r="D1635" t="s">
        <v>5</v>
      </c>
      <c r="E1635" t="s">
        <v>288</v>
      </c>
      <c r="F1635" s="1">
        <v>42011.224502314813</v>
      </c>
      <c r="G1635" s="1">
        <v>42012.295081018521</v>
      </c>
      <c r="H1635" s="5">
        <v>1.0705787</v>
      </c>
      <c r="I1635" s="5">
        <v>1.0705787037077243</v>
      </c>
      <c r="J1635" t="s">
        <v>4569</v>
      </c>
      <c r="K1635" s="1">
        <v>42012.304247685184</v>
      </c>
      <c r="L1635" s="5">
        <v>9.1666999999999998E-3</v>
      </c>
      <c r="M1635" s="5">
        <v>9.1666666630771942E-3</v>
      </c>
      <c r="N1635" t="s">
        <v>4569</v>
      </c>
      <c r="O1635" s="5">
        <v>1.0797454</v>
      </c>
      <c r="P1635" s="8">
        <v>1.0797453703708015</v>
      </c>
      <c r="Q1635" s="8" t="b">
        <v>0</v>
      </c>
      <c r="R1635" s="9" t="s">
        <v>4569</v>
      </c>
    </row>
    <row r="1636" spans="1:18" ht="12.75" customHeight="1" x14ac:dyDescent="0.25">
      <c r="A1636" t="s">
        <v>3432</v>
      </c>
      <c r="B1636">
        <v>1004840168</v>
      </c>
      <c r="C1636" t="s">
        <v>4287</v>
      </c>
      <c r="D1636" t="s">
        <v>48</v>
      </c>
      <c r="E1636" t="s">
        <v>3650</v>
      </c>
      <c r="F1636" s="1">
        <v>42016.365219907406</v>
      </c>
      <c r="G1636" s="1">
        <v>42017.414803240739</v>
      </c>
      <c r="H1636" s="5">
        <v>1.0495833000000001</v>
      </c>
      <c r="I1636" s="5">
        <v>1.0495833333334303</v>
      </c>
      <c r="J1636" t="s">
        <v>4569</v>
      </c>
      <c r="K1636" s="1">
        <v>42017.445023148146</v>
      </c>
      <c r="L1636" s="5">
        <v>3.0219900000000001E-2</v>
      </c>
      <c r="M1636" s="5">
        <v>3.0219907406717539E-2</v>
      </c>
      <c r="N1636" t="s">
        <v>4569</v>
      </c>
      <c r="O1636" s="5">
        <v>1.0798032</v>
      </c>
      <c r="P1636" s="8">
        <v>1.0798032407401479</v>
      </c>
      <c r="Q1636" s="8" t="b">
        <v>1</v>
      </c>
      <c r="R1636" s="9" t="s">
        <v>4569</v>
      </c>
    </row>
    <row r="1637" spans="1:18" ht="12.75" customHeight="1" x14ac:dyDescent="0.25">
      <c r="A1637" t="s">
        <v>3</v>
      </c>
      <c r="B1637">
        <v>7442601</v>
      </c>
      <c r="C1637" t="s">
        <v>788</v>
      </c>
      <c r="D1637" t="s">
        <v>5</v>
      </c>
      <c r="E1637" t="s">
        <v>269</v>
      </c>
      <c r="F1637" s="1">
        <v>42010.282962962963</v>
      </c>
      <c r="G1637" s="1">
        <v>42011.323530092595</v>
      </c>
      <c r="H1637" s="5">
        <v>1.0405671000000001</v>
      </c>
      <c r="I1637" s="5">
        <v>1.0405671296321088</v>
      </c>
      <c r="J1637" t="s">
        <v>4569</v>
      </c>
      <c r="K1637" s="1">
        <v>42011.363078703704</v>
      </c>
      <c r="L1637" s="5">
        <v>3.9548600000000003E-2</v>
      </c>
      <c r="M1637" s="5">
        <v>3.9548611108330078E-2</v>
      </c>
      <c r="N1637" t="s">
        <v>4569</v>
      </c>
      <c r="O1637" s="5">
        <v>1.0801156999999999</v>
      </c>
      <c r="P1637" s="8">
        <v>1.0801157407404389</v>
      </c>
      <c r="Q1637" s="8" t="b">
        <v>0</v>
      </c>
      <c r="R1637" s="9" t="s">
        <v>4569</v>
      </c>
    </row>
    <row r="1638" spans="1:18" ht="12.75" customHeight="1" x14ac:dyDescent="0.25">
      <c r="A1638" t="s">
        <v>3</v>
      </c>
      <c r="B1638">
        <v>7442136</v>
      </c>
      <c r="C1638" t="s">
        <v>769</v>
      </c>
      <c r="D1638" t="s">
        <v>5</v>
      </c>
      <c r="E1638" t="s">
        <v>392</v>
      </c>
      <c r="F1638" s="1">
        <v>42010.243969907409</v>
      </c>
      <c r="G1638" s="1">
        <v>42011.282824074071</v>
      </c>
      <c r="H1638" s="5">
        <v>1.0388542000000001</v>
      </c>
      <c r="I1638" s="5">
        <v>1.038854166661622</v>
      </c>
      <c r="J1638" t="s">
        <v>4569</v>
      </c>
      <c r="K1638" s="1">
        <v>42011.324155092596</v>
      </c>
      <c r="L1638" s="5">
        <v>4.1331E-2</v>
      </c>
      <c r="M1638" s="5">
        <v>4.133101852494292E-2</v>
      </c>
      <c r="N1638" t="s">
        <v>4569</v>
      </c>
      <c r="O1638" s="5">
        <v>1.0801852000000001</v>
      </c>
      <c r="P1638" s="8">
        <v>1.0801851851865649</v>
      </c>
      <c r="Q1638" s="8" t="b">
        <v>0</v>
      </c>
      <c r="R1638" s="9" t="s">
        <v>4569</v>
      </c>
    </row>
    <row r="1639" spans="1:18" ht="12.75" customHeight="1" x14ac:dyDescent="0.25">
      <c r="A1639" t="s">
        <v>9</v>
      </c>
      <c r="B1639">
        <v>7463851</v>
      </c>
      <c r="C1639" t="s">
        <v>2125</v>
      </c>
      <c r="D1639" t="s">
        <v>5</v>
      </c>
      <c r="E1639" t="s">
        <v>724</v>
      </c>
      <c r="F1639" s="1">
        <v>42012.579641203702</v>
      </c>
      <c r="G1639" s="1">
        <v>42013.602407407408</v>
      </c>
      <c r="H1639" s="5">
        <v>1.0227662</v>
      </c>
      <c r="I1639" s="5">
        <v>1.0227662037068512</v>
      </c>
      <c r="J1639" t="s">
        <v>4569</v>
      </c>
      <c r="K1639" s="1">
        <v>42013.659872685188</v>
      </c>
      <c r="L1639" s="5">
        <v>5.7465299999999997E-2</v>
      </c>
      <c r="M1639" s="5">
        <v>5.7465277779556345E-2</v>
      </c>
      <c r="N1639" t="s">
        <v>4569</v>
      </c>
      <c r="O1639" s="5">
        <v>1.0802315</v>
      </c>
      <c r="P1639" s="8">
        <v>1.0802314814864076</v>
      </c>
      <c r="Q1639" s="8" t="b">
        <v>0</v>
      </c>
      <c r="R1639" s="9" t="s">
        <v>4569</v>
      </c>
    </row>
    <row r="1640" spans="1:18" ht="12.75" customHeight="1" x14ac:dyDescent="0.25">
      <c r="A1640" t="s">
        <v>15</v>
      </c>
      <c r="B1640">
        <v>7467509</v>
      </c>
      <c r="C1640" t="s">
        <v>1805</v>
      </c>
      <c r="D1640" t="s">
        <v>5</v>
      </c>
      <c r="E1640" t="s">
        <v>17</v>
      </c>
      <c r="F1640" s="1">
        <v>42013.367002314815</v>
      </c>
      <c r="G1640" s="1">
        <v>42016.415358796294</v>
      </c>
      <c r="H1640" s="5">
        <v>3.0483565000000001</v>
      </c>
      <c r="I1640" s="5">
        <v>1.0483564814785495</v>
      </c>
      <c r="J1640" t="s">
        <v>4565</v>
      </c>
      <c r="K1640" s="1">
        <v>42016.447662037041</v>
      </c>
      <c r="L1640" s="5">
        <v>3.2303199999999997E-2</v>
      </c>
      <c r="M1640" s="5">
        <v>3.2303240746841766E-2</v>
      </c>
      <c r="N1640" t="s">
        <v>4569</v>
      </c>
      <c r="O1640" s="5">
        <v>3.0806597</v>
      </c>
      <c r="P1640" s="8">
        <v>1.0806597222253913</v>
      </c>
      <c r="Q1640" s="8" t="b">
        <v>0</v>
      </c>
      <c r="R1640" s="9" t="s">
        <v>4565</v>
      </c>
    </row>
    <row r="1641" spans="1:18" ht="12.75" customHeight="1" x14ac:dyDescent="0.25">
      <c r="A1641" t="s">
        <v>3</v>
      </c>
      <c r="B1641">
        <v>7435455</v>
      </c>
      <c r="C1641" t="s">
        <v>636</v>
      </c>
      <c r="D1641" t="s">
        <v>21</v>
      </c>
      <c r="E1641" t="s">
        <v>140</v>
      </c>
      <c r="F1641" s="1">
        <v>42009.266793981478</v>
      </c>
      <c r="G1641" s="1">
        <v>42010.328993055555</v>
      </c>
      <c r="H1641" s="5">
        <v>1.0621991</v>
      </c>
      <c r="I1641" s="5">
        <v>1.0621990740764886</v>
      </c>
      <c r="J1641" t="s">
        <v>4569</v>
      </c>
      <c r="K1641" s="1">
        <v>42010.34752314815</v>
      </c>
      <c r="L1641" s="5">
        <v>1.8530100000000001E-2</v>
      </c>
      <c r="M1641" s="5">
        <v>1.8530092595028691E-2</v>
      </c>
      <c r="N1641" t="s">
        <v>4569</v>
      </c>
      <c r="O1641" s="5">
        <v>1.0807291999999999</v>
      </c>
      <c r="P1641" s="8">
        <v>1.0807291666715173</v>
      </c>
      <c r="Q1641" s="8" t="b">
        <v>0</v>
      </c>
      <c r="R1641" s="9" t="s">
        <v>4569</v>
      </c>
    </row>
    <row r="1642" spans="1:18" ht="12.75" customHeight="1" x14ac:dyDescent="0.25">
      <c r="A1642" t="s">
        <v>3432</v>
      </c>
      <c r="B1642">
        <v>1004827238</v>
      </c>
      <c r="C1642" t="s">
        <v>3755</v>
      </c>
      <c r="D1642" t="s">
        <v>5</v>
      </c>
      <c r="E1642" t="s">
        <v>3756</v>
      </c>
      <c r="F1642" s="1">
        <v>42010.450474537036</v>
      </c>
      <c r="G1642" s="1">
        <v>42011.43608796296</v>
      </c>
      <c r="H1642" s="5">
        <v>0.98561339999999997</v>
      </c>
      <c r="I1642" s="5">
        <v>0.9856134259243845</v>
      </c>
      <c r="J1642" t="s">
        <v>4569</v>
      </c>
      <c r="K1642" s="1">
        <v>42011.531273148146</v>
      </c>
      <c r="L1642" s="5">
        <v>9.5185199999999998E-2</v>
      </c>
      <c r="M1642" s="5">
        <v>9.5185185185982846E-2</v>
      </c>
      <c r="N1642" t="s">
        <v>4569</v>
      </c>
      <c r="O1642" s="5">
        <v>1.0807986000000001</v>
      </c>
      <c r="P1642" s="8">
        <v>1.0807986111103673</v>
      </c>
      <c r="Q1642" s="8" t="b">
        <v>0</v>
      </c>
      <c r="R1642" s="9" t="s">
        <v>4569</v>
      </c>
    </row>
    <row r="1643" spans="1:18" ht="12.75" customHeight="1" x14ac:dyDescent="0.25">
      <c r="A1643" t="s">
        <v>3</v>
      </c>
      <c r="B1643">
        <v>7436900</v>
      </c>
      <c r="C1643" t="s">
        <v>901</v>
      </c>
      <c r="D1643" t="s">
        <v>5</v>
      </c>
      <c r="E1643">
        <v>14881</v>
      </c>
      <c r="F1643" s="1">
        <v>42009.366041666668</v>
      </c>
      <c r="G1643" s="1">
        <v>42010.400324074071</v>
      </c>
      <c r="H1643" s="5">
        <v>1.0342823999999999</v>
      </c>
      <c r="I1643" s="5">
        <v>1.0342824074032251</v>
      </c>
      <c r="J1643" t="s">
        <v>4569</v>
      </c>
      <c r="K1643" s="1">
        <v>42010.446898148148</v>
      </c>
      <c r="L1643" s="5">
        <v>4.65741E-2</v>
      </c>
      <c r="M1643" s="5">
        <v>4.6574074076488614E-2</v>
      </c>
      <c r="N1643" t="s">
        <v>4569</v>
      </c>
      <c r="O1643" s="5">
        <v>1.0808565000000001</v>
      </c>
      <c r="P1643" s="8">
        <v>1.0808564814797137</v>
      </c>
      <c r="Q1643" s="8" t="b">
        <v>0</v>
      </c>
      <c r="R1643" s="9" t="s">
        <v>4569</v>
      </c>
    </row>
    <row r="1644" spans="1:18" ht="12.75" customHeight="1" x14ac:dyDescent="0.25">
      <c r="A1644" t="s">
        <v>3432</v>
      </c>
      <c r="B1644">
        <v>1004829117</v>
      </c>
      <c r="C1644" t="s">
        <v>3671</v>
      </c>
      <c r="D1644" t="s">
        <v>5</v>
      </c>
      <c r="E1644" t="s">
        <v>3672</v>
      </c>
      <c r="F1644" s="1">
        <v>42011.292881944442</v>
      </c>
      <c r="G1644" s="1">
        <v>42011.395462962966</v>
      </c>
      <c r="H1644" s="5">
        <v>0.10258100000000001</v>
      </c>
      <c r="I1644" s="5">
        <v>0.10258101852377877</v>
      </c>
      <c r="J1644" t="s">
        <v>4569</v>
      </c>
      <c r="K1644" s="1">
        <v>42012.373784722222</v>
      </c>
      <c r="L1644" s="5">
        <v>0.97832180000000002</v>
      </c>
      <c r="M1644" s="5">
        <v>0.97832175925577758</v>
      </c>
      <c r="N1644" t="s">
        <v>4569</v>
      </c>
      <c r="O1644" s="5">
        <v>1.0809028000000001</v>
      </c>
      <c r="P1644" s="8">
        <v>1.0809027777795563</v>
      </c>
      <c r="Q1644" s="8" t="b">
        <v>0</v>
      </c>
      <c r="R1644" s="9" t="s">
        <v>4569</v>
      </c>
    </row>
    <row r="1645" spans="1:18" ht="12.75" customHeight="1" x14ac:dyDescent="0.25">
      <c r="A1645" t="s">
        <v>177</v>
      </c>
      <c r="B1645">
        <v>7451831</v>
      </c>
      <c r="C1645" t="s">
        <v>1522</v>
      </c>
      <c r="D1645" t="s">
        <v>5</v>
      </c>
      <c r="E1645">
        <v>937744</v>
      </c>
      <c r="F1645" s="1">
        <v>42011.355706018519</v>
      </c>
      <c r="G1645" s="1">
        <v>42012.431238425925</v>
      </c>
      <c r="H1645" s="5">
        <v>1.0755323999999999</v>
      </c>
      <c r="I1645" s="5">
        <v>1.0755324074052623</v>
      </c>
      <c r="J1645" t="s">
        <v>4569</v>
      </c>
      <c r="K1645" s="1">
        <v>42012.436643518522</v>
      </c>
      <c r="L1645" s="5">
        <v>5.4051000000000004E-3</v>
      </c>
      <c r="M1645" s="5">
        <v>5.4050925973569974E-3</v>
      </c>
      <c r="N1645" t="s">
        <v>4569</v>
      </c>
      <c r="O1645" s="5">
        <v>1.0809375000000001</v>
      </c>
      <c r="P1645" s="8">
        <v>1.0809375000026193</v>
      </c>
      <c r="Q1645" s="8" t="b">
        <v>0</v>
      </c>
      <c r="R1645" s="9" t="s">
        <v>4569</v>
      </c>
    </row>
    <row r="1646" spans="1:18" ht="12.75" customHeight="1" x14ac:dyDescent="0.25">
      <c r="A1646" t="s">
        <v>3</v>
      </c>
      <c r="B1646">
        <v>7428322</v>
      </c>
      <c r="C1646" t="s">
        <v>99</v>
      </c>
      <c r="D1646" t="s">
        <v>5</v>
      </c>
      <c r="E1646" t="s">
        <v>100</v>
      </c>
      <c r="F1646" s="1">
        <v>42006.259837962964</v>
      </c>
      <c r="G1646" s="1">
        <v>42009.281157407408</v>
      </c>
      <c r="H1646" s="5">
        <v>3.0213193999999999</v>
      </c>
      <c r="I1646" s="5">
        <v>1.0213194444440887</v>
      </c>
      <c r="J1646" t="s">
        <v>4565</v>
      </c>
      <c r="K1646" s="1">
        <v>42009.340925925928</v>
      </c>
      <c r="L1646" s="5">
        <v>5.9768500000000002E-2</v>
      </c>
      <c r="M1646" s="5">
        <v>5.9768518520286307E-2</v>
      </c>
      <c r="N1646" t="s">
        <v>4569</v>
      </c>
      <c r="O1646" s="5">
        <v>3.0810879999999998</v>
      </c>
      <c r="P1646" s="8">
        <v>1.081087962964375</v>
      </c>
      <c r="Q1646" s="8" t="b">
        <v>0</v>
      </c>
      <c r="R1646" s="9" t="s">
        <v>4565</v>
      </c>
    </row>
    <row r="1647" spans="1:18" ht="12.75" customHeight="1" x14ac:dyDescent="0.25">
      <c r="A1647" t="s">
        <v>3</v>
      </c>
      <c r="B1647">
        <v>7496172</v>
      </c>
      <c r="C1647" t="s">
        <v>3354</v>
      </c>
      <c r="D1647" t="s">
        <v>5</v>
      </c>
      <c r="E1647">
        <v>1648</v>
      </c>
      <c r="F1647" s="1">
        <v>42018.578217592592</v>
      </c>
      <c r="G1647" s="1">
        <v>42019.648738425924</v>
      </c>
      <c r="H1647" s="5">
        <v>1.0705207999999999</v>
      </c>
      <c r="I1647" s="5">
        <v>1.070520833331102</v>
      </c>
      <c r="J1647" t="s">
        <v>4569</v>
      </c>
      <c r="K1647" s="1">
        <v>42019.659861111111</v>
      </c>
      <c r="L1647" s="5">
        <v>1.1122699999999999E-2</v>
      </c>
      <c r="M1647" s="5">
        <v>1.1122685187729076E-2</v>
      </c>
      <c r="N1647" t="s">
        <v>4569</v>
      </c>
      <c r="O1647" s="5">
        <v>1.0816435</v>
      </c>
      <c r="P1647" s="8">
        <v>1.0816435185188311</v>
      </c>
      <c r="Q1647" s="8" t="b">
        <v>0</v>
      </c>
      <c r="R1647" s="9" t="s">
        <v>4569</v>
      </c>
    </row>
    <row r="1648" spans="1:18" ht="12.75" customHeight="1" x14ac:dyDescent="0.25">
      <c r="A1648" t="s">
        <v>12</v>
      </c>
      <c r="B1648">
        <v>7438294</v>
      </c>
      <c r="C1648" t="s">
        <v>926</v>
      </c>
      <c r="D1648" t="s">
        <v>5</v>
      </c>
      <c r="E1648" t="s">
        <v>438</v>
      </c>
      <c r="F1648" s="1">
        <v>42009.453888888886</v>
      </c>
      <c r="G1648" s="1">
        <v>42010.509398148148</v>
      </c>
      <c r="H1648" s="5">
        <v>1.0555093</v>
      </c>
      <c r="I1648" s="5">
        <v>1.0555092592621804</v>
      </c>
      <c r="J1648" t="s">
        <v>4569</v>
      </c>
      <c r="K1648" s="1">
        <v>42010.53565972222</v>
      </c>
      <c r="L1648" s="5">
        <v>2.62616E-2</v>
      </c>
      <c r="M1648" s="5">
        <v>2.626157407212304E-2</v>
      </c>
      <c r="N1648" t="s">
        <v>4569</v>
      </c>
      <c r="O1648" s="5">
        <v>1.0817707999999999</v>
      </c>
      <c r="P1648" s="8">
        <v>1.0817708333343035</v>
      </c>
      <c r="Q1648" s="8" t="b">
        <v>0</v>
      </c>
      <c r="R1648" s="9" t="s">
        <v>4569</v>
      </c>
    </row>
    <row r="1649" spans="1:18" ht="12.75" customHeight="1" x14ac:dyDescent="0.25">
      <c r="A1649" t="s">
        <v>3432</v>
      </c>
      <c r="B1649">
        <v>1004837206</v>
      </c>
      <c r="C1649" t="s">
        <v>4178</v>
      </c>
      <c r="D1649" t="s">
        <v>958</v>
      </c>
      <c r="E1649" t="s">
        <v>3650</v>
      </c>
      <c r="F1649" s="1">
        <v>42013.452430555553</v>
      </c>
      <c r="G1649" s="1">
        <v>42016.497106481482</v>
      </c>
      <c r="H1649" s="5">
        <v>3.0446759000000001</v>
      </c>
      <c r="I1649" s="5">
        <v>1.044675925928459</v>
      </c>
      <c r="J1649" t="s">
        <v>4565</v>
      </c>
      <c r="K1649" s="1">
        <v>42016.534224537034</v>
      </c>
      <c r="L1649" s="5">
        <v>3.7118100000000001E-2</v>
      </c>
      <c r="M1649" s="5">
        <v>3.7118055552127771E-2</v>
      </c>
      <c r="N1649" t="s">
        <v>4569</v>
      </c>
      <c r="O1649" s="5">
        <v>3.0817939999999999</v>
      </c>
      <c r="P1649" s="8">
        <v>1.0817939814805868</v>
      </c>
      <c r="Q1649" s="8" t="b">
        <v>1</v>
      </c>
      <c r="R1649" s="9" t="s">
        <v>4565</v>
      </c>
    </row>
    <row r="1650" spans="1:18" ht="12.75" customHeight="1" x14ac:dyDescent="0.25">
      <c r="A1650" t="s">
        <v>44</v>
      </c>
      <c r="B1650">
        <v>7493356</v>
      </c>
      <c r="C1650" t="s">
        <v>2810</v>
      </c>
      <c r="D1650" t="s">
        <v>5</v>
      </c>
      <c r="E1650" t="s">
        <v>61</v>
      </c>
      <c r="F1650" s="1">
        <v>42018.430462962962</v>
      </c>
      <c r="G1650" s="1">
        <v>42019.507187499999</v>
      </c>
      <c r="H1650" s="5">
        <v>1.0767245000000001</v>
      </c>
      <c r="I1650" s="5">
        <v>1.0767245370370802</v>
      </c>
      <c r="J1650" t="s">
        <v>4569</v>
      </c>
      <c r="K1650" s="1">
        <v>42019.512372685182</v>
      </c>
      <c r="L1650" s="5">
        <v>5.1852000000000001E-3</v>
      </c>
      <c r="M1650" s="5">
        <v>5.1851851821993478E-3</v>
      </c>
      <c r="N1650" t="s">
        <v>4569</v>
      </c>
      <c r="O1650" s="5">
        <v>1.0819097</v>
      </c>
      <c r="P1650" s="8">
        <v>1.0819097222192795</v>
      </c>
      <c r="Q1650" s="8" t="b">
        <v>0</v>
      </c>
      <c r="R1650" s="9" t="s">
        <v>4569</v>
      </c>
    </row>
    <row r="1651" spans="1:18" ht="12.75" customHeight="1" x14ac:dyDescent="0.25">
      <c r="A1651" t="s">
        <v>3</v>
      </c>
      <c r="B1651">
        <v>7486820</v>
      </c>
      <c r="C1651" t="s">
        <v>3176</v>
      </c>
      <c r="D1651" t="s">
        <v>48</v>
      </c>
      <c r="E1651" t="s">
        <v>617</v>
      </c>
      <c r="F1651" s="1">
        <v>42017.508842592593</v>
      </c>
      <c r="G1651" s="1">
        <v>42018.481793981482</v>
      </c>
      <c r="H1651" s="5">
        <v>0.97295140000000002</v>
      </c>
      <c r="I1651" s="5">
        <v>0.97295138888875954</v>
      </c>
      <c r="J1651" t="s">
        <v>4569</v>
      </c>
      <c r="K1651" s="1">
        <v>42018.590787037036</v>
      </c>
      <c r="L1651" s="5">
        <v>0.1089931</v>
      </c>
      <c r="M1651" s="5">
        <v>0.10899305555358296</v>
      </c>
      <c r="N1651" t="s">
        <v>4569</v>
      </c>
      <c r="O1651" s="5">
        <v>1.0819444</v>
      </c>
      <c r="P1651" s="8">
        <v>1.0819444444423425</v>
      </c>
      <c r="Q1651" s="8" t="b">
        <v>1</v>
      </c>
      <c r="R1651" s="9" t="s">
        <v>4569</v>
      </c>
    </row>
    <row r="1652" spans="1:18" ht="12.75" customHeight="1" x14ac:dyDescent="0.25">
      <c r="A1652" t="s">
        <v>3432</v>
      </c>
      <c r="B1652">
        <v>1004828138</v>
      </c>
      <c r="C1652" t="s">
        <v>3811</v>
      </c>
      <c r="D1652" t="s">
        <v>5</v>
      </c>
      <c r="E1652" t="s">
        <v>3812</v>
      </c>
      <c r="F1652" s="1">
        <v>42010.561145833337</v>
      </c>
      <c r="G1652" s="1">
        <v>42011.621932870374</v>
      </c>
      <c r="H1652" s="5">
        <v>1.0607869999999999</v>
      </c>
      <c r="I1652" s="5">
        <v>1.0607870370367891</v>
      </c>
      <c r="J1652" t="s">
        <v>4569</v>
      </c>
      <c r="K1652" s="1">
        <v>42011.643101851849</v>
      </c>
      <c r="L1652" s="5">
        <v>2.1169E-2</v>
      </c>
      <c r="M1652" s="5">
        <v>2.116898147505708E-2</v>
      </c>
      <c r="N1652" t="s">
        <v>4569</v>
      </c>
      <c r="O1652" s="5">
        <v>1.0819559999999999</v>
      </c>
      <c r="P1652" s="8">
        <v>1.0819560185118462</v>
      </c>
      <c r="Q1652" s="8" t="b">
        <v>0</v>
      </c>
      <c r="R1652" s="9" t="s">
        <v>4569</v>
      </c>
    </row>
    <row r="1653" spans="1:18" ht="12.75" customHeight="1" x14ac:dyDescent="0.25">
      <c r="A1653" t="s">
        <v>9</v>
      </c>
      <c r="B1653">
        <v>7496253</v>
      </c>
      <c r="C1653" t="s">
        <v>3360</v>
      </c>
      <c r="D1653" t="s">
        <v>5</v>
      </c>
      <c r="E1653" t="s">
        <v>2501</v>
      </c>
      <c r="F1653" s="1">
        <v>42018.582499999997</v>
      </c>
      <c r="G1653" s="1">
        <v>42019.648715277777</v>
      </c>
      <c r="H1653" s="5">
        <v>1.0662153000000001</v>
      </c>
      <c r="I1653" s="5">
        <v>1.0662152777804295</v>
      </c>
      <c r="J1653" t="s">
        <v>4569</v>
      </c>
      <c r="K1653" s="1">
        <v>42019.664861111109</v>
      </c>
      <c r="L1653" s="5">
        <v>1.6145799999999998E-2</v>
      </c>
      <c r="M1653" s="5">
        <v>1.6145833331393078E-2</v>
      </c>
      <c r="N1653" t="s">
        <v>4569</v>
      </c>
      <c r="O1653" s="5">
        <v>1.0823611</v>
      </c>
      <c r="P1653" s="8">
        <v>1.0823611111118225</v>
      </c>
      <c r="Q1653" s="8" t="b">
        <v>0</v>
      </c>
      <c r="R1653" s="9" t="s">
        <v>4569</v>
      </c>
    </row>
    <row r="1654" spans="1:18" ht="12.75" customHeight="1" x14ac:dyDescent="0.25">
      <c r="A1654" t="s">
        <v>30</v>
      </c>
      <c r="B1654">
        <v>7442862</v>
      </c>
      <c r="C1654" t="s">
        <v>801</v>
      </c>
      <c r="D1654" t="s">
        <v>5</v>
      </c>
      <c r="E1654" t="s">
        <v>777</v>
      </c>
      <c r="F1654" s="1">
        <v>42010.301458333335</v>
      </c>
      <c r="G1654" s="1">
        <v>42011.339097222219</v>
      </c>
      <c r="H1654" s="5">
        <v>1.0376388999999999</v>
      </c>
      <c r="I1654" s="5">
        <v>1.0376388888835208</v>
      </c>
      <c r="J1654" t="s">
        <v>4569</v>
      </c>
      <c r="K1654" s="1">
        <v>42011.383831018517</v>
      </c>
      <c r="L1654" s="5">
        <v>4.4733799999999997E-2</v>
      </c>
      <c r="M1654" s="5">
        <v>4.4733796297805384E-2</v>
      </c>
      <c r="N1654" t="s">
        <v>4569</v>
      </c>
      <c r="O1654" s="5">
        <v>1.0823727000000001</v>
      </c>
      <c r="P1654" s="8">
        <v>1.0823726851813262</v>
      </c>
      <c r="Q1654" s="8" t="b">
        <v>0</v>
      </c>
      <c r="R1654" s="9" t="s">
        <v>4569</v>
      </c>
    </row>
    <row r="1655" spans="1:18" ht="12.75" customHeight="1" x14ac:dyDescent="0.25">
      <c r="A1655" t="s">
        <v>177</v>
      </c>
      <c r="B1655">
        <v>7496226</v>
      </c>
      <c r="C1655" t="s">
        <v>3361</v>
      </c>
      <c r="D1655" t="s">
        <v>5</v>
      </c>
      <c r="E1655">
        <v>1007226</v>
      </c>
      <c r="F1655" s="1">
        <v>42018.583009259259</v>
      </c>
      <c r="G1655" s="1">
        <v>42019.634930555556</v>
      </c>
      <c r="H1655" s="5">
        <v>1.0519213000000001</v>
      </c>
      <c r="I1655" s="5">
        <v>1.0519212962972233</v>
      </c>
      <c r="J1655" t="s">
        <v>4569</v>
      </c>
      <c r="K1655" s="1">
        <v>42019.665451388886</v>
      </c>
      <c r="L1655" s="5">
        <v>3.0520800000000001E-2</v>
      </c>
      <c r="M1655" s="5">
        <v>3.0520833330228925E-2</v>
      </c>
      <c r="N1655" t="s">
        <v>4569</v>
      </c>
      <c r="O1655" s="5">
        <v>1.0824421</v>
      </c>
      <c r="P1655" s="8">
        <v>1.0824421296274522</v>
      </c>
      <c r="Q1655" s="8" t="b">
        <v>0</v>
      </c>
      <c r="R1655" s="9" t="s">
        <v>4569</v>
      </c>
    </row>
    <row r="1656" spans="1:18" ht="12.75" customHeight="1" x14ac:dyDescent="0.25">
      <c r="A1656" t="s">
        <v>3432</v>
      </c>
      <c r="B1656">
        <v>1004821415</v>
      </c>
      <c r="C1656" t="s">
        <v>3516</v>
      </c>
      <c r="D1656" t="s">
        <v>40</v>
      </c>
      <c r="E1656" t="s">
        <v>3517</v>
      </c>
      <c r="F1656" s="1">
        <v>42006.506006944444</v>
      </c>
      <c r="G1656" s="1">
        <v>42009.561840277776</v>
      </c>
      <c r="H1656" s="5">
        <v>3.0558333000000002</v>
      </c>
      <c r="I1656" s="5">
        <v>1.0558333333319752</v>
      </c>
      <c r="J1656" t="s">
        <v>4565</v>
      </c>
      <c r="K1656" s="1">
        <v>42009.588634259257</v>
      </c>
      <c r="L1656" s="5">
        <v>2.6793999999999998E-2</v>
      </c>
      <c r="M1656" s="5">
        <v>2.679398148029577E-2</v>
      </c>
      <c r="N1656" t="s">
        <v>4569</v>
      </c>
      <c r="O1656" s="5">
        <v>3.0826273</v>
      </c>
      <c r="P1656" s="8">
        <v>1.0826273148122709</v>
      </c>
      <c r="Q1656" s="8" t="b">
        <v>0</v>
      </c>
      <c r="R1656" s="9" t="s">
        <v>4565</v>
      </c>
    </row>
    <row r="1657" spans="1:18" ht="12.75" customHeight="1" x14ac:dyDescent="0.25">
      <c r="A1657" t="s">
        <v>9</v>
      </c>
      <c r="B1657">
        <v>7464134</v>
      </c>
      <c r="C1657" t="s">
        <v>2146</v>
      </c>
      <c r="D1657" t="s">
        <v>40</v>
      </c>
      <c r="E1657" t="s">
        <v>2147</v>
      </c>
      <c r="F1657" s="1">
        <v>42012.601273148146</v>
      </c>
      <c r="G1657" s="1">
        <v>42013.602523148147</v>
      </c>
      <c r="H1657" s="5">
        <v>1.00125</v>
      </c>
      <c r="I1657" s="5">
        <v>1.0012500000011642</v>
      </c>
      <c r="J1657" t="s">
        <v>4569</v>
      </c>
      <c r="K1657" s="1">
        <v>42013.684074074074</v>
      </c>
      <c r="L1657" s="5">
        <v>8.1550899999999996E-2</v>
      </c>
      <c r="M1657" s="5">
        <v>8.1550925926421769E-2</v>
      </c>
      <c r="N1657" t="s">
        <v>4569</v>
      </c>
      <c r="O1657" s="5">
        <v>1.0828009000000001</v>
      </c>
      <c r="P1657" s="8">
        <v>1.0828009259275859</v>
      </c>
      <c r="Q1657" s="8" t="b">
        <v>0</v>
      </c>
      <c r="R1657" s="9" t="s">
        <v>4569</v>
      </c>
    </row>
    <row r="1658" spans="1:18" ht="12.75" customHeight="1" x14ac:dyDescent="0.25">
      <c r="A1658" t="s">
        <v>3</v>
      </c>
      <c r="B1658">
        <v>7436326</v>
      </c>
      <c r="C1658" t="s">
        <v>622</v>
      </c>
      <c r="D1658" t="s">
        <v>5</v>
      </c>
      <c r="E1658" t="s">
        <v>623</v>
      </c>
      <c r="F1658" s="1">
        <v>42009.33284722222</v>
      </c>
      <c r="G1658" s="1">
        <v>42010.338622685187</v>
      </c>
      <c r="H1658" s="5">
        <v>1.0057754999999999</v>
      </c>
      <c r="I1658" s="5">
        <v>1.0057754629669944</v>
      </c>
      <c r="J1658" t="s">
        <v>4569</v>
      </c>
      <c r="K1658" s="1">
        <v>42010.415844907409</v>
      </c>
      <c r="L1658" s="5">
        <v>7.7222200000000005E-2</v>
      </c>
      <c r="M1658" s="5">
        <v>7.7222222222189885E-2</v>
      </c>
      <c r="N1658" t="s">
        <v>4569</v>
      </c>
      <c r="O1658" s="5">
        <v>1.0829977</v>
      </c>
      <c r="P1658" s="8">
        <v>1.0829976851891843</v>
      </c>
      <c r="Q1658" s="8" t="b">
        <v>0</v>
      </c>
      <c r="R1658" s="9" t="s">
        <v>4569</v>
      </c>
    </row>
    <row r="1659" spans="1:18" ht="12.75" customHeight="1" x14ac:dyDescent="0.25">
      <c r="A1659" t="s">
        <v>3</v>
      </c>
      <c r="B1659">
        <v>7450343</v>
      </c>
      <c r="C1659" t="s">
        <v>1481</v>
      </c>
      <c r="D1659" t="s">
        <v>5</v>
      </c>
      <c r="E1659" t="s">
        <v>224</v>
      </c>
      <c r="F1659" s="1">
        <v>42011.272789351853</v>
      </c>
      <c r="G1659" s="1">
        <v>42012.355173611111</v>
      </c>
      <c r="H1659" s="5">
        <v>1.0823843</v>
      </c>
      <c r="I1659" s="5">
        <v>1.0823842592581059</v>
      </c>
      <c r="J1659" t="s">
        <v>4569</v>
      </c>
      <c r="K1659" s="1">
        <v>42012.356192129628</v>
      </c>
      <c r="L1659" s="5">
        <v>1.0185000000000001E-3</v>
      </c>
      <c r="M1659" s="5">
        <v>1.0185185165028088E-3</v>
      </c>
      <c r="N1659" t="s">
        <v>4569</v>
      </c>
      <c r="O1659" s="5">
        <v>1.0834028</v>
      </c>
      <c r="P1659" s="8">
        <v>1.0834027777746087</v>
      </c>
      <c r="Q1659" s="8" t="b">
        <v>0</v>
      </c>
      <c r="R1659" s="9" t="s">
        <v>4569</v>
      </c>
    </row>
    <row r="1660" spans="1:18" ht="12.75" customHeight="1" x14ac:dyDescent="0.25">
      <c r="A1660" t="s">
        <v>3432</v>
      </c>
      <c r="B1660">
        <v>1004837912</v>
      </c>
      <c r="C1660" t="s">
        <v>4209</v>
      </c>
      <c r="D1660" t="s">
        <v>958</v>
      </c>
      <c r="E1660" t="s">
        <v>3917</v>
      </c>
      <c r="F1660" s="1">
        <v>42013.541967592595</v>
      </c>
      <c r="G1660" s="1">
        <v>42016.609918981485</v>
      </c>
      <c r="H1660" s="5">
        <v>3.0679514000000001</v>
      </c>
      <c r="I1660" s="5">
        <v>1.0679513888899237</v>
      </c>
      <c r="J1660" t="s">
        <v>4565</v>
      </c>
      <c r="K1660" s="1">
        <v>42016.625543981485</v>
      </c>
      <c r="L1660" s="5">
        <v>1.5625E-2</v>
      </c>
      <c r="M1660" s="5">
        <v>1.5625E-2</v>
      </c>
      <c r="N1660" t="s">
        <v>4569</v>
      </c>
      <c r="O1660" s="5">
        <v>3.0835764000000001</v>
      </c>
      <c r="P1660" s="8">
        <v>1.0835763888899237</v>
      </c>
      <c r="Q1660" s="8" t="b">
        <v>1</v>
      </c>
      <c r="R1660" s="9" t="s">
        <v>4565</v>
      </c>
    </row>
    <row r="1661" spans="1:18" ht="12.75" customHeight="1" x14ac:dyDescent="0.25">
      <c r="A1661" t="s">
        <v>54</v>
      </c>
      <c r="B1661">
        <v>7431526</v>
      </c>
      <c r="C1661" t="s">
        <v>318</v>
      </c>
      <c r="D1661" t="s">
        <v>5</v>
      </c>
      <c r="E1661" t="s">
        <v>319</v>
      </c>
      <c r="F1661" s="1">
        <v>42006.49664351852</v>
      </c>
      <c r="G1661" s="1">
        <v>42009.558310185188</v>
      </c>
      <c r="H1661" s="5">
        <v>3.0616667</v>
      </c>
      <c r="I1661" s="5">
        <v>1.0616666666683159</v>
      </c>
      <c r="J1661" t="s">
        <v>4565</v>
      </c>
      <c r="K1661" s="1">
        <v>42009.580324074072</v>
      </c>
      <c r="L1661" s="5">
        <v>2.2013899999999999E-2</v>
      </c>
      <c r="M1661" s="5">
        <v>2.2013888883520849E-2</v>
      </c>
      <c r="N1661" t="s">
        <v>4569</v>
      </c>
      <c r="O1661" s="5">
        <v>3.0836806000000001</v>
      </c>
      <c r="P1661" s="8">
        <v>1.0836805555518367</v>
      </c>
      <c r="Q1661" s="8" t="b">
        <v>0</v>
      </c>
      <c r="R1661" s="9" t="s">
        <v>4565</v>
      </c>
    </row>
    <row r="1662" spans="1:18" ht="12.75" customHeight="1" x14ac:dyDescent="0.25">
      <c r="A1662" t="s">
        <v>3</v>
      </c>
      <c r="B1662">
        <v>7487430</v>
      </c>
      <c r="C1662" t="s">
        <v>2705</v>
      </c>
      <c r="D1662" t="s">
        <v>5</v>
      </c>
      <c r="E1662" t="s">
        <v>2450</v>
      </c>
      <c r="F1662" s="1">
        <v>42017.538865740738</v>
      </c>
      <c r="G1662" s="1">
        <v>42018.618067129632</v>
      </c>
      <c r="H1662" s="5">
        <v>1.0792014000000001</v>
      </c>
      <c r="I1662" s="5">
        <v>1.0792013888931251</v>
      </c>
      <c r="J1662" t="s">
        <v>4569</v>
      </c>
      <c r="K1662" s="1">
        <v>42018.622754629629</v>
      </c>
      <c r="L1662" s="5">
        <v>4.6874999999999998E-3</v>
      </c>
      <c r="M1662" s="5">
        <v>4.687499997089617E-3</v>
      </c>
      <c r="N1662" t="s">
        <v>4569</v>
      </c>
      <c r="O1662" s="5">
        <v>1.0838889</v>
      </c>
      <c r="P1662" s="8">
        <v>1.0838888888902147</v>
      </c>
      <c r="Q1662" s="8" t="b">
        <v>0</v>
      </c>
      <c r="R1662" s="9" t="s">
        <v>4569</v>
      </c>
    </row>
    <row r="1663" spans="1:18" ht="12.75" customHeight="1" x14ac:dyDescent="0.25">
      <c r="A1663" t="s">
        <v>36</v>
      </c>
      <c r="B1663">
        <v>7494121</v>
      </c>
      <c r="C1663" t="s">
        <v>3326</v>
      </c>
      <c r="D1663" t="s">
        <v>5</v>
      </c>
      <c r="E1663" t="s">
        <v>3327</v>
      </c>
      <c r="F1663" s="1">
        <v>42018.471400462964</v>
      </c>
      <c r="G1663" s="1">
        <v>42019.550381944442</v>
      </c>
      <c r="H1663" s="5">
        <v>1.0789815</v>
      </c>
      <c r="I1663" s="5">
        <v>1.0789814814779675</v>
      </c>
      <c r="J1663" t="s">
        <v>4569</v>
      </c>
      <c r="K1663" s="1">
        <v>42019.555405092593</v>
      </c>
      <c r="L1663" s="5">
        <v>5.0231E-3</v>
      </c>
      <c r="M1663" s="5">
        <v>5.02314815093996E-3</v>
      </c>
      <c r="N1663" t="s">
        <v>4569</v>
      </c>
      <c r="O1663" s="5">
        <v>1.0840046000000001</v>
      </c>
      <c r="P1663" s="8">
        <v>1.0840046296289074</v>
      </c>
      <c r="Q1663" s="8" t="b">
        <v>0</v>
      </c>
      <c r="R1663" s="9" t="s">
        <v>4569</v>
      </c>
    </row>
    <row r="1664" spans="1:18" ht="12.75" customHeight="1" x14ac:dyDescent="0.25">
      <c r="A1664" t="s">
        <v>3</v>
      </c>
      <c r="B1664">
        <v>7441918</v>
      </c>
      <c r="C1664" t="s">
        <v>757</v>
      </c>
      <c r="D1664" t="s">
        <v>40</v>
      </c>
      <c r="E1664" t="s">
        <v>758</v>
      </c>
      <c r="F1664" s="1">
        <v>42010.213726851849</v>
      </c>
      <c r="G1664" s="1">
        <v>42011.283900462964</v>
      </c>
      <c r="H1664" s="5">
        <v>1.0701735999999999</v>
      </c>
      <c r="I1664" s="5">
        <v>1.070173611115024</v>
      </c>
      <c r="J1664" t="s">
        <v>4569</v>
      </c>
      <c r="K1664" s="1">
        <v>42011.298020833332</v>
      </c>
      <c r="L1664" s="5">
        <v>1.41204E-2</v>
      </c>
      <c r="M1664" s="5">
        <v>1.4120370367891155E-2</v>
      </c>
      <c r="N1664" t="s">
        <v>4569</v>
      </c>
      <c r="O1664" s="5">
        <v>1.0842940000000001</v>
      </c>
      <c r="P1664" s="8">
        <v>1.0842939814829151</v>
      </c>
      <c r="Q1664" s="8" t="b">
        <v>0</v>
      </c>
      <c r="R1664" s="9" t="s">
        <v>4569</v>
      </c>
    </row>
    <row r="1665" spans="1:18" ht="12.75" customHeight="1" x14ac:dyDescent="0.25">
      <c r="A1665" t="s">
        <v>3</v>
      </c>
      <c r="B1665">
        <v>7459806</v>
      </c>
      <c r="C1665" t="s">
        <v>2035</v>
      </c>
      <c r="D1665" t="s">
        <v>5</v>
      </c>
      <c r="E1665">
        <v>9966</v>
      </c>
      <c r="F1665" s="1">
        <v>42012.359166666669</v>
      </c>
      <c r="G1665" s="1">
        <v>42013.441759259258</v>
      </c>
      <c r="H1665" s="5">
        <v>1.0825925999999999</v>
      </c>
      <c r="I1665" s="5">
        <v>1.0825925925892079</v>
      </c>
      <c r="J1665" t="s">
        <v>4569</v>
      </c>
      <c r="K1665" s="1">
        <v>42013.443576388891</v>
      </c>
      <c r="L1665" s="5">
        <v>1.8171000000000001E-3</v>
      </c>
      <c r="M1665" s="5">
        <v>1.8171296323998831E-3</v>
      </c>
      <c r="N1665" t="s">
        <v>4569</v>
      </c>
      <c r="O1665" s="5">
        <v>1.0844096999999999</v>
      </c>
      <c r="P1665" s="8">
        <v>1.0844097222216078</v>
      </c>
      <c r="Q1665" s="8" t="b">
        <v>0</v>
      </c>
      <c r="R1665" s="9" t="s">
        <v>4569</v>
      </c>
    </row>
    <row r="1666" spans="1:18" ht="12.75" customHeight="1" x14ac:dyDescent="0.25">
      <c r="A1666" t="s">
        <v>3432</v>
      </c>
      <c r="B1666">
        <v>1004836511</v>
      </c>
      <c r="C1666" t="s">
        <v>4144</v>
      </c>
      <c r="D1666" t="s">
        <v>5</v>
      </c>
      <c r="E1666" t="s">
        <v>4145</v>
      </c>
      <c r="F1666" s="1">
        <v>42013.371851851851</v>
      </c>
      <c r="G1666" s="1">
        <v>42016.445717592593</v>
      </c>
      <c r="H1666" s="5">
        <v>3.0738656999999998</v>
      </c>
      <c r="I1666" s="5">
        <v>1.0738657407418941</v>
      </c>
      <c r="J1666" t="s">
        <v>4565</v>
      </c>
      <c r="K1666" s="1">
        <v>42016.456608796296</v>
      </c>
      <c r="L1666" s="5">
        <v>1.08912E-2</v>
      </c>
      <c r="M1666" s="5">
        <v>1.0891203703067731E-2</v>
      </c>
      <c r="N1666" t="s">
        <v>4569</v>
      </c>
      <c r="O1666" s="5">
        <v>3.0847568999999999</v>
      </c>
      <c r="P1666" s="8">
        <v>1.0847569444449618</v>
      </c>
      <c r="Q1666" s="8" t="b">
        <v>0</v>
      </c>
      <c r="R1666" s="9" t="s">
        <v>4565</v>
      </c>
    </row>
    <row r="1667" spans="1:18" ht="12.75" customHeight="1" x14ac:dyDescent="0.25">
      <c r="A1667" t="s">
        <v>3432</v>
      </c>
      <c r="B1667">
        <v>1004828073</v>
      </c>
      <c r="C1667" t="s">
        <v>3805</v>
      </c>
      <c r="D1667" t="s">
        <v>40</v>
      </c>
      <c r="E1667" t="s">
        <v>3806</v>
      </c>
      <c r="F1667" s="1">
        <v>42010.555208333331</v>
      </c>
      <c r="G1667" s="1">
        <v>42011.621921296297</v>
      </c>
      <c r="H1667" s="5">
        <v>1.066713</v>
      </c>
      <c r="I1667" s="5">
        <v>1.0667129629655392</v>
      </c>
      <c r="J1667" t="s">
        <v>4569</v>
      </c>
      <c r="K1667" s="1">
        <v>42011.640138888892</v>
      </c>
      <c r="L1667" s="5">
        <v>1.82176E-2</v>
      </c>
      <c r="M1667" s="5">
        <v>1.8217592594737653E-2</v>
      </c>
      <c r="N1667" t="s">
        <v>4569</v>
      </c>
      <c r="O1667" s="5">
        <v>1.0849306000000001</v>
      </c>
      <c r="P1667" s="8">
        <v>1.0849305555602768</v>
      </c>
      <c r="Q1667" s="8" t="b">
        <v>0</v>
      </c>
      <c r="R1667" s="9" t="s">
        <v>4569</v>
      </c>
    </row>
    <row r="1668" spans="1:18" ht="12.75" customHeight="1" x14ac:dyDescent="0.25">
      <c r="A1668" t="s">
        <v>3</v>
      </c>
      <c r="B1668">
        <v>7451622</v>
      </c>
      <c r="C1668" t="s">
        <v>1566</v>
      </c>
      <c r="D1668" t="s">
        <v>40</v>
      </c>
      <c r="E1668" t="s">
        <v>1567</v>
      </c>
      <c r="F1668" s="1">
        <v>42011.348321759258</v>
      </c>
      <c r="G1668" s="1">
        <v>42012.427245370367</v>
      </c>
      <c r="H1668" s="5">
        <v>1.0789236</v>
      </c>
      <c r="I1668" s="5">
        <v>1.0789236111086211</v>
      </c>
      <c r="J1668" t="s">
        <v>4569</v>
      </c>
      <c r="K1668" s="1">
        <v>42012.433622685188</v>
      </c>
      <c r="L1668" s="5">
        <v>6.3772999999999998E-3</v>
      </c>
      <c r="M1668" s="5">
        <v>6.3773148212931119E-3</v>
      </c>
      <c r="N1668" t="s">
        <v>4569</v>
      </c>
      <c r="O1668" s="5">
        <v>1.0853009</v>
      </c>
      <c r="P1668" s="8">
        <v>1.0853009259299142</v>
      </c>
      <c r="Q1668" s="8" t="b">
        <v>0</v>
      </c>
      <c r="R1668" s="9" t="s">
        <v>4569</v>
      </c>
    </row>
    <row r="1669" spans="1:18" ht="12.75" customHeight="1" x14ac:dyDescent="0.25">
      <c r="A1669" t="s">
        <v>9</v>
      </c>
      <c r="B1669">
        <v>7472013</v>
      </c>
      <c r="C1669" t="s">
        <v>2462</v>
      </c>
      <c r="D1669" t="s">
        <v>5</v>
      </c>
      <c r="E1669" t="s">
        <v>2463</v>
      </c>
      <c r="F1669" s="1">
        <v>42013.674895833334</v>
      </c>
      <c r="G1669" s="1">
        <v>42016.730486111112</v>
      </c>
      <c r="H1669" s="5">
        <v>3.0555903</v>
      </c>
      <c r="I1669" s="5">
        <v>1.0555902777778101</v>
      </c>
      <c r="J1669" t="s">
        <v>4565</v>
      </c>
      <c r="K1669" s="1">
        <v>42016.760451388887</v>
      </c>
      <c r="L1669" s="5">
        <v>2.99653E-2</v>
      </c>
      <c r="M1669" s="5">
        <v>2.9965277775772847E-2</v>
      </c>
      <c r="N1669" t="s">
        <v>4569</v>
      </c>
      <c r="O1669" s="5">
        <v>3.0855556000000002</v>
      </c>
      <c r="P1669" s="8">
        <v>1.085555555553583</v>
      </c>
      <c r="Q1669" s="8" t="b">
        <v>0</v>
      </c>
      <c r="R1669" s="9" t="s">
        <v>4565</v>
      </c>
    </row>
    <row r="1670" spans="1:18" ht="12.75" customHeight="1" x14ac:dyDescent="0.25">
      <c r="A1670" t="s">
        <v>7</v>
      </c>
      <c r="B1670">
        <v>7486023</v>
      </c>
      <c r="C1670" t="s">
        <v>3157</v>
      </c>
      <c r="D1670" t="s">
        <v>5</v>
      </c>
      <c r="E1670">
        <v>169</v>
      </c>
      <c r="F1670" s="1">
        <v>42017.459131944444</v>
      </c>
      <c r="G1670" s="1">
        <v>42018.464432870373</v>
      </c>
      <c r="H1670" s="5">
        <v>1.0053008999999999</v>
      </c>
      <c r="I1670" s="5">
        <v>1.005300925928168</v>
      </c>
      <c r="J1670" t="s">
        <v>4569</v>
      </c>
      <c r="K1670" s="1">
        <v>42018.545023148145</v>
      </c>
      <c r="L1670" s="5">
        <v>8.0590300000000004E-2</v>
      </c>
      <c r="M1670" s="5">
        <v>8.0590277771989349E-2</v>
      </c>
      <c r="N1670" t="s">
        <v>4569</v>
      </c>
      <c r="O1670" s="5">
        <v>1.0858912000000001</v>
      </c>
      <c r="P1670" s="8">
        <v>1.0858912037001573</v>
      </c>
      <c r="Q1670" s="8" t="b">
        <v>0</v>
      </c>
      <c r="R1670" s="9" t="s">
        <v>4569</v>
      </c>
    </row>
    <row r="1671" spans="1:18" ht="12.75" customHeight="1" x14ac:dyDescent="0.25">
      <c r="A1671" t="s">
        <v>3</v>
      </c>
      <c r="B1671">
        <v>7487313</v>
      </c>
      <c r="C1671" t="s">
        <v>3184</v>
      </c>
      <c r="D1671" t="s">
        <v>34</v>
      </c>
      <c r="E1671" t="s">
        <v>3185</v>
      </c>
      <c r="F1671" s="1">
        <v>42017.527291666665</v>
      </c>
      <c r="G1671" s="1">
        <v>42018.605798611112</v>
      </c>
      <c r="H1671" s="5">
        <v>1.0785069</v>
      </c>
      <c r="I1671" s="5">
        <v>1.078506944446417</v>
      </c>
      <c r="J1671" t="s">
        <v>4569</v>
      </c>
      <c r="K1671" s="1">
        <v>42018.61414351852</v>
      </c>
      <c r="L1671" s="5">
        <v>8.3449000000000006E-3</v>
      </c>
      <c r="M1671" s="5">
        <v>8.3449074081727304E-3</v>
      </c>
      <c r="N1671" t="s">
        <v>4569</v>
      </c>
      <c r="O1671" s="5">
        <v>1.0868519000000001</v>
      </c>
      <c r="P1671" s="8">
        <v>1.0868518518545898</v>
      </c>
      <c r="Q1671" s="8" t="b">
        <v>0</v>
      </c>
      <c r="R1671" s="9" t="s">
        <v>4569</v>
      </c>
    </row>
    <row r="1672" spans="1:18" ht="12.75" customHeight="1" x14ac:dyDescent="0.25">
      <c r="A1672" t="s">
        <v>3432</v>
      </c>
      <c r="B1672">
        <v>1004823995</v>
      </c>
      <c r="C1672" t="s">
        <v>3653</v>
      </c>
      <c r="D1672" t="s">
        <v>21</v>
      </c>
      <c r="E1672" t="s">
        <v>3654</v>
      </c>
      <c r="F1672" s="1">
        <v>42009.416134259256</v>
      </c>
      <c r="G1672" s="1">
        <v>42010.499178240738</v>
      </c>
      <c r="H1672" s="5">
        <v>1.0830439999999999</v>
      </c>
      <c r="I1672" s="5">
        <v>1.083043981481751</v>
      </c>
      <c r="J1672" t="s">
        <v>4569</v>
      </c>
      <c r="K1672" s="1">
        <v>42010.50304398148</v>
      </c>
      <c r="L1672" s="5">
        <v>3.8657000000000001E-3</v>
      </c>
      <c r="M1672" s="5">
        <v>3.8657407421851531E-3</v>
      </c>
      <c r="N1672" t="s">
        <v>4569</v>
      </c>
      <c r="O1672" s="5">
        <v>1.0869097000000001</v>
      </c>
      <c r="P1672" s="8">
        <v>1.0869097222239361</v>
      </c>
      <c r="Q1672" s="8" t="b">
        <v>0</v>
      </c>
      <c r="R1672" s="9" t="s">
        <v>4569</v>
      </c>
    </row>
    <row r="1673" spans="1:18" ht="12.75" customHeight="1" x14ac:dyDescent="0.25">
      <c r="A1673" t="s">
        <v>3432</v>
      </c>
      <c r="B1673">
        <v>1004836357</v>
      </c>
      <c r="C1673" t="s">
        <v>4132</v>
      </c>
      <c r="D1673" t="s">
        <v>40</v>
      </c>
      <c r="E1673" t="s">
        <v>4133</v>
      </c>
      <c r="F1673" s="1">
        <v>42013.391481481478</v>
      </c>
      <c r="G1673" s="1">
        <v>42016.445659722223</v>
      </c>
      <c r="H1673" s="5">
        <v>3.0541782</v>
      </c>
      <c r="I1673" s="5">
        <v>1.0541782407453866</v>
      </c>
      <c r="J1673" t="s">
        <v>4565</v>
      </c>
      <c r="K1673" s="1">
        <v>42016.478726851848</v>
      </c>
      <c r="L1673" s="5">
        <v>3.3067100000000002E-2</v>
      </c>
      <c r="M1673" s="5">
        <v>3.3067129625123926E-2</v>
      </c>
      <c r="N1673" t="s">
        <v>4569</v>
      </c>
      <c r="O1673" s="5">
        <v>3.0872454</v>
      </c>
      <c r="P1673" s="8">
        <v>1.0872453703705105</v>
      </c>
      <c r="Q1673" s="8" t="b">
        <v>0</v>
      </c>
      <c r="R1673" s="9" t="s">
        <v>4565</v>
      </c>
    </row>
    <row r="1674" spans="1:18" ht="12.75" customHeight="1" x14ac:dyDescent="0.25">
      <c r="A1674" t="s">
        <v>245</v>
      </c>
      <c r="B1674">
        <v>7435864</v>
      </c>
      <c r="C1674" t="s">
        <v>640</v>
      </c>
      <c r="D1674" t="s">
        <v>5</v>
      </c>
      <c r="E1674" t="s">
        <v>304</v>
      </c>
      <c r="F1674" s="1">
        <v>42009.302557870367</v>
      </c>
      <c r="G1674" s="1">
        <v>42010.370891203704</v>
      </c>
      <c r="H1674" s="5">
        <v>1.0683332999999999</v>
      </c>
      <c r="I1674" s="5">
        <v>1.0683333333363407</v>
      </c>
      <c r="J1674" t="s">
        <v>4569</v>
      </c>
      <c r="K1674" s="1">
        <v>42010.389965277776</v>
      </c>
      <c r="L1674" s="5">
        <v>1.90741E-2</v>
      </c>
      <c r="M1674" s="5">
        <v>1.9074074072705116E-2</v>
      </c>
      <c r="N1674" t="s">
        <v>4569</v>
      </c>
      <c r="O1674" s="5">
        <v>1.0874074</v>
      </c>
      <c r="P1674" s="8">
        <v>1.0874074074090458</v>
      </c>
      <c r="Q1674" s="8" t="b">
        <v>0</v>
      </c>
      <c r="R1674" s="9" t="s">
        <v>4569</v>
      </c>
    </row>
    <row r="1675" spans="1:18" ht="12.75" customHeight="1" x14ac:dyDescent="0.25">
      <c r="A1675" t="s">
        <v>3</v>
      </c>
      <c r="B1675">
        <v>7486230</v>
      </c>
      <c r="C1675" t="s">
        <v>3165</v>
      </c>
      <c r="D1675" t="s">
        <v>5</v>
      </c>
      <c r="E1675" t="s">
        <v>2067</v>
      </c>
      <c r="F1675" s="1">
        <v>42017.471377314818</v>
      </c>
      <c r="G1675" s="1">
        <v>42018.493634259263</v>
      </c>
      <c r="H1675" s="5">
        <v>1.0222568999999999</v>
      </c>
      <c r="I1675" s="5">
        <v>1.0222569444449618</v>
      </c>
      <c r="J1675" t="s">
        <v>4569</v>
      </c>
      <c r="K1675" s="1">
        <v>42018.559108796297</v>
      </c>
      <c r="L1675" s="5">
        <v>6.5474500000000005E-2</v>
      </c>
      <c r="M1675" s="5">
        <v>6.5474537033878732E-2</v>
      </c>
      <c r="N1675" t="s">
        <v>4569</v>
      </c>
      <c r="O1675" s="5">
        <v>1.0877315000000001</v>
      </c>
      <c r="P1675" s="8">
        <v>1.0877314814788406</v>
      </c>
      <c r="Q1675" s="8" t="b">
        <v>0</v>
      </c>
      <c r="R1675" s="9" t="s">
        <v>4569</v>
      </c>
    </row>
    <row r="1676" spans="1:18" ht="12.75" customHeight="1" x14ac:dyDescent="0.25">
      <c r="A1676" t="s">
        <v>3432</v>
      </c>
      <c r="B1676">
        <v>1004839260</v>
      </c>
      <c r="C1676" t="s">
        <v>4266</v>
      </c>
      <c r="D1676" t="s">
        <v>5</v>
      </c>
      <c r="E1676" t="s">
        <v>4267</v>
      </c>
      <c r="F1676" s="1">
        <v>42016.256064814814</v>
      </c>
      <c r="G1676" s="1">
        <v>42017.336527777778</v>
      </c>
      <c r="H1676" s="5">
        <v>1.080463</v>
      </c>
      <c r="I1676" s="5">
        <v>1.080462962963793</v>
      </c>
      <c r="J1676" t="s">
        <v>4569</v>
      </c>
      <c r="K1676" s="1">
        <v>42017.343946759262</v>
      </c>
      <c r="L1676" s="5">
        <v>7.4190000000000002E-3</v>
      </c>
      <c r="M1676" s="5">
        <v>7.4189814840792678E-3</v>
      </c>
      <c r="N1676" t="s">
        <v>4569</v>
      </c>
      <c r="O1676" s="5">
        <v>1.0878819</v>
      </c>
      <c r="P1676" s="8">
        <v>1.0878819444478722</v>
      </c>
      <c r="Q1676" s="8" t="b">
        <v>0</v>
      </c>
      <c r="R1676" s="9" t="s">
        <v>4569</v>
      </c>
    </row>
    <row r="1677" spans="1:18" ht="12.75" customHeight="1" x14ac:dyDescent="0.25">
      <c r="A1677" t="s">
        <v>15</v>
      </c>
      <c r="B1677">
        <v>7464043</v>
      </c>
      <c r="C1677" t="s">
        <v>2143</v>
      </c>
      <c r="D1677" t="s">
        <v>5</v>
      </c>
      <c r="E1677" t="s">
        <v>2144</v>
      </c>
      <c r="F1677" s="1">
        <v>42012.59615740741</v>
      </c>
      <c r="G1677" s="1">
        <v>42013.60255787037</v>
      </c>
      <c r="H1677" s="5">
        <v>1.0064005</v>
      </c>
      <c r="I1677" s="5">
        <v>1.0064004629603005</v>
      </c>
      <c r="J1677" t="s">
        <v>4569</v>
      </c>
      <c r="K1677" s="1">
        <v>42013.684502314813</v>
      </c>
      <c r="L1677" s="5">
        <v>8.1944400000000001E-2</v>
      </c>
      <c r="M1677" s="5">
        <v>8.1944444442342501E-2</v>
      </c>
      <c r="N1677" t="s">
        <v>4569</v>
      </c>
      <c r="O1677" s="5">
        <v>1.0883449000000001</v>
      </c>
      <c r="P1677" s="8">
        <v>1.088344907402643</v>
      </c>
      <c r="Q1677" s="8" t="b">
        <v>0</v>
      </c>
      <c r="R1677" s="9" t="s">
        <v>4569</v>
      </c>
    </row>
    <row r="1678" spans="1:18" ht="12.75" customHeight="1" x14ac:dyDescent="0.25">
      <c r="A1678" t="s">
        <v>150</v>
      </c>
      <c r="B1678">
        <v>7490180</v>
      </c>
      <c r="C1678" t="s">
        <v>2780</v>
      </c>
      <c r="D1678" t="s">
        <v>5</v>
      </c>
      <c r="E1678">
        <v>5253</v>
      </c>
      <c r="F1678" s="1">
        <v>42018.246076388888</v>
      </c>
      <c r="G1678" s="1">
        <v>42019.313784722224</v>
      </c>
      <c r="H1678" s="5">
        <v>1.0677083000000001</v>
      </c>
      <c r="I1678" s="5">
        <v>1.0677083333357587</v>
      </c>
      <c r="J1678" t="s">
        <v>4569</v>
      </c>
      <c r="K1678" s="1">
        <v>42019.334594907406</v>
      </c>
      <c r="L1678" s="5">
        <v>2.0810200000000001E-2</v>
      </c>
      <c r="M1678" s="5">
        <v>2.0810185182199348E-2</v>
      </c>
      <c r="N1678" t="s">
        <v>4569</v>
      </c>
      <c r="O1678" s="5">
        <v>1.0885184999999999</v>
      </c>
      <c r="P1678" s="8">
        <v>1.088518518517958</v>
      </c>
      <c r="Q1678" s="8" t="b">
        <v>0</v>
      </c>
      <c r="R1678" s="9" t="s">
        <v>4569</v>
      </c>
    </row>
    <row r="1679" spans="1:18" ht="12.75" customHeight="1" x14ac:dyDescent="0.25">
      <c r="A1679" t="s">
        <v>3</v>
      </c>
      <c r="B1679">
        <v>7430246</v>
      </c>
      <c r="C1679" t="s">
        <v>207</v>
      </c>
      <c r="D1679" t="s">
        <v>5</v>
      </c>
      <c r="E1679" t="s">
        <v>208</v>
      </c>
      <c r="F1679" s="1">
        <v>42006.406504629631</v>
      </c>
      <c r="G1679" s="1">
        <v>42009.390185185184</v>
      </c>
      <c r="H1679" s="5">
        <v>2.9836806</v>
      </c>
      <c r="I1679" s="5">
        <v>0.98368055555329192</v>
      </c>
      <c r="J1679" t="s">
        <v>4565</v>
      </c>
      <c r="K1679" s="1">
        <v>42009.49591435185</v>
      </c>
      <c r="L1679" s="5">
        <v>0.1057292</v>
      </c>
      <c r="M1679" s="5">
        <v>0.10572916666569654</v>
      </c>
      <c r="N1679" t="s">
        <v>4569</v>
      </c>
      <c r="O1679" s="5">
        <v>3.0894097</v>
      </c>
      <c r="P1679" s="8">
        <v>1.0894097222189885</v>
      </c>
      <c r="Q1679" s="8" t="b">
        <v>0</v>
      </c>
      <c r="R1679" s="9" t="s">
        <v>4565</v>
      </c>
    </row>
    <row r="1680" spans="1:18" ht="12.75" customHeight="1" x14ac:dyDescent="0.25">
      <c r="A1680" t="s">
        <v>3432</v>
      </c>
      <c r="B1680">
        <v>1004821383</v>
      </c>
      <c r="C1680" t="s">
        <v>3510</v>
      </c>
      <c r="D1680" t="s">
        <v>5</v>
      </c>
      <c r="E1680" t="s">
        <v>3511</v>
      </c>
      <c r="F1680" s="1">
        <v>42006.465173611112</v>
      </c>
      <c r="G1680" s="1">
        <v>42009.553738425922</v>
      </c>
      <c r="H1680" s="5">
        <v>3.0885647999999999</v>
      </c>
      <c r="I1680" s="5">
        <v>1.0885648148105247</v>
      </c>
      <c r="J1680" t="s">
        <v>4565</v>
      </c>
      <c r="K1680" s="1">
        <v>42009.554722222223</v>
      </c>
      <c r="L1680" s="5">
        <v>9.8379999999999995E-4</v>
      </c>
      <c r="M1680" s="5">
        <v>9.8379630071576685E-4</v>
      </c>
      <c r="N1680" t="s">
        <v>4569</v>
      </c>
      <c r="O1680" s="5">
        <v>3.0895486000000001</v>
      </c>
      <c r="P1680" s="8">
        <v>1.0895486111112405</v>
      </c>
      <c r="Q1680" s="8" t="b">
        <v>0</v>
      </c>
      <c r="R1680" s="9" t="s">
        <v>4565</v>
      </c>
    </row>
    <row r="1681" spans="1:18" ht="12.75" customHeight="1" x14ac:dyDescent="0.25">
      <c r="A1681" t="s">
        <v>3</v>
      </c>
      <c r="B1681">
        <v>7441923</v>
      </c>
      <c r="C1681" t="s">
        <v>759</v>
      </c>
      <c r="D1681" t="s">
        <v>5</v>
      </c>
      <c r="E1681" t="s">
        <v>760</v>
      </c>
      <c r="F1681" s="1">
        <v>42010.218124999999</v>
      </c>
      <c r="G1681" s="1">
        <v>42011.307650462964</v>
      </c>
      <c r="H1681" s="5">
        <v>1.0895254999999999</v>
      </c>
      <c r="I1681" s="5">
        <v>1.0895254629649571</v>
      </c>
      <c r="J1681" t="s">
        <v>4569</v>
      </c>
      <c r="K1681" s="1">
        <v>42011.307685185187</v>
      </c>
      <c r="L1681" s="5">
        <v>3.4700000000000003E-5</v>
      </c>
      <c r="M1681" s="5">
        <v>3.4722223062999547E-5</v>
      </c>
      <c r="N1681" t="s">
        <v>4569</v>
      </c>
      <c r="O1681" s="5">
        <v>1.0895602</v>
      </c>
      <c r="P1681" s="8">
        <v>1.0895601851880201</v>
      </c>
      <c r="Q1681" s="8" t="b">
        <v>0</v>
      </c>
      <c r="R1681" s="9" t="s">
        <v>4569</v>
      </c>
    </row>
    <row r="1682" spans="1:18" ht="12.75" customHeight="1" x14ac:dyDescent="0.25">
      <c r="A1682" t="s">
        <v>3</v>
      </c>
      <c r="B1682">
        <v>7444629</v>
      </c>
      <c r="C1682" t="s">
        <v>1138</v>
      </c>
      <c r="D1682" t="s">
        <v>5</v>
      </c>
      <c r="E1682" t="s">
        <v>100</v>
      </c>
      <c r="F1682" s="1">
        <v>42010.397453703707</v>
      </c>
      <c r="G1682" s="1">
        <v>42011.484988425924</v>
      </c>
      <c r="H1682" s="5">
        <v>1.0875347</v>
      </c>
      <c r="I1682" s="5">
        <v>1.0875347222172422</v>
      </c>
      <c r="J1682" t="s">
        <v>4569</v>
      </c>
      <c r="K1682" s="1">
        <v>42011.48704861111</v>
      </c>
      <c r="L1682" s="5">
        <v>2.0601999999999999E-3</v>
      </c>
      <c r="M1682" s="5">
        <v>2.0601851865649223E-3</v>
      </c>
      <c r="N1682" t="s">
        <v>4569</v>
      </c>
      <c r="O1682" s="5">
        <v>1.0895949</v>
      </c>
      <c r="P1682" s="8">
        <v>1.0895949074038072</v>
      </c>
      <c r="Q1682" s="8" t="b">
        <v>0</v>
      </c>
      <c r="R1682" s="9" t="s">
        <v>4569</v>
      </c>
    </row>
    <row r="1683" spans="1:18" ht="12.75" customHeight="1" x14ac:dyDescent="0.25">
      <c r="A1683" t="s">
        <v>15</v>
      </c>
      <c r="B1683">
        <v>7483267</v>
      </c>
      <c r="C1683" t="s">
        <v>2669</v>
      </c>
      <c r="D1683" t="s">
        <v>40</v>
      </c>
      <c r="E1683" t="s">
        <v>1658</v>
      </c>
      <c r="F1683" s="1">
        <v>42017.318391203706</v>
      </c>
      <c r="G1683" s="1">
        <v>42018.378703703704</v>
      </c>
      <c r="H1683" s="5">
        <v>1.0603125</v>
      </c>
      <c r="I1683" s="5">
        <v>1.0603124999979627</v>
      </c>
      <c r="J1683" t="s">
        <v>4569</v>
      </c>
      <c r="K1683" s="1">
        <v>42018.408460648148</v>
      </c>
      <c r="L1683" s="5">
        <v>2.9756899999999999E-2</v>
      </c>
      <c r="M1683" s="5">
        <v>2.9756944444670808E-2</v>
      </c>
      <c r="N1683" t="s">
        <v>4569</v>
      </c>
      <c r="O1683" s="5">
        <v>1.0900694</v>
      </c>
      <c r="P1683" s="8">
        <v>1.0900694444426335</v>
      </c>
      <c r="Q1683" s="8" t="b">
        <v>0</v>
      </c>
      <c r="R1683" s="9" t="s">
        <v>4569</v>
      </c>
    </row>
    <row r="1684" spans="1:18" ht="12.75" customHeight="1" x14ac:dyDescent="0.25">
      <c r="A1684" t="s">
        <v>49</v>
      </c>
      <c r="B1684">
        <v>7490114</v>
      </c>
      <c r="C1684" t="s">
        <v>2777</v>
      </c>
      <c r="D1684" t="s">
        <v>5</v>
      </c>
      <c r="E1684" t="s">
        <v>2778</v>
      </c>
      <c r="F1684" s="1">
        <v>42018.23883101852</v>
      </c>
      <c r="G1684" s="1">
        <v>42019.320694444446</v>
      </c>
      <c r="H1684" s="5">
        <v>1.0818634</v>
      </c>
      <c r="I1684" s="5">
        <v>1.0818634259267128</v>
      </c>
      <c r="J1684" t="s">
        <v>4569</v>
      </c>
      <c r="K1684" s="1">
        <v>42019.329351851855</v>
      </c>
      <c r="L1684" s="5">
        <v>8.6574000000000009E-3</v>
      </c>
      <c r="M1684" s="5">
        <v>8.6574074084637687E-3</v>
      </c>
      <c r="N1684" t="s">
        <v>4569</v>
      </c>
      <c r="O1684" s="5">
        <v>1.0905208</v>
      </c>
      <c r="P1684" s="8">
        <v>1.0905208333351766</v>
      </c>
      <c r="Q1684" s="8" t="b">
        <v>0</v>
      </c>
      <c r="R1684" s="9" t="s">
        <v>4569</v>
      </c>
    </row>
    <row r="1685" spans="1:18" ht="12.75" customHeight="1" x14ac:dyDescent="0.25">
      <c r="A1685" t="s">
        <v>3</v>
      </c>
      <c r="B1685">
        <v>7490286</v>
      </c>
      <c r="C1685" t="s">
        <v>2786</v>
      </c>
      <c r="D1685" t="s">
        <v>5</v>
      </c>
      <c r="E1685" t="s">
        <v>2787</v>
      </c>
      <c r="F1685" s="1">
        <v>42018.256041666667</v>
      </c>
      <c r="G1685" s="1">
        <v>42019.320798611108</v>
      </c>
      <c r="H1685" s="5">
        <v>1.0647568999999999</v>
      </c>
      <c r="I1685" s="5">
        <v>1.0647569444408873</v>
      </c>
      <c r="J1685" t="s">
        <v>4569</v>
      </c>
      <c r="K1685" s="1">
        <v>42019.347222222219</v>
      </c>
      <c r="L1685" s="5">
        <v>2.6423599999999998E-2</v>
      </c>
      <c r="M1685" s="5">
        <v>2.6423611110658385E-2</v>
      </c>
      <c r="N1685" t="s">
        <v>4569</v>
      </c>
      <c r="O1685" s="5">
        <v>1.0911805999999999</v>
      </c>
      <c r="P1685" s="8">
        <v>1.0911805555515457</v>
      </c>
      <c r="Q1685" s="8" t="b">
        <v>0</v>
      </c>
      <c r="R1685" s="9" t="s">
        <v>4569</v>
      </c>
    </row>
    <row r="1686" spans="1:18" ht="12.75" customHeight="1" x14ac:dyDescent="0.25">
      <c r="A1686" t="s">
        <v>44</v>
      </c>
      <c r="B1686">
        <v>7482181</v>
      </c>
      <c r="C1686" t="s">
        <v>2141</v>
      </c>
      <c r="D1686" t="s">
        <v>34</v>
      </c>
      <c r="E1686" t="s">
        <v>61</v>
      </c>
      <c r="F1686" s="1">
        <v>42017.470590277779</v>
      </c>
      <c r="G1686" s="1">
        <v>42018.457407407404</v>
      </c>
      <c r="H1686" s="5">
        <v>0.9868171</v>
      </c>
      <c r="I1686" s="5">
        <v>0.986817129625706</v>
      </c>
      <c r="J1686" t="s">
        <v>4569</v>
      </c>
      <c r="K1686" s="1">
        <v>42018.562280092592</v>
      </c>
      <c r="L1686" s="5">
        <v>0.1048727</v>
      </c>
      <c r="M1686" s="5">
        <v>0.10487268518772908</v>
      </c>
      <c r="N1686" t="s">
        <v>4569</v>
      </c>
      <c r="O1686" s="5">
        <v>1.0916897999999999</v>
      </c>
      <c r="P1686" s="8">
        <v>1.0916898148134351</v>
      </c>
      <c r="Q1686" s="8" t="b">
        <v>0</v>
      </c>
      <c r="R1686" s="9" t="s">
        <v>4569</v>
      </c>
    </row>
    <row r="1687" spans="1:18" ht="12.75" customHeight="1" x14ac:dyDescent="0.25">
      <c r="A1687" t="s">
        <v>3432</v>
      </c>
      <c r="B1687">
        <v>1004834685</v>
      </c>
      <c r="C1687" t="s">
        <v>4038</v>
      </c>
      <c r="D1687" t="s">
        <v>5</v>
      </c>
      <c r="E1687" t="s">
        <v>4039</v>
      </c>
      <c r="F1687" s="1">
        <v>42012.528298611112</v>
      </c>
      <c r="G1687" s="1">
        <v>42013.591203703705</v>
      </c>
      <c r="H1687" s="5">
        <v>1.0629051</v>
      </c>
      <c r="I1687" s="5">
        <v>1.0629050925927004</v>
      </c>
      <c r="J1687" t="s">
        <v>4569</v>
      </c>
      <c r="K1687" s="1">
        <v>42013.620462962965</v>
      </c>
      <c r="L1687" s="5">
        <v>2.9259299999999999E-2</v>
      </c>
      <c r="M1687" s="5">
        <v>2.9259259259561077E-2</v>
      </c>
      <c r="N1687" t="s">
        <v>4569</v>
      </c>
      <c r="O1687" s="5">
        <v>1.0921643999999999</v>
      </c>
      <c r="P1687" s="8">
        <v>1.0921643518522615</v>
      </c>
      <c r="Q1687" s="8" t="b">
        <v>0</v>
      </c>
      <c r="R1687" s="9" t="s">
        <v>4569</v>
      </c>
    </row>
    <row r="1688" spans="1:18" ht="12.75" customHeight="1" x14ac:dyDescent="0.25">
      <c r="A1688" t="s">
        <v>9</v>
      </c>
      <c r="B1688">
        <v>7458890</v>
      </c>
      <c r="C1688" t="s">
        <v>2000</v>
      </c>
      <c r="D1688" t="s">
        <v>5</v>
      </c>
      <c r="E1688" t="s">
        <v>1635</v>
      </c>
      <c r="F1688" s="1">
        <v>42012.308981481481</v>
      </c>
      <c r="G1688" s="1">
        <v>42013.399618055555</v>
      </c>
      <c r="H1688" s="5">
        <v>1.0906366000000001</v>
      </c>
      <c r="I1688" s="5">
        <v>1.0906365740738693</v>
      </c>
      <c r="J1688" t="s">
        <v>4569</v>
      </c>
      <c r="K1688" s="1">
        <v>42013.40148148148</v>
      </c>
      <c r="L1688" s="5">
        <v>1.8634000000000001E-3</v>
      </c>
      <c r="M1688" s="5">
        <v>1.8634259249665774E-3</v>
      </c>
      <c r="N1688" t="s">
        <v>4569</v>
      </c>
      <c r="O1688" s="5">
        <v>1.0925</v>
      </c>
      <c r="P1688" s="8">
        <v>1.0924999999988358</v>
      </c>
      <c r="Q1688" s="8" t="b">
        <v>0</v>
      </c>
      <c r="R1688" s="9" t="s">
        <v>4569</v>
      </c>
    </row>
    <row r="1689" spans="1:18" ht="12.75" customHeight="1" x14ac:dyDescent="0.25">
      <c r="A1689" t="s">
        <v>3432</v>
      </c>
      <c r="B1689">
        <v>1004832928</v>
      </c>
      <c r="C1689" t="s">
        <v>3998</v>
      </c>
      <c r="D1689" t="s">
        <v>40</v>
      </c>
      <c r="E1689" t="s">
        <v>3999</v>
      </c>
      <c r="F1689" s="1">
        <v>42012.373749999999</v>
      </c>
      <c r="G1689" s="1">
        <v>42013.383275462962</v>
      </c>
      <c r="H1689" s="5">
        <v>1.0095255000000001</v>
      </c>
      <c r="I1689" s="5">
        <v>1.0095254629632109</v>
      </c>
      <c r="J1689" t="s">
        <v>4569</v>
      </c>
      <c r="K1689" s="1">
        <v>42013.466493055559</v>
      </c>
      <c r="L1689" s="5">
        <v>8.3217600000000003E-2</v>
      </c>
      <c r="M1689" s="5">
        <v>8.3217592597065959E-2</v>
      </c>
      <c r="N1689" t="s">
        <v>4569</v>
      </c>
      <c r="O1689" s="5">
        <v>1.0927431000000001</v>
      </c>
      <c r="P1689" s="8">
        <v>1.0927430555602768</v>
      </c>
      <c r="Q1689" s="8" t="b">
        <v>0</v>
      </c>
      <c r="R1689" s="9" t="s">
        <v>4569</v>
      </c>
    </row>
    <row r="1690" spans="1:18" ht="12.75" customHeight="1" x14ac:dyDescent="0.25">
      <c r="A1690" t="s">
        <v>54</v>
      </c>
      <c r="B1690">
        <v>7439286</v>
      </c>
      <c r="C1690" t="s">
        <v>938</v>
      </c>
      <c r="D1690" t="s">
        <v>5</v>
      </c>
      <c r="E1690" t="s">
        <v>939</v>
      </c>
      <c r="F1690" s="1">
        <v>42009.506481481483</v>
      </c>
      <c r="G1690" s="1">
        <v>42010.596377314818</v>
      </c>
      <c r="H1690" s="5">
        <v>1.0898958000000001</v>
      </c>
      <c r="I1690" s="5">
        <v>1.0898958333345945</v>
      </c>
      <c r="J1690" t="s">
        <v>4569</v>
      </c>
      <c r="K1690" s="1">
        <v>42010.599537037036</v>
      </c>
      <c r="L1690" s="5">
        <v>3.1597000000000001E-3</v>
      </c>
      <c r="M1690" s="5">
        <v>3.159722218697425E-3</v>
      </c>
      <c r="N1690" t="s">
        <v>4569</v>
      </c>
      <c r="O1690" s="5">
        <v>1.0930556</v>
      </c>
      <c r="P1690" s="8">
        <v>1.0930555555532919</v>
      </c>
      <c r="Q1690" s="8" t="b">
        <v>0</v>
      </c>
      <c r="R1690" s="9" t="s">
        <v>4569</v>
      </c>
    </row>
    <row r="1691" spans="1:18" ht="12.75" customHeight="1" x14ac:dyDescent="0.25">
      <c r="A1691" t="s">
        <v>3432</v>
      </c>
      <c r="B1691">
        <v>1004824254</v>
      </c>
      <c r="C1691" t="s">
        <v>3667</v>
      </c>
      <c r="D1691" t="s">
        <v>5</v>
      </c>
      <c r="E1691" t="s">
        <v>3668</v>
      </c>
      <c r="F1691" s="1">
        <v>42009.444907407407</v>
      </c>
      <c r="G1691" s="1">
        <v>42009.446099537039</v>
      </c>
      <c r="H1691" s="5">
        <v>1.1921E-3</v>
      </c>
      <c r="I1691" s="5">
        <v>1.1921296318178065E-3</v>
      </c>
      <c r="J1691" t="s">
        <v>4569</v>
      </c>
      <c r="K1691" s="1">
        <v>42010.538877314815</v>
      </c>
      <c r="L1691" s="5">
        <v>1.0927777999999999</v>
      </c>
      <c r="M1691" s="5">
        <v>1.0927777777760639</v>
      </c>
      <c r="N1691" t="s">
        <v>4569</v>
      </c>
      <c r="O1691" s="5">
        <v>1.0939699000000001</v>
      </c>
      <c r="P1691" s="8">
        <v>1.0939699074078817</v>
      </c>
      <c r="Q1691" s="8" t="b">
        <v>0</v>
      </c>
      <c r="R1691" s="9" t="s">
        <v>4569</v>
      </c>
    </row>
    <row r="1692" spans="1:18" ht="12.75" customHeight="1" x14ac:dyDescent="0.25">
      <c r="A1692" t="s">
        <v>3</v>
      </c>
      <c r="B1692">
        <v>7446248</v>
      </c>
      <c r="C1692" t="s">
        <v>1198</v>
      </c>
      <c r="D1692" t="s">
        <v>5</v>
      </c>
      <c r="E1692" t="s">
        <v>1199</v>
      </c>
      <c r="F1692" s="1">
        <v>42010.48574074074</v>
      </c>
      <c r="G1692" s="1">
        <v>42011.550856481481</v>
      </c>
      <c r="H1692" s="5">
        <v>1.0651157</v>
      </c>
      <c r="I1692" s="5">
        <v>1.065115740741021</v>
      </c>
      <c r="J1692" t="s">
        <v>4569</v>
      </c>
      <c r="K1692" s="1">
        <v>42011.580254629633</v>
      </c>
      <c r="L1692" s="5">
        <v>2.93981E-2</v>
      </c>
      <c r="M1692" s="5">
        <v>2.9398148151813075E-2</v>
      </c>
      <c r="N1692" t="s">
        <v>4569</v>
      </c>
      <c r="O1692" s="5">
        <v>1.0945138999999999</v>
      </c>
      <c r="P1692" s="8">
        <v>1.0945138888928341</v>
      </c>
      <c r="Q1692" s="8" t="b">
        <v>0</v>
      </c>
      <c r="R1692" s="9" t="s">
        <v>4569</v>
      </c>
    </row>
    <row r="1693" spans="1:18" ht="12.75" customHeight="1" x14ac:dyDescent="0.25">
      <c r="A1693" t="s">
        <v>3</v>
      </c>
      <c r="B1693">
        <v>7486108</v>
      </c>
      <c r="C1693" t="s">
        <v>1943</v>
      </c>
      <c r="D1693" t="s">
        <v>21</v>
      </c>
      <c r="E1693" t="s">
        <v>1721</v>
      </c>
      <c r="F1693" s="1">
        <v>42017.467210648145</v>
      </c>
      <c r="G1693" s="1">
        <v>42018.556886574072</v>
      </c>
      <c r="H1693" s="5">
        <v>1.0896759</v>
      </c>
      <c r="I1693" s="5">
        <v>1.0896759259267128</v>
      </c>
      <c r="J1693" t="s">
        <v>4569</v>
      </c>
      <c r="K1693" s="1">
        <v>42018.561979166669</v>
      </c>
      <c r="L1693" s="5">
        <v>5.0926000000000001E-3</v>
      </c>
      <c r="M1693" s="5">
        <v>5.0925925970659591E-3</v>
      </c>
      <c r="N1693" t="s">
        <v>4569</v>
      </c>
      <c r="O1693" s="5">
        <v>1.0947685</v>
      </c>
      <c r="P1693" s="8">
        <v>1.0947685185237788</v>
      </c>
      <c r="Q1693" s="8" t="b">
        <v>0</v>
      </c>
      <c r="R1693" s="9" t="s">
        <v>4569</v>
      </c>
    </row>
    <row r="1694" spans="1:18" ht="12.75" customHeight="1" x14ac:dyDescent="0.25">
      <c r="A1694" t="s">
        <v>177</v>
      </c>
      <c r="B1694">
        <v>7493352</v>
      </c>
      <c r="C1694" t="s">
        <v>2853</v>
      </c>
      <c r="D1694" t="s">
        <v>5</v>
      </c>
      <c r="E1694">
        <v>990531</v>
      </c>
      <c r="F1694" s="1">
        <v>42018.429409722223</v>
      </c>
      <c r="G1694" s="1">
        <v>42018.592361111114</v>
      </c>
      <c r="H1694" s="5">
        <v>0.1629514</v>
      </c>
      <c r="I1694" s="5">
        <v>0.16295138889108784</v>
      </c>
      <c r="J1694" t="s">
        <v>4569</v>
      </c>
      <c r="K1694" s="1">
        <v>42019.524675925924</v>
      </c>
      <c r="L1694" s="5">
        <v>0.9323148</v>
      </c>
      <c r="M1694" s="5">
        <v>0.93231481481052469</v>
      </c>
      <c r="N1694" t="s">
        <v>4569</v>
      </c>
      <c r="O1694" s="5">
        <v>1.0952662</v>
      </c>
      <c r="P1694" s="8">
        <v>1.0952662037016125</v>
      </c>
      <c r="Q1694" s="8" t="b">
        <v>0</v>
      </c>
      <c r="R1694" s="9" t="s">
        <v>4569</v>
      </c>
    </row>
    <row r="1695" spans="1:18" ht="12.75" customHeight="1" x14ac:dyDescent="0.25">
      <c r="A1695" t="s">
        <v>3</v>
      </c>
      <c r="B1695">
        <v>7442043</v>
      </c>
      <c r="C1695" t="s">
        <v>1036</v>
      </c>
      <c r="D1695" t="s">
        <v>5</v>
      </c>
      <c r="E1695" t="s">
        <v>1037</v>
      </c>
      <c r="F1695" s="1">
        <v>42010.233912037038</v>
      </c>
      <c r="G1695" s="1">
        <v>42011.318530092591</v>
      </c>
      <c r="H1695" s="5">
        <v>1.0846180999999999</v>
      </c>
      <c r="I1695" s="5">
        <v>1.0846180555527098</v>
      </c>
      <c r="J1695" t="s">
        <v>4569</v>
      </c>
      <c r="K1695" s="1">
        <v>42011.329259259262</v>
      </c>
      <c r="L1695" s="5">
        <v>1.07292E-2</v>
      </c>
      <c r="M1695" s="5">
        <v>1.0729166671808343E-2</v>
      </c>
      <c r="N1695" t="s">
        <v>4569</v>
      </c>
      <c r="O1695" s="5">
        <v>1.0953472</v>
      </c>
      <c r="P1695" s="8">
        <v>1.0953472222245182</v>
      </c>
      <c r="Q1695" s="8" t="b">
        <v>0</v>
      </c>
      <c r="R1695" s="9" t="s">
        <v>4569</v>
      </c>
    </row>
    <row r="1696" spans="1:18" ht="12.75" customHeight="1" x14ac:dyDescent="0.25">
      <c r="A1696" t="s">
        <v>3</v>
      </c>
      <c r="B1696">
        <v>7486295</v>
      </c>
      <c r="C1696" t="s">
        <v>2697</v>
      </c>
      <c r="D1696" t="s">
        <v>21</v>
      </c>
      <c r="E1696" t="s">
        <v>2698</v>
      </c>
      <c r="F1696" s="1">
        <v>42017.473252314812</v>
      </c>
      <c r="G1696" s="1">
        <v>42018.566747685189</v>
      </c>
      <c r="H1696" s="5">
        <v>1.0934953999999999</v>
      </c>
      <c r="I1696" s="5">
        <v>1.0934953703763313</v>
      </c>
      <c r="J1696" t="s">
        <v>4569</v>
      </c>
      <c r="K1696" s="1">
        <v>42018.568692129629</v>
      </c>
      <c r="L1696" s="5">
        <v>1.9444E-3</v>
      </c>
      <c r="M1696" s="5">
        <v>1.9444444405962713E-3</v>
      </c>
      <c r="N1696" t="s">
        <v>4569</v>
      </c>
      <c r="O1696" s="5">
        <v>1.0954398000000001</v>
      </c>
      <c r="P1696" s="8">
        <v>1.0954398148169275</v>
      </c>
      <c r="Q1696" s="8" t="b">
        <v>0</v>
      </c>
      <c r="R1696" s="9" t="s">
        <v>4569</v>
      </c>
    </row>
    <row r="1697" spans="1:18" ht="12.75" customHeight="1" x14ac:dyDescent="0.25">
      <c r="A1697" t="s">
        <v>30</v>
      </c>
      <c r="B1697">
        <v>7490407</v>
      </c>
      <c r="C1697" t="s">
        <v>3240</v>
      </c>
      <c r="D1697" t="s">
        <v>5</v>
      </c>
      <c r="E1697">
        <v>1005332457</v>
      </c>
      <c r="F1697" s="1">
        <v>42018.265798611108</v>
      </c>
      <c r="G1697" s="1">
        <v>42019.337094907409</v>
      </c>
      <c r="H1697" s="5">
        <v>1.0712963</v>
      </c>
      <c r="I1697" s="5">
        <v>1.0712962963007158</v>
      </c>
      <c r="J1697" t="s">
        <v>4569</v>
      </c>
      <c r="K1697" s="1">
        <v>42019.361527777779</v>
      </c>
      <c r="L1697" s="5">
        <v>2.44329E-2</v>
      </c>
      <c r="M1697" s="5">
        <v>2.4432870370219462E-2</v>
      </c>
      <c r="N1697" t="s">
        <v>4569</v>
      </c>
      <c r="O1697" s="5">
        <v>1.0957292000000001</v>
      </c>
      <c r="P1697" s="8">
        <v>1.0957291666709352</v>
      </c>
      <c r="Q1697" s="8" t="b">
        <v>0</v>
      </c>
      <c r="R1697" s="9" t="s">
        <v>4569</v>
      </c>
    </row>
    <row r="1698" spans="1:18" ht="12.75" customHeight="1" x14ac:dyDescent="0.25">
      <c r="A1698" t="s">
        <v>44</v>
      </c>
      <c r="B1698">
        <v>7451036</v>
      </c>
      <c r="C1698" t="s">
        <v>1508</v>
      </c>
      <c r="D1698" t="s">
        <v>48</v>
      </c>
      <c r="E1698">
        <v>1613</v>
      </c>
      <c r="F1698" s="1">
        <v>42011.317314814813</v>
      </c>
      <c r="G1698" s="1">
        <v>42012.401180555556</v>
      </c>
      <c r="H1698" s="5">
        <v>1.0838657</v>
      </c>
      <c r="I1698" s="5">
        <v>1.0838657407439314</v>
      </c>
      <c r="J1698" t="s">
        <v>4569</v>
      </c>
      <c r="K1698" s="1">
        <v>42012.413240740738</v>
      </c>
      <c r="L1698" s="5">
        <v>1.20602E-2</v>
      </c>
      <c r="M1698" s="5">
        <v>1.2060185181326233E-2</v>
      </c>
      <c r="N1698" t="s">
        <v>4569</v>
      </c>
      <c r="O1698" s="5">
        <v>1.0959258999999999</v>
      </c>
      <c r="P1698" s="8">
        <v>1.0959259259252576</v>
      </c>
      <c r="Q1698" s="8" t="b">
        <v>1</v>
      </c>
      <c r="R1698" s="9" t="s">
        <v>4569</v>
      </c>
    </row>
    <row r="1699" spans="1:18" ht="12.75" customHeight="1" x14ac:dyDescent="0.25">
      <c r="A1699" t="s">
        <v>36</v>
      </c>
      <c r="B1699">
        <v>7494349</v>
      </c>
      <c r="C1699" t="s">
        <v>3334</v>
      </c>
      <c r="D1699" t="s">
        <v>48</v>
      </c>
      <c r="E1699" t="s">
        <v>1420</v>
      </c>
      <c r="F1699" s="1">
        <v>42018.489641203705</v>
      </c>
      <c r="G1699" s="1">
        <v>42019.358483796299</v>
      </c>
      <c r="H1699" s="5">
        <v>0.86884260000000002</v>
      </c>
      <c r="I1699" s="5">
        <v>0.86884259259386454</v>
      </c>
      <c r="J1699" t="s">
        <v>4569</v>
      </c>
      <c r="K1699" s="1">
        <v>42019.58556712963</v>
      </c>
      <c r="L1699" s="5">
        <v>0.22708329999999999</v>
      </c>
      <c r="M1699" s="5">
        <v>0.22708333333139308</v>
      </c>
      <c r="N1699" t="s">
        <v>4569</v>
      </c>
      <c r="O1699" s="5">
        <v>1.0959258999999999</v>
      </c>
      <c r="P1699" s="8">
        <v>1.0959259259252576</v>
      </c>
      <c r="Q1699" s="8" t="b">
        <v>1</v>
      </c>
      <c r="R1699" s="9" t="s">
        <v>4569</v>
      </c>
    </row>
    <row r="1700" spans="1:18" ht="12.75" customHeight="1" x14ac:dyDescent="0.25">
      <c r="A1700" t="s">
        <v>36</v>
      </c>
      <c r="B1700">
        <v>7465478</v>
      </c>
      <c r="C1700" t="s">
        <v>1166</v>
      </c>
      <c r="D1700" t="s">
        <v>5</v>
      </c>
      <c r="E1700" t="s">
        <v>154</v>
      </c>
      <c r="F1700" s="1">
        <v>42013.227476851855</v>
      </c>
      <c r="G1700" s="1">
        <v>42016.320902777778</v>
      </c>
      <c r="H1700" s="5">
        <v>3.0934259000000002</v>
      </c>
      <c r="I1700" s="5">
        <v>1.0934259259229293</v>
      </c>
      <c r="J1700" t="s">
        <v>4565</v>
      </c>
      <c r="K1700" s="1">
        <v>42016.323796296296</v>
      </c>
      <c r="L1700" s="5">
        <v>2.8934999999999998E-3</v>
      </c>
      <c r="M1700" s="5">
        <v>2.8935185182490386E-3</v>
      </c>
      <c r="N1700" t="s">
        <v>4569</v>
      </c>
      <c r="O1700" s="5">
        <v>3.0963194000000001</v>
      </c>
      <c r="P1700" s="8">
        <v>1.0963194444411783</v>
      </c>
      <c r="Q1700" s="8" t="b">
        <v>0</v>
      </c>
      <c r="R1700" s="9" t="s">
        <v>4565</v>
      </c>
    </row>
    <row r="1701" spans="1:18" ht="12.75" customHeight="1" x14ac:dyDescent="0.25">
      <c r="A1701" t="s">
        <v>7</v>
      </c>
      <c r="B1701">
        <v>7440131</v>
      </c>
      <c r="C1701" t="s">
        <v>708</v>
      </c>
      <c r="D1701" t="s">
        <v>32</v>
      </c>
      <c r="E1701">
        <v>859</v>
      </c>
      <c r="F1701" s="1">
        <v>42009.561122685183</v>
      </c>
      <c r="G1701" s="1">
        <v>42010.640393518515</v>
      </c>
      <c r="H1701" s="5">
        <v>1.0792708</v>
      </c>
      <c r="I1701" s="5">
        <v>1.0792708333319752</v>
      </c>
      <c r="J1701" t="s">
        <v>4569</v>
      </c>
      <c r="K1701" s="1">
        <v>42010.657534722224</v>
      </c>
      <c r="L1701" s="5">
        <v>1.7141199999999999E-2</v>
      </c>
      <c r="M1701" s="5">
        <v>1.7141203708888497E-2</v>
      </c>
      <c r="N1701" t="s">
        <v>4569</v>
      </c>
      <c r="O1701" s="5">
        <v>1.0964119999999999</v>
      </c>
      <c r="P1701" s="8">
        <v>1.0964120370408637</v>
      </c>
      <c r="Q1701" s="8" t="b">
        <v>1</v>
      </c>
      <c r="R1701" s="9" t="s">
        <v>4569</v>
      </c>
    </row>
    <row r="1702" spans="1:18" ht="12.75" customHeight="1" x14ac:dyDescent="0.25">
      <c r="A1702" t="s">
        <v>3432</v>
      </c>
      <c r="B1702">
        <v>1004828014</v>
      </c>
      <c r="C1702" t="s">
        <v>3616</v>
      </c>
      <c r="D1702" t="s">
        <v>5</v>
      </c>
      <c r="E1702" t="s">
        <v>3617</v>
      </c>
      <c r="F1702" s="1">
        <v>42010.540856481479</v>
      </c>
      <c r="G1702" s="1">
        <v>42011.621886574074</v>
      </c>
      <c r="H1702" s="5">
        <v>1.0810301</v>
      </c>
      <c r="I1702" s="5">
        <v>1.0810300925950287</v>
      </c>
      <c r="J1702" t="s">
        <v>4569</v>
      </c>
      <c r="K1702" s="1">
        <v>42011.637870370374</v>
      </c>
      <c r="L1702" s="5">
        <v>1.5983799999999999E-2</v>
      </c>
      <c r="M1702" s="5">
        <v>1.598379630013369E-2</v>
      </c>
      <c r="N1702" t="s">
        <v>4569</v>
      </c>
      <c r="O1702" s="5">
        <v>1.0970139000000001</v>
      </c>
      <c r="P1702" s="8">
        <v>1.0970138888951624</v>
      </c>
      <c r="Q1702" s="8" t="b">
        <v>0</v>
      </c>
      <c r="R1702" s="9" t="s">
        <v>4569</v>
      </c>
    </row>
    <row r="1703" spans="1:18" ht="12.75" customHeight="1" x14ac:dyDescent="0.25">
      <c r="A1703" t="s">
        <v>3</v>
      </c>
      <c r="B1703">
        <v>7437609</v>
      </c>
      <c r="C1703" t="s">
        <v>674</v>
      </c>
      <c r="D1703" t="s">
        <v>21</v>
      </c>
      <c r="E1703" t="s">
        <v>675</v>
      </c>
      <c r="F1703" s="1">
        <v>42009.414050925923</v>
      </c>
      <c r="G1703" s="1">
        <v>42010.505335648151</v>
      </c>
      <c r="H1703" s="5">
        <v>1.0912847000000001</v>
      </c>
      <c r="I1703" s="5">
        <v>1.0912847222280107</v>
      </c>
      <c r="J1703" t="s">
        <v>4569</v>
      </c>
      <c r="K1703" s="1">
        <v>42010.511134259257</v>
      </c>
      <c r="L1703" s="5">
        <v>5.7986000000000001E-3</v>
      </c>
      <c r="M1703" s="5">
        <v>5.798611106001772E-3</v>
      </c>
      <c r="N1703" t="s">
        <v>4569</v>
      </c>
      <c r="O1703" s="5">
        <v>1.0970833</v>
      </c>
      <c r="P1703" s="8">
        <v>1.0970833333340124</v>
      </c>
      <c r="Q1703" s="8" t="b">
        <v>0</v>
      </c>
      <c r="R1703" s="9" t="s">
        <v>4569</v>
      </c>
    </row>
    <row r="1704" spans="1:18" ht="12.75" customHeight="1" x14ac:dyDescent="0.25">
      <c r="A1704" t="s">
        <v>3</v>
      </c>
      <c r="B1704">
        <v>7470497</v>
      </c>
      <c r="C1704" t="s">
        <v>2317</v>
      </c>
      <c r="D1704" t="s">
        <v>5</v>
      </c>
      <c r="E1704" t="s">
        <v>335</v>
      </c>
      <c r="F1704" s="1">
        <v>42013.536215277774</v>
      </c>
      <c r="G1704" s="1">
        <v>42016.630497685182</v>
      </c>
      <c r="H1704" s="5">
        <v>3.0942824</v>
      </c>
      <c r="I1704" s="5">
        <v>1.0942824074081727</v>
      </c>
      <c r="J1704" t="s">
        <v>4565</v>
      </c>
      <c r="K1704" s="1">
        <v>42016.633460648147</v>
      </c>
      <c r="L1704" s="5">
        <v>2.9629999999999999E-3</v>
      </c>
      <c r="M1704" s="5">
        <v>2.9629629643750377E-3</v>
      </c>
      <c r="N1704" t="s">
        <v>4569</v>
      </c>
      <c r="O1704" s="5">
        <v>3.0972453999999998</v>
      </c>
      <c r="P1704" s="8">
        <v>1.0972453703725478</v>
      </c>
      <c r="Q1704" s="8" t="b">
        <v>0</v>
      </c>
      <c r="R1704" s="9" t="s">
        <v>4565</v>
      </c>
    </row>
    <row r="1705" spans="1:18" ht="12.75" customHeight="1" x14ac:dyDescent="0.25">
      <c r="A1705" t="s">
        <v>177</v>
      </c>
      <c r="B1705">
        <v>7491157</v>
      </c>
      <c r="C1705" t="s">
        <v>3275</v>
      </c>
      <c r="D1705" t="s">
        <v>40</v>
      </c>
      <c r="E1705">
        <v>943266</v>
      </c>
      <c r="F1705" s="1">
        <v>42018.326701388891</v>
      </c>
      <c r="G1705" s="1">
        <v>42019.335451388892</v>
      </c>
      <c r="H1705" s="5">
        <v>1.00875</v>
      </c>
      <c r="I1705" s="5">
        <v>1.0087500000008731</v>
      </c>
      <c r="J1705" t="s">
        <v>4569</v>
      </c>
      <c r="K1705" s="1">
        <v>42019.424155092594</v>
      </c>
      <c r="L1705" s="5">
        <v>8.8703699999999996E-2</v>
      </c>
      <c r="M1705" s="5">
        <v>8.8703703702776693E-2</v>
      </c>
      <c r="N1705" t="s">
        <v>4569</v>
      </c>
      <c r="O1705" s="5">
        <v>1.0974537</v>
      </c>
      <c r="P1705" s="8">
        <v>1.0974537037036498</v>
      </c>
      <c r="Q1705" s="8" t="b">
        <v>0</v>
      </c>
      <c r="R1705" s="9" t="s">
        <v>4569</v>
      </c>
    </row>
    <row r="1706" spans="1:18" ht="12.75" customHeight="1" x14ac:dyDescent="0.25">
      <c r="A1706" t="s">
        <v>3</v>
      </c>
      <c r="B1706">
        <v>7482588</v>
      </c>
      <c r="C1706" t="s">
        <v>3076</v>
      </c>
      <c r="D1706" t="s">
        <v>5</v>
      </c>
      <c r="E1706" t="s">
        <v>3077</v>
      </c>
      <c r="F1706" s="1">
        <v>42017.273784722223</v>
      </c>
      <c r="G1706" s="1">
        <v>42018.330810185187</v>
      </c>
      <c r="H1706" s="5">
        <v>1.0570255</v>
      </c>
      <c r="I1706" s="5">
        <v>1.057025462963793</v>
      </c>
      <c r="J1706" t="s">
        <v>4569</v>
      </c>
      <c r="K1706" s="1">
        <v>42018.371469907404</v>
      </c>
      <c r="L1706" s="5">
        <v>4.06597E-2</v>
      </c>
      <c r="M1706" s="5">
        <v>4.0659722217242233E-2</v>
      </c>
      <c r="N1706" t="s">
        <v>4569</v>
      </c>
      <c r="O1706" s="5">
        <v>1.0976851999999999</v>
      </c>
      <c r="P1706" s="8">
        <v>1.0976851851810352</v>
      </c>
      <c r="Q1706" s="8" t="b">
        <v>0</v>
      </c>
      <c r="R1706" s="9" t="s">
        <v>4569</v>
      </c>
    </row>
    <row r="1707" spans="1:18" ht="12.75" customHeight="1" x14ac:dyDescent="0.25">
      <c r="A1707" t="s">
        <v>170</v>
      </c>
      <c r="B1707">
        <v>7469148</v>
      </c>
      <c r="C1707" t="s">
        <v>1813</v>
      </c>
      <c r="D1707" t="s">
        <v>5</v>
      </c>
      <c r="E1707" t="s">
        <v>1814</v>
      </c>
      <c r="F1707" s="1">
        <v>42013.457557870373</v>
      </c>
      <c r="G1707" s="1">
        <v>42016.539918981478</v>
      </c>
      <c r="H1707" s="5">
        <v>3.0823611</v>
      </c>
      <c r="I1707" s="5">
        <v>1.0823611111045466</v>
      </c>
      <c r="J1707" t="s">
        <v>4565</v>
      </c>
      <c r="K1707" s="1">
        <v>42016.555381944447</v>
      </c>
      <c r="L1707" s="5">
        <v>1.5462999999999999E-2</v>
      </c>
      <c r="M1707" s="5">
        <v>1.5462962968740612E-2</v>
      </c>
      <c r="N1707" t="s">
        <v>4569</v>
      </c>
      <c r="O1707" s="5">
        <v>3.0978241</v>
      </c>
      <c r="P1707" s="8">
        <v>1.0978240740732872</v>
      </c>
      <c r="Q1707" s="8" t="b">
        <v>0</v>
      </c>
      <c r="R1707" s="9" t="s">
        <v>4565</v>
      </c>
    </row>
    <row r="1708" spans="1:18" ht="12.75" customHeight="1" x14ac:dyDescent="0.25">
      <c r="A1708" t="s">
        <v>7</v>
      </c>
      <c r="B1708">
        <v>7430664</v>
      </c>
      <c r="C1708" t="s">
        <v>274</v>
      </c>
      <c r="D1708" t="s">
        <v>5</v>
      </c>
      <c r="E1708">
        <v>572</v>
      </c>
      <c r="F1708" s="1">
        <v>42006.437013888892</v>
      </c>
      <c r="G1708" s="1">
        <v>42009.523113425923</v>
      </c>
      <c r="H1708" s="5">
        <v>3.0860995</v>
      </c>
      <c r="I1708" s="5">
        <v>1.0860995370312594</v>
      </c>
      <c r="J1708" t="s">
        <v>4565</v>
      </c>
      <c r="K1708" s="1">
        <v>42009.535081018519</v>
      </c>
      <c r="L1708" s="5">
        <v>1.19676E-2</v>
      </c>
      <c r="M1708" s="5">
        <v>1.1967592596192844E-2</v>
      </c>
      <c r="N1708" t="s">
        <v>4569</v>
      </c>
      <c r="O1708" s="5">
        <v>3.0980671000000002</v>
      </c>
      <c r="P1708" s="8">
        <v>1.0980671296274522</v>
      </c>
      <c r="Q1708" s="8" t="b">
        <v>0</v>
      </c>
      <c r="R1708" s="9" t="s">
        <v>4565</v>
      </c>
    </row>
    <row r="1709" spans="1:18" ht="12.75" customHeight="1" x14ac:dyDescent="0.25">
      <c r="A1709" t="s">
        <v>3</v>
      </c>
      <c r="B1709">
        <v>7458885</v>
      </c>
      <c r="C1709" t="s">
        <v>2001</v>
      </c>
      <c r="D1709" t="s">
        <v>5</v>
      </c>
      <c r="E1709" t="s">
        <v>487</v>
      </c>
      <c r="F1709" s="1">
        <v>42012.310648148145</v>
      </c>
      <c r="G1709" s="1">
        <v>42012.475497685184</v>
      </c>
      <c r="H1709" s="5">
        <v>0.16484950000000001</v>
      </c>
      <c r="I1709" s="5">
        <v>0.16484953703911742</v>
      </c>
      <c r="J1709" t="s">
        <v>4569</v>
      </c>
      <c r="K1709" s="1">
        <v>42013.409236111111</v>
      </c>
      <c r="L1709" s="5">
        <v>0.93373839999999997</v>
      </c>
      <c r="M1709" s="5">
        <v>0.93373842592700385</v>
      </c>
      <c r="N1709" t="s">
        <v>4569</v>
      </c>
      <c r="O1709" s="5">
        <v>1.0985879999999999</v>
      </c>
      <c r="P1709" s="8">
        <v>1.0985879629661213</v>
      </c>
      <c r="Q1709" s="8" t="b">
        <v>0</v>
      </c>
      <c r="R1709" s="9" t="s">
        <v>4569</v>
      </c>
    </row>
    <row r="1710" spans="1:18" ht="12.75" customHeight="1" x14ac:dyDescent="0.25">
      <c r="A1710" t="s">
        <v>3</v>
      </c>
      <c r="B1710">
        <v>7474699</v>
      </c>
      <c r="C1710" t="s">
        <v>1025</v>
      </c>
      <c r="D1710" t="s">
        <v>5</v>
      </c>
      <c r="E1710" t="s">
        <v>2479</v>
      </c>
      <c r="F1710" s="1">
        <v>42016.254618055558</v>
      </c>
      <c r="G1710" s="1">
        <v>42017.310324074075</v>
      </c>
      <c r="H1710" s="5">
        <v>1.055706</v>
      </c>
      <c r="I1710" s="5">
        <v>1.0557060185165028</v>
      </c>
      <c r="J1710" t="s">
        <v>4569</v>
      </c>
      <c r="K1710" s="1">
        <v>42017.354085648149</v>
      </c>
      <c r="L1710" s="5">
        <v>4.3761599999999998E-2</v>
      </c>
      <c r="M1710" s="5">
        <v>4.3761574073869269E-2</v>
      </c>
      <c r="N1710" t="s">
        <v>4569</v>
      </c>
      <c r="O1710" s="5">
        <v>1.0994676000000001</v>
      </c>
      <c r="P1710" s="8">
        <v>1.0994675925903721</v>
      </c>
      <c r="Q1710" s="8" t="b">
        <v>0</v>
      </c>
      <c r="R1710" s="9" t="s">
        <v>4569</v>
      </c>
    </row>
    <row r="1711" spans="1:18" ht="12.75" customHeight="1" x14ac:dyDescent="0.25">
      <c r="A1711" t="s">
        <v>9</v>
      </c>
      <c r="B1711">
        <v>7455021</v>
      </c>
      <c r="C1711" t="s">
        <v>878</v>
      </c>
      <c r="D1711" t="s">
        <v>5</v>
      </c>
      <c r="E1711" t="s">
        <v>879</v>
      </c>
      <c r="F1711" s="1">
        <v>42011.520092592589</v>
      </c>
      <c r="G1711" s="1">
        <v>42012.591319444444</v>
      </c>
      <c r="H1711" s="5">
        <v>1.0712269000000001</v>
      </c>
      <c r="I1711" s="5">
        <v>1.0712268518545898</v>
      </c>
      <c r="J1711" t="s">
        <v>4569</v>
      </c>
      <c r="K1711" s="1">
        <v>42012.619641203702</v>
      </c>
      <c r="L1711" s="5">
        <v>2.8321800000000001E-2</v>
      </c>
      <c r="M1711" s="5">
        <v>2.8321759258687962E-2</v>
      </c>
      <c r="N1711" t="s">
        <v>4569</v>
      </c>
      <c r="O1711" s="5">
        <v>1.0995486000000001</v>
      </c>
      <c r="P1711" s="8">
        <v>1.0995486111132777</v>
      </c>
      <c r="Q1711" s="8" t="b">
        <v>0</v>
      </c>
      <c r="R1711" s="9" t="s">
        <v>4569</v>
      </c>
    </row>
    <row r="1712" spans="1:18" ht="12.75" customHeight="1" x14ac:dyDescent="0.25">
      <c r="A1712" t="s">
        <v>44</v>
      </c>
      <c r="B1712">
        <v>7430137</v>
      </c>
      <c r="C1712" t="s">
        <v>198</v>
      </c>
      <c r="D1712" t="s">
        <v>5</v>
      </c>
      <c r="E1712" t="s">
        <v>199</v>
      </c>
      <c r="F1712" s="1">
        <v>42006.400462962964</v>
      </c>
      <c r="G1712" s="1">
        <v>42009.489236111112</v>
      </c>
      <c r="H1712" s="5">
        <v>3.0887731</v>
      </c>
      <c r="I1712" s="5">
        <v>1.0887731481489027</v>
      </c>
      <c r="J1712" t="s">
        <v>4565</v>
      </c>
      <c r="K1712" s="1">
        <v>42009.500023148146</v>
      </c>
      <c r="L1712" s="5">
        <v>1.0787E-2</v>
      </c>
      <c r="M1712" s="5">
        <v>1.0787037033878732E-2</v>
      </c>
      <c r="N1712" t="s">
        <v>4569</v>
      </c>
      <c r="O1712" s="5">
        <v>3.0995602</v>
      </c>
      <c r="P1712" s="8">
        <v>1.0995601851827814</v>
      </c>
      <c r="Q1712" s="8" t="b">
        <v>0</v>
      </c>
      <c r="R1712" s="9" t="s">
        <v>4565</v>
      </c>
    </row>
    <row r="1713" spans="1:18" ht="12.75" customHeight="1" x14ac:dyDescent="0.25">
      <c r="A1713" t="s">
        <v>30</v>
      </c>
      <c r="B1713">
        <v>7444525</v>
      </c>
      <c r="C1713" t="s">
        <v>1128</v>
      </c>
      <c r="D1713" t="s">
        <v>5</v>
      </c>
      <c r="E1713">
        <v>1000196526</v>
      </c>
      <c r="F1713" s="1">
        <v>42010.390636574077</v>
      </c>
      <c r="G1713" s="1">
        <v>42011.482800925929</v>
      </c>
      <c r="H1713" s="5">
        <v>1.0921643999999999</v>
      </c>
      <c r="I1713" s="5">
        <v>1.0921643518522615</v>
      </c>
      <c r="J1713" t="s">
        <v>4569</v>
      </c>
      <c r="K1713" s="1">
        <v>42011.49050925926</v>
      </c>
      <c r="L1713" s="5">
        <v>7.7083000000000004E-3</v>
      </c>
      <c r="M1713" s="5">
        <v>7.7083333308110014E-3</v>
      </c>
      <c r="N1713" t="s">
        <v>4569</v>
      </c>
      <c r="O1713" s="5">
        <v>1.0998726999999999</v>
      </c>
      <c r="P1713" s="8">
        <v>1.0998726851830725</v>
      </c>
      <c r="Q1713" s="8" t="b">
        <v>0</v>
      </c>
      <c r="R1713" s="9" t="s">
        <v>4569</v>
      </c>
    </row>
    <row r="1714" spans="1:18" ht="12.75" customHeight="1" x14ac:dyDescent="0.25">
      <c r="A1714" t="s">
        <v>977</v>
      </c>
      <c r="B1714">
        <v>7452382</v>
      </c>
      <c r="C1714" t="s">
        <v>1591</v>
      </c>
      <c r="D1714" t="s">
        <v>5</v>
      </c>
      <c r="E1714" t="s">
        <v>979</v>
      </c>
      <c r="F1714" s="1">
        <v>42011.383101851854</v>
      </c>
      <c r="G1714" s="1">
        <v>42012.466226851851</v>
      </c>
      <c r="H1714" s="5">
        <v>1.0831249999999999</v>
      </c>
      <c r="I1714" s="5">
        <v>1.0831249999973807</v>
      </c>
      <c r="J1714" t="s">
        <v>4569</v>
      </c>
      <c r="K1714" s="1">
        <v>42012.483067129629</v>
      </c>
      <c r="L1714" s="5">
        <v>1.6840299999999999E-2</v>
      </c>
      <c r="M1714" s="5">
        <v>1.6840277778101154E-2</v>
      </c>
      <c r="N1714" t="s">
        <v>4569</v>
      </c>
      <c r="O1714" s="5">
        <v>1.0999653</v>
      </c>
      <c r="P1714" s="8">
        <v>1.0999652777754818</v>
      </c>
      <c r="Q1714" s="8" t="b">
        <v>0</v>
      </c>
      <c r="R1714" s="9" t="s">
        <v>4569</v>
      </c>
    </row>
    <row r="1715" spans="1:18" ht="12.75" customHeight="1" x14ac:dyDescent="0.25">
      <c r="A1715" t="s">
        <v>3</v>
      </c>
      <c r="B1715">
        <v>7458156</v>
      </c>
      <c r="C1715" t="s">
        <v>1788</v>
      </c>
      <c r="D1715" t="s">
        <v>5</v>
      </c>
      <c r="E1715" t="s">
        <v>1789</v>
      </c>
      <c r="F1715" s="1">
        <v>42012.263229166667</v>
      </c>
      <c r="G1715" s="1">
        <v>42012.634780092594</v>
      </c>
      <c r="H1715" s="5">
        <v>0.37155090000000002</v>
      </c>
      <c r="I1715" s="5">
        <v>0.37155092592729488</v>
      </c>
      <c r="J1715" t="s">
        <v>4569</v>
      </c>
      <c r="K1715" s="1">
        <v>42013.363368055558</v>
      </c>
      <c r="L1715" s="5">
        <v>0.72858800000000001</v>
      </c>
      <c r="M1715" s="5">
        <v>0.72858796296350192</v>
      </c>
      <c r="N1715" t="s">
        <v>4569</v>
      </c>
      <c r="O1715" s="5">
        <v>1.1001388999999999</v>
      </c>
      <c r="P1715" s="8">
        <v>1.1001388888907968</v>
      </c>
      <c r="Q1715" s="8" t="b">
        <v>0</v>
      </c>
      <c r="R1715" s="9" t="s">
        <v>4569</v>
      </c>
    </row>
    <row r="1716" spans="1:18" ht="12.75" customHeight="1" x14ac:dyDescent="0.25">
      <c r="A1716" t="s">
        <v>3</v>
      </c>
      <c r="B1716">
        <v>7443868</v>
      </c>
      <c r="C1716" t="s">
        <v>1339</v>
      </c>
      <c r="D1716" t="s">
        <v>34</v>
      </c>
      <c r="E1716" t="s">
        <v>1340</v>
      </c>
      <c r="F1716" s="1">
        <v>42010.362118055556</v>
      </c>
      <c r="G1716" s="1">
        <v>42011.333796296298</v>
      </c>
      <c r="H1716" s="5">
        <v>0.97167820000000005</v>
      </c>
      <c r="I1716" s="5">
        <v>0.97167824074131204</v>
      </c>
      <c r="J1716" t="s">
        <v>4569</v>
      </c>
      <c r="K1716" s="1">
        <v>42011.462384259263</v>
      </c>
      <c r="L1716" s="5">
        <v>0.12858800000000001</v>
      </c>
      <c r="M1716" s="5">
        <v>0.12858796296495711</v>
      </c>
      <c r="N1716" t="s">
        <v>4569</v>
      </c>
      <c r="O1716" s="5">
        <v>1.1002662000000001</v>
      </c>
      <c r="P1716" s="8">
        <v>1.1002662037062692</v>
      </c>
      <c r="Q1716" s="8" t="b">
        <v>0</v>
      </c>
      <c r="R1716" s="9" t="s">
        <v>4569</v>
      </c>
    </row>
    <row r="1717" spans="1:18" ht="12.75" customHeight="1" x14ac:dyDescent="0.25">
      <c r="A1717" t="s">
        <v>3432</v>
      </c>
      <c r="B1717">
        <v>1004841000</v>
      </c>
      <c r="C1717" t="s">
        <v>4322</v>
      </c>
      <c r="D1717" t="s">
        <v>5</v>
      </c>
      <c r="E1717" t="s">
        <v>4323</v>
      </c>
      <c r="F1717" s="1">
        <v>42016.466064814813</v>
      </c>
      <c r="G1717" s="1">
        <v>42017.562893518516</v>
      </c>
      <c r="H1717" s="5">
        <v>1.0968287000000001</v>
      </c>
      <c r="I1717" s="5">
        <v>1.0968287037030677</v>
      </c>
      <c r="J1717" t="s">
        <v>4569</v>
      </c>
      <c r="K1717" s="1">
        <v>42017.566423611112</v>
      </c>
      <c r="L1717" s="5">
        <v>3.5301E-3</v>
      </c>
      <c r="M1717" s="5">
        <v>3.5300925956107676E-3</v>
      </c>
      <c r="N1717" t="s">
        <v>4569</v>
      </c>
      <c r="O1717" s="5">
        <v>1.1003588</v>
      </c>
      <c r="P1717" s="8">
        <v>1.1003587962986785</v>
      </c>
      <c r="Q1717" s="8" t="b">
        <v>0</v>
      </c>
      <c r="R1717" s="9" t="s">
        <v>4569</v>
      </c>
    </row>
    <row r="1718" spans="1:18" ht="12.75" customHeight="1" x14ac:dyDescent="0.25">
      <c r="A1718" t="s">
        <v>3</v>
      </c>
      <c r="B1718">
        <v>7465782</v>
      </c>
      <c r="C1718" t="s">
        <v>1765</v>
      </c>
      <c r="D1718" t="s">
        <v>5</v>
      </c>
      <c r="E1718" t="s">
        <v>269</v>
      </c>
      <c r="F1718" s="1">
        <v>42013.260011574072</v>
      </c>
      <c r="G1718" s="1">
        <v>42016.34412037037</v>
      </c>
      <c r="H1718" s="5">
        <v>3.0841088000000001</v>
      </c>
      <c r="I1718" s="5">
        <v>1.0841087962980964</v>
      </c>
      <c r="J1718" t="s">
        <v>4565</v>
      </c>
      <c r="K1718" s="1">
        <v>42016.360590277778</v>
      </c>
      <c r="L1718" s="5">
        <v>1.6469899999999999E-2</v>
      </c>
      <c r="M1718" s="5">
        <v>1.6469907408463769E-2</v>
      </c>
      <c r="N1718" t="s">
        <v>4569</v>
      </c>
      <c r="O1718" s="5">
        <v>3.1005786999999998</v>
      </c>
      <c r="P1718" s="8">
        <v>1.1005787037065602</v>
      </c>
      <c r="Q1718" s="8" t="b">
        <v>0</v>
      </c>
      <c r="R1718" s="9" t="s">
        <v>4565</v>
      </c>
    </row>
    <row r="1719" spans="1:18" ht="12.75" customHeight="1" x14ac:dyDescent="0.25">
      <c r="A1719" t="s">
        <v>3</v>
      </c>
      <c r="B1719">
        <v>7437361</v>
      </c>
      <c r="C1719" t="s">
        <v>672</v>
      </c>
      <c r="D1719" t="s">
        <v>40</v>
      </c>
      <c r="E1719" t="s">
        <v>673</v>
      </c>
      <c r="F1719" s="1">
        <v>42009.410833333335</v>
      </c>
      <c r="G1719" s="1">
        <v>42010.504687499997</v>
      </c>
      <c r="H1719" s="5">
        <v>1.0938542</v>
      </c>
      <c r="I1719" s="5">
        <v>1.093854166661913</v>
      </c>
      <c r="J1719" t="s">
        <v>4569</v>
      </c>
      <c r="K1719" s="1">
        <v>42010.51153935185</v>
      </c>
      <c r="L1719" s="5">
        <v>6.8519000000000002E-3</v>
      </c>
      <c r="M1719" s="5">
        <v>6.8518518528435379E-3</v>
      </c>
      <c r="N1719" t="s">
        <v>4569</v>
      </c>
      <c r="O1719" s="5">
        <v>1.100706</v>
      </c>
      <c r="P1719" s="8">
        <v>1.1007060185147566</v>
      </c>
      <c r="Q1719" s="8" t="b">
        <v>0</v>
      </c>
      <c r="R1719" s="9" t="s">
        <v>4569</v>
      </c>
    </row>
    <row r="1720" spans="1:18" ht="12.75" customHeight="1" x14ac:dyDescent="0.25">
      <c r="A1720" t="s">
        <v>3</v>
      </c>
      <c r="B1720">
        <v>7494101</v>
      </c>
      <c r="C1720" t="s">
        <v>2439</v>
      </c>
      <c r="D1720" t="s">
        <v>5</v>
      </c>
      <c r="E1720" t="s">
        <v>3321</v>
      </c>
      <c r="F1720" s="1">
        <v>42018.467060185183</v>
      </c>
      <c r="G1720" s="1">
        <v>42019.566979166666</v>
      </c>
      <c r="H1720" s="5">
        <v>1.0999190000000001</v>
      </c>
      <c r="I1720" s="5">
        <v>1.0999189814829151</v>
      </c>
      <c r="J1720" t="s">
        <v>4569</v>
      </c>
      <c r="K1720" s="1">
        <v>42019.568460648145</v>
      </c>
      <c r="L1720" s="5">
        <v>1.4815E-3</v>
      </c>
      <c r="M1720" s="5">
        <v>1.48148147854954E-3</v>
      </c>
      <c r="N1720" t="s">
        <v>4569</v>
      </c>
      <c r="O1720" s="5">
        <v>1.1014005</v>
      </c>
      <c r="P1720" s="8">
        <v>1.1014004629614647</v>
      </c>
      <c r="Q1720" s="8" t="b">
        <v>0</v>
      </c>
      <c r="R1720" s="9" t="s">
        <v>4569</v>
      </c>
    </row>
    <row r="1721" spans="1:18" ht="12.75" customHeight="1" x14ac:dyDescent="0.25">
      <c r="A1721" t="s">
        <v>3</v>
      </c>
      <c r="B1721">
        <v>7451318</v>
      </c>
      <c r="C1721" t="s">
        <v>1557</v>
      </c>
      <c r="D1721" t="s">
        <v>5</v>
      </c>
      <c r="E1721">
        <v>4332</v>
      </c>
      <c r="F1721" s="1">
        <v>42011.328310185185</v>
      </c>
      <c r="G1721" s="1">
        <v>42012.423182870371</v>
      </c>
      <c r="H1721" s="5">
        <v>1.0948727</v>
      </c>
      <c r="I1721" s="5">
        <v>1.0948726851856918</v>
      </c>
      <c r="J1721" t="s">
        <v>4569</v>
      </c>
      <c r="K1721" s="1">
        <v>42012.4299537037</v>
      </c>
      <c r="L1721" s="5">
        <v>6.7708000000000004E-3</v>
      </c>
      <c r="M1721" s="5">
        <v>6.7708333299378864E-3</v>
      </c>
      <c r="N1721" t="s">
        <v>4569</v>
      </c>
      <c r="O1721" s="5">
        <v>1.1016435</v>
      </c>
      <c r="P1721" s="8">
        <v>1.1016435185156297</v>
      </c>
      <c r="Q1721" s="8" t="b">
        <v>0</v>
      </c>
      <c r="R1721" s="9" t="s">
        <v>4569</v>
      </c>
    </row>
    <row r="1722" spans="1:18" ht="12.75" customHeight="1" x14ac:dyDescent="0.25">
      <c r="A1722" t="s">
        <v>9</v>
      </c>
      <c r="B1722">
        <v>7492427</v>
      </c>
      <c r="C1722" t="s">
        <v>3293</v>
      </c>
      <c r="D1722" t="s">
        <v>5</v>
      </c>
      <c r="E1722" t="s">
        <v>3294</v>
      </c>
      <c r="F1722" s="1">
        <v>42018.37809027778</v>
      </c>
      <c r="G1722" s="1">
        <v>42019.463240740741</v>
      </c>
      <c r="H1722" s="5">
        <v>1.0851504999999999</v>
      </c>
      <c r="I1722" s="5">
        <v>1.0851504629608826</v>
      </c>
      <c r="J1722" t="s">
        <v>4569</v>
      </c>
      <c r="K1722" s="1">
        <v>42019.481388888889</v>
      </c>
      <c r="L1722" s="5">
        <v>1.81481E-2</v>
      </c>
      <c r="M1722" s="5">
        <v>1.8148148148611654E-2</v>
      </c>
      <c r="N1722" t="s">
        <v>4569</v>
      </c>
      <c r="O1722" s="5">
        <v>1.1032986</v>
      </c>
      <c r="P1722" s="8">
        <v>1.1032986111094942</v>
      </c>
      <c r="Q1722" s="8" t="b">
        <v>0</v>
      </c>
      <c r="R1722" s="9" t="s">
        <v>4569</v>
      </c>
    </row>
    <row r="1723" spans="1:18" ht="12.75" customHeight="1" x14ac:dyDescent="0.25">
      <c r="A1723" t="s">
        <v>36</v>
      </c>
      <c r="B1723">
        <v>7428546</v>
      </c>
      <c r="C1723" t="s">
        <v>52</v>
      </c>
      <c r="D1723" t="s">
        <v>5</v>
      </c>
      <c r="E1723" t="s">
        <v>53</v>
      </c>
      <c r="F1723" s="1">
        <v>42006.278483796297</v>
      </c>
      <c r="G1723" s="1">
        <v>42009.361018518517</v>
      </c>
      <c r="H1723" s="5">
        <v>3.0825347000000001</v>
      </c>
      <c r="I1723" s="5">
        <v>1.0825347222198616</v>
      </c>
      <c r="J1723" t="s">
        <v>4565</v>
      </c>
      <c r="K1723" s="1">
        <v>42009.382893518516</v>
      </c>
      <c r="L1723" s="5">
        <v>2.1874999999999999E-2</v>
      </c>
      <c r="M1723" s="5">
        <v>2.1874999998544808E-2</v>
      </c>
      <c r="N1723" t="s">
        <v>4569</v>
      </c>
      <c r="O1723" s="5">
        <v>3.1044097000000002</v>
      </c>
      <c r="P1723" s="8">
        <v>1.1044097222184064</v>
      </c>
      <c r="Q1723" s="8" t="b">
        <v>0</v>
      </c>
      <c r="R1723" s="9" t="s">
        <v>4565</v>
      </c>
    </row>
    <row r="1724" spans="1:18" ht="12.75" customHeight="1" x14ac:dyDescent="0.25">
      <c r="A1724" t="s">
        <v>3</v>
      </c>
      <c r="B1724">
        <v>7435757</v>
      </c>
      <c r="C1724" t="s">
        <v>607</v>
      </c>
      <c r="D1724" t="s">
        <v>5</v>
      </c>
      <c r="E1724" t="s">
        <v>106</v>
      </c>
      <c r="F1724" s="1">
        <v>42009.294907407406</v>
      </c>
      <c r="G1724" s="1">
        <v>42010.379270833335</v>
      </c>
      <c r="H1724" s="5">
        <v>1.0843634</v>
      </c>
      <c r="I1724" s="5">
        <v>1.0843634259290411</v>
      </c>
      <c r="J1724" t="s">
        <v>4569</v>
      </c>
      <c r="K1724" s="1">
        <v>42010.399317129632</v>
      </c>
      <c r="L1724" s="5">
        <v>2.00463E-2</v>
      </c>
      <c r="M1724" s="5">
        <v>2.0046296296641231E-2</v>
      </c>
      <c r="N1724" t="s">
        <v>4569</v>
      </c>
      <c r="O1724" s="5">
        <v>1.1044096999999999</v>
      </c>
      <c r="P1724" s="8">
        <v>1.1044097222256823</v>
      </c>
      <c r="Q1724" s="8" t="b">
        <v>0</v>
      </c>
      <c r="R1724" s="9" t="s">
        <v>4569</v>
      </c>
    </row>
    <row r="1725" spans="1:18" ht="12.75" customHeight="1" x14ac:dyDescent="0.25">
      <c r="A1725" t="s">
        <v>9</v>
      </c>
      <c r="B1725">
        <v>7470873</v>
      </c>
      <c r="C1725" t="s">
        <v>2327</v>
      </c>
      <c r="D1725" t="s">
        <v>21</v>
      </c>
      <c r="E1725" t="s">
        <v>2328</v>
      </c>
      <c r="F1725" s="1">
        <v>42013.559027777781</v>
      </c>
      <c r="G1725" s="1">
        <v>42016.654386574075</v>
      </c>
      <c r="H1725" s="5">
        <v>3.0953588000000001</v>
      </c>
      <c r="I1725" s="5">
        <v>1.0953587962940219</v>
      </c>
      <c r="J1725" t="s">
        <v>4565</v>
      </c>
      <c r="K1725" s="1">
        <v>42016.663518518515</v>
      </c>
      <c r="L1725" s="5">
        <v>9.1319000000000001E-3</v>
      </c>
      <c r="M1725" s="5">
        <v>9.1319444400141947E-3</v>
      </c>
      <c r="N1725" t="s">
        <v>4569</v>
      </c>
      <c r="O1725" s="5">
        <v>3.1044906999999999</v>
      </c>
      <c r="P1725" s="8">
        <v>1.1044907407340361</v>
      </c>
      <c r="Q1725" s="8" t="b">
        <v>0</v>
      </c>
      <c r="R1725" s="9" t="s">
        <v>4565</v>
      </c>
    </row>
    <row r="1726" spans="1:18" ht="12.75" customHeight="1" x14ac:dyDescent="0.25">
      <c r="A1726" t="s">
        <v>9</v>
      </c>
      <c r="B1726">
        <v>7459954</v>
      </c>
      <c r="C1726" t="s">
        <v>2041</v>
      </c>
      <c r="D1726" t="s">
        <v>5</v>
      </c>
      <c r="E1726" t="s">
        <v>1770</v>
      </c>
      <c r="F1726" s="1">
        <v>42012.367060185185</v>
      </c>
      <c r="G1726" s="1">
        <v>42012.571956018517</v>
      </c>
      <c r="H1726" s="5">
        <v>0.20489579999999999</v>
      </c>
      <c r="I1726" s="5">
        <v>0.20489583333255723</v>
      </c>
      <c r="J1726" t="s">
        <v>4569</v>
      </c>
      <c r="K1726" s="1">
        <v>42013.471990740742</v>
      </c>
      <c r="L1726" s="5">
        <v>0.90003469999999997</v>
      </c>
      <c r="M1726" s="5">
        <v>0.90003472222451819</v>
      </c>
      <c r="N1726" t="s">
        <v>4569</v>
      </c>
      <c r="O1726" s="5">
        <v>1.1049306000000001</v>
      </c>
      <c r="P1726" s="8">
        <v>1.1049305555570754</v>
      </c>
      <c r="Q1726" s="8" t="b">
        <v>0</v>
      </c>
      <c r="R1726" s="9" t="s">
        <v>4569</v>
      </c>
    </row>
    <row r="1727" spans="1:18" ht="12.75" customHeight="1" x14ac:dyDescent="0.25">
      <c r="A1727" t="s">
        <v>245</v>
      </c>
      <c r="B1727">
        <v>7442092</v>
      </c>
      <c r="C1727" t="s">
        <v>1041</v>
      </c>
      <c r="D1727" t="s">
        <v>5</v>
      </c>
      <c r="E1727" t="s">
        <v>1042</v>
      </c>
      <c r="F1727" s="1">
        <v>42010.247604166667</v>
      </c>
      <c r="G1727" s="1">
        <v>42011.337685185186</v>
      </c>
      <c r="H1727" s="5">
        <v>1.0900810000000001</v>
      </c>
      <c r="I1727" s="5">
        <v>1.0900810185194132</v>
      </c>
      <c r="J1727" t="s">
        <v>4569</v>
      </c>
      <c r="K1727" s="1">
        <v>42011.352870370371</v>
      </c>
      <c r="L1727" s="5">
        <v>1.5185199999999999E-2</v>
      </c>
      <c r="M1727" s="5">
        <v>1.5185185184236616E-2</v>
      </c>
      <c r="N1727" t="s">
        <v>4569</v>
      </c>
      <c r="O1727" s="5">
        <v>1.1052662</v>
      </c>
      <c r="P1727" s="8">
        <v>1.1052662037036498</v>
      </c>
      <c r="Q1727" s="8" t="b">
        <v>0</v>
      </c>
      <c r="R1727" s="9" t="s">
        <v>4569</v>
      </c>
    </row>
    <row r="1728" spans="1:18" ht="12.75" customHeight="1" x14ac:dyDescent="0.25">
      <c r="A1728" t="s">
        <v>3432</v>
      </c>
      <c r="B1728">
        <v>1004827977</v>
      </c>
      <c r="C1728" t="s">
        <v>3819</v>
      </c>
      <c r="D1728" t="s">
        <v>48</v>
      </c>
      <c r="E1728" t="s">
        <v>3458</v>
      </c>
      <c r="F1728" s="1">
        <v>42010.620787037034</v>
      </c>
      <c r="G1728" s="1">
        <v>42011.72283564815</v>
      </c>
      <c r="H1728" s="5">
        <v>1.1020486</v>
      </c>
      <c r="I1728" s="5">
        <v>1.102048611115606</v>
      </c>
      <c r="J1728" t="s">
        <v>4569</v>
      </c>
      <c r="K1728" s="1">
        <v>42011.726087962961</v>
      </c>
      <c r="L1728" s="5">
        <v>3.2523000000000001E-3</v>
      </c>
      <c r="M1728" s="5">
        <v>3.2523148111067712E-3</v>
      </c>
      <c r="N1728" t="s">
        <v>4569</v>
      </c>
      <c r="O1728" s="5">
        <v>1.1053009</v>
      </c>
      <c r="P1728" s="8">
        <v>1.1053009259267128</v>
      </c>
      <c r="Q1728" s="8" t="b">
        <v>1</v>
      </c>
      <c r="R1728" s="9" t="s">
        <v>4569</v>
      </c>
    </row>
    <row r="1729" spans="1:18" ht="12.75" customHeight="1" x14ac:dyDescent="0.25">
      <c r="A1729" t="s">
        <v>3</v>
      </c>
      <c r="B1729">
        <v>7436090</v>
      </c>
      <c r="C1729" t="s">
        <v>4</v>
      </c>
      <c r="D1729" t="s">
        <v>5</v>
      </c>
      <c r="E1729" t="s">
        <v>651</v>
      </c>
      <c r="F1729" s="1">
        <v>42009.318124999998</v>
      </c>
      <c r="G1729" s="1">
        <v>42009.319050925929</v>
      </c>
      <c r="H1729" s="5">
        <v>9.2590000000000001E-4</v>
      </c>
      <c r="I1729" s="5">
        <v>9.2592593136942014E-4</v>
      </c>
      <c r="J1729" t="s">
        <v>4569</v>
      </c>
      <c r="K1729" s="1">
        <v>42010.423611111109</v>
      </c>
      <c r="L1729" s="5">
        <v>1.1045602000000001</v>
      </c>
      <c r="M1729" s="5">
        <v>1.1045601851801621</v>
      </c>
      <c r="N1729" t="s">
        <v>4569</v>
      </c>
      <c r="O1729" s="5">
        <v>1.1054861</v>
      </c>
      <c r="P1729" s="8">
        <v>1.1054861111115315</v>
      </c>
      <c r="Q1729" s="8" t="b">
        <v>0</v>
      </c>
      <c r="R1729" s="9" t="s">
        <v>4569</v>
      </c>
    </row>
    <row r="1730" spans="1:18" ht="12.75" customHeight="1" x14ac:dyDescent="0.25">
      <c r="A1730" t="s">
        <v>3432</v>
      </c>
      <c r="B1730">
        <v>1004847765</v>
      </c>
      <c r="C1730" t="s">
        <v>4450</v>
      </c>
      <c r="D1730" t="s">
        <v>40</v>
      </c>
      <c r="E1730" t="s">
        <v>3490</v>
      </c>
      <c r="F1730" s="1">
        <v>42018.519560185188</v>
      </c>
      <c r="G1730" s="1">
        <v>42019.597627314812</v>
      </c>
      <c r="H1730" s="5">
        <v>1.0780670999999999</v>
      </c>
      <c r="I1730" s="5">
        <v>1.0780671296233777</v>
      </c>
      <c r="J1730" t="s">
        <v>4569</v>
      </c>
      <c r="K1730" s="1">
        <v>42019.625497685185</v>
      </c>
      <c r="L1730" s="5">
        <v>2.78704E-2</v>
      </c>
      <c r="M1730" s="5">
        <v>2.7870370373420883E-2</v>
      </c>
      <c r="N1730" t="s">
        <v>4569</v>
      </c>
      <c r="O1730" s="5">
        <v>1.1059375</v>
      </c>
      <c r="P1730" s="8">
        <v>1.1059374999967986</v>
      </c>
      <c r="Q1730" s="8" t="b">
        <v>0</v>
      </c>
      <c r="R1730" s="9" t="s">
        <v>4569</v>
      </c>
    </row>
    <row r="1731" spans="1:18" ht="12.75" customHeight="1" x14ac:dyDescent="0.25">
      <c r="A1731" t="s">
        <v>3</v>
      </c>
      <c r="B1731">
        <v>7449411</v>
      </c>
      <c r="C1731" t="s">
        <v>1433</v>
      </c>
      <c r="D1731" t="s">
        <v>5</v>
      </c>
      <c r="E1731" t="s">
        <v>1432</v>
      </c>
      <c r="F1731" s="1">
        <v>42010.728564814817</v>
      </c>
      <c r="G1731" s="1">
        <v>42011.723368055558</v>
      </c>
      <c r="H1731" s="5">
        <v>0.9948032</v>
      </c>
      <c r="I1731" s="5">
        <v>0.994803240741021</v>
      </c>
      <c r="J1731" t="s">
        <v>4569</v>
      </c>
      <c r="K1731" s="1">
        <v>42011.835590277777</v>
      </c>
      <c r="L1731" s="5">
        <v>0.11222219999999999</v>
      </c>
      <c r="M1731" s="5">
        <v>0.11222222221840639</v>
      </c>
      <c r="N1731" t="s">
        <v>4569</v>
      </c>
      <c r="O1731" s="5">
        <v>1.1070255</v>
      </c>
      <c r="P1731" s="8">
        <v>1.1070254629594274</v>
      </c>
      <c r="Q1731" s="8" t="b">
        <v>0</v>
      </c>
      <c r="R1731" s="9" t="s">
        <v>4569</v>
      </c>
    </row>
    <row r="1732" spans="1:18" ht="12.75" customHeight="1" x14ac:dyDescent="0.25">
      <c r="A1732" t="s">
        <v>177</v>
      </c>
      <c r="B1732">
        <v>7484052</v>
      </c>
      <c r="C1732" t="s">
        <v>3116</v>
      </c>
      <c r="D1732" t="s">
        <v>5</v>
      </c>
      <c r="E1732">
        <v>935783</v>
      </c>
      <c r="F1732" s="1">
        <v>42017.356516203705</v>
      </c>
      <c r="G1732" s="1">
        <v>42018.398495370369</v>
      </c>
      <c r="H1732" s="5">
        <v>1.0419792000000001</v>
      </c>
      <c r="I1732" s="5">
        <v>1.0419791666645324</v>
      </c>
      <c r="J1732" t="s">
        <v>4569</v>
      </c>
      <c r="K1732" s="1">
        <v>42018.463692129626</v>
      </c>
      <c r="L1732" s="5">
        <v>6.5196799999999999E-2</v>
      </c>
      <c r="M1732" s="5">
        <v>6.5196759256650694E-2</v>
      </c>
      <c r="N1732" t="s">
        <v>4569</v>
      </c>
      <c r="O1732" s="5">
        <v>1.1071759000000001</v>
      </c>
      <c r="P1732" s="8">
        <v>1.1071759259211831</v>
      </c>
      <c r="Q1732" s="8" t="b">
        <v>0</v>
      </c>
      <c r="R1732" s="9" t="s">
        <v>4569</v>
      </c>
    </row>
    <row r="1733" spans="1:18" ht="12.75" customHeight="1" x14ac:dyDescent="0.25">
      <c r="A1733" t="s">
        <v>3432</v>
      </c>
      <c r="B1733">
        <v>1004846084</v>
      </c>
      <c r="C1733" t="s">
        <v>4431</v>
      </c>
      <c r="D1733" t="s">
        <v>5</v>
      </c>
      <c r="E1733" t="s">
        <v>4432</v>
      </c>
      <c r="F1733" s="1">
        <v>42018.321006944447</v>
      </c>
      <c r="G1733" s="1">
        <v>42019.362384259257</v>
      </c>
      <c r="H1733" s="5">
        <v>1.0413773</v>
      </c>
      <c r="I1733" s="5">
        <v>1.0413773148102337</v>
      </c>
      <c r="J1733" t="s">
        <v>4569</v>
      </c>
      <c r="K1733" s="1">
        <v>42019.428425925929</v>
      </c>
      <c r="L1733" s="5">
        <v>6.6041699999999995E-2</v>
      </c>
      <c r="M1733" s="5">
        <v>6.604166667239042E-2</v>
      </c>
      <c r="N1733" t="s">
        <v>4569</v>
      </c>
      <c r="O1733" s="5">
        <v>1.1074189999999999</v>
      </c>
      <c r="P1733" s="8">
        <v>1.1074189814826241</v>
      </c>
      <c r="Q1733" s="8" t="b">
        <v>0</v>
      </c>
      <c r="R1733" s="9" t="s">
        <v>4569</v>
      </c>
    </row>
    <row r="1734" spans="1:18" ht="12.75" customHeight="1" x14ac:dyDescent="0.25">
      <c r="A1734" t="s">
        <v>36</v>
      </c>
      <c r="B1734">
        <v>7463489</v>
      </c>
      <c r="C1734" t="s">
        <v>1709</v>
      </c>
      <c r="D1734" t="s">
        <v>34</v>
      </c>
      <c r="E1734" t="s">
        <v>1327</v>
      </c>
      <c r="F1734" s="1">
        <v>42012.563171296293</v>
      </c>
      <c r="G1734" s="1">
        <v>42013.609155092592</v>
      </c>
      <c r="H1734" s="5">
        <v>1.0459837999999999</v>
      </c>
      <c r="I1734" s="5">
        <v>1.0459837962989695</v>
      </c>
      <c r="J1734" t="s">
        <v>4569</v>
      </c>
      <c r="K1734" s="1">
        <v>42013.670717592591</v>
      </c>
      <c r="L1734" s="5">
        <v>6.1562499999999999E-2</v>
      </c>
      <c r="M1734" s="5">
        <v>6.1562499999126885E-2</v>
      </c>
      <c r="N1734" t="s">
        <v>4569</v>
      </c>
      <c r="O1734" s="5">
        <v>1.1075463000000001</v>
      </c>
      <c r="P1734" s="8">
        <v>1.1075462962980964</v>
      </c>
      <c r="Q1734" s="8" t="b">
        <v>0</v>
      </c>
      <c r="R1734" s="9" t="s">
        <v>4569</v>
      </c>
    </row>
    <row r="1735" spans="1:18" ht="12.75" customHeight="1" x14ac:dyDescent="0.25">
      <c r="A1735" t="s">
        <v>3432</v>
      </c>
      <c r="B1735">
        <v>1004839843</v>
      </c>
      <c r="C1735" t="s">
        <v>4281</v>
      </c>
      <c r="D1735" t="s">
        <v>5</v>
      </c>
      <c r="E1735" t="s">
        <v>4282</v>
      </c>
      <c r="F1735" s="1">
        <v>42016.330983796295</v>
      </c>
      <c r="G1735" s="1">
        <v>42017.414710648147</v>
      </c>
      <c r="H1735" s="5">
        <v>1.0837269</v>
      </c>
      <c r="I1735" s="5">
        <v>1.0837268518516794</v>
      </c>
      <c r="J1735" t="s">
        <v>4569</v>
      </c>
      <c r="K1735" s="1">
        <v>42017.438564814816</v>
      </c>
      <c r="L1735" s="5">
        <v>2.3854199999999999E-2</v>
      </c>
      <c r="M1735" s="5">
        <v>2.3854166669480037E-2</v>
      </c>
      <c r="N1735" t="s">
        <v>4569</v>
      </c>
      <c r="O1735" s="5">
        <v>1.1075809999999999</v>
      </c>
      <c r="P1735" s="8">
        <v>1.1075810185211594</v>
      </c>
      <c r="Q1735" s="8" t="b">
        <v>0</v>
      </c>
      <c r="R1735" s="9" t="s">
        <v>4569</v>
      </c>
    </row>
    <row r="1736" spans="1:18" ht="12.75" customHeight="1" x14ac:dyDescent="0.25">
      <c r="A1736" t="s">
        <v>3</v>
      </c>
      <c r="B1736">
        <v>7466888</v>
      </c>
      <c r="C1736" t="s">
        <v>2228</v>
      </c>
      <c r="D1736" t="s">
        <v>5</v>
      </c>
      <c r="E1736" t="s">
        <v>2229</v>
      </c>
      <c r="F1736" s="1">
        <v>42013.332870370374</v>
      </c>
      <c r="G1736" s="1">
        <v>42013.520069444443</v>
      </c>
      <c r="H1736" s="5">
        <v>0.18719910000000001</v>
      </c>
      <c r="I1736" s="5">
        <v>0.18719907406921266</v>
      </c>
      <c r="J1736" t="s">
        <v>4569</v>
      </c>
      <c r="K1736" s="1">
        <v>42016.440567129626</v>
      </c>
      <c r="L1736" s="5">
        <v>2.9204976999999999</v>
      </c>
      <c r="M1736" s="5">
        <v>0.9204976851833635</v>
      </c>
      <c r="N1736" t="s">
        <v>4565</v>
      </c>
      <c r="O1736" s="5">
        <v>3.1076967999999998</v>
      </c>
      <c r="P1736" s="8">
        <v>1.1076967592525762</v>
      </c>
      <c r="Q1736" s="8" t="b">
        <v>0</v>
      </c>
      <c r="R1736" s="9" t="s">
        <v>4565</v>
      </c>
    </row>
    <row r="1737" spans="1:18" ht="12.75" customHeight="1" x14ac:dyDescent="0.25">
      <c r="A1737" t="s">
        <v>15</v>
      </c>
      <c r="B1737">
        <v>7471468</v>
      </c>
      <c r="C1737" t="s">
        <v>2404</v>
      </c>
      <c r="D1737" t="s">
        <v>40</v>
      </c>
      <c r="E1737" t="s">
        <v>26</v>
      </c>
      <c r="F1737" s="1">
        <v>42013.600092592591</v>
      </c>
      <c r="G1737" s="1">
        <v>42016.686886574076</v>
      </c>
      <c r="H1737" s="5">
        <v>3.0867939999999998</v>
      </c>
      <c r="I1737" s="5">
        <v>1.0867939814852434</v>
      </c>
      <c r="J1737" t="s">
        <v>4565</v>
      </c>
      <c r="K1737" s="1">
        <v>42016.708032407405</v>
      </c>
      <c r="L1737" s="5">
        <v>2.1145799999999999E-2</v>
      </c>
      <c r="M1737" s="5">
        <v>2.1145833328773733E-2</v>
      </c>
      <c r="N1737" t="s">
        <v>4569</v>
      </c>
      <c r="O1737" s="5">
        <v>3.1079398</v>
      </c>
      <c r="P1737" s="8">
        <v>1.1079398148140172</v>
      </c>
      <c r="Q1737" s="8" t="b">
        <v>0</v>
      </c>
      <c r="R1737" s="9" t="s">
        <v>4565</v>
      </c>
    </row>
    <row r="1738" spans="1:18" ht="12.75" customHeight="1" x14ac:dyDescent="0.25">
      <c r="A1738" t="s">
        <v>3</v>
      </c>
      <c r="B1738">
        <v>7478310</v>
      </c>
      <c r="C1738" t="s">
        <v>1245</v>
      </c>
      <c r="D1738" t="s">
        <v>5</v>
      </c>
      <c r="E1738" t="s">
        <v>1246</v>
      </c>
      <c r="F1738" s="1">
        <v>42016.46398148148</v>
      </c>
      <c r="G1738" s="1">
        <v>42017.558831018519</v>
      </c>
      <c r="H1738" s="5">
        <v>1.0948495</v>
      </c>
      <c r="I1738" s="5">
        <v>1.0948495370394085</v>
      </c>
      <c r="J1738" t="s">
        <v>4569</v>
      </c>
      <c r="K1738" s="1">
        <v>42017.572129629632</v>
      </c>
      <c r="L1738" s="5">
        <v>1.3298600000000001E-2</v>
      </c>
      <c r="M1738" s="5">
        <v>1.3298611112986691E-2</v>
      </c>
      <c r="N1738" t="s">
        <v>4569</v>
      </c>
      <c r="O1738" s="5">
        <v>1.1081481</v>
      </c>
      <c r="P1738" s="8">
        <v>1.1081481481523952</v>
      </c>
      <c r="Q1738" s="8" t="b">
        <v>0</v>
      </c>
      <c r="R1738" s="9" t="s">
        <v>4569</v>
      </c>
    </row>
    <row r="1739" spans="1:18" ht="12.75" customHeight="1" x14ac:dyDescent="0.25">
      <c r="A1739" t="s">
        <v>36</v>
      </c>
      <c r="B1739">
        <v>7443012</v>
      </c>
      <c r="C1739" t="s">
        <v>811</v>
      </c>
      <c r="D1739" t="s">
        <v>5</v>
      </c>
      <c r="E1739" t="s">
        <v>154</v>
      </c>
      <c r="F1739" s="1">
        <v>42010.310729166667</v>
      </c>
      <c r="G1739" s="1">
        <v>42011.400648148148</v>
      </c>
      <c r="H1739" s="5">
        <v>1.0899190000000001</v>
      </c>
      <c r="I1739" s="5">
        <v>1.0899189814808778</v>
      </c>
      <c r="J1739" t="s">
        <v>4569</v>
      </c>
      <c r="K1739" s="1">
        <v>42011.418923611112</v>
      </c>
      <c r="L1739" s="5">
        <v>1.82755E-2</v>
      </c>
      <c r="M1739" s="5">
        <v>1.8275462964083999E-2</v>
      </c>
      <c r="N1739" t="s">
        <v>4569</v>
      </c>
      <c r="O1739" s="5">
        <v>1.1081943999999999</v>
      </c>
      <c r="P1739" s="8">
        <v>1.1081944444449618</v>
      </c>
      <c r="Q1739" s="8" t="b">
        <v>0</v>
      </c>
      <c r="R1739" s="9" t="s">
        <v>4569</v>
      </c>
    </row>
    <row r="1740" spans="1:18" ht="12.75" customHeight="1" x14ac:dyDescent="0.25">
      <c r="A1740" t="s">
        <v>3</v>
      </c>
      <c r="B1740">
        <v>7469239</v>
      </c>
      <c r="C1740" t="s">
        <v>2282</v>
      </c>
      <c r="D1740" t="s">
        <v>5</v>
      </c>
      <c r="E1740" t="s">
        <v>335</v>
      </c>
      <c r="F1740" s="1">
        <v>42013.462812500002</v>
      </c>
      <c r="G1740" s="1">
        <v>42016.538634259261</v>
      </c>
      <c r="H1740" s="5">
        <v>3.0758217999999999</v>
      </c>
      <c r="I1740" s="5">
        <v>1.07582175925927</v>
      </c>
      <c r="J1740" t="s">
        <v>4565</v>
      </c>
      <c r="K1740" s="1">
        <v>42016.571076388886</v>
      </c>
      <c r="L1740" s="5">
        <v>3.2442100000000001E-2</v>
      </c>
      <c r="M1740" s="5">
        <v>3.2442129624541849E-2</v>
      </c>
      <c r="N1740" t="s">
        <v>4569</v>
      </c>
      <c r="O1740" s="5">
        <v>3.1082638999999999</v>
      </c>
      <c r="P1740" s="8">
        <v>1.1082638888838119</v>
      </c>
      <c r="Q1740" s="8" t="b">
        <v>0</v>
      </c>
      <c r="R1740" s="9" t="s">
        <v>4565</v>
      </c>
    </row>
    <row r="1741" spans="1:18" ht="12.75" customHeight="1" x14ac:dyDescent="0.25">
      <c r="A1741" t="s">
        <v>3</v>
      </c>
      <c r="B1741">
        <v>7491751</v>
      </c>
      <c r="C1741" t="s">
        <v>2813</v>
      </c>
      <c r="D1741" t="s">
        <v>21</v>
      </c>
      <c r="E1741" t="s">
        <v>2814</v>
      </c>
      <c r="F1741" s="1">
        <v>42018.351805555554</v>
      </c>
      <c r="G1741" s="1">
        <v>42019.44222222222</v>
      </c>
      <c r="H1741" s="5">
        <v>1.0904167</v>
      </c>
      <c r="I1741" s="5">
        <v>1.0904166666659876</v>
      </c>
      <c r="J1741" t="s">
        <v>4569</v>
      </c>
      <c r="K1741" s="1">
        <v>42019.460127314815</v>
      </c>
      <c r="L1741" s="5">
        <v>1.79051E-2</v>
      </c>
      <c r="M1741" s="5">
        <v>1.7905092594446614E-2</v>
      </c>
      <c r="N1741" t="s">
        <v>4569</v>
      </c>
      <c r="O1741" s="5">
        <v>1.1083217999999999</v>
      </c>
      <c r="P1741" s="8">
        <v>1.1083217592604342</v>
      </c>
      <c r="Q1741" s="8" t="b">
        <v>0</v>
      </c>
      <c r="R1741" s="9" t="s">
        <v>4569</v>
      </c>
    </row>
    <row r="1742" spans="1:18" ht="12.75" customHeight="1" x14ac:dyDescent="0.25">
      <c r="A1742" t="s">
        <v>3</v>
      </c>
      <c r="B1742">
        <v>7459744</v>
      </c>
      <c r="C1742" t="s">
        <v>2024</v>
      </c>
      <c r="D1742" t="s">
        <v>5</v>
      </c>
      <c r="E1742" t="s">
        <v>335</v>
      </c>
      <c r="F1742" s="1">
        <v>42012.353541666664</v>
      </c>
      <c r="G1742" s="1">
        <v>42013.267650462964</v>
      </c>
      <c r="H1742" s="5">
        <v>0.91410880000000005</v>
      </c>
      <c r="I1742" s="5">
        <v>0.91410879629984265</v>
      </c>
      <c r="J1742" t="s">
        <v>4569</v>
      </c>
      <c r="K1742" s="1">
        <v>42013.46197916667</v>
      </c>
      <c r="L1742" s="5">
        <v>0.19432869999999999</v>
      </c>
      <c r="M1742" s="5">
        <v>0.19432870370656019</v>
      </c>
      <c r="N1742" t="s">
        <v>4569</v>
      </c>
      <c r="O1742" s="5">
        <v>1.1084375</v>
      </c>
      <c r="P1742" s="8">
        <v>1.1084375000064028</v>
      </c>
      <c r="Q1742" s="8" t="b">
        <v>0</v>
      </c>
      <c r="R1742" s="9" t="s">
        <v>4569</v>
      </c>
    </row>
    <row r="1743" spans="1:18" ht="12.75" customHeight="1" x14ac:dyDescent="0.25">
      <c r="A1743" t="s">
        <v>3</v>
      </c>
      <c r="B1743">
        <v>7492875</v>
      </c>
      <c r="C1743" t="s">
        <v>2837</v>
      </c>
      <c r="D1743" t="s">
        <v>5</v>
      </c>
      <c r="E1743" t="s">
        <v>561</v>
      </c>
      <c r="F1743" s="1">
        <v>42018.402337962965</v>
      </c>
      <c r="G1743" s="1">
        <v>42019.507048611114</v>
      </c>
      <c r="H1743" s="5">
        <v>1.1047106</v>
      </c>
      <c r="I1743" s="5">
        <v>1.1047106481491937</v>
      </c>
      <c r="J1743" t="s">
        <v>4569</v>
      </c>
      <c r="K1743" s="1">
        <v>42019.511296296296</v>
      </c>
      <c r="L1743" s="5">
        <v>4.2477000000000001E-3</v>
      </c>
      <c r="M1743" s="5">
        <v>4.2476851813262329E-3</v>
      </c>
      <c r="N1743" t="s">
        <v>4569</v>
      </c>
      <c r="O1743" s="5">
        <v>1.1089583000000001</v>
      </c>
      <c r="P1743" s="8">
        <v>1.10895833333052</v>
      </c>
      <c r="Q1743" s="8" t="b">
        <v>0</v>
      </c>
      <c r="R1743" s="9" t="s">
        <v>4569</v>
      </c>
    </row>
    <row r="1744" spans="1:18" ht="12.75" customHeight="1" x14ac:dyDescent="0.25">
      <c r="A1744" t="s">
        <v>3432</v>
      </c>
      <c r="B1744">
        <v>1004844613</v>
      </c>
      <c r="C1744" t="s">
        <v>4489</v>
      </c>
      <c r="D1744" t="s">
        <v>5</v>
      </c>
      <c r="E1744" t="s">
        <v>4490</v>
      </c>
      <c r="F1744" s="1">
        <v>42017.530543981484</v>
      </c>
      <c r="G1744" s="1">
        <v>42018.638796296298</v>
      </c>
      <c r="H1744" s="5">
        <v>1.1082523</v>
      </c>
      <c r="I1744" s="5">
        <v>1.1082523148143082</v>
      </c>
      <c r="J1744" t="s">
        <v>4569</v>
      </c>
      <c r="K1744" s="1">
        <v>42018.639733796299</v>
      </c>
      <c r="L1744" s="5">
        <v>9.3749999999999997E-4</v>
      </c>
      <c r="M1744" s="5">
        <v>9.3750000087311491E-4</v>
      </c>
      <c r="N1744" t="s">
        <v>4569</v>
      </c>
      <c r="O1744" s="5">
        <v>1.1091898</v>
      </c>
      <c r="P1744" s="8">
        <v>1.1091898148151813</v>
      </c>
      <c r="Q1744" s="8" t="b">
        <v>0</v>
      </c>
      <c r="R1744" s="9" t="s">
        <v>4569</v>
      </c>
    </row>
    <row r="1745" spans="1:18" ht="12.75" customHeight="1" x14ac:dyDescent="0.25">
      <c r="A1745" t="s">
        <v>991</v>
      </c>
      <c r="B1745">
        <v>7443508</v>
      </c>
      <c r="C1745" t="s">
        <v>1114</v>
      </c>
      <c r="D1745" t="s">
        <v>5</v>
      </c>
      <c r="E1745" t="s">
        <v>1115</v>
      </c>
      <c r="F1745" s="1">
        <v>42010.340208333335</v>
      </c>
      <c r="G1745" s="1">
        <v>42011.434467592589</v>
      </c>
      <c r="H1745" s="5">
        <v>1.0942593</v>
      </c>
      <c r="I1745" s="5">
        <v>1.0942592592546134</v>
      </c>
      <c r="J1745" t="s">
        <v>4569</v>
      </c>
      <c r="K1745" s="1">
        <v>42011.450023148151</v>
      </c>
      <c r="L1745" s="5">
        <v>1.5555599999999999E-2</v>
      </c>
      <c r="M1745" s="5">
        <v>1.5555555561149959E-2</v>
      </c>
      <c r="N1745" t="s">
        <v>4569</v>
      </c>
      <c r="O1745" s="5">
        <v>1.1098148000000001</v>
      </c>
      <c r="P1745" s="8">
        <v>1.1098148148157634</v>
      </c>
      <c r="Q1745" s="8" t="b">
        <v>0</v>
      </c>
      <c r="R1745" s="9" t="s">
        <v>4569</v>
      </c>
    </row>
    <row r="1746" spans="1:18" ht="12.75" customHeight="1" x14ac:dyDescent="0.25">
      <c r="A1746" t="s">
        <v>3</v>
      </c>
      <c r="B1746">
        <v>7477350</v>
      </c>
      <c r="C1746" t="s">
        <v>2577</v>
      </c>
      <c r="D1746" t="s">
        <v>5</v>
      </c>
      <c r="E1746">
        <v>14852</v>
      </c>
      <c r="F1746" s="1">
        <v>42016.410416666666</v>
      </c>
      <c r="G1746" s="1">
        <v>42017.510497685187</v>
      </c>
      <c r="H1746" s="5">
        <v>1.1000810000000001</v>
      </c>
      <c r="I1746" s="5">
        <v>1.1000810185214505</v>
      </c>
      <c r="J1746" t="s">
        <v>4569</v>
      </c>
      <c r="K1746" s="1">
        <v>42017.521018518521</v>
      </c>
      <c r="L1746" s="5">
        <v>1.05208E-2</v>
      </c>
      <c r="M1746" s="5">
        <v>1.0520833333430346E-2</v>
      </c>
      <c r="N1746" t="s">
        <v>4569</v>
      </c>
      <c r="O1746" s="5">
        <v>1.1106019</v>
      </c>
      <c r="P1746" s="8">
        <v>1.1106018518548808</v>
      </c>
      <c r="Q1746" s="8" t="b">
        <v>0</v>
      </c>
      <c r="R1746" s="9" t="s">
        <v>4569</v>
      </c>
    </row>
    <row r="1747" spans="1:18" ht="12.75" customHeight="1" x14ac:dyDescent="0.25">
      <c r="A1747" t="s">
        <v>3432</v>
      </c>
      <c r="B1747">
        <v>1004837469</v>
      </c>
      <c r="C1747" t="s">
        <v>4197</v>
      </c>
      <c r="D1747" t="s">
        <v>5</v>
      </c>
      <c r="E1747" t="s">
        <v>4198</v>
      </c>
      <c r="F1747" s="1">
        <v>42013.484525462962</v>
      </c>
      <c r="G1747" s="1">
        <v>42016.557164351849</v>
      </c>
      <c r="H1747" s="5">
        <v>3.0726388999999998</v>
      </c>
      <c r="I1747" s="5">
        <v>1.0726388888870133</v>
      </c>
      <c r="J1747" t="s">
        <v>4565</v>
      </c>
      <c r="K1747" s="1">
        <v>42016.595208333332</v>
      </c>
      <c r="L1747" s="5">
        <v>3.8044000000000001E-2</v>
      </c>
      <c r="M1747" s="5">
        <v>3.8043981483497191E-2</v>
      </c>
      <c r="N1747" t="s">
        <v>4569</v>
      </c>
      <c r="O1747" s="5">
        <v>3.1106829</v>
      </c>
      <c r="P1747" s="8">
        <v>1.1106828703705105</v>
      </c>
      <c r="Q1747" s="8" t="b">
        <v>0</v>
      </c>
      <c r="R1747" s="9" t="s">
        <v>4565</v>
      </c>
    </row>
    <row r="1748" spans="1:18" ht="12.75" customHeight="1" x14ac:dyDescent="0.25">
      <c r="A1748" t="s">
        <v>977</v>
      </c>
      <c r="B1748">
        <v>7440173</v>
      </c>
      <c r="C1748" t="s">
        <v>978</v>
      </c>
      <c r="D1748" t="s">
        <v>5</v>
      </c>
      <c r="E1748" t="s">
        <v>979</v>
      </c>
      <c r="F1748" s="1">
        <v>42009.560543981483</v>
      </c>
      <c r="G1748" s="1">
        <v>42010.671273148146</v>
      </c>
      <c r="H1748" s="5">
        <v>1.1107292</v>
      </c>
      <c r="I1748" s="5">
        <v>1.1107291666630772</v>
      </c>
      <c r="J1748" t="s">
        <v>4569</v>
      </c>
      <c r="K1748" s="1">
        <v>42010.671793981484</v>
      </c>
      <c r="L1748" s="5">
        <v>5.2079999999999997E-4</v>
      </c>
      <c r="M1748" s="5">
        <v>5.2083333866903558E-4</v>
      </c>
      <c r="N1748" t="s">
        <v>4569</v>
      </c>
      <c r="O1748" s="5">
        <v>1.1112500000000001</v>
      </c>
      <c r="P1748" s="8">
        <v>1.1112500000017462</v>
      </c>
      <c r="Q1748" s="8" t="b">
        <v>0</v>
      </c>
      <c r="R1748" s="9" t="s">
        <v>4569</v>
      </c>
    </row>
    <row r="1749" spans="1:18" ht="12.75" customHeight="1" x14ac:dyDescent="0.25">
      <c r="A1749" t="s">
        <v>150</v>
      </c>
      <c r="B1749">
        <v>7470028</v>
      </c>
      <c r="C1749" t="s">
        <v>2303</v>
      </c>
      <c r="D1749" t="s">
        <v>5</v>
      </c>
      <c r="E1749" t="s">
        <v>265</v>
      </c>
      <c r="F1749" s="1">
        <v>42013.506898148145</v>
      </c>
      <c r="G1749" s="1">
        <v>42016.595497685186</v>
      </c>
      <c r="H1749" s="5">
        <v>3.0885994999999999</v>
      </c>
      <c r="I1749" s="5">
        <v>1.0885995370408637</v>
      </c>
      <c r="J1749" t="s">
        <v>4565</v>
      </c>
      <c r="K1749" s="1">
        <v>42016.618263888886</v>
      </c>
      <c r="L1749" s="5">
        <v>2.27662E-2</v>
      </c>
      <c r="M1749" s="5">
        <v>2.2766203699575271E-2</v>
      </c>
      <c r="N1749" t="s">
        <v>4569</v>
      </c>
      <c r="O1749" s="5">
        <v>3.1113656999999999</v>
      </c>
      <c r="P1749" s="8">
        <v>1.1113657407404389</v>
      </c>
      <c r="Q1749" s="8" t="b">
        <v>0</v>
      </c>
      <c r="R1749" s="9" t="s">
        <v>4565</v>
      </c>
    </row>
    <row r="1750" spans="1:18" ht="12.75" customHeight="1" x14ac:dyDescent="0.25">
      <c r="A1750" t="s">
        <v>177</v>
      </c>
      <c r="B1750">
        <v>7466823</v>
      </c>
      <c r="C1750" t="s">
        <v>2226</v>
      </c>
      <c r="D1750" t="s">
        <v>5</v>
      </c>
      <c r="E1750">
        <v>995131</v>
      </c>
      <c r="F1750" s="1">
        <v>42013.328321759262</v>
      </c>
      <c r="G1750" s="1">
        <v>42016.415335648147</v>
      </c>
      <c r="H1750" s="5">
        <v>3.0870139000000001</v>
      </c>
      <c r="I1750" s="5">
        <v>1.0870138888858492</v>
      </c>
      <c r="J1750" t="s">
        <v>4565</v>
      </c>
      <c r="K1750" s="1">
        <v>42016.439803240741</v>
      </c>
      <c r="L1750" s="5">
        <v>2.4467599999999999E-2</v>
      </c>
      <c r="M1750" s="5">
        <v>2.4467592593282461E-2</v>
      </c>
      <c r="N1750" t="s">
        <v>4569</v>
      </c>
      <c r="O1750" s="5">
        <v>3.1114815</v>
      </c>
      <c r="P1750" s="8">
        <v>1.1114814814791316</v>
      </c>
      <c r="Q1750" s="8" t="b">
        <v>0</v>
      </c>
      <c r="R1750" s="9" t="s">
        <v>4565</v>
      </c>
    </row>
    <row r="1751" spans="1:18" ht="12.75" customHeight="1" x14ac:dyDescent="0.25">
      <c r="A1751" t="s">
        <v>3</v>
      </c>
      <c r="B1751">
        <v>7493417</v>
      </c>
      <c r="C1751" t="s">
        <v>2854</v>
      </c>
      <c r="D1751" t="s">
        <v>5</v>
      </c>
      <c r="E1751" t="s">
        <v>2855</v>
      </c>
      <c r="F1751" s="1">
        <v>42018.432152777779</v>
      </c>
      <c r="G1751" s="1">
        <v>42019.537442129629</v>
      </c>
      <c r="H1751" s="5">
        <v>1.1052894</v>
      </c>
      <c r="I1751" s="5">
        <v>1.1052893518499332</v>
      </c>
      <c r="J1751" t="s">
        <v>4569</v>
      </c>
      <c r="K1751" s="1">
        <v>42019.543946759259</v>
      </c>
      <c r="L1751" s="5">
        <v>6.5046000000000001E-3</v>
      </c>
      <c r="M1751" s="5">
        <v>6.5046296294895001E-3</v>
      </c>
      <c r="N1751" t="s">
        <v>4569</v>
      </c>
      <c r="O1751" s="5">
        <v>1.1117939999999999</v>
      </c>
      <c r="P1751" s="8">
        <v>1.1117939814794227</v>
      </c>
      <c r="Q1751" s="8" t="b">
        <v>0</v>
      </c>
      <c r="R1751" s="9" t="s">
        <v>4569</v>
      </c>
    </row>
    <row r="1752" spans="1:18" ht="12.75" customHeight="1" x14ac:dyDescent="0.25">
      <c r="A1752" t="s">
        <v>1269</v>
      </c>
      <c r="B1752">
        <v>7486639</v>
      </c>
      <c r="C1752" t="s">
        <v>3159</v>
      </c>
      <c r="D1752" t="s">
        <v>40</v>
      </c>
      <c r="E1752" t="s">
        <v>3160</v>
      </c>
      <c r="F1752" s="1">
        <v>42017.491840277777</v>
      </c>
      <c r="G1752" s="1">
        <v>42018.572094907409</v>
      </c>
      <c r="H1752" s="5">
        <v>1.0802546</v>
      </c>
      <c r="I1752" s="5">
        <v>1.0802546296326909</v>
      </c>
      <c r="J1752" t="s">
        <v>4569</v>
      </c>
      <c r="K1752" s="1">
        <v>42018.603715277779</v>
      </c>
      <c r="L1752" s="5">
        <v>3.16204E-2</v>
      </c>
      <c r="M1752" s="5">
        <v>3.1620370369637385E-2</v>
      </c>
      <c r="N1752" t="s">
        <v>4569</v>
      </c>
      <c r="O1752" s="5">
        <v>1.1118749999999999</v>
      </c>
      <c r="P1752" s="8">
        <v>1.1118750000023283</v>
      </c>
      <c r="Q1752" s="8" t="b">
        <v>0</v>
      </c>
      <c r="R1752" s="9" t="s">
        <v>4569</v>
      </c>
    </row>
    <row r="1753" spans="1:18" ht="12.75" customHeight="1" x14ac:dyDescent="0.25">
      <c r="A1753" t="s">
        <v>3</v>
      </c>
      <c r="B1753">
        <v>7492136</v>
      </c>
      <c r="C1753" t="s">
        <v>3288</v>
      </c>
      <c r="D1753" t="s">
        <v>5</v>
      </c>
      <c r="E1753" t="s">
        <v>3289</v>
      </c>
      <c r="F1753" s="1">
        <v>42018.36509259259</v>
      </c>
      <c r="G1753" s="1">
        <v>42019.463148148148</v>
      </c>
      <c r="H1753" s="5">
        <v>1.0980555999999999</v>
      </c>
      <c r="I1753" s="5">
        <v>1.0980555555579485</v>
      </c>
      <c r="J1753" t="s">
        <v>4569</v>
      </c>
      <c r="K1753" s="1">
        <v>42019.477002314816</v>
      </c>
      <c r="L1753" s="5">
        <v>1.3854200000000001E-2</v>
      </c>
      <c r="M1753" s="5">
        <v>1.3854166667442769E-2</v>
      </c>
      <c r="N1753" t="s">
        <v>4569</v>
      </c>
      <c r="O1753" s="5">
        <v>1.1119097</v>
      </c>
      <c r="P1753" s="8">
        <v>1.1119097222253913</v>
      </c>
      <c r="Q1753" s="8" t="b">
        <v>0</v>
      </c>
      <c r="R1753" s="9" t="s">
        <v>4569</v>
      </c>
    </row>
    <row r="1754" spans="1:18" ht="12.75" customHeight="1" x14ac:dyDescent="0.25">
      <c r="A1754" t="s">
        <v>3</v>
      </c>
      <c r="B1754">
        <v>7492031</v>
      </c>
      <c r="C1754" t="s">
        <v>3282</v>
      </c>
      <c r="D1754" t="s">
        <v>5</v>
      </c>
      <c r="E1754" t="s">
        <v>3283</v>
      </c>
      <c r="F1754" s="1">
        <v>42018.359259259261</v>
      </c>
      <c r="G1754" s="1">
        <v>42019.463055555556</v>
      </c>
      <c r="H1754" s="5">
        <v>1.1037963</v>
      </c>
      <c r="I1754" s="5">
        <v>1.103796296294604</v>
      </c>
      <c r="J1754" t="s">
        <v>4569</v>
      </c>
      <c r="K1754" s="1">
        <v>42019.471238425926</v>
      </c>
      <c r="L1754" s="5">
        <v>8.1828999999999999E-3</v>
      </c>
      <c r="M1754" s="5">
        <v>8.182870369637385E-3</v>
      </c>
      <c r="N1754" t="s">
        <v>4569</v>
      </c>
      <c r="O1754" s="5">
        <v>1.1119791999999999</v>
      </c>
      <c r="P1754" s="8">
        <v>1.1119791666642413</v>
      </c>
      <c r="Q1754" s="8" t="b">
        <v>0</v>
      </c>
      <c r="R1754" s="9" t="s">
        <v>4569</v>
      </c>
    </row>
    <row r="1755" spans="1:18" ht="12.75" customHeight="1" x14ac:dyDescent="0.25">
      <c r="A1755" t="s">
        <v>3315</v>
      </c>
      <c r="B1755">
        <v>7493937</v>
      </c>
      <c r="C1755" t="s">
        <v>3316</v>
      </c>
      <c r="D1755" t="s">
        <v>5</v>
      </c>
      <c r="E1755" t="s">
        <v>3317</v>
      </c>
      <c r="F1755" s="1">
        <v>42018.45826388889</v>
      </c>
      <c r="G1755" s="1">
        <v>42019.566921296297</v>
      </c>
      <c r="H1755" s="5">
        <v>1.1086574</v>
      </c>
      <c r="I1755" s="5">
        <v>1.1086574074070086</v>
      </c>
      <c r="J1755" t="s">
        <v>4569</v>
      </c>
      <c r="K1755" s="1">
        <v>42019.570347222223</v>
      </c>
      <c r="L1755" s="5">
        <v>3.4259E-3</v>
      </c>
      <c r="M1755" s="5">
        <v>3.425925926421769E-3</v>
      </c>
      <c r="N1755" t="s">
        <v>4569</v>
      </c>
      <c r="O1755" s="5">
        <v>1.1120833000000001</v>
      </c>
      <c r="P1755" s="8">
        <v>1.1120833333334303</v>
      </c>
      <c r="Q1755" s="8" t="b">
        <v>0</v>
      </c>
      <c r="R1755" s="9" t="s">
        <v>4569</v>
      </c>
    </row>
    <row r="1756" spans="1:18" ht="12.75" customHeight="1" x14ac:dyDescent="0.25">
      <c r="A1756" t="s">
        <v>3432</v>
      </c>
      <c r="B1756">
        <v>1004839680</v>
      </c>
      <c r="C1756" t="s">
        <v>4276</v>
      </c>
      <c r="D1756" t="s">
        <v>5</v>
      </c>
      <c r="E1756" t="s">
        <v>4277</v>
      </c>
      <c r="F1756" s="1">
        <v>42016.311759259261</v>
      </c>
      <c r="G1756" s="1">
        <v>42017.419085648151</v>
      </c>
      <c r="H1756" s="5">
        <v>1.1073264</v>
      </c>
      <c r="I1756" s="5">
        <v>1.1073263888902147</v>
      </c>
      <c r="J1756" t="s">
        <v>4569</v>
      </c>
      <c r="K1756" s="1">
        <v>42017.42396990741</v>
      </c>
      <c r="L1756" s="5">
        <v>4.8843000000000003E-3</v>
      </c>
      <c r="M1756" s="5">
        <v>4.8842592586879618E-3</v>
      </c>
      <c r="N1756" t="s">
        <v>4569</v>
      </c>
      <c r="O1756" s="5">
        <v>1.1122106</v>
      </c>
      <c r="P1756" s="8">
        <v>1.1122106481489027</v>
      </c>
      <c r="Q1756" s="8" t="b">
        <v>0</v>
      </c>
      <c r="R1756" s="9" t="s">
        <v>4569</v>
      </c>
    </row>
    <row r="1757" spans="1:18" ht="12.75" customHeight="1" x14ac:dyDescent="0.25">
      <c r="A1757" t="s">
        <v>36</v>
      </c>
      <c r="B1757">
        <v>7442229</v>
      </c>
      <c r="C1757" t="s">
        <v>1050</v>
      </c>
      <c r="D1757" t="s">
        <v>5</v>
      </c>
      <c r="E1757" t="s">
        <v>1051</v>
      </c>
      <c r="F1757" s="1">
        <v>42010.263796296298</v>
      </c>
      <c r="G1757" s="1">
        <v>42011.375254629631</v>
      </c>
      <c r="H1757" s="5">
        <v>1.1114583</v>
      </c>
      <c r="I1757" s="5">
        <v>1.1114583333328483</v>
      </c>
      <c r="J1757" t="s">
        <v>4569</v>
      </c>
      <c r="K1757" s="1">
        <v>42011.37604166667</v>
      </c>
      <c r="L1757" s="5">
        <v>7.8700000000000005E-4</v>
      </c>
      <c r="M1757" s="5">
        <v>7.8703703911742195E-4</v>
      </c>
      <c r="N1757" t="s">
        <v>4569</v>
      </c>
      <c r="O1757" s="5">
        <v>1.1122453999999999</v>
      </c>
      <c r="P1757" s="8">
        <v>1.1122453703719657</v>
      </c>
      <c r="Q1757" s="8" t="b">
        <v>0</v>
      </c>
      <c r="R1757" s="9" t="s">
        <v>4569</v>
      </c>
    </row>
    <row r="1758" spans="1:18" ht="12.75" customHeight="1" x14ac:dyDescent="0.25">
      <c r="A1758" t="s">
        <v>1079</v>
      </c>
      <c r="B1758">
        <v>7470133</v>
      </c>
      <c r="C1758" t="s">
        <v>2308</v>
      </c>
      <c r="D1758" t="s">
        <v>5</v>
      </c>
      <c r="E1758" t="s">
        <v>2309</v>
      </c>
      <c r="F1758" s="1">
        <v>42013.515405092592</v>
      </c>
      <c r="G1758" s="1">
        <v>42016.595555555556</v>
      </c>
      <c r="H1758" s="5">
        <v>3.0801504999999998</v>
      </c>
      <c r="I1758" s="5">
        <v>1.0801504629635019</v>
      </c>
      <c r="J1758" t="s">
        <v>4565</v>
      </c>
      <c r="K1758" s="1">
        <v>42016.627685185187</v>
      </c>
      <c r="L1758" s="5">
        <v>3.2129600000000001E-2</v>
      </c>
      <c r="M1758" s="5">
        <v>3.2129629631526768E-2</v>
      </c>
      <c r="N1758" t="s">
        <v>4569</v>
      </c>
      <c r="O1758" s="5">
        <v>3.1122801</v>
      </c>
      <c r="P1758" s="8">
        <v>1.1122800925950287</v>
      </c>
      <c r="Q1758" s="8" t="b">
        <v>0</v>
      </c>
      <c r="R1758" s="9" t="s">
        <v>4565</v>
      </c>
    </row>
    <row r="1759" spans="1:18" ht="12.75" customHeight="1" x14ac:dyDescent="0.25">
      <c r="A1759" t="s">
        <v>3</v>
      </c>
      <c r="B1759">
        <v>7443400</v>
      </c>
      <c r="C1759" t="s">
        <v>1105</v>
      </c>
      <c r="D1759" t="s">
        <v>5</v>
      </c>
      <c r="E1759" t="s">
        <v>1106</v>
      </c>
      <c r="F1759" s="1">
        <v>42010.329363425924</v>
      </c>
      <c r="G1759" s="1">
        <v>42011.442962962959</v>
      </c>
      <c r="H1759" s="5">
        <v>1.1135995000000001</v>
      </c>
      <c r="I1759" s="5">
        <v>1.1135995370350429</v>
      </c>
      <c r="J1759" t="s">
        <v>4569</v>
      </c>
      <c r="K1759" s="1">
        <v>42011.443703703706</v>
      </c>
      <c r="L1759" s="5">
        <v>7.4069999999999995E-4</v>
      </c>
      <c r="M1759" s="5">
        <v>7.4074074655072764E-4</v>
      </c>
      <c r="N1759" t="s">
        <v>4569</v>
      </c>
      <c r="O1759" s="5">
        <v>1.1143403000000001</v>
      </c>
      <c r="P1759" s="8">
        <v>1.1143402777815936</v>
      </c>
      <c r="Q1759" s="8" t="b">
        <v>0</v>
      </c>
      <c r="R1759" s="9" t="s">
        <v>4569</v>
      </c>
    </row>
    <row r="1760" spans="1:18" ht="12.75" customHeight="1" x14ac:dyDescent="0.25">
      <c r="A1760" t="s">
        <v>36</v>
      </c>
      <c r="B1760">
        <v>7464296</v>
      </c>
      <c r="C1760" t="s">
        <v>2153</v>
      </c>
      <c r="D1760" t="s">
        <v>5</v>
      </c>
      <c r="E1760" t="s">
        <v>1301</v>
      </c>
      <c r="F1760" s="1">
        <v>42012.612604166665</v>
      </c>
      <c r="G1760" s="1">
        <v>42013.706608796296</v>
      </c>
      <c r="H1760" s="5">
        <v>1.0940046000000001</v>
      </c>
      <c r="I1760" s="5">
        <v>1.0940046296309447</v>
      </c>
      <c r="J1760" t="s">
        <v>4569</v>
      </c>
      <c r="K1760" s="1">
        <v>42013.727037037039</v>
      </c>
      <c r="L1760" s="5">
        <v>2.0428200000000001E-2</v>
      </c>
      <c r="M1760" s="5">
        <v>2.0428240743058268E-2</v>
      </c>
      <c r="N1760" t="s">
        <v>4569</v>
      </c>
      <c r="O1760" s="5">
        <v>1.1144328999999999</v>
      </c>
      <c r="P1760" s="8">
        <v>1.114432870374003</v>
      </c>
      <c r="Q1760" s="8" t="b">
        <v>0</v>
      </c>
      <c r="R1760" s="9" t="s">
        <v>4569</v>
      </c>
    </row>
    <row r="1761" spans="1:18" ht="12.75" customHeight="1" x14ac:dyDescent="0.25">
      <c r="A1761" t="s">
        <v>549</v>
      </c>
      <c r="B1761">
        <v>7442161</v>
      </c>
      <c r="C1761" t="s">
        <v>1044</v>
      </c>
      <c r="D1761" t="s">
        <v>5</v>
      </c>
      <c r="E1761" t="s">
        <v>1045</v>
      </c>
      <c r="F1761" s="1">
        <v>42010.245868055557</v>
      </c>
      <c r="G1761" s="1">
        <v>42011.351689814815</v>
      </c>
      <c r="H1761" s="5">
        <v>1.1058218</v>
      </c>
      <c r="I1761" s="5">
        <v>1.1058217592581059</v>
      </c>
      <c r="J1761" t="s">
        <v>4569</v>
      </c>
      <c r="K1761" s="1">
        <v>42011.361284722225</v>
      </c>
      <c r="L1761" s="5">
        <v>9.5949E-3</v>
      </c>
      <c r="M1761" s="5">
        <v>9.5949074093368836E-3</v>
      </c>
      <c r="N1761" t="s">
        <v>4569</v>
      </c>
      <c r="O1761" s="5">
        <v>1.1154166999999999</v>
      </c>
      <c r="P1761" s="8">
        <v>1.1154166666674428</v>
      </c>
      <c r="Q1761" s="8" t="b">
        <v>0</v>
      </c>
      <c r="R1761" s="9" t="s">
        <v>4569</v>
      </c>
    </row>
    <row r="1762" spans="1:18" ht="12.75" customHeight="1" x14ac:dyDescent="0.25">
      <c r="A1762" t="s">
        <v>49</v>
      </c>
      <c r="B1762">
        <v>7493561</v>
      </c>
      <c r="C1762" t="s">
        <v>3305</v>
      </c>
      <c r="D1762" t="s">
        <v>5</v>
      </c>
      <c r="E1762" t="s">
        <v>214</v>
      </c>
      <c r="F1762" s="1">
        <v>42018.439317129632</v>
      </c>
      <c r="G1762" s="1">
        <v>42019.553749999999</v>
      </c>
      <c r="H1762" s="5">
        <v>1.1144328999999999</v>
      </c>
      <c r="I1762" s="5">
        <v>1.114432870366727</v>
      </c>
      <c r="J1762" t="s">
        <v>4569</v>
      </c>
      <c r="K1762" s="1">
        <v>42019.554837962962</v>
      </c>
      <c r="L1762" s="5">
        <v>1.088E-3</v>
      </c>
      <c r="M1762" s="5">
        <v>1.0879629626288079E-3</v>
      </c>
      <c r="N1762" t="s">
        <v>4569</v>
      </c>
      <c r="O1762" s="5">
        <v>1.1155208000000001</v>
      </c>
      <c r="P1762" s="8">
        <v>1.1155208333293558</v>
      </c>
      <c r="Q1762" s="8" t="b">
        <v>0</v>
      </c>
      <c r="R1762" s="9" t="s">
        <v>4569</v>
      </c>
    </row>
    <row r="1763" spans="1:18" ht="12.75" customHeight="1" x14ac:dyDescent="0.25">
      <c r="A1763" t="s">
        <v>3</v>
      </c>
      <c r="B1763">
        <v>7456467</v>
      </c>
      <c r="C1763" t="s">
        <v>139</v>
      </c>
      <c r="D1763" t="s">
        <v>40</v>
      </c>
      <c r="E1763" t="s">
        <v>140</v>
      </c>
      <c r="F1763" s="1">
        <v>42011.602800925924</v>
      </c>
      <c r="G1763" s="1">
        <v>42012.685729166667</v>
      </c>
      <c r="H1763" s="5">
        <v>1.0829282</v>
      </c>
      <c r="I1763" s="5">
        <v>1.0829282407430583</v>
      </c>
      <c r="J1763" t="s">
        <v>4569</v>
      </c>
      <c r="K1763" s="1">
        <v>42012.718344907407</v>
      </c>
      <c r="L1763" s="5">
        <v>3.2615699999999997E-2</v>
      </c>
      <c r="M1763" s="5">
        <v>3.2615740739856847E-2</v>
      </c>
      <c r="N1763" t="s">
        <v>4569</v>
      </c>
      <c r="O1763" s="5">
        <v>1.1155440000000001</v>
      </c>
      <c r="P1763" s="8">
        <v>1.1155439814829151</v>
      </c>
      <c r="Q1763" s="8" t="b">
        <v>0</v>
      </c>
      <c r="R1763" s="9" t="s">
        <v>4569</v>
      </c>
    </row>
    <row r="1764" spans="1:18" ht="12.75" customHeight="1" x14ac:dyDescent="0.25">
      <c r="A1764" t="s">
        <v>3</v>
      </c>
      <c r="B1764">
        <v>7446748</v>
      </c>
      <c r="C1764" t="s">
        <v>1209</v>
      </c>
      <c r="D1764" t="s">
        <v>5</v>
      </c>
      <c r="E1764" t="s">
        <v>595</v>
      </c>
      <c r="F1764" s="1">
        <v>42010.507245370369</v>
      </c>
      <c r="G1764" s="1">
        <v>42011.61346064815</v>
      </c>
      <c r="H1764" s="5">
        <v>1.1062152999999999</v>
      </c>
      <c r="I1764" s="5">
        <v>1.1062152777813026</v>
      </c>
      <c r="J1764" t="s">
        <v>4569</v>
      </c>
      <c r="K1764" s="1">
        <v>42011.623229166667</v>
      </c>
      <c r="L1764" s="5">
        <v>9.7684999999999994E-3</v>
      </c>
      <c r="M1764" s="5">
        <v>9.7685185173759237E-3</v>
      </c>
      <c r="N1764" t="s">
        <v>4569</v>
      </c>
      <c r="O1764" s="5">
        <v>1.1159838</v>
      </c>
      <c r="P1764" s="8">
        <v>1.1159837962986785</v>
      </c>
      <c r="Q1764" s="8" t="b">
        <v>0</v>
      </c>
      <c r="R1764" s="9" t="s">
        <v>4569</v>
      </c>
    </row>
    <row r="1765" spans="1:18" ht="12.75" customHeight="1" x14ac:dyDescent="0.25">
      <c r="A1765" t="s">
        <v>536</v>
      </c>
      <c r="B1765">
        <v>7468696</v>
      </c>
      <c r="C1765" t="s">
        <v>2263</v>
      </c>
      <c r="D1765" t="s">
        <v>5</v>
      </c>
      <c r="E1765" t="s">
        <v>538</v>
      </c>
      <c r="F1765" s="1">
        <v>42013.434537037036</v>
      </c>
      <c r="G1765" s="1">
        <v>42016.530057870368</v>
      </c>
      <c r="H1765" s="5">
        <v>3.0955208000000001</v>
      </c>
      <c r="I1765" s="5">
        <v>1.0955208333325572</v>
      </c>
      <c r="J1765" t="s">
        <v>4565</v>
      </c>
      <c r="K1765" s="1">
        <v>42016.55064814815</v>
      </c>
      <c r="L1765" s="5">
        <v>2.0590299999999999E-2</v>
      </c>
      <c r="M1765" s="5">
        <v>2.0590277781593613E-2</v>
      </c>
      <c r="N1765" t="s">
        <v>4569</v>
      </c>
      <c r="O1765" s="5">
        <v>3.1161110999999999</v>
      </c>
      <c r="P1765" s="8">
        <v>1.1161111111141508</v>
      </c>
      <c r="Q1765" s="8" t="b">
        <v>0</v>
      </c>
      <c r="R1765" s="9" t="s">
        <v>4565</v>
      </c>
    </row>
    <row r="1766" spans="1:18" ht="12.75" customHeight="1" x14ac:dyDescent="0.25">
      <c r="A1766" t="s">
        <v>3</v>
      </c>
      <c r="B1766">
        <v>7484080</v>
      </c>
      <c r="C1766" t="s">
        <v>3115</v>
      </c>
      <c r="D1766" t="s">
        <v>34</v>
      </c>
      <c r="E1766" t="s">
        <v>2142</v>
      </c>
      <c r="F1766" s="1">
        <v>42017.356435185182</v>
      </c>
      <c r="G1766" s="1">
        <v>42018.330983796295</v>
      </c>
      <c r="H1766" s="5">
        <v>0.97454859999999999</v>
      </c>
      <c r="I1766" s="5">
        <v>0.97454861111327773</v>
      </c>
      <c r="J1766" t="s">
        <v>4569</v>
      </c>
      <c r="K1766" s="1">
        <v>42018.473067129627</v>
      </c>
      <c r="L1766" s="5">
        <v>0.1420833</v>
      </c>
      <c r="M1766" s="5">
        <v>0.14208333333226619</v>
      </c>
      <c r="N1766" t="s">
        <v>4569</v>
      </c>
      <c r="O1766" s="5">
        <v>1.1166319</v>
      </c>
      <c r="P1766" s="8">
        <v>1.1166319444455439</v>
      </c>
      <c r="Q1766" s="8" t="b">
        <v>0</v>
      </c>
      <c r="R1766" s="9" t="s">
        <v>4569</v>
      </c>
    </row>
    <row r="1767" spans="1:18" ht="12.75" customHeight="1" x14ac:dyDescent="0.25">
      <c r="A1767" t="s">
        <v>170</v>
      </c>
      <c r="B1767">
        <v>7442398</v>
      </c>
      <c r="C1767" t="s">
        <v>774</v>
      </c>
      <c r="D1767" t="s">
        <v>5</v>
      </c>
      <c r="E1767" t="s">
        <v>775</v>
      </c>
      <c r="F1767" s="1">
        <v>42010.267916666664</v>
      </c>
      <c r="G1767" s="1">
        <v>42011.364062499997</v>
      </c>
      <c r="H1767" s="5">
        <v>1.0961457999999999</v>
      </c>
      <c r="I1767" s="5">
        <v>1.0961458333331393</v>
      </c>
      <c r="J1767" t="s">
        <v>4569</v>
      </c>
      <c r="K1767" s="1">
        <v>42011.384872685187</v>
      </c>
      <c r="L1767" s="5">
        <v>2.0810200000000001E-2</v>
      </c>
      <c r="M1767" s="5">
        <v>2.0810185189475305E-2</v>
      </c>
      <c r="N1767" t="s">
        <v>4569</v>
      </c>
      <c r="O1767" s="5">
        <v>1.1169560000000001</v>
      </c>
      <c r="P1767" s="8">
        <v>1.1169560185226146</v>
      </c>
      <c r="Q1767" s="8" t="b">
        <v>0</v>
      </c>
      <c r="R1767" s="9" t="s">
        <v>4569</v>
      </c>
    </row>
    <row r="1768" spans="1:18" ht="12.75" customHeight="1" x14ac:dyDescent="0.25">
      <c r="A1768" t="s">
        <v>3</v>
      </c>
      <c r="B1768">
        <v>7426979</v>
      </c>
      <c r="C1768" t="s">
        <v>1887</v>
      </c>
      <c r="D1768" t="s">
        <v>5</v>
      </c>
      <c r="E1768" t="s">
        <v>1888</v>
      </c>
      <c r="F1768" s="1">
        <v>42011.48741898148</v>
      </c>
      <c r="G1768" s="1">
        <v>42012.56454861111</v>
      </c>
      <c r="H1768" s="5">
        <v>1.0771295999999999</v>
      </c>
      <c r="I1768" s="5">
        <v>1.0771296296297805</v>
      </c>
      <c r="J1768" t="s">
        <v>4569</v>
      </c>
      <c r="K1768" s="1">
        <v>42012.604861111111</v>
      </c>
      <c r="L1768" s="5">
        <v>4.0312500000000001E-2</v>
      </c>
      <c r="M1768" s="5">
        <v>4.0312500001164153E-2</v>
      </c>
      <c r="N1768" t="s">
        <v>4569</v>
      </c>
      <c r="O1768" s="5">
        <v>1.1174421000000001</v>
      </c>
      <c r="P1768" s="8">
        <v>1.1174421296309447</v>
      </c>
      <c r="Q1768" s="8" t="b">
        <v>0</v>
      </c>
      <c r="R1768" s="9" t="s">
        <v>4569</v>
      </c>
    </row>
    <row r="1769" spans="1:18" ht="12.75" customHeight="1" x14ac:dyDescent="0.25">
      <c r="A1769" t="s">
        <v>3</v>
      </c>
      <c r="B1769">
        <v>7428892</v>
      </c>
      <c r="C1769" t="s">
        <v>131</v>
      </c>
      <c r="D1769" t="s">
        <v>5</v>
      </c>
      <c r="E1769" t="s">
        <v>132</v>
      </c>
      <c r="F1769" s="1">
        <v>42006.308807870373</v>
      </c>
      <c r="G1769" s="1">
        <v>42009.346273148149</v>
      </c>
      <c r="H1769" s="5">
        <v>3.0374653</v>
      </c>
      <c r="I1769" s="5">
        <v>1.0374652777754818</v>
      </c>
      <c r="J1769" t="s">
        <v>4565</v>
      </c>
      <c r="K1769" s="1">
        <v>42009.426307870373</v>
      </c>
      <c r="L1769" s="5">
        <v>8.00347E-2</v>
      </c>
      <c r="M1769" s="5">
        <v>8.0034722224809229E-2</v>
      </c>
      <c r="N1769" t="s">
        <v>4569</v>
      </c>
      <c r="O1769" s="5">
        <v>3.1175000000000002</v>
      </c>
      <c r="P1769" s="8">
        <v>1.117500000000291</v>
      </c>
      <c r="Q1769" s="8" t="b">
        <v>0</v>
      </c>
      <c r="R1769" s="9" t="s">
        <v>4565</v>
      </c>
    </row>
    <row r="1770" spans="1:18" ht="12.75" customHeight="1" x14ac:dyDescent="0.25">
      <c r="A1770" t="s">
        <v>3</v>
      </c>
      <c r="B1770">
        <v>7435108</v>
      </c>
      <c r="C1770" t="s">
        <v>587</v>
      </c>
      <c r="D1770" t="s">
        <v>5</v>
      </c>
      <c r="E1770" t="s">
        <v>588</v>
      </c>
      <c r="F1770" s="1">
        <v>42009.223321759258</v>
      </c>
      <c r="G1770" s="1">
        <v>42010.325937499998</v>
      </c>
      <c r="H1770" s="5">
        <v>1.1026157000000001</v>
      </c>
      <c r="I1770" s="5">
        <v>1.1026157407395658</v>
      </c>
      <c r="J1770" t="s">
        <v>4569</v>
      </c>
      <c r="K1770" s="1">
        <v>42010.340879629628</v>
      </c>
      <c r="L1770" s="5">
        <v>1.49421E-2</v>
      </c>
      <c r="M1770" s="5">
        <v>1.4942129630071577E-2</v>
      </c>
      <c r="N1770" t="s">
        <v>4569</v>
      </c>
      <c r="O1770" s="5">
        <v>1.1175579</v>
      </c>
      <c r="P1770" s="8">
        <v>1.1175578703696374</v>
      </c>
      <c r="Q1770" s="8" t="b">
        <v>0</v>
      </c>
      <c r="R1770" s="9" t="s">
        <v>4569</v>
      </c>
    </row>
    <row r="1771" spans="1:18" ht="12.75" customHeight="1" x14ac:dyDescent="0.25">
      <c r="A1771" t="s">
        <v>36</v>
      </c>
      <c r="B1771">
        <v>7436451</v>
      </c>
      <c r="C1771" t="s">
        <v>664</v>
      </c>
      <c r="D1771" t="s">
        <v>48</v>
      </c>
      <c r="E1771" t="s">
        <v>665</v>
      </c>
      <c r="F1771" s="1">
        <v>42009.350462962961</v>
      </c>
      <c r="G1771" s="1">
        <v>42010.460162037038</v>
      </c>
      <c r="H1771" s="5">
        <v>1.1096991</v>
      </c>
      <c r="I1771" s="5">
        <v>1.1096990740770707</v>
      </c>
      <c r="J1771" t="s">
        <v>4569</v>
      </c>
      <c r="K1771" s="1">
        <v>42010.468692129631</v>
      </c>
      <c r="L1771" s="5">
        <v>8.5301000000000005E-3</v>
      </c>
      <c r="M1771" s="5">
        <v>8.5300925929914229E-3</v>
      </c>
      <c r="N1771" t="s">
        <v>4569</v>
      </c>
      <c r="O1771" s="5">
        <v>1.1182292</v>
      </c>
      <c r="P1771" s="8">
        <v>1.1182291666700621</v>
      </c>
      <c r="Q1771" s="8" t="b">
        <v>1</v>
      </c>
      <c r="R1771" s="9" t="s">
        <v>4569</v>
      </c>
    </row>
    <row r="1772" spans="1:18" ht="12.75" customHeight="1" x14ac:dyDescent="0.25">
      <c r="A1772" t="s">
        <v>36</v>
      </c>
      <c r="B1772">
        <v>7484694</v>
      </c>
      <c r="C1772" t="s">
        <v>3129</v>
      </c>
      <c r="D1772" t="s">
        <v>32</v>
      </c>
      <c r="E1772" t="s">
        <v>3130</v>
      </c>
      <c r="F1772" s="1">
        <v>42017.40929398148</v>
      </c>
      <c r="G1772" s="1">
        <v>42018.421493055554</v>
      </c>
      <c r="H1772" s="5">
        <v>1.0121990999999999</v>
      </c>
      <c r="I1772" s="5">
        <v>1.0121990740735782</v>
      </c>
      <c r="J1772" t="s">
        <v>4569</v>
      </c>
      <c r="K1772" s="1">
        <v>42018.527719907404</v>
      </c>
      <c r="L1772" s="5">
        <v>0.1062269</v>
      </c>
      <c r="M1772" s="5">
        <v>0.10622685185080627</v>
      </c>
      <c r="N1772" t="s">
        <v>4569</v>
      </c>
      <c r="O1772" s="5">
        <v>1.1184259000000001</v>
      </c>
      <c r="P1772" s="8">
        <v>1.1184259259243845</v>
      </c>
      <c r="Q1772" s="8" t="b">
        <v>1</v>
      </c>
      <c r="R1772" s="9" t="s">
        <v>4569</v>
      </c>
    </row>
    <row r="1773" spans="1:18" ht="12.75" customHeight="1" x14ac:dyDescent="0.25">
      <c r="A1773" t="s">
        <v>170</v>
      </c>
      <c r="B1773">
        <v>7493653</v>
      </c>
      <c r="C1773" t="s">
        <v>2859</v>
      </c>
      <c r="D1773" t="s">
        <v>5</v>
      </c>
      <c r="E1773" t="s">
        <v>2860</v>
      </c>
      <c r="F1773" s="1">
        <v>42018.443969907406</v>
      </c>
      <c r="G1773" s="1">
        <v>42019.554016203707</v>
      </c>
      <c r="H1773" s="5">
        <v>1.1100463</v>
      </c>
      <c r="I1773" s="5">
        <v>1.1100462963004247</v>
      </c>
      <c r="J1773" t="s">
        <v>4569</v>
      </c>
      <c r="K1773" s="1">
        <v>42019.562523148146</v>
      </c>
      <c r="L1773" s="5">
        <v>8.5068999999999995E-3</v>
      </c>
      <c r="M1773" s="5">
        <v>8.5069444394321181E-3</v>
      </c>
      <c r="N1773" t="s">
        <v>4569</v>
      </c>
      <c r="O1773" s="5">
        <v>1.1185532</v>
      </c>
      <c r="P1773" s="8">
        <v>1.1185532407398568</v>
      </c>
      <c r="Q1773" s="8" t="b">
        <v>0</v>
      </c>
      <c r="R1773" s="9" t="s">
        <v>4569</v>
      </c>
    </row>
    <row r="1774" spans="1:18" ht="12.75" customHeight="1" x14ac:dyDescent="0.25">
      <c r="A1774" t="s">
        <v>3</v>
      </c>
      <c r="B1774">
        <v>7484103</v>
      </c>
      <c r="C1774" t="s">
        <v>3118</v>
      </c>
      <c r="D1774" t="s">
        <v>5</v>
      </c>
      <c r="E1774">
        <v>7404</v>
      </c>
      <c r="F1774" s="1">
        <v>42017.357222222221</v>
      </c>
      <c r="G1774" s="1">
        <v>42018.378819444442</v>
      </c>
      <c r="H1774" s="5">
        <v>1.0215972</v>
      </c>
      <c r="I1774" s="5">
        <v>1.0215972222213168</v>
      </c>
      <c r="J1774" t="s">
        <v>4569</v>
      </c>
      <c r="K1774" s="1">
        <v>42018.476053240738</v>
      </c>
      <c r="L1774" s="5">
        <v>9.7233799999999995E-2</v>
      </c>
      <c r="M1774" s="5">
        <v>9.7233796295768116E-2</v>
      </c>
      <c r="N1774" t="s">
        <v>4569</v>
      </c>
      <c r="O1774" s="5">
        <v>1.1188309999999999</v>
      </c>
      <c r="P1774" s="8">
        <v>1.1188310185170849</v>
      </c>
      <c r="Q1774" s="8" t="b">
        <v>0</v>
      </c>
      <c r="R1774" s="9" t="s">
        <v>4569</v>
      </c>
    </row>
    <row r="1775" spans="1:18" ht="12.75" customHeight="1" x14ac:dyDescent="0.25">
      <c r="A1775" t="s">
        <v>44</v>
      </c>
      <c r="B1775">
        <v>7428240</v>
      </c>
      <c r="C1775" t="s">
        <v>97</v>
      </c>
      <c r="D1775" t="s">
        <v>5</v>
      </c>
      <c r="E1775" t="s">
        <v>93</v>
      </c>
      <c r="F1775" s="1">
        <v>42006.246678240743</v>
      </c>
      <c r="G1775" s="1">
        <v>42009.362708333334</v>
      </c>
      <c r="H1775" s="5">
        <v>3.1160301000000001</v>
      </c>
      <c r="I1775" s="5">
        <v>1.1160300925912452</v>
      </c>
      <c r="J1775" t="s">
        <v>4565</v>
      </c>
      <c r="K1775" s="1">
        <v>42009.365752314814</v>
      </c>
      <c r="L1775" s="5">
        <v>3.0439999999999998E-3</v>
      </c>
      <c r="M1775" s="5">
        <v>3.0439814800047316E-3</v>
      </c>
      <c r="N1775" t="s">
        <v>4569</v>
      </c>
      <c r="O1775" s="5">
        <v>3.1190741000000002</v>
      </c>
      <c r="P1775" s="8">
        <v>1.1190740740712499</v>
      </c>
      <c r="Q1775" s="8" t="b">
        <v>0</v>
      </c>
      <c r="R1775" s="9" t="s">
        <v>4565</v>
      </c>
    </row>
    <row r="1776" spans="1:18" ht="12.75" customHeight="1" x14ac:dyDescent="0.25">
      <c r="A1776" t="s">
        <v>36</v>
      </c>
      <c r="B1776">
        <v>7469353</v>
      </c>
      <c r="C1776" t="s">
        <v>2287</v>
      </c>
      <c r="D1776" t="s">
        <v>5</v>
      </c>
      <c r="E1776">
        <v>11581</v>
      </c>
      <c r="F1776" s="1">
        <v>42013.46980324074</v>
      </c>
      <c r="G1776" s="1">
        <v>42016.585057870368</v>
      </c>
      <c r="H1776" s="5">
        <v>3.1152546000000001</v>
      </c>
      <c r="I1776" s="5">
        <v>1.1152546296289074</v>
      </c>
      <c r="J1776" t="s">
        <v>4565</v>
      </c>
      <c r="K1776" s="1">
        <v>42016.58934027778</v>
      </c>
      <c r="L1776" s="5">
        <v>4.2823999999999996E-3</v>
      </c>
      <c r="M1776" s="5">
        <v>4.28240741166519E-3</v>
      </c>
      <c r="N1776" t="s">
        <v>4569</v>
      </c>
      <c r="O1776" s="5">
        <v>3.1195369999999998</v>
      </c>
      <c r="P1776" s="8">
        <v>1.1195370370405726</v>
      </c>
      <c r="Q1776" s="8" t="b">
        <v>0</v>
      </c>
      <c r="R1776" s="9" t="s">
        <v>4565</v>
      </c>
    </row>
    <row r="1777" spans="1:18" ht="12.75" customHeight="1" x14ac:dyDescent="0.25">
      <c r="A1777" t="s">
        <v>54</v>
      </c>
      <c r="B1777">
        <v>7493824</v>
      </c>
      <c r="C1777" t="s">
        <v>3409</v>
      </c>
      <c r="D1777" t="s">
        <v>5</v>
      </c>
      <c r="E1777" t="s">
        <v>136</v>
      </c>
      <c r="F1777" s="1">
        <v>42018.453472222223</v>
      </c>
      <c r="G1777" s="1">
        <v>42019.56689814815</v>
      </c>
      <c r="H1777" s="5">
        <v>1.1134259</v>
      </c>
      <c r="I1777" s="5">
        <v>1.1134259259270038</v>
      </c>
      <c r="J1777" t="s">
        <v>4569</v>
      </c>
      <c r="K1777" s="1">
        <v>42019.573564814818</v>
      </c>
      <c r="L1777" s="5">
        <v>6.6667000000000002E-3</v>
      </c>
      <c r="M1777" s="5">
        <v>6.6666666680248454E-3</v>
      </c>
      <c r="N1777" t="s">
        <v>4569</v>
      </c>
      <c r="O1777" s="5">
        <v>1.1200926</v>
      </c>
      <c r="P1777" s="8">
        <v>1.1200925925950287</v>
      </c>
      <c r="Q1777" s="8" t="b">
        <v>0</v>
      </c>
      <c r="R1777" s="9" t="s">
        <v>4569</v>
      </c>
    </row>
    <row r="1778" spans="1:18" ht="12.75" customHeight="1" x14ac:dyDescent="0.25">
      <c r="A1778" t="s">
        <v>9</v>
      </c>
      <c r="B1778">
        <v>7431279</v>
      </c>
      <c r="C1778" t="s">
        <v>309</v>
      </c>
      <c r="D1778" t="s">
        <v>5</v>
      </c>
      <c r="E1778" t="s">
        <v>310</v>
      </c>
      <c r="F1778" s="1">
        <v>42006.47729166667</v>
      </c>
      <c r="G1778" s="1">
        <v>42009.571840277778</v>
      </c>
      <c r="H1778" s="5">
        <v>3.0945486</v>
      </c>
      <c r="I1778" s="5">
        <v>1.0945486111086211</v>
      </c>
      <c r="J1778" t="s">
        <v>4565</v>
      </c>
      <c r="K1778" s="1">
        <v>42009.598009259258</v>
      </c>
      <c r="L1778" s="5">
        <v>2.6169000000000001E-2</v>
      </c>
      <c r="M1778" s="5">
        <v>2.6168981479713693E-2</v>
      </c>
      <c r="N1778" t="s">
        <v>4569</v>
      </c>
      <c r="O1778" s="5">
        <v>3.1207175999999999</v>
      </c>
      <c r="P1778" s="8">
        <v>1.1207175925883348</v>
      </c>
      <c r="Q1778" s="8" t="b">
        <v>0</v>
      </c>
      <c r="R1778" s="9" t="s">
        <v>4565</v>
      </c>
    </row>
    <row r="1779" spans="1:18" ht="12.75" customHeight="1" x14ac:dyDescent="0.25">
      <c r="A1779" t="s">
        <v>3</v>
      </c>
      <c r="B1779">
        <v>7318338</v>
      </c>
      <c r="C1779" t="s">
        <v>91</v>
      </c>
      <c r="D1779" t="s">
        <v>21</v>
      </c>
      <c r="E1779" t="s">
        <v>86</v>
      </c>
      <c r="F1779" s="1">
        <v>42005.463159722225</v>
      </c>
      <c r="G1779" s="1">
        <v>42006.297430555554</v>
      </c>
      <c r="H1779" s="5">
        <v>0.83427079999999998</v>
      </c>
      <c r="I1779" s="5">
        <v>0.83427083332935581</v>
      </c>
      <c r="J1779" t="s">
        <v>4569</v>
      </c>
      <c r="K1779" s="1">
        <v>42006.584016203706</v>
      </c>
      <c r="L1779" s="5">
        <v>0.2865856</v>
      </c>
      <c r="M1779" s="5">
        <v>0.286585648151231</v>
      </c>
      <c r="N1779" t="s">
        <v>4569</v>
      </c>
      <c r="O1779" s="5">
        <v>1.1208564999999999</v>
      </c>
      <c r="P1779" s="8">
        <v>1.1208564814805868</v>
      </c>
      <c r="Q1779" s="8" t="b">
        <v>0</v>
      </c>
      <c r="R1779" s="9" t="s">
        <v>4569</v>
      </c>
    </row>
    <row r="1780" spans="1:18" ht="12.75" customHeight="1" x14ac:dyDescent="0.25">
      <c r="A1780" t="s">
        <v>15</v>
      </c>
      <c r="B1780">
        <v>7448153</v>
      </c>
      <c r="C1780" t="s">
        <v>1291</v>
      </c>
      <c r="D1780" t="s">
        <v>34</v>
      </c>
      <c r="E1780" t="s">
        <v>755</v>
      </c>
      <c r="F1780" s="1">
        <v>42010.584537037037</v>
      </c>
      <c r="G1780" s="1">
        <v>42011.693611111114</v>
      </c>
      <c r="H1780" s="5">
        <v>1.1090741</v>
      </c>
      <c r="I1780" s="5">
        <v>1.1090740740764886</v>
      </c>
      <c r="J1780" t="s">
        <v>4569</v>
      </c>
      <c r="K1780" s="1">
        <v>42011.705625000002</v>
      </c>
      <c r="L1780" s="5">
        <v>1.2013899999999999E-2</v>
      </c>
      <c r="M1780" s="5">
        <v>1.2013888888759539E-2</v>
      </c>
      <c r="N1780" t="s">
        <v>4569</v>
      </c>
      <c r="O1780" s="5">
        <v>1.1210880000000001</v>
      </c>
      <c r="P1780" s="8">
        <v>1.1210879629652482</v>
      </c>
      <c r="Q1780" s="8" t="b">
        <v>0</v>
      </c>
      <c r="R1780" s="9" t="s">
        <v>4569</v>
      </c>
    </row>
    <row r="1781" spans="1:18" ht="12.75" customHeight="1" x14ac:dyDescent="0.25">
      <c r="A1781" t="s">
        <v>44</v>
      </c>
      <c r="B1781">
        <v>7468416</v>
      </c>
      <c r="C1781" t="s">
        <v>2259</v>
      </c>
      <c r="D1781" t="s">
        <v>5</v>
      </c>
      <c r="E1781" t="s">
        <v>61</v>
      </c>
      <c r="F1781" s="1">
        <v>42013.417175925926</v>
      </c>
      <c r="G1781" s="1">
        <v>42016.499884259261</v>
      </c>
      <c r="H1781" s="5">
        <v>3.0827083000000002</v>
      </c>
      <c r="I1781" s="5">
        <v>1.0827083333351766</v>
      </c>
      <c r="J1781" t="s">
        <v>4565</v>
      </c>
      <c r="K1781" s="1">
        <v>42016.538321759261</v>
      </c>
      <c r="L1781" s="5">
        <v>3.8437499999999999E-2</v>
      </c>
      <c r="M1781" s="5">
        <v>3.8437499999417923E-2</v>
      </c>
      <c r="N1781" t="s">
        <v>4569</v>
      </c>
      <c r="O1781" s="5">
        <v>3.1211457999999999</v>
      </c>
      <c r="P1781" s="8">
        <v>1.1211458333345945</v>
      </c>
      <c r="Q1781" s="8" t="b">
        <v>0</v>
      </c>
      <c r="R1781" s="9" t="s">
        <v>4565</v>
      </c>
    </row>
    <row r="1782" spans="1:18" ht="12.75" customHeight="1" x14ac:dyDescent="0.25">
      <c r="A1782" t="s">
        <v>44</v>
      </c>
      <c r="B1782">
        <v>7496786</v>
      </c>
      <c r="C1782" t="s">
        <v>3365</v>
      </c>
      <c r="D1782" t="s">
        <v>5</v>
      </c>
      <c r="E1782" t="s">
        <v>61</v>
      </c>
      <c r="F1782" s="1">
        <v>42018.619456018518</v>
      </c>
      <c r="G1782" s="1">
        <v>42019.669502314813</v>
      </c>
      <c r="H1782" s="5">
        <v>1.0500463</v>
      </c>
      <c r="I1782" s="5">
        <v>1.0500462962954771</v>
      </c>
      <c r="J1782" t="s">
        <v>4569</v>
      </c>
      <c r="K1782" s="1">
        <v>42019.740706018521</v>
      </c>
      <c r="L1782" s="5">
        <v>7.1203699999999995E-2</v>
      </c>
      <c r="M1782" s="5">
        <v>7.1203703708306421E-2</v>
      </c>
      <c r="N1782" t="s">
        <v>4569</v>
      </c>
      <c r="O1782" s="5">
        <v>1.1212500000000001</v>
      </c>
      <c r="P1782" s="8">
        <v>1.1212500000037835</v>
      </c>
      <c r="Q1782" s="8" t="b">
        <v>0</v>
      </c>
      <c r="R1782" s="9" t="s">
        <v>4569</v>
      </c>
    </row>
    <row r="1783" spans="1:18" ht="12.75" customHeight="1" x14ac:dyDescent="0.25">
      <c r="A1783" t="s">
        <v>3</v>
      </c>
      <c r="B1783">
        <v>7449358</v>
      </c>
      <c r="C1783" t="s">
        <v>1422</v>
      </c>
      <c r="D1783" t="s">
        <v>5</v>
      </c>
      <c r="E1783" t="s">
        <v>1423</v>
      </c>
      <c r="F1783" s="1">
        <v>42010.712013888886</v>
      </c>
      <c r="G1783" s="1">
        <v>42011.723935185182</v>
      </c>
      <c r="H1783" s="5">
        <v>1.0119213</v>
      </c>
      <c r="I1783" s="5">
        <v>1.0119212962963502</v>
      </c>
      <c r="J1783" t="s">
        <v>4569</v>
      </c>
      <c r="K1783" s="1">
        <v>42011.833379629628</v>
      </c>
      <c r="L1783" s="5">
        <v>0.1094444</v>
      </c>
      <c r="M1783" s="5">
        <v>0.109444444446126</v>
      </c>
      <c r="N1783" t="s">
        <v>4569</v>
      </c>
      <c r="O1783" s="5">
        <v>1.1213656999999999</v>
      </c>
      <c r="P1783" s="8">
        <v>1.1213657407424762</v>
      </c>
      <c r="Q1783" s="8" t="b">
        <v>0</v>
      </c>
      <c r="R1783" s="9" t="s">
        <v>4569</v>
      </c>
    </row>
    <row r="1784" spans="1:18" ht="12.75" customHeight="1" x14ac:dyDescent="0.25">
      <c r="A1784" t="s">
        <v>3432</v>
      </c>
      <c r="B1784">
        <v>1004837620</v>
      </c>
      <c r="C1784" t="s">
        <v>4195</v>
      </c>
      <c r="D1784" t="s">
        <v>48</v>
      </c>
      <c r="E1784" t="s">
        <v>4196</v>
      </c>
      <c r="F1784" s="1">
        <v>42013.502303240741</v>
      </c>
      <c r="G1784" s="1">
        <v>42016.609791666669</v>
      </c>
      <c r="H1784" s="5">
        <v>3.1074883999999998</v>
      </c>
      <c r="I1784" s="5">
        <v>1.1074884259287501</v>
      </c>
      <c r="J1784" t="s">
        <v>4565</v>
      </c>
      <c r="K1784" s="1">
        <v>42016.623726851853</v>
      </c>
      <c r="L1784" s="5">
        <v>1.39352E-2</v>
      </c>
      <c r="M1784" s="5">
        <v>1.3935185183072463E-2</v>
      </c>
      <c r="N1784" t="s">
        <v>4569</v>
      </c>
      <c r="O1784" s="5">
        <v>3.1214236</v>
      </c>
      <c r="P1784" s="8">
        <v>1.1214236111118225</v>
      </c>
      <c r="Q1784" s="8" t="b">
        <v>1</v>
      </c>
      <c r="R1784" s="9" t="s">
        <v>4565</v>
      </c>
    </row>
    <row r="1785" spans="1:18" ht="12.75" customHeight="1" x14ac:dyDescent="0.25">
      <c r="A1785" t="s">
        <v>3</v>
      </c>
      <c r="B1785">
        <v>7466986</v>
      </c>
      <c r="C1785" t="s">
        <v>1793</v>
      </c>
      <c r="D1785" t="s">
        <v>5</v>
      </c>
      <c r="E1785" t="s">
        <v>1296</v>
      </c>
      <c r="F1785" s="1">
        <v>42013.336087962962</v>
      </c>
      <c r="G1785" s="1">
        <v>42016.446238425924</v>
      </c>
      <c r="H1785" s="5">
        <v>3.1101505</v>
      </c>
      <c r="I1785" s="5">
        <v>1.1101504629623378</v>
      </c>
      <c r="J1785" t="s">
        <v>4565</v>
      </c>
      <c r="K1785" s="1">
        <v>42016.457777777781</v>
      </c>
      <c r="L1785" s="5">
        <v>1.15394E-2</v>
      </c>
      <c r="M1785" s="5">
        <v>1.1539351857209112E-2</v>
      </c>
      <c r="N1785" t="s">
        <v>4569</v>
      </c>
      <c r="O1785" s="5">
        <v>3.1216898</v>
      </c>
      <c r="P1785" s="8">
        <v>1.1216898148195469</v>
      </c>
      <c r="Q1785" s="8" t="b">
        <v>0</v>
      </c>
      <c r="R1785" s="9" t="s">
        <v>4565</v>
      </c>
    </row>
    <row r="1786" spans="1:18" ht="12.75" customHeight="1" x14ac:dyDescent="0.25">
      <c r="A1786" t="s">
        <v>3</v>
      </c>
      <c r="B1786">
        <v>7493063</v>
      </c>
      <c r="C1786" t="s">
        <v>2847</v>
      </c>
      <c r="D1786" t="s">
        <v>5</v>
      </c>
      <c r="E1786" t="s">
        <v>1531</v>
      </c>
      <c r="F1786" s="1">
        <v>42018.414363425924</v>
      </c>
      <c r="G1786" s="1">
        <v>42019.527974537035</v>
      </c>
      <c r="H1786" s="5">
        <v>1.1136111</v>
      </c>
      <c r="I1786" s="5">
        <v>1.1136111111118225</v>
      </c>
      <c r="J1786" t="s">
        <v>4569</v>
      </c>
      <c r="K1786" s="1">
        <v>42019.536921296298</v>
      </c>
      <c r="L1786" s="5">
        <v>8.9467999999999995E-3</v>
      </c>
      <c r="M1786" s="5">
        <v>8.9467592624714598E-3</v>
      </c>
      <c r="N1786" t="s">
        <v>4569</v>
      </c>
      <c r="O1786" s="5">
        <v>1.1225579000000001</v>
      </c>
      <c r="P1786" s="8">
        <v>1.122557870374294</v>
      </c>
      <c r="Q1786" s="8" t="b">
        <v>0</v>
      </c>
      <c r="R1786" s="9" t="s">
        <v>4569</v>
      </c>
    </row>
    <row r="1787" spans="1:18" ht="12.75" customHeight="1" x14ac:dyDescent="0.25">
      <c r="A1787" t="s">
        <v>3</v>
      </c>
      <c r="B1787">
        <v>7449401</v>
      </c>
      <c r="C1787" t="s">
        <v>1429</v>
      </c>
      <c r="D1787" t="s">
        <v>5</v>
      </c>
      <c r="E1787" t="s">
        <v>1430</v>
      </c>
      <c r="F1787" s="1">
        <v>42010.724675925929</v>
      </c>
      <c r="G1787" s="1">
        <v>42011.723622685182</v>
      </c>
      <c r="H1787" s="5">
        <v>0.99894680000000002</v>
      </c>
      <c r="I1787" s="5">
        <v>0.99894675925315823</v>
      </c>
      <c r="J1787" t="s">
        <v>4569</v>
      </c>
      <c r="K1787" s="1">
        <v>42011.848067129627</v>
      </c>
      <c r="L1787" s="5">
        <v>0.1244444</v>
      </c>
      <c r="M1787" s="5">
        <v>0.12444444444554392</v>
      </c>
      <c r="N1787" t="s">
        <v>4569</v>
      </c>
      <c r="O1787" s="5">
        <v>1.1233911999999999</v>
      </c>
      <c r="P1787" s="8">
        <v>1.1233912036987022</v>
      </c>
      <c r="Q1787" s="8" t="b">
        <v>0</v>
      </c>
      <c r="R1787" s="9" t="s">
        <v>4569</v>
      </c>
    </row>
    <row r="1788" spans="1:18" ht="12.75" customHeight="1" x14ac:dyDescent="0.25">
      <c r="A1788" t="s">
        <v>177</v>
      </c>
      <c r="B1788">
        <v>7494919</v>
      </c>
      <c r="C1788" t="s">
        <v>1707</v>
      </c>
      <c r="D1788" t="s">
        <v>5</v>
      </c>
      <c r="E1788">
        <v>941851</v>
      </c>
      <c r="F1788" s="1">
        <v>42018.509166666663</v>
      </c>
      <c r="G1788" s="1">
        <v>42019.623402777775</v>
      </c>
      <c r="H1788" s="5">
        <v>1.1142361000000001</v>
      </c>
      <c r="I1788" s="5">
        <v>1.1142361111124046</v>
      </c>
      <c r="J1788" t="s">
        <v>4569</v>
      </c>
      <c r="K1788" s="1">
        <v>42019.633240740739</v>
      </c>
      <c r="L1788" s="5">
        <v>9.8379999999999995E-3</v>
      </c>
      <c r="M1788" s="5">
        <v>9.8379629635019228E-3</v>
      </c>
      <c r="N1788" t="s">
        <v>4569</v>
      </c>
      <c r="O1788" s="5">
        <v>1.1240741000000001</v>
      </c>
      <c r="P1788" s="8">
        <v>1.1240740740759065</v>
      </c>
      <c r="Q1788" s="8" t="b">
        <v>0</v>
      </c>
      <c r="R1788" s="9" t="s">
        <v>4569</v>
      </c>
    </row>
    <row r="1789" spans="1:18" ht="12.75" customHeight="1" x14ac:dyDescent="0.25">
      <c r="A1789" t="s">
        <v>3432</v>
      </c>
      <c r="B1789">
        <v>1004846533</v>
      </c>
      <c r="C1789" t="s">
        <v>4438</v>
      </c>
      <c r="D1789" t="s">
        <v>5</v>
      </c>
      <c r="E1789" t="s">
        <v>4439</v>
      </c>
      <c r="F1789" s="1">
        <v>42018.368969907409</v>
      </c>
      <c r="G1789" s="1">
        <v>42019.456087962964</v>
      </c>
      <c r="H1789" s="5">
        <v>1.0871181000000001</v>
      </c>
      <c r="I1789" s="5">
        <v>1.0871180555550382</v>
      </c>
      <c r="J1789" t="s">
        <v>4569</v>
      </c>
      <c r="K1789" s="1">
        <v>42019.493171296293</v>
      </c>
      <c r="L1789" s="5">
        <v>3.70833E-2</v>
      </c>
      <c r="M1789" s="5">
        <v>3.7083333329064772E-2</v>
      </c>
      <c r="N1789" t="s">
        <v>4569</v>
      </c>
      <c r="O1789" s="5">
        <v>1.1242014</v>
      </c>
      <c r="P1789" s="8">
        <v>1.1242013888841029</v>
      </c>
      <c r="Q1789" s="8" t="b">
        <v>0</v>
      </c>
      <c r="R1789" s="9" t="s">
        <v>4569</v>
      </c>
    </row>
    <row r="1790" spans="1:18" ht="12.75" customHeight="1" x14ac:dyDescent="0.25">
      <c r="A1790" t="s">
        <v>3432</v>
      </c>
      <c r="B1790">
        <v>1004824829</v>
      </c>
      <c r="C1790" t="s">
        <v>3686</v>
      </c>
      <c r="D1790" t="s">
        <v>5</v>
      </c>
      <c r="E1790" t="s">
        <v>3687</v>
      </c>
      <c r="F1790" s="1">
        <v>42009.525416666664</v>
      </c>
      <c r="G1790" s="1">
        <v>42010.635578703703</v>
      </c>
      <c r="H1790" s="5">
        <v>1.1101620000000001</v>
      </c>
      <c r="I1790" s="5">
        <v>1.1101620370391174</v>
      </c>
      <c r="J1790" t="s">
        <v>4569</v>
      </c>
      <c r="K1790" s="1">
        <v>42010.650034722225</v>
      </c>
      <c r="L1790" s="5">
        <v>1.4456E-2</v>
      </c>
      <c r="M1790" s="5">
        <v>1.4456018521741498E-2</v>
      </c>
      <c r="N1790" t="s">
        <v>4569</v>
      </c>
      <c r="O1790" s="5">
        <v>1.1246181</v>
      </c>
      <c r="P1790" s="8">
        <v>1.1246180555608589</v>
      </c>
      <c r="Q1790" s="8" t="b">
        <v>0</v>
      </c>
      <c r="R1790" s="9" t="s">
        <v>4569</v>
      </c>
    </row>
    <row r="1791" spans="1:18" ht="12.75" customHeight="1" x14ac:dyDescent="0.25">
      <c r="A1791" t="s">
        <v>3432</v>
      </c>
      <c r="B1791">
        <v>1004836834</v>
      </c>
      <c r="C1791" t="s">
        <v>4154</v>
      </c>
      <c r="D1791" t="s">
        <v>5</v>
      </c>
      <c r="E1791" t="s">
        <v>3652</v>
      </c>
      <c r="F1791" s="1">
        <v>42013.408425925925</v>
      </c>
      <c r="G1791" s="1">
        <v>42016.497083333335</v>
      </c>
      <c r="H1791" s="5">
        <v>3.0886574000000002</v>
      </c>
      <c r="I1791" s="5">
        <v>1.08865740741021</v>
      </c>
      <c r="J1791" t="s">
        <v>4565</v>
      </c>
      <c r="K1791" s="1">
        <v>42016.533483796295</v>
      </c>
      <c r="L1791" s="5">
        <v>3.6400500000000002E-2</v>
      </c>
      <c r="M1791" s="5">
        <v>3.6400462959136348E-2</v>
      </c>
      <c r="N1791" t="s">
        <v>4569</v>
      </c>
      <c r="O1791" s="5">
        <v>3.1250578999999998</v>
      </c>
      <c r="P1791" s="8">
        <v>1.1250578703693463</v>
      </c>
      <c r="Q1791" s="8" t="b">
        <v>0</v>
      </c>
      <c r="R1791" s="9" t="s">
        <v>4565</v>
      </c>
    </row>
    <row r="1792" spans="1:18" ht="12.75" customHeight="1" x14ac:dyDescent="0.25">
      <c r="A1792" t="s">
        <v>3</v>
      </c>
      <c r="B1792">
        <v>7445468</v>
      </c>
      <c r="C1792" t="s">
        <v>1177</v>
      </c>
      <c r="D1792" t="s">
        <v>5</v>
      </c>
      <c r="E1792">
        <v>1081</v>
      </c>
      <c r="F1792" s="1">
        <v>42010.44121527778</v>
      </c>
      <c r="G1792" s="1">
        <v>42011.550879629627</v>
      </c>
      <c r="H1792" s="5">
        <v>1.1096644</v>
      </c>
      <c r="I1792" s="5">
        <v>1.1096643518467317</v>
      </c>
      <c r="J1792" t="s">
        <v>4569</v>
      </c>
      <c r="K1792" s="1">
        <v>42011.566747685189</v>
      </c>
      <c r="L1792" s="5">
        <v>1.58681E-2</v>
      </c>
      <c r="M1792" s="5">
        <v>1.5868055561440997E-2</v>
      </c>
      <c r="N1792" t="s">
        <v>4569</v>
      </c>
      <c r="O1792" s="5">
        <v>1.1255324</v>
      </c>
      <c r="P1792" s="8">
        <v>1.1255324074081727</v>
      </c>
      <c r="Q1792" s="8" t="b">
        <v>0</v>
      </c>
      <c r="R1792" s="9" t="s">
        <v>4569</v>
      </c>
    </row>
    <row r="1793" spans="1:18" ht="12.75" customHeight="1" x14ac:dyDescent="0.25">
      <c r="A1793" t="s">
        <v>549</v>
      </c>
      <c r="B1793">
        <v>7491248</v>
      </c>
      <c r="C1793" t="s">
        <v>3268</v>
      </c>
      <c r="D1793" t="s">
        <v>5</v>
      </c>
      <c r="E1793" t="s">
        <v>3269</v>
      </c>
      <c r="F1793" s="1">
        <v>42018.321770833332</v>
      </c>
      <c r="G1793" s="1">
        <v>42019.342256944445</v>
      </c>
      <c r="H1793" s="5">
        <v>1.0204861000000001</v>
      </c>
      <c r="I1793" s="5">
        <v>1.0204861111124046</v>
      </c>
      <c r="J1793" t="s">
        <v>4569</v>
      </c>
      <c r="K1793" s="1">
        <v>42019.447511574072</v>
      </c>
      <c r="L1793" s="5">
        <v>0.1052546</v>
      </c>
      <c r="M1793" s="5">
        <v>0.10525462962687016</v>
      </c>
      <c r="N1793" t="s">
        <v>4569</v>
      </c>
      <c r="O1793" s="5">
        <v>1.1257406999999999</v>
      </c>
      <c r="P1793" s="8">
        <v>1.1257407407392748</v>
      </c>
      <c r="Q1793" s="8" t="b">
        <v>0</v>
      </c>
      <c r="R1793" s="9" t="s">
        <v>4569</v>
      </c>
    </row>
    <row r="1794" spans="1:18" ht="12.75" customHeight="1" x14ac:dyDescent="0.25">
      <c r="A1794" t="s">
        <v>3</v>
      </c>
      <c r="B1794">
        <v>7455575</v>
      </c>
      <c r="C1794" t="s">
        <v>1920</v>
      </c>
      <c r="D1794" t="s">
        <v>48</v>
      </c>
      <c r="E1794" t="s">
        <v>1921</v>
      </c>
      <c r="F1794" s="1">
        <v>42011.549930555557</v>
      </c>
      <c r="G1794" s="1">
        <v>42012.673356481479</v>
      </c>
      <c r="H1794" s="5">
        <v>1.1234259</v>
      </c>
      <c r="I1794" s="5">
        <v>1.1234259259217652</v>
      </c>
      <c r="J1794" t="s">
        <v>4569</v>
      </c>
      <c r="K1794" s="1">
        <v>42012.676238425927</v>
      </c>
      <c r="L1794" s="5">
        <v>2.8819000000000002E-3</v>
      </c>
      <c r="M1794" s="5">
        <v>2.8819444487453438E-3</v>
      </c>
      <c r="N1794" t="s">
        <v>4569</v>
      </c>
      <c r="O1794" s="5">
        <v>1.1263079</v>
      </c>
      <c r="P1794" s="8">
        <v>1.1263078703705105</v>
      </c>
      <c r="Q1794" s="8" t="b">
        <v>1</v>
      </c>
      <c r="R1794" s="9" t="s">
        <v>4569</v>
      </c>
    </row>
    <row r="1795" spans="1:18" ht="12.75" customHeight="1" x14ac:dyDescent="0.25">
      <c r="A1795" t="s">
        <v>3</v>
      </c>
      <c r="B1795">
        <v>7452683</v>
      </c>
      <c r="C1795" t="s">
        <v>1850</v>
      </c>
      <c r="D1795" t="s">
        <v>5</v>
      </c>
      <c r="E1795" t="s">
        <v>1851</v>
      </c>
      <c r="F1795" s="1">
        <v>42011.397939814815</v>
      </c>
      <c r="G1795" s="1">
        <v>42012.507824074077</v>
      </c>
      <c r="H1795" s="5">
        <v>1.1098843</v>
      </c>
      <c r="I1795" s="5">
        <v>1.1098842592618894</v>
      </c>
      <c r="J1795" t="s">
        <v>4569</v>
      </c>
      <c r="K1795" s="1">
        <v>42012.524675925924</v>
      </c>
      <c r="L1795" s="5">
        <v>1.68519E-2</v>
      </c>
      <c r="M1795" s="5">
        <v>1.6851851847604848E-2</v>
      </c>
      <c r="N1795" t="s">
        <v>4569</v>
      </c>
      <c r="O1795" s="5">
        <v>1.1267361</v>
      </c>
      <c r="P1795" s="8">
        <v>1.1267361111094942</v>
      </c>
      <c r="Q1795" s="8" t="b">
        <v>0</v>
      </c>
      <c r="R1795" s="9" t="s">
        <v>4569</v>
      </c>
    </row>
    <row r="1796" spans="1:18" ht="12.75" customHeight="1" x14ac:dyDescent="0.25">
      <c r="A1796" t="s">
        <v>3</v>
      </c>
      <c r="B1796">
        <v>7439859</v>
      </c>
      <c r="C1796" t="s">
        <v>963</v>
      </c>
      <c r="D1796" t="s">
        <v>5</v>
      </c>
      <c r="E1796" t="s">
        <v>964</v>
      </c>
      <c r="F1796" s="1">
        <v>42009.541689814818</v>
      </c>
      <c r="G1796" s="1">
        <v>42010.661678240744</v>
      </c>
      <c r="H1796" s="5">
        <v>1.1199884</v>
      </c>
      <c r="I1796" s="5">
        <v>1.1199884259258397</v>
      </c>
      <c r="J1796" t="s">
        <v>4569</v>
      </c>
      <c r="K1796" s="1">
        <v>42010.668449074074</v>
      </c>
      <c r="L1796" s="5">
        <v>6.7708000000000004E-3</v>
      </c>
      <c r="M1796" s="5">
        <v>6.7708333299378864E-3</v>
      </c>
      <c r="N1796" t="s">
        <v>4569</v>
      </c>
      <c r="O1796" s="5">
        <v>1.1267593</v>
      </c>
      <c r="P1796" s="8">
        <v>1.1267592592557776</v>
      </c>
      <c r="Q1796" s="8" t="b">
        <v>0</v>
      </c>
      <c r="R1796" s="9" t="s">
        <v>4569</v>
      </c>
    </row>
    <row r="1797" spans="1:18" ht="12.75" customHeight="1" x14ac:dyDescent="0.25">
      <c r="A1797" t="s">
        <v>15</v>
      </c>
      <c r="B1797">
        <v>7485835</v>
      </c>
      <c r="C1797" t="s">
        <v>3151</v>
      </c>
      <c r="D1797" t="s">
        <v>5</v>
      </c>
      <c r="E1797" t="s">
        <v>3152</v>
      </c>
      <c r="F1797" s="1">
        <v>42017.448483796295</v>
      </c>
      <c r="G1797" s="1">
        <v>42018.573935185188</v>
      </c>
      <c r="H1797" s="5">
        <v>1.1254514</v>
      </c>
      <c r="I1797" s="5">
        <v>1.125451388892543</v>
      </c>
      <c r="J1797" t="s">
        <v>4569</v>
      </c>
      <c r="K1797" s="1">
        <v>42018.575416666667</v>
      </c>
      <c r="L1797" s="5">
        <v>1.4815E-3</v>
      </c>
      <c r="M1797" s="5">
        <v>1.48148147854954E-3</v>
      </c>
      <c r="N1797" t="s">
        <v>4569</v>
      </c>
      <c r="O1797" s="5">
        <v>1.1269328999999999</v>
      </c>
      <c r="P1797" s="8">
        <v>1.1269328703710926</v>
      </c>
      <c r="Q1797" s="8" t="b">
        <v>0</v>
      </c>
      <c r="R1797" s="9" t="s">
        <v>4569</v>
      </c>
    </row>
    <row r="1798" spans="1:18" ht="12.75" customHeight="1" x14ac:dyDescent="0.25">
      <c r="A1798" t="s">
        <v>15</v>
      </c>
      <c r="B1798">
        <v>7456450</v>
      </c>
      <c r="C1798" t="s">
        <v>1961</v>
      </c>
      <c r="D1798" t="s">
        <v>5</v>
      </c>
      <c r="E1798" t="s">
        <v>286</v>
      </c>
      <c r="F1798" s="1">
        <v>42011.606168981481</v>
      </c>
      <c r="G1798" s="1">
        <v>42012.685752314814</v>
      </c>
      <c r="H1798" s="5">
        <v>1.0795832999999999</v>
      </c>
      <c r="I1798" s="5">
        <v>1.0795833333322662</v>
      </c>
      <c r="J1798" t="s">
        <v>4569</v>
      </c>
      <c r="K1798" s="1">
        <v>42012.733506944445</v>
      </c>
      <c r="L1798" s="5">
        <v>4.7754600000000001E-2</v>
      </c>
      <c r="M1798" s="5">
        <v>4.7754629631526768E-2</v>
      </c>
      <c r="N1798" t="s">
        <v>4569</v>
      </c>
      <c r="O1798" s="5">
        <v>1.127338</v>
      </c>
      <c r="P1798" s="8">
        <v>1.127337962963793</v>
      </c>
      <c r="Q1798" s="8" t="b">
        <v>0</v>
      </c>
      <c r="R1798" s="9" t="s">
        <v>4569</v>
      </c>
    </row>
    <row r="1799" spans="1:18" ht="12.75" customHeight="1" x14ac:dyDescent="0.25">
      <c r="A1799" t="s">
        <v>3</v>
      </c>
      <c r="B1799">
        <v>7443177</v>
      </c>
      <c r="C1799" t="s">
        <v>819</v>
      </c>
      <c r="D1799" t="s">
        <v>34</v>
      </c>
      <c r="E1799" t="s">
        <v>412</v>
      </c>
      <c r="F1799" s="1">
        <v>42010.327476851853</v>
      </c>
      <c r="G1799" s="1">
        <v>42011.453576388885</v>
      </c>
      <c r="H1799" s="5">
        <v>1.1260995</v>
      </c>
      <c r="I1799" s="5">
        <v>1.1260995370321325</v>
      </c>
      <c r="J1799" t="s">
        <v>4569</v>
      </c>
      <c r="K1799" s="1">
        <v>42011.455405092594</v>
      </c>
      <c r="L1799" s="5">
        <v>1.8286999999999999E-3</v>
      </c>
      <c r="M1799" s="5">
        <v>1.8287037091795355E-3</v>
      </c>
      <c r="N1799" t="s">
        <v>4569</v>
      </c>
      <c r="O1799" s="5">
        <v>1.1279281999999999</v>
      </c>
      <c r="P1799" s="8">
        <v>1.127928240741312</v>
      </c>
      <c r="Q1799" s="8" t="b">
        <v>0</v>
      </c>
      <c r="R1799" s="9" t="s">
        <v>4569</v>
      </c>
    </row>
    <row r="1800" spans="1:18" ht="12.75" customHeight="1" x14ac:dyDescent="0.25">
      <c r="A1800" t="s">
        <v>3</v>
      </c>
      <c r="B1800">
        <v>7427435</v>
      </c>
      <c r="C1800" t="s">
        <v>180</v>
      </c>
      <c r="D1800" t="s">
        <v>48</v>
      </c>
      <c r="E1800" t="s">
        <v>181</v>
      </c>
      <c r="F1800" s="1">
        <v>42006.417881944442</v>
      </c>
      <c r="G1800" s="1">
        <v>42009.517465277779</v>
      </c>
      <c r="H1800" s="5">
        <v>3.0995832999999999</v>
      </c>
      <c r="I1800" s="5">
        <v>1.0995833333363407</v>
      </c>
      <c r="J1800" t="s">
        <v>4565</v>
      </c>
      <c r="K1800" s="1">
        <v>42009.546099537038</v>
      </c>
      <c r="L1800" s="5">
        <v>2.8634300000000001E-2</v>
      </c>
      <c r="M1800" s="5">
        <v>2.8634259258979E-2</v>
      </c>
      <c r="N1800" t="s">
        <v>4569</v>
      </c>
      <c r="O1800" s="5">
        <v>3.1282176000000002</v>
      </c>
      <c r="P1800" s="8">
        <v>1.1282175925953197</v>
      </c>
      <c r="Q1800" s="8" t="b">
        <v>1</v>
      </c>
      <c r="R1800" s="9" t="s">
        <v>4565</v>
      </c>
    </row>
    <row r="1801" spans="1:18" ht="12.75" customHeight="1" x14ac:dyDescent="0.25">
      <c r="A1801" t="s">
        <v>3</v>
      </c>
      <c r="B1801">
        <v>7439335</v>
      </c>
      <c r="C1801" t="s">
        <v>941</v>
      </c>
      <c r="D1801" t="s">
        <v>5</v>
      </c>
      <c r="E1801" t="s">
        <v>942</v>
      </c>
      <c r="F1801" s="1">
        <v>42009.509583333333</v>
      </c>
      <c r="G1801" s="1">
        <v>42009.605949074074</v>
      </c>
      <c r="H1801" s="5">
        <v>9.6365699999999999E-2</v>
      </c>
      <c r="I1801" s="5">
        <v>9.6365740741021E-2</v>
      </c>
      <c r="J1801" t="s">
        <v>4569</v>
      </c>
      <c r="K1801" s="1">
        <v>42010.638402777775</v>
      </c>
      <c r="L1801" s="5">
        <v>1.0324537</v>
      </c>
      <c r="M1801" s="5">
        <v>1.0324537037013215</v>
      </c>
      <c r="N1801" t="s">
        <v>4569</v>
      </c>
      <c r="O1801" s="5">
        <v>1.1288194</v>
      </c>
      <c r="P1801" s="8">
        <v>1.1288194444423425</v>
      </c>
      <c r="Q1801" s="8" t="b">
        <v>0</v>
      </c>
      <c r="R1801" s="9" t="s">
        <v>4569</v>
      </c>
    </row>
    <row r="1802" spans="1:18" ht="12.75" customHeight="1" x14ac:dyDescent="0.25">
      <c r="A1802" t="s">
        <v>3432</v>
      </c>
      <c r="B1802">
        <v>1004820936</v>
      </c>
      <c r="C1802" t="s">
        <v>3499</v>
      </c>
      <c r="D1802" t="s">
        <v>5</v>
      </c>
      <c r="E1802" t="s">
        <v>3500</v>
      </c>
      <c r="F1802" s="1">
        <v>42006.397604166668</v>
      </c>
      <c r="G1802" s="1">
        <v>42009.479479166665</v>
      </c>
      <c r="H1802" s="5">
        <v>3.0818750000000001</v>
      </c>
      <c r="I1802" s="5">
        <v>1.0818749999962165</v>
      </c>
      <c r="J1802" t="s">
        <v>4565</v>
      </c>
      <c r="K1802" s="1">
        <v>42009.527488425927</v>
      </c>
      <c r="L1802" s="5">
        <v>4.8009299999999998E-2</v>
      </c>
      <c r="M1802" s="5">
        <v>4.800925926247146E-2</v>
      </c>
      <c r="N1802" t="s">
        <v>4569</v>
      </c>
      <c r="O1802" s="5">
        <v>3.1298843000000001</v>
      </c>
      <c r="P1802" s="8">
        <v>1.129884259258688</v>
      </c>
      <c r="Q1802" s="8" t="b">
        <v>0</v>
      </c>
      <c r="R1802" s="9" t="s">
        <v>4565</v>
      </c>
    </row>
    <row r="1803" spans="1:18" ht="12.75" customHeight="1" x14ac:dyDescent="0.25">
      <c r="A1803" t="s">
        <v>36</v>
      </c>
      <c r="B1803">
        <v>7489093</v>
      </c>
      <c r="C1803" t="s">
        <v>2762</v>
      </c>
      <c r="D1803" t="s">
        <v>5</v>
      </c>
      <c r="E1803" t="s">
        <v>814</v>
      </c>
      <c r="F1803" s="1">
        <v>42017.644606481481</v>
      </c>
      <c r="G1803" s="1">
        <v>42018.763368055559</v>
      </c>
      <c r="H1803" s="5">
        <v>1.1187616</v>
      </c>
      <c r="I1803" s="5">
        <v>1.1187615740782348</v>
      </c>
      <c r="J1803" t="s">
        <v>4569</v>
      </c>
      <c r="K1803" s="1">
        <v>42018.775219907409</v>
      </c>
      <c r="L1803" s="5">
        <v>1.18519E-2</v>
      </c>
      <c r="M1803" s="5">
        <v>1.1851851850224193E-2</v>
      </c>
      <c r="N1803" t="s">
        <v>4569</v>
      </c>
      <c r="O1803" s="5">
        <v>1.1306134000000001</v>
      </c>
      <c r="P1803" s="8">
        <v>1.130613425928459</v>
      </c>
      <c r="Q1803" s="8" t="b">
        <v>0</v>
      </c>
      <c r="R1803" s="9" t="s">
        <v>4569</v>
      </c>
    </row>
    <row r="1804" spans="1:18" ht="12.75" customHeight="1" x14ac:dyDescent="0.25">
      <c r="A1804" t="s">
        <v>177</v>
      </c>
      <c r="B1804">
        <v>7496571</v>
      </c>
      <c r="C1804" t="s">
        <v>3364</v>
      </c>
      <c r="D1804" t="s">
        <v>5</v>
      </c>
      <c r="E1804">
        <v>1073410</v>
      </c>
      <c r="F1804" s="1">
        <v>42018.605208333334</v>
      </c>
      <c r="G1804" s="1">
        <v>42019.669409722221</v>
      </c>
      <c r="H1804" s="5">
        <v>1.0642014</v>
      </c>
      <c r="I1804" s="5">
        <v>1.0642013888864312</v>
      </c>
      <c r="J1804" t="s">
        <v>4569</v>
      </c>
      <c r="K1804" s="1">
        <v>42019.735856481479</v>
      </c>
      <c r="L1804" s="5">
        <v>6.64468E-2</v>
      </c>
      <c r="M1804" s="5">
        <v>6.6446759257814847E-2</v>
      </c>
      <c r="N1804" t="s">
        <v>4569</v>
      </c>
      <c r="O1804" s="5">
        <v>1.1306480999999999</v>
      </c>
      <c r="P1804" s="8">
        <v>1.1306481481442461</v>
      </c>
      <c r="Q1804" s="8" t="b">
        <v>0</v>
      </c>
      <c r="R1804" s="9" t="s">
        <v>4569</v>
      </c>
    </row>
    <row r="1805" spans="1:18" ht="12.75" customHeight="1" x14ac:dyDescent="0.25">
      <c r="A1805" t="s">
        <v>177</v>
      </c>
      <c r="B1805">
        <v>7440982</v>
      </c>
      <c r="C1805" t="s">
        <v>748</v>
      </c>
      <c r="D1805" t="s">
        <v>5</v>
      </c>
      <c r="E1805" t="s">
        <v>705</v>
      </c>
      <c r="F1805" s="1">
        <v>42009.620810185188</v>
      </c>
      <c r="G1805" s="1">
        <v>42010.697812500002</v>
      </c>
      <c r="H1805" s="5">
        <v>1.0770023</v>
      </c>
      <c r="I1805" s="5">
        <v>1.0770023148143082</v>
      </c>
      <c r="J1805" t="s">
        <v>4569</v>
      </c>
      <c r="K1805" s="1">
        <v>42010.751597222225</v>
      </c>
      <c r="L1805" s="5">
        <v>5.3784699999999998E-2</v>
      </c>
      <c r="M1805" s="5">
        <v>5.3784722222189885E-2</v>
      </c>
      <c r="N1805" t="s">
        <v>4569</v>
      </c>
      <c r="O1805" s="5">
        <v>1.130787</v>
      </c>
      <c r="P1805" s="8">
        <v>1.1307870370364981</v>
      </c>
      <c r="Q1805" s="8" t="b">
        <v>0</v>
      </c>
      <c r="R1805" s="9" t="s">
        <v>4569</v>
      </c>
    </row>
    <row r="1806" spans="1:18" ht="12.75" customHeight="1" x14ac:dyDescent="0.25">
      <c r="A1806" t="s">
        <v>54</v>
      </c>
      <c r="B1806">
        <v>7451911</v>
      </c>
      <c r="C1806" t="s">
        <v>1574</v>
      </c>
      <c r="D1806" t="s">
        <v>5</v>
      </c>
      <c r="E1806" t="s">
        <v>1575</v>
      </c>
      <c r="F1806" s="1">
        <v>42011.359305555554</v>
      </c>
      <c r="G1806" s="1">
        <v>42012.479456018518</v>
      </c>
      <c r="H1806" s="5">
        <v>1.1201505</v>
      </c>
      <c r="I1806" s="5">
        <v>1.120150462964375</v>
      </c>
      <c r="J1806" t="s">
        <v>4569</v>
      </c>
      <c r="K1806" s="1">
        <v>42012.490277777775</v>
      </c>
      <c r="L1806" s="5">
        <v>1.0821799999999999E-2</v>
      </c>
      <c r="M1806" s="5">
        <v>1.0821759256941732E-2</v>
      </c>
      <c r="N1806" t="s">
        <v>4569</v>
      </c>
      <c r="O1806" s="5">
        <v>1.1309722</v>
      </c>
      <c r="P1806" s="8">
        <v>1.1309722222213168</v>
      </c>
      <c r="Q1806" s="8" t="b">
        <v>0</v>
      </c>
      <c r="R1806" s="9" t="s">
        <v>4569</v>
      </c>
    </row>
    <row r="1807" spans="1:18" ht="12.75" customHeight="1" x14ac:dyDescent="0.25">
      <c r="A1807" t="s">
        <v>3</v>
      </c>
      <c r="B1807">
        <v>7474787</v>
      </c>
      <c r="C1807" t="s">
        <v>2897</v>
      </c>
      <c r="D1807" t="s">
        <v>5</v>
      </c>
      <c r="E1807" t="s">
        <v>2898</v>
      </c>
      <c r="F1807" s="1">
        <v>42016.262997685182</v>
      </c>
      <c r="G1807" s="1">
        <v>42017.386238425926</v>
      </c>
      <c r="H1807" s="5">
        <v>1.1232407</v>
      </c>
      <c r="I1807" s="5">
        <v>1.1232407407442224</v>
      </c>
      <c r="J1807" t="s">
        <v>4569</v>
      </c>
      <c r="K1807" s="1">
        <v>42017.394594907404</v>
      </c>
      <c r="L1807" s="5">
        <v>8.3564999999999993E-3</v>
      </c>
      <c r="M1807" s="5">
        <v>8.3564814776764251E-3</v>
      </c>
      <c r="N1807" t="s">
        <v>4569</v>
      </c>
      <c r="O1807" s="5">
        <v>1.1315972000000001</v>
      </c>
      <c r="P1807" s="8">
        <v>1.1315972222218988</v>
      </c>
      <c r="Q1807" s="8" t="b">
        <v>0</v>
      </c>
      <c r="R1807" s="9" t="s">
        <v>4569</v>
      </c>
    </row>
    <row r="1808" spans="1:18" ht="12.75" customHeight="1" x14ac:dyDescent="0.25">
      <c r="A1808" t="s">
        <v>36</v>
      </c>
      <c r="B1808">
        <v>7470953</v>
      </c>
      <c r="C1808" t="s">
        <v>1841</v>
      </c>
      <c r="D1808" t="s">
        <v>40</v>
      </c>
      <c r="E1808" t="s">
        <v>226</v>
      </c>
      <c r="F1808" s="1">
        <v>42013.565868055557</v>
      </c>
      <c r="G1808" s="1">
        <v>42016.68677083333</v>
      </c>
      <c r="H1808" s="5">
        <v>3.1209028000000001</v>
      </c>
      <c r="I1808" s="5">
        <v>1.1209027777731535</v>
      </c>
      <c r="J1808" t="s">
        <v>4565</v>
      </c>
      <c r="K1808" s="1">
        <v>42016.697488425925</v>
      </c>
      <c r="L1808" s="5">
        <v>1.0717600000000001E-2</v>
      </c>
      <c r="M1808" s="5">
        <v>1.0717592595028691E-2</v>
      </c>
      <c r="N1808" t="s">
        <v>4569</v>
      </c>
      <c r="O1808" s="5">
        <v>3.1316204000000001</v>
      </c>
      <c r="P1808" s="8">
        <v>1.1316203703681822</v>
      </c>
      <c r="Q1808" s="8" t="b">
        <v>0</v>
      </c>
      <c r="R1808" s="9" t="s">
        <v>4565</v>
      </c>
    </row>
    <row r="1809" spans="1:18" ht="12.75" customHeight="1" x14ac:dyDescent="0.25">
      <c r="A1809" t="s">
        <v>3</v>
      </c>
      <c r="B1809">
        <v>7469086</v>
      </c>
      <c r="C1809" t="s">
        <v>2276</v>
      </c>
      <c r="D1809" t="s">
        <v>5</v>
      </c>
      <c r="E1809">
        <v>8213</v>
      </c>
      <c r="F1809" s="1">
        <v>42013.453935185185</v>
      </c>
      <c r="G1809" s="1">
        <v>42013.559710648151</v>
      </c>
      <c r="H1809" s="5">
        <v>0.10577549999999999</v>
      </c>
      <c r="I1809" s="5">
        <v>0.10577546296553919</v>
      </c>
      <c r="J1809" t="s">
        <v>4569</v>
      </c>
      <c r="K1809" s="1">
        <v>42016.585868055554</v>
      </c>
      <c r="L1809" s="5">
        <v>3.0261574000000002</v>
      </c>
      <c r="M1809" s="5">
        <v>1.026157407402934</v>
      </c>
      <c r="N1809" t="s">
        <v>4565</v>
      </c>
      <c r="O1809" s="5">
        <v>3.1319328999999998</v>
      </c>
      <c r="P1809" s="8">
        <v>1.1319328703684732</v>
      </c>
      <c r="Q1809" s="8" t="b">
        <v>0</v>
      </c>
      <c r="R1809" s="9" t="s">
        <v>4565</v>
      </c>
    </row>
    <row r="1810" spans="1:18" ht="12.75" customHeight="1" x14ac:dyDescent="0.25">
      <c r="A1810" t="s">
        <v>170</v>
      </c>
      <c r="B1810">
        <v>7492004</v>
      </c>
      <c r="C1810" t="s">
        <v>3287</v>
      </c>
      <c r="D1810" t="s">
        <v>5</v>
      </c>
      <c r="E1810" t="s">
        <v>3256</v>
      </c>
      <c r="F1810" s="1">
        <v>42018.359363425923</v>
      </c>
      <c r="G1810" s="1">
        <v>42019.361666666664</v>
      </c>
      <c r="H1810" s="5">
        <v>1.0023032000000001</v>
      </c>
      <c r="I1810" s="5">
        <v>1.00230324074073</v>
      </c>
      <c r="J1810" t="s">
        <v>4569</v>
      </c>
      <c r="K1810" s="1">
        <v>42019.491400462961</v>
      </c>
      <c r="L1810" s="5">
        <v>0.12973380000000001</v>
      </c>
      <c r="M1810" s="5">
        <v>0.12973379629693227</v>
      </c>
      <c r="N1810" t="s">
        <v>4569</v>
      </c>
      <c r="O1810" s="5">
        <v>1.132037</v>
      </c>
      <c r="P1810" s="8">
        <v>1.1320370370376622</v>
      </c>
      <c r="Q1810" s="8" t="b">
        <v>0</v>
      </c>
      <c r="R1810" s="9" t="s">
        <v>4569</v>
      </c>
    </row>
    <row r="1811" spans="1:18" ht="12.75" customHeight="1" x14ac:dyDescent="0.25">
      <c r="A1811" t="s">
        <v>3432</v>
      </c>
      <c r="B1811">
        <v>1004843381</v>
      </c>
      <c r="C1811" t="s">
        <v>4389</v>
      </c>
      <c r="D1811" t="s">
        <v>5</v>
      </c>
      <c r="E1811" t="s">
        <v>4390</v>
      </c>
      <c r="F1811" s="1">
        <v>42017.384571759256</v>
      </c>
      <c r="G1811" s="1">
        <v>42018.441932870373</v>
      </c>
      <c r="H1811" s="5">
        <v>1.0573611000000001</v>
      </c>
      <c r="I1811" s="5">
        <v>1.0573611111176433</v>
      </c>
      <c r="J1811" t="s">
        <v>4569</v>
      </c>
      <c r="K1811" s="1">
        <v>42018.516608796293</v>
      </c>
      <c r="L1811" s="5">
        <v>7.4675900000000003E-2</v>
      </c>
      <c r="M1811" s="5">
        <v>7.4675925920018926E-2</v>
      </c>
      <c r="N1811" t="s">
        <v>4569</v>
      </c>
      <c r="O1811" s="5">
        <v>1.132037</v>
      </c>
      <c r="P1811" s="8">
        <v>1.1320370370376622</v>
      </c>
      <c r="Q1811" s="8" t="b">
        <v>0</v>
      </c>
      <c r="R1811" s="9" t="s">
        <v>4569</v>
      </c>
    </row>
    <row r="1812" spans="1:18" ht="12.75" customHeight="1" x14ac:dyDescent="0.25">
      <c r="A1812" t="s">
        <v>36</v>
      </c>
      <c r="B1812">
        <v>7461421</v>
      </c>
      <c r="C1812" t="s">
        <v>1675</v>
      </c>
      <c r="D1812" t="s">
        <v>40</v>
      </c>
      <c r="E1812" t="s">
        <v>1301</v>
      </c>
      <c r="F1812" s="1">
        <v>42012.45039351852</v>
      </c>
      <c r="G1812" s="1">
        <v>42013.569652777776</v>
      </c>
      <c r="H1812" s="5">
        <v>1.1192593</v>
      </c>
      <c r="I1812" s="5">
        <v>1.1192592592560686</v>
      </c>
      <c r="J1812" t="s">
        <v>4569</v>
      </c>
      <c r="K1812" s="1">
        <v>42013.583020833335</v>
      </c>
      <c r="L1812" s="5">
        <v>1.3368100000000001E-2</v>
      </c>
      <c r="M1812" s="5">
        <v>1.336805555911269E-2</v>
      </c>
      <c r="N1812" t="s">
        <v>4569</v>
      </c>
      <c r="O1812" s="5">
        <v>1.1326273</v>
      </c>
      <c r="P1812" s="8">
        <v>1.1326273148151813</v>
      </c>
      <c r="Q1812" s="8" t="b">
        <v>0</v>
      </c>
      <c r="R1812" s="9" t="s">
        <v>4569</v>
      </c>
    </row>
    <row r="1813" spans="1:18" ht="12.75" customHeight="1" x14ac:dyDescent="0.25">
      <c r="A1813" t="s">
        <v>3</v>
      </c>
      <c r="B1813">
        <v>7440694</v>
      </c>
      <c r="C1813" t="s">
        <v>1006</v>
      </c>
      <c r="D1813" t="s">
        <v>5</v>
      </c>
      <c r="E1813" t="s">
        <v>1007</v>
      </c>
      <c r="F1813" s="1">
        <v>42009.595451388886</v>
      </c>
      <c r="G1813" s="1">
        <v>42010.697708333333</v>
      </c>
      <c r="H1813" s="5">
        <v>1.1022569</v>
      </c>
      <c r="I1813" s="5">
        <v>1.1022569444467081</v>
      </c>
      <c r="J1813" t="s">
        <v>4569</v>
      </c>
      <c r="K1813" s="1">
        <v>42010.728159722225</v>
      </c>
      <c r="L1813" s="5">
        <v>3.04514E-2</v>
      </c>
      <c r="M1813" s="5">
        <v>3.0451388891378883E-2</v>
      </c>
      <c r="N1813" t="s">
        <v>4569</v>
      </c>
      <c r="O1813" s="5">
        <v>1.1327083</v>
      </c>
      <c r="P1813" s="8">
        <v>1.132708333338087</v>
      </c>
      <c r="Q1813" s="8" t="b">
        <v>0</v>
      </c>
      <c r="R1813" s="9" t="s">
        <v>4569</v>
      </c>
    </row>
    <row r="1814" spans="1:18" ht="12.75" customHeight="1" x14ac:dyDescent="0.25">
      <c r="A1814" t="s">
        <v>3</v>
      </c>
      <c r="B1814">
        <v>7492818</v>
      </c>
      <c r="C1814" t="s">
        <v>2834</v>
      </c>
      <c r="D1814" t="s">
        <v>5</v>
      </c>
      <c r="E1814" t="s">
        <v>269</v>
      </c>
      <c r="F1814" s="1">
        <v>42018.401099537034</v>
      </c>
      <c r="G1814" s="1">
        <v>42019.500902777778</v>
      </c>
      <c r="H1814" s="5">
        <v>1.0998032</v>
      </c>
      <c r="I1814" s="5">
        <v>1.0998032407442224</v>
      </c>
      <c r="J1814" t="s">
        <v>4569</v>
      </c>
      <c r="K1814" s="1">
        <v>42019.53429398148</v>
      </c>
      <c r="L1814" s="5">
        <v>3.3391200000000003E-2</v>
      </c>
      <c r="M1814" s="5">
        <v>3.3391203702194616E-2</v>
      </c>
      <c r="N1814" t="s">
        <v>4569</v>
      </c>
      <c r="O1814" s="5">
        <v>1.1331944</v>
      </c>
      <c r="P1814" s="8">
        <v>1.133194444446417</v>
      </c>
      <c r="Q1814" s="8" t="b">
        <v>0</v>
      </c>
      <c r="R1814" s="9" t="s">
        <v>4569</v>
      </c>
    </row>
    <row r="1815" spans="1:18" ht="12.75" customHeight="1" x14ac:dyDescent="0.25">
      <c r="A1815" t="s">
        <v>3432</v>
      </c>
      <c r="B1815">
        <v>1004836032</v>
      </c>
      <c r="C1815" t="s">
        <v>3764</v>
      </c>
      <c r="D1815" t="s">
        <v>5</v>
      </c>
      <c r="E1815" t="s">
        <v>4112</v>
      </c>
      <c r="F1815" s="1">
        <v>42013.31931712963</v>
      </c>
      <c r="G1815" s="1">
        <v>42016.445694444446</v>
      </c>
      <c r="H1815" s="5">
        <v>3.1263773000000001</v>
      </c>
      <c r="I1815" s="5">
        <v>1.1263773148166365</v>
      </c>
      <c r="J1815" t="s">
        <v>4565</v>
      </c>
      <c r="K1815" s="1">
        <v>42016.452557870369</v>
      </c>
      <c r="L1815" s="5">
        <v>6.8634000000000004E-3</v>
      </c>
      <c r="M1815" s="5">
        <v>6.8634259223472327E-3</v>
      </c>
      <c r="N1815" t="s">
        <v>4569</v>
      </c>
      <c r="O1815" s="5">
        <v>3.1332407</v>
      </c>
      <c r="P1815" s="8">
        <v>1.1332407407389837</v>
      </c>
      <c r="Q1815" s="8" t="b">
        <v>0</v>
      </c>
      <c r="R1815" s="9" t="s">
        <v>4565</v>
      </c>
    </row>
    <row r="1816" spans="1:18" ht="12.75" customHeight="1" x14ac:dyDescent="0.25">
      <c r="A1816" t="s">
        <v>3</v>
      </c>
      <c r="B1816">
        <v>7483045</v>
      </c>
      <c r="C1816" t="s">
        <v>3085</v>
      </c>
      <c r="D1816" t="s">
        <v>5</v>
      </c>
      <c r="E1816" t="s">
        <v>1000</v>
      </c>
      <c r="F1816" s="1">
        <v>42017.303263888891</v>
      </c>
      <c r="G1816" s="1">
        <v>42018.432847222219</v>
      </c>
      <c r="H1816" s="5">
        <v>1.1295833</v>
      </c>
      <c r="I1816" s="5">
        <v>1.1295833333279006</v>
      </c>
      <c r="J1816" t="s">
        <v>4569</v>
      </c>
      <c r="K1816" s="1">
        <v>42018.437337962961</v>
      </c>
      <c r="L1816" s="5">
        <v>4.4907000000000002E-3</v>
      </c>
      <c r="M1816" s="5">
        <v>4.4907407427672297E-3</v>
      </c>
      <c r="N1816" t="s">
        <v>4569</v>
      </c>
      <c r="O1816" s="5">
        <v>1.1340741000000001</v>
      </c>
      <c r="P1816" s="8">
        <v>1.1340740740706678</v>
      </c>
      <c r="Q1816" s="8" t="b">
        <v>0</v>
      </c>
      <c r="R1816" s="9" t="s">
        <v>4569</v>
      </c>
    </row>
    <row r="1817" spans="1:18" ht="12.75" customHeight="1" x14ac:dyDescent="0.25">
      <c r="A1817" t="s">
        <v>3432</v>
      </c>
      <c r="B1817">
        <v>1004840321</v>
      </c>
      <c r="C1817" t="s">
        <v>4297</v>
      </c>
      <c r="D1817" t="s">
        <v>5</v>
      </c>
      <c r="E1817" t="s">
        <v>4103</v>
      </c>
      <c r="F1817" s="1">
        <v>42016.384444444448</v>
      </c>
      <c r="G1817" s="1">
        <v>42017.518067129633</v>
      </c>
      <c r="H1817" s="5">
        <v>1.1336227000000001</v>
      </c>
      <c r="I1817" s="5">
        <v>1.1336226851854008</v>
      </c>
      <c r="J1817" t="s">
        <v>4569</v>
      </c>
      <c r="K1817" s="1">
        <v>42017.518969907411</v>
      </c>
      <c r="L1817" s="5">
        <v>9.0280000000000004E-4</v>
      </c>
      <c r="M1817" s="5">
        <v>9.0277777781011537E-4</v>
      </c>
      <c r="N1817" t="s">
        <v>4569</v>
      </c>
      <c r="O1817" s="5">
        <v>1.1345255000000001</v>
      </c>
      <c r="P1817" s="8">
        <v>1.1345254629632109</v>
      </c>
      <c r="Q1817" s="8" t="b">
        <v>0</v>
      </c>
      <c r="R1817" s="9" t="s">
        <v>4569</v>
      </c>
    </row>
    <row r="1818" spans="1:18" ht="12.75" customHeight="1" x14ac:dyDescent="0.25">
      <c r="A1818" t="s">
        <v>115</v>
      </c>
      <c r="B1818">
        <v>7493019</v>
      </c>
      <c r="C1818" t="s">
        <v>2842</v>
      </c>
      <c r="D1818" t="s">
        <v>5</v>
      </c>
      <c r="E1818" t="s">
        <v>592</v>
      </c>
      <c r="F1818" s="1">
        <v>42018.411157407405</v>
      </c>
      <c r="G1818" s="1">
        <v>42019.535995370374</v>
      </c>
      <c r="H1818" s="5">
        <v>1.124838</v>
      </c>
      <c r="I1818" s="5">
        <v>1.1248379629687406</v>
      </c>
      <c r="J1818" t="s">
        <v>4569</v>
      </c>
      <c r="K1818" s="1">
        <v>42019.545914351853</v>
      </c>
      <c r="L1818" s="5">
        <v>9.9190000000000007E-3</v>
      </c>
      <c r="M1818" s="5">
        <v>9.9189814791316167E-3</v>
      </c>
      <c r="N1818" t="s">
        <v>4569</v>
      </c>
      <c r="O1818" s="5">
        <v>1.1347569</v>
      </c>
      <c r="P1818" s="8">
        <v>1.1347569444478722</v>
      </c>
      <c r="Q1818" s="8" t="b">
        <v>0</v>
      </c>
      <c r="R1818" s="9" t="s">
        <v>4569</v>
      </c>
    </row>
    <row r="1819" spans="1:18" ht="12.75" customHeight="1" x14ac:dyDescent="0.25">
      <c r="A1819" t="s">
        <v>245</v>
      </c>
      <c r="B1819">
        <v>7460159</v>
      </c>
      <c r="C1819" t="s">
        <v>2052</v>
      </c>
      <c r="D1819" t="s">
        <v>5</v>
      </c>
      <c r="E1819" t="s">
        <v>304</v>
      </c>
      <c r="F1819" s="1">
        <v>42012.377326388887</v>
      </c>
      <c r="G1819" s="1">
        <v>42013.507708333331</v>
      </c>
      <c r="H1819" s="5">
        <v>1.1303818999999999</v>
      </c>
      <c r="I1819" s="5">
        <v>1.1303819444437977</v>
      </c>
      <c r="J1819" t="s">
        <v>4569</v>
      </c>
      <c r="K1819" s="1">
        <v>42013.512187499997</v>
      </c>
      <c r="L1819" s="5">
        <v>4.4792E-3</v>
      </c>
      <c r="M1819" s="5">
        <v>4.4791666659875773E-3</v>
      </c>
      <c r="N1819" t="s">
        <v>4569</v>
      </c>
      <c r="O1819" s="5">
        <v>1.1348611</v>
      </c>
      <c r="P1819" s="8">
        <v>1.1348611111097853</v>
      </c>
      <c r="Q1819" s="8" t="b">
        <v>0</v>
      </c>
      <c r="R1819" s="9" t="s">
        <v>4569</v>
      </c>
    </row>
    <row r="1820" spans="1:18" ht="12.75" customHeight="1" x14ac:dyDescent="0.25">
      <c r="A1820" t="s">
        <v>3432</v>
      </c>
      <c r="B1820">
        <v>1004845642</v>
      </c>
      <c r="C1820" t="s">
        <v>4508</v>
      </c>
      <c r="D1820" t="s">
        <v>5</v>
      </c>
      <c r="E1820" t="s">
        <v>4509</v>
      </c>
      <c r="F1820" s="1">
        <v>42018.259618055556</v>
      </c>
      <c r="G1820" s="1">
        <v>42019.376585648148</v>
      </c>
      <c r="H1820" s="5">
        <v>1.1169675999999999</v>
      </c>
      <c r="I1820" s="5">
        <v>1.1169675925921183</v>
      </c>
      <c r="J1820" t="s">
        <v>4569</v>
      </c>
      <c r="K1820" s="1">
        <v>42019.394560185188</v>
      </c>
      <c r="L1820" s="5">
        <v>1.7974500000000001E-2</v>
      </c>
      <c r="M1820" s="5">
        <v>1.7974537040572613E-2</v>
      </c>
      <c r="N1820" t="s">
        <v>4569</v>
      </c>
      <c r="O1820" s="5">
        <v>1.1349421</v>
      </c>
      <c r="P1820" s="8">
        <v>1.1349421296326909</v>
      </c>
      <c r="Q1820" s="8" t="b">
        <v>0</v>
      </c>
      <c r="R1820" s="9" t="s">
        <v>4569</v>
      </c>
    </row>
    <row r="1821" spans="1:18" ht="12.75" customHeight="1" x14ac:dyDescent="0.25">
      <c r="A1821" t="s">
        <v>3</v>
      </c>
      <c r="B1821">
        <v>7428522</v>
      </c>
      <c r="C1821" t="s">
        <v>47</v>
      </c>
      <c r="D1821" t="s">
        <v>48</v>
      </c>
      <c r="E1821">
        <v>1766</v>
      </c>
      <c r="F1821" s="1">
        <v>42006.276273148149</v>
      </c>
      <c r="G1821" s="1">
        <v>42009.360937500001</v>
      </c>
      <c r="H1821" s="5">
        <v>3.0846643999999999</v>
      </c>
      <c r="I1821" s="5">
        <v>1.0846643518525525</v>
      </c>
      <c r="J1821" t="s">
        <v>4565</v>
      </c>
      <c r="K1821" s="1">
        <v>42009.411678240744</v>
      </c>
      <c r="L1821" s="5">
        <v>5.07407E-2</v>
      </c>
      <c r="M1821" s="5">
        <v>5.0740740742185153E-2</v>
      </c>
      <c r="N1821" t="s">
        <v>4569</v>
      </c>
      <c r="O1821" s="5">
        <v>3.1354050999999998</v>
      </c>
      <c r="P1821" s="8">
        <v>1.1354050925947377</v>
      </c>
      <c r="Q1821" s="8" t="b">
        <v>1</v>
      </c>
      <c r="R1821" s="9" t="s">
        <v>4565</v>
      </c>
    </row>
    <row r="1822" spans="1:18" ht="12.75" customHeight="1" x14ac:dyDescent="0.25">
      <c r="A1822" t="s">
        <v>3</v>
      </c>
      <c r="B1822">
        <v>7468561</v>
      </c>
      <c r="C1822" t="s">
        <v>2260</v>
      </c>
      <c r="D1822" t="s">
        <v>5</v>
      </c>
      <c r="E1822" t="s">
        <v>335</v>
      </c>
      <c r="F1822" s="1">
        <v>42013.42591435185</v>
      </c>
      <c r="G1822" s="1">
        <v>42016.556481481479</v>
      </c>
      <c r="H1822" s="5">
        <v>3.1305670999999999</v>
      </c>
      <c r="I1822" s="5">
        <v>1.1305671296286164</v>
      </c>
      <c r="J1822" t="s">
        <v>4565</v>
      </c>
      <c r="K1822" s="1">
        <v>42016.561863425923</v>
      </c>
      <c r="L1822" s="5">
        <v>5.3819000000000002E-3</v>
      </c>
      <c r="M1822" s="5">
        <v>5.3819444437976927E-3</v>
      </c>
      <c r="N1822" t="s">
        <v>4569</v>
      </c>
      <c r="O1822" s="5">
        <v>3.1359490999999999</v>
      </c>
      <c r="P1822" s="8">
        <v>1.1359490740724141</v>
      </c>
      <c r="Q1822" s="8" t="b">
        <v>0</v>
      </c>
      <c r="R1822" s="9" t="s">
        <v>4565</v>
      </c>
    </row>
    <row r="1823" spans="1:18" ht="12.75" customHeight="1" x14ac:dyDescent="0.25">
      <c r="A1823" t="s">
        <v>3432</v>
      </c>
      <c r="B1823">
        <v>1004837287</v>
      </c>
      <c r="C1823" t="s">
        <v>4186</v>
      </c>
      <c r="D1823" t="s">
        <v>40</v>
      </c>
      <c r="E1823" t="s">
        <v>4187</v>
      </c>
      <c r="F1823" s="1">
        <v>42013.48636574074</v>
      </c>
      <c r="G1823" s="1">
        <v>42016.609826388885</v>
      </c>
      <c r="H1823" s="5">
        <v>3.1234606</v>
      </c>
      <c r="I1823" s="5">
        <v>1.1234606481448282</v>
      </c>
      <c r="J1823" t="s">
        <v>4565</v>
      </c>
      <c r="K1823" s="1">
        <v>42016.622349537036</v>
      </c>
      <c r="L1823" s="5">
        <v>1.2523100000000001E-2</v>
      </c>
      <c r="M1823" s="5">
        <v>1.2523148150648922E-2</v>
      </c>
      <c r="N1823" t="s">
        <v>4569</v>
      </c>
      <c r="O1823" s="5">
        <v>3.1359838</v>
      </c>
      <c r="P1823" s="8">
        <v>1.1359837962954771</v>
      </c>
      <c r="Q1823" s="8" t="b">
        <v>0</v>
      </c>
      <c r="R1823" s="9" t="s">
        <v>4565</v>
      </c>
    </row>
    <row r="1824" spans="1:18" ht="12.75" customHeight="1" x14ac:dyDescent="0.25">
      <c r="A1824" t="s">
        <v>3</v>
      </c>
      <c r="B1824">
        <v>7482966</v>
      </c>
      <c r="C1824" t="s">
        <v>3084</v>
      </c>
      <c r="D1824" t="s">
        <v>5</v>
      </c>
      <c r="E1824" t="s">
        <v>335</v>
      </c>
      <c r="F1824" s="1">
        <v>42017.297673611109</v>
      </c>
      <c r="G1824" s="1">
        <v>42018.432835648149</v>
      </c>
      <c r="H1824" s="5">
        <v>1.135162</v>
      </c>
      <c r="I1824" s="5">
        <v>1.1351620370405726</v>
      </c>
      <c r="J1824" t="s">
        <v>4569</v>
      </c>
      <c r="K1824" s="1">
        <v>42018.43409722222</v>
      </c>
      <c r="L1824" s="5">
        <v>1.2616000000000001E-3</v>
      </c>
      <c r="M1824" s="5">
        <v>1.261574070667848E-3</v>
      </c>
      <c r="N1824" t="s">
        <v>4569</v>
      </c>
      <c r="O1824" s="5">
        <v>1.1364236000000001</v>
      </c>
      <c r="P1824" s="8">
        <v>1.1364236111112405</v>
      </c>
      <c r="Q1824" s="8" t="b">
        <v>0</v>
      </c>
      <c r="R1824" s="9" t="s">
        <v>4569</v>
      </c>
    </row>
    <row r="1825" spans="1:18" ht="12.75" customHeight="1" x14ac:dyDescent="0.25">
      <c r="A1825" t="s">
        <v>3</v>
      </c>
      <c r="B1825">
        <v>7493054</v>
      </c>
      <c r="C1825" t="s">
        <v>2843</v>
      </c>
      <c r="D1825" t="s">
        <v>5</v>
      </c>
      <c r="E1825" t="s">
        <v>2844</v>
      </c>
      <c r="F1825" s="1">
        <v>42018.412280092591</v>
      </c>
      <c r="G1825" s="1">
        <v>42019.53601851852</v>
      </c>
      <c r="H1825" s="5">
        <v>1.1237383999999999</v>
      </c>
      <c r="I1825" s="5">
        <v>1.1237384259293322</v>
      </c>
      <c r="J1825" t="s">
        <v>4569</v>
      </c>
      <c r="K1825" s="1">
        <v>42019.549004629633</v>
      </c>
      <c r="L1825" s="5">
        <v>1.29861E-2</v>
      </c>
      <c r="M1825" s="5">
        <v>1.2986111112695653E-2</v>
      </c>
      <c r="N1825" t="s">
        <v>4569</v>
      </c>
      <c r="O1825" s="5">
        <v>1.1367244999999999</v>
      </c>
      <c r="P1825" s="8">
        <v>1.1367245370420278</v>
      </c>
      <c r="Q1825" s="8" t="b">
        <v>0</v>
      </c>
      <c r="R1825" s="9" t="s">
        <v>4569</v>
      </c>
    </row>
    <row r="1826" spans="1:18" ht="12.75" customHeight="1" x14ac:dyDescent="0.25">
      <c r="A1826" t="s">
        <v>36</v>
      </c>
      <c r="B1826">
        <v>7460156</v>
      </c>
      <c r="C1826" t="s">
        <v>2050</v>
      </c>
      <c r="D1826" t="s">
        <v>5</v>
      </c>
      <c r="E1826" t="s">
        <v>2051</v>
      </c>
      <c r="F1826" s="1">
        <v>42012.376898148148</v>
      </c>
      <c r="G1826" s="1">
        <v>42013.507685185185</v>
      </c>
      <c r="H1826" s="5">
        <v>1.130787</v>
      </c>
      <c r="I1826" s="5">
        <v>1.1307870370364981</v>
      </c>
      <c r="J1826" t="s">
        <v>4569</v>
      </c>
      <c r="K1826" s="1">
        <v>42013.513773148145</v>
      </c>
      <c r="L1826" s="5">
        <v>6.0879999999999997E-3</v>
      </c>
      <c r="M1826" s="5">
        <v>6.0879629600094631E-3</v>
      </c>
      <c r="N1826" t="s">
        <v>4569</v>
      </c>
      <c r="O1826" s="5">
        <v>1.1368750000000001</v>
      </c>
      <c r="P1826" s="8">
        <v>1.1368749999965075</v>
      </c>
      <c r="Q1826" s="8" t="b">
        <v>0</v>
      </c>
      <c r="R1826" s="9" t="s">
        <v>4569</v>
      </c>
    </row>
    <row r="1827" spans="1:18" ht="12.75" customHeight="1" x14ac:dyDescent="0.25">
      <c r="A1827" t="s">
        <v>245</v>
      </c>
      <c r="B1827">
        <v>7436875</v>
      </c>
      <c r="C1827" t="s">
        <v>896</v>
      </c>
      <c r="D1827" t="s">
        <v>5</v>
      </c>
      <c r="E1827" t="s">
        <v>304</v>
      </c>
      <c r="F1827" s="1">
        <v>42009.366099537037</v>
      </c>
      <c r="G1827" s="1">
        <v>42010.501446759263</v>
      </c>
      <c r="H1827" s="5">
        <v>1.1353472</v>
      </c>
      <c r="I1827" s="5">
        <v>1.1353472222253913</v>
      </c>
      <c r="J1827" t="s">
        <v>4569</v>
      </c>
      <c r="K1827" s="1">
        <v>42010.503078703703</v>
      </c>
      <c r="L1827" s="5">
        <v>1.6318999999999999E-3</v>
      </c>
      <c r="M1827" s="5">
        <v>1.631944440305233E-3</v>
      </c>
      <c r="N1827" t="s">
        <v>4569</v>
      </c>
      <c r="O1827" s="5">
        <v>1.1369792000000001</v>
      </c>
      <c r="P1827" s="8">
        <v>1.1369791666656965</v>
      </c>
      <c r="Q1827" s="8" t="b">
        <v>0</v>
      </c>
      <c r="R1827" s="9" t="s">
        <v>4569</v>
      </c>
    </row>
    <row r="1828" spans="1:18" ht="12.75" customHeight="1" x14ac:dyDescent="0.25">
      <c r="A1828" t="s">
        <v>36</v>
      </c>
      <c r="B1828">
        <v>7494068</v>
      </c>
      <c r="C1828" t="s">
        <v>3325</v>
      </c>
      <c r="D1828" t="s">
        <v>40</v>
      </c>
      <c r="E1828" t="s">
        <v>226</v>
      </c>
      <c r="F1828" s="1">
        <v>42018.470717592594</v>
      </c>
      <c r="G1828" s="1">
        <v>42019.606793981482</v>
      </c>
      <c r="H1828" s="5">
        <v>1.1360764000000001</v>
      </c>
      <c r="I1828" s="5">
        <v>1.1360763888878864</v>
      </c>
      <c r="J1828" t="s">
        <v>4569</v>
      </c>
      <c r="K1828" s="1">
        <v>42019.608252314814</v>
      </c>
      <c r="L1828" s="5">
        <v>1.4583E-3</v>
      </c>
      <c r="M1828" s="5">
        <v>1.4583333322661929E-3</v>
      </c>
      <c r="N1828" t="s">
        <v>4569</v>
      </c>
      <c r="O1828" s="5">
        <v>1.1375347</v>
      </c>
      <c r="P1828" s="8">
        <v>1.1375347222201526</v>
      </c>
      <c r="Q1828" s="8" t="b">
        <v>0</v>
      </c>
      <c r="R1828" s="9" t="s">
        <v>4569</v>
      </c>
    </row>
    <row r="1829" spans="1:18" ht="12.75" customHeight="1" x14ac:dyDescent="0.25">
      <c r="A1829" t="s">
        <v>3</v>
      </c>
      <c r="B1829">
        <v>7451199</v>
      </c>
      <c r="C1829" t="s">
        <v>1519</v>
      </c>
      <c r="D1829" t="s">
        <v>21</v>
      </c>
      <c r="E1829" t="s">
        <v>1520</v>
      </c>
      <c r="F1829" s="1">
        <v>42011.331377314818</v>
      </c>
      <c r="G1829" s="1">
        <v>42012.463252314818</v>
      </c>
      <c r="H1829" s="5">
        <v>1.131875</v>
      </c>
      <c r="I1829" s="5">
        <v>1.1318749999991269</v>
      </c>
      <c r="J1829" t="s">
        <v>4569</v>
      </c>
      <c r="K1829" s="1">
        <v>42012.469212962962</v>
      </c>
      <c r="L1829" s="5">
        <v>5.9605999999999999E-3</v>
      </c>
      <c r="M1829" s="5">
        <v>5.9606481445371173E-3</v>
      </c>
      <c r="N1829" t="s">
        <v>4569</v>
      </c>
      <c r="O1829" s="5">
        <v>1.1378356000000001</v>
      </c>
      <c r="P1829" s="8">
        <v>1.137835648143664</v>
      </c>
      <c r="Q1829" s="8" t="b">
        <v>0</v>
      </c>
      <c r="R1829" s="9" t="s">
        <v>4569</v>
      </c>
    </row>
    <row r="1830" spans="1:18" ht="12.75" customHeight="1" x14ac:dyDescent="0.25">
      <c r="A1830" t="s">
        <v>3</v>
      </c>
      <c r="B1830">
        <v>7493169</v>
      </c>
      <c r="C1830" t="s">
        <v>2848</v>
      </c>
      <c r="D1830" t="s">
        <v>5</v>
      </c>
      <c r="E1830">
        <v>1715</v>
      </c>
      <c r="F1830" s="1">
        <v>42018.420162037037</v>
      </c>
      <c r="G1830" s="1">
        <v>42019.536979166667</v>
      </c>
      <c r="H1830" s="5">
        <v>1.1168171</v>
      </c>
      <c r="I1830" s="5">
        <v>1.1168171296303626</v>
      </c>
      <c r="J1830" t="s">
        <v>4569</v>
      </c>
      <c r="K1830" s="1">
        <v>42019.558298611111</v>
      </c>
      <c r="L1830" s="5">
        <v>2.1319399999999999E-2</v>
      </c>
      <c r="M1830" s="5">
        <v>2.1319444444088731E-2</v>
      </c>
      <c r="N1830" t="s">
        <v>4569</v>
      </c>
      <c r="O1830" s="5">
        <v>1.1381365999999999</v>
      </c>
      <c r="P1830" s="8">
        <v>1.1381365740744513</v>
      </c>
      <c r="Q1830" s="8" t="b">
        <v>0</v>
      </c>
      <c r="R1830" s="9" t="s">
        <v>4569</v>
      </c>
    </row>
    <row r="1831" spans="1:18" ht="12.75" customHeight="1" x14ac:dyDescent="0.25">
      <c r="A1831" t="s">
        <v>44</v>
      </c>
      <c r="B1831">
        <v>7492562</v>
      </c>
      <c r="C1831" t="s">
        <v>2830</v>
      </c>
      <c r="D1831" t="s">
        <v>40</v>
      </c>
      <c r="E1831">
        <v>1613</v>
      </c>
      <c r="F1831" s="1">
        <v>42018.388402777775</v>
      </c>
      <c r="G1831" s="1">
        <v>42019.500879629632</v>
      </c>
      <c r="H1831" s="5">
        <v>1.1124769000000001</v>
      </c>
      <c r="I1831" s="5">
        <v>1.112476851856627</v>
      </c>
      <c r="J1831" t="s">
        <v>4569</v>
      </c>
      <c r="K1831" s="1">
        <v>42019.526550925926</v>
      </c>
      <c r="L1831" s="5">
        <v>2.5671300000000001E-2</v>
      </c>
      <c r="M1831" s="5">
        <v>2.5671296294603962E-2</v>
      </c>
      <c r="N1831" t="s">
        <v>4569</v>
      </c>
      <c r="O1831" s="5">
        <v>1.1381481</v>
      </c>
      <c r="P1831" s="8">
        <v>1.138148148151231</v>
      </c>
      <c r="Q1831" s="8" t="b">
        <v>0</v>
      </c>
      <c r="R1831" s="9" t="s">
        <v>4569</v>
      </c>
    </row>
    <row r="1832" spans="1:18" ht="12.75" customHeight="1" x14ac:dyDescent="0.25">
      <c r="A1832" t="s">
        <v>991</v>
      </c>
      <c r="B1832">
        <v>7458963</v>
      </c>
      <c r="C1832" t="s">
        <v>1653</v>
      </c>
      <c r="D1832" t="s">
        <v>21</v>
      </c>
      <c r="E1832" t="s">
        <v>1654</v>
      </c>
      <c r="F1832" s="1">
        <v>42012.313703703701</v>
      </c>
      <c r="G1832" s="1">
        <v>42013.450092592589</v>
      </c>
      <c r="H1832" s="5">
        <v>1.1363889</v>
      </c>
      <c r="I1832" s="5">
        <v>1.1363888888881775</v>
      </c>
      <c r="J1832" t="s">
        <v>4569</v>
      </c>
      <c r="K1832" s="1">
        <v>42013.452199074076</v>
      </c>
      <c r="L1832" s="5">
        <v>2.1064999999999999E-3</v>
      </c>
      <c r="M1832" s="5">
        <v>2.1064814864075743E-3</v>
      </c>
      <c r="N1832" t="s">
        <v>4569</v>
      </c>
      <c r="O1832" s="5">
        <v>1.1384954</v>
      </c>
      <c r="P1832" s="8">
        <v>1.138495370374585</v>
      </c>
      <c r="Q1832" s="8" t="b">
        <v>0</v>
      </c>
      <c r="R1832" s="9" t="s">
        <v>4569</v>
      </c>
    </row>
    <row r="1833" spans="1:18" ht="12.75" customHeight="1" x14ac:dyDescent="0.25">
      <c r="A1833" t="s">
        <v>3</v>
      </c>
      <c r="B1833">
        <v>7462251</v>
      </c>
      <c r="C1833" t="s">
        <v>2089</v>
      </c>
      <c r="D1833" t="s">
        <v>21</v>
      </c>
      <c r="E1833">
        <v>1766</v>
      </c>
      <c r="F1833" s="1">
        <v>42012.493379629632</v>
      </c>
      <c r="G1833" s="1">
        <v>42012.610127314816</v>
      </c>
      <c r="H1833" s="5">
        <v>0.1167477</v>
      </c>
      <c r="I1833" s="5">
        <v>0.11674768518423662</v>
      </c>
      <c r="J1833" t="s">
        <v>4569</v>
      </c>
      <c r="K1833" s="1">
        <v>42013.632673611108</v>
      </c>
      <c r="L1833" s="5">
        <v>1.0225462999999999</v>
      </c>
      <c r="M1833" s="5">
        <v>1.0225462962916936</v>
      </c>
      <c r="N1833" t="s">
        <v>4569</v>
      </c>
      <c r="O1833" s="5">
        <v>1.139294</v>
      </c>
      <c r="P1833" s="8">
        <v>1.1392939814759302</v>
      </c>
      <c r="Q1833" s="8" t="b">
        <v>0</v>
      </c>
      <c r="R1833" s="9" t="s">
        <v>4569</v>
      </c>
    </row>
    <row r="1834" spans="1:18" ht="12.75" customHeight="1" x14ac:dyDescent="0.25">
      <c r="A1834" t="s">
        <v>9</v>
      </c>
      <c r="B1834">
        <v>7493706</v>
      </c>
      <c r="C1834" t="s">
        <v>3309</v>
      </c>
      <c r="D1834" t="s">
        <v>5</v>
      </c>
      <c r="E1834" t="s">
        <v>29</v>
      </c>
      <c r="F1834" s="1">
        <v>42018.448923611111</v>
      </c>
      <c r="G1834" s="1">
        <v>42019.56690972222</v>
      </c>
      <c r="H1834" s="5">
        <v>1.1179861</v>
      </c>
      <c r="I1834" s="5">
        <v>1.1179861111086211</v>
      </c>
      <c r="J1834" t="s">
        <v>4569</v>
      </c>
      <c r="K1834" s="1">
        <v>42019.588865740741</v>
      </c>
      <c r="L1834" s="5">
        <v>2.1956E-2</v>
      </c>
      <c r="M1834" s="5">
        <v>2.195601852145046E-2</v>
      </c>
      <c r="N1834" t="s">
        <v>4569</v>
      </c>
      <c r="O1834" s="5">
        <v>1.1399421000000001</v>
      </c>
      <c r="P1834" s="8">
        <v>1.1399421296300716</v>
      </c>
      <c r="Q1834" s="8" t="b">
        <v>0</v>
      </c>
      <c r="R1834" s="9" t="s">
        <v>4569</v>
      </c>
    </row>
    <row r="1835" spans="1:18" ht="12.75" customHeight="1" x14ac:dyDescent="0.25">
      <c r="A1835" t="s">
        <v>3432</v>
      </c>
      <c r="B1835">
        <v>1004827087</v>
      </c>
      <c r="C1835" t="s">
        <v>3785</v>
      </c>
      <c r="D1835" t="s">
        <v>48</v>
      </c>
      <c r="E1835" t="s">
        <v>3786</v>
      </c>
      <c r="F1835" s="1">
        <v>42010.458020833335</v>
      </c>
      <c r="G1835" s="1">
        <v>42011.590428240743</v>
      </c>
      <c r="H1835" s="5">
        <v>1.1324074</v>
      </c>
      <c r="I1835" s="5">
        <v>1.1324074074072996</v>
      </c>
      <c r="J1835" t="s">
        <v>4569</v>
      </c>
      <c r="K1835" s="1">
        <v>42011.598020833335</v>
      </c>
      <c r="L1835" s="5">
        <v>7.5925999999999997E-3</v>
      </c>
      <c r="M1835" s="5">
        <v>7.5925925921183079E-3</v>
      </c>
      <c r="N1835" t="s">
        <v>4569</v>
      </c>
      <c r="O1835" s="5">
        <v>1.1399999999999999</v>
      </c>
      <c r="P1835" s="8">
        <v>1.1399999999994179</v>
      </c>
      <c r="Q1835" s="8" t="b">
        <v>1</v>
      </c>
      <c r="R1835" s="9" t="s">
        <v>4569</v>
      </c>
    </row>
    <row r="1836" spans="1:18" ht="12.75" customHeight="1" x14ac:dyDescent="0.25">
      <c r="A1836" t="s">
        <v>9</v>
      </c>
      <c r="B1836">
        <v>7486017</v>
      </c>
      <c r="C1836" t="s">
        <v>1918</v>
      </c>
      <c r="D1836" t="s">
        <v>40</v>
      </c>
      <c r="E1836" t="s">
        <v>1919</v>
      </c>
      <c r="F1836" s="1">
        <v>42017.459293981483</v>
      </c>
      <c r="G1836" s="1">
        <v>42018.57203703704</v>
      </c>
      <c r="H1836" s="5">
        <v>1.1127431000000001</v>
      </c>
      <c r="I1836" s="5">
        <v>1.1127430555570754</v>
      </c>
      <c r="J1836" t="s">
        <v>4569</v>
      </c>
      <c r="K1836" s="1">
        <v>42018.600532407407</v>
      </c>
      <c r="L1836" s="5">
        <v>2.8495400000000001E-2</v>
      </c>
      <c r="M1836" s="5">
        <v>2.8495370366727002E-2</v>
      </c>
      <c r="N1836" t="s">
        <v>4569</v>
      </c>
      <c r="O1836" s="5">
        <v>1.1412384</v>
      </c>
      <c r="P1836" s="8">
        <v>1.1412384259238024</v>
      </c>
      <c r="Q1836" s="8" t="b">
        <v>0</v>
      </c>
      <c r="R1836" s="9" t="s">
        <v>4569</v>
      </c>
    </row>
    <row r="1837" spans="1:18" ht="12.75" customHeight="1" x14ac:dyDescent="0.25">
      <c r="A1837" t="s">
        <v>15</v>
      </c>
      <c r="B1837">
        <v>7430815</v>
      </c>
      <c r="C1837" t="s">
        <v>285</v>
      </c>
      <c r="D1837" t="s">
        <v>5</v>
      </c>
      <c r="E1837" t="s">
        <v>286</v>
      </c>
      <c r="F1837" s="1">
        <v>42006.44866898148</v>
      </c>
      <c r="G1837" s="1">
        <v>42009.571828703702</v>
      </c>
      <c r="H1837" s="5">
        <v>3.1231597</v>
      </c>
      <c r="I1837" s="5">
        <v>1.1231597222213168</v>
      </c>
      <c r="J1837" t="s">
        <v>4565</v>
      </c>
      <c r="K1837" s="1">
        <v>42009.590578703705</v>
      </c>
      <c r="L1837" s="5">
        <v>1.8749999999999999E-2</v>
      </c>
      <c r="M1837" s="5">
        <v>1.8750000002910383E-2</v>
      </c>
      <c r="N1837" t="s">
        <v>4569</v>
      </c>
      <c r="O1837" s="5">
        <v>3.1419096999999998</v>
      </c>
      <c r="P1837" s="8">
        <v>1.1419097222242272</v>
      </c>
      <c r="Q1837" s="8" t="b">
        <v>0</v>
      </c>
      <c r="R1837" s="9" t="s">
        <v>4565</v>
      </c>
    </row>
    <row r="1838" spans="1:18" ht="12.75" customHeight="1" x14ac:dyDescent="0.25">
      <c r="A1838" t="s">
        <v>3</v>
      </c>
      <c r="B1838">
        <v>7492832</v>
      </c>
      <c r="C1838" t="s">
        <v>2835</v>
      </c>
      <c r="D1838" t="s">
        <v>5</v>
      </c>
      <c r="E1838" t="s">
        <v>2836</v>
      </c>
      <c r="F1838" s="1">
        <v>42018.401504629626</v>
      </c>
      <c r="G1838" s="1">
        <v>42019.500983796293</v>
      </c>
      <c r="H1838" s="5">
        <v>1.0994792</v>
      </c>
      <c r="I1838" s="5">
        <v>1.0994791666671517</v>
      </c>
      <c r="J1838" t="s">
        <v>4569</v>
      </c>
      <c r="K1838" s="1">
        <v>42019.543576388889</v>
      </c>
      <c r="L1838" s="5">
        <v>4.2592600000000001E-2</v>
      </c>
      <c r="M1838" s="5">
        <v>4.2592592595610768E-2</v>
      </c>
      <c r="N1838" t="s">
        <v>4569</v>
      </c>
      <c r="O1838" s="5">
        <v>1.1420718000000001</v>
      </c>
      <c r="P1838" s="8">
        <v>1.1420717592627625</v>
      </c>
      <c r="Q1838" s="8" t="b">
        <v>0</v>
      </c>
      <c r="R1838" s="9" t="s">
        <v>4569</v>
      </c>
    </row>
    <row r="1839" spans="1:18" ht="12.75" customHeight="1" x14ac:dyDescent="0.25">
      <c r="A1839" t="s">
        <v>3</v>
      </c>
      <c r="B1839">
        <v>7440513</v>
      </c>
      <c r="C1839" t="s">
        <v>721</v>
      </c>
      <c r="D1839" t="s">
        <v>5</v>
      </c>
      <c r="E1839" t="s">
        <v>722</v>
      </c>
      <c r="F1839" s="1">
        <v>42009.582928240743</v>
      </c>
      <c r="G1839" s="1">
        <v>42010.69767361111</v>
      </c>
      <c r="H1839" s="5">
        <v>1.1147454000000001</v>
      </c>
      <c r="I1839" s="5">
        <v>1.114745370367018</v>
      </c>
      <c r="J1839" t="s">
        <v>4569</v>
      </c>
      <c r="K1839" s="1">
        <v>42010.725092592591</v>
      </c>
      <c r="L1839" s="5">
        <v>2.7418999999999999E-2</v>
      </c>
      <c r="M1839" s="5">
        <v>2.7418981480877846E-2</v>
      </c>
      <c r="N1839" t="s">
        <v>4569</v>
      </c>
      <c r="O1839" s="5">
        <v>1.1421644</v>
      </c>
      <c r="P1839" s="8">
        <v>1.1421643518478959</v>
      </c>
      <c r="Q1839" s="8" t="b">
        <v>0</v>
      </c>
      <c r="R1839" s="9" t="s">
        <v>4569</v>
      </c>
    </row>
    <row r="1840" spans="1:18" ht="12.75" customHeight="1" x14ac:dyDescent="0.25">
      <c r="A1840" t="s">
        <v>3</v>
      </c>
      <c r="B1840">
        <v>7486367</v>
      </c>
      <c r="C1840" t="s">
        <v>2700</v>
      </c>
      <c r="D1840" t="s">
        <v>5</v>
      </c>
      <c r="E1840" t="s">
        <v>2229</v>
      </c>
      <c r="F1840" s="1">
        <v>42017.477500000001</v>
      </c>
      <c r="G1840" s="1">
        <v>42018.607453703706</v>
      </c>
      <c r="H1840" s="5">
        <v>1.1299536999999999</v>
      </c>
      <c r="I1840" s="5">
        <v>1.129953703704814</v>
      </c>
      <c r="J1840" t="s">
        <v>4569</v>
      </c>
      <c r="K1840" s="1">
        <v>42018.619699074072</v>
      </c>
      <c r="L1840" s="5">
        <v>1.22454E-2</v>
      </c>
      <c r="M1840" s="5">
        <v>1.2245370366144925E-2</v>
      </c>
      <c r="N1840" t="s">
        <v>4569</v>
      </c>
      <c r="O1840" s="5">
        <v>1.1421991</v>
      </c>
      <c r="P1840" s="8">
        <v>1.1421990740709589</v>
      </c>
      <c r="Q1840" s="8" t="b">
        <v>0</v>
      </c>
      <c r="R1840" s="9" t="s">
        <v>4569</v>
      </c>
    </row>
    <row r="1841" spans="1:18" ht="12.75" customHeight="1" x14ac:dyDescent="0.25">
      <c r="A1841" t="s">
        <v>49</v>
      </c>
      <c r="B1841">
        <v>7428523</v>
      </c>
      <c r="C1841" t="s">
        <v>50</v>
      </c>
      <c r="D1841" t="s">
        <v>5</v>
      </c>
      <c r="E1841" t="s">
        <v>51</v>
      </c>
      <c r="F1841" s="1">
        <v>42006.276701388888</v>
      </c>
      <c r="G1841" s="1">
        <v>42009.382685185185</v>
      </c>
      <c r="H1841" s="5">
        <v>3.1059838000000002</v>
      </c>
      <c r="I1841" s="5">
        <v>1.1059837962966412</v>
      </c>
      <c r="J1841" t="s">
        <v>4565</v>
      </c>
      <c r="K1841" s="1">
        <v>42009.41915509259</v>
      </c>
      <c r="L1841" s="5">
        <v>3.64699E-2</v>
      </c>
      <c r="M1841" s="5">
        <v>3.6469907405262347E-2</v>
      </c>
      <c r="N1841" t="s">
        <v>4569</v>
      </c>
      <c r="O1841" s="5">
        <v>3.1424536999999999</v>
      </c>
      <c r="P1841" s="8">
        <v>1.1424537037019036</v>
      </c>
      <c r="Q1841" s="8" t="b">
        <v>0</v>
      </c>
      <c r="R1841" s="9" t="s">
        <v>4565</v>
      </c>
    </row>
    <row r="1842" spans="1:18" ht="12.75" customHeight="1" x14ac:dyDescent="0.25">
      <c r="A1842" t="s">
        <v>3</v>
      </c>
      <c r="B1842">
        <v>7443071</v>
      </c>
      <c r="C1842" t="s">
        <v>1086</v>
      </c>
      <c r="D1842" t="s">
        <v>21</v>
      </c>
      <c r="E1842" t="s">
        <v>1087</v>
      </c>
      <c r="F1842" s="1">
        <v>42010.315196759257</v>
      </c>
      <c r="G1842" s="1">
        <v>42011.456331018519</v>
      </c>
      <c r="H1842" s="5">
        <v>1.1411343</v>
      </c>
      <c r="I1842" s="5">
        <v>1.1411342592618894</v>
      </c>
      <c r="J1842" t="s">
        <v>4569</v>
      </c>
      <c r="K1842" s="1">
        <v>42011.457800925928</v>
      </c>
      <c r="L1842" s="5">
        <v>1.4698999999999999E-3</v>
      </c>
      <c r="M1842" s="5">
        <v>1.4699074090458453E-3</v>
      </c>
      <c r="N1842" t="s">
        <v>4569</v>
      </c>
      <c r="O1842" s="5">
        <v>1.1426042000000001</v>
      </c>
      <c r="P1842" s="8">
        <v>1.1426041666709352</v>
      </c>
      <c r="Q1842" s="8" t="b">
        <v>0</v>
      </c>
      <c r="R1842" s="9" t="s">
        <v>4569</v>
      </c>
    </row>
    <row r="1843" spans="1:18" ht="12.75" customHeight="1" x14ac:dyDescent="0.25">
      <c r="A1843" t="s">
        <v>44</v>
      </c>
      <c r="B1843">
        <v>7475752</v>
      </c>
      <c r="C1843" t="s">
        <v>2699</v>
      </c>
      <c r="D1843" t="s">
        <v>5</v>
      </c>
      <c r="E1843" t="s">
        <v>2928</v>
      </c>
      <c r="F1843" s="1">
        <v>42016.330231481479</v>
      </c>
      <c r="G1843" s="1">
        <v>42016.551701388889</v>
      </c>
      <c r="H1843" s="5">
        <v>0.2214699</v>
      </c>
      <c r="I1843" s="5">
        <v>0.22146990741021</v>
      </c>
      <c r="J1843" t="s">
        <v>4569</v>
      </c>
      <c r="K1843" s="1">
        <v>42017.473171296297</v>
      </c>
      <c r="L1843" s="5">
        <v>0.92146989999999995</v>
      </c>
      <c r="M1843" s="5">
        <v>0.92146990740729962</v>
      </c>
      <c r="N1843" t="s">
        <v>4569</v>
      </c>
      <c r="O1843" s="5">
        <v>1.1429398</v>
      </c>
      <c r="P1843" s="8">
        <v>1.1429398148175096</v>
      </c>
      <c r="Q1843" s="8" t="b">
        <v>0</v>
      </c>
      <c r="R1843" s="9" t="s">
        <v>4569</v>
      </c>
    </row>
    <row r="1844" spans="1:18" ht="12.75" customHeight="1" x14ac:dyDescent="0.25">
      <c r="A1844" t="s">
        <v>3</v>
      </c>
      <c r="B1844">
        <v>7494078</v>
      </c>
      <c r="C1844" t="s">
        <v>2965</v>
      </c>
      <c r="D1844" t="s">
        <v>48</v>
      </c>
      <c r="E1844" t="s">
        <v>1836</v>
      </c>
      <c r="F1844" s="1">
        <v>42018.477141203701</v>
      </c>
      <c r="G1844" s="1">
        <v>42019.583182870374</v>
      </c>
      <c r="H1844" s="5">
        <v>1.1060417</v>
      </c>
      <c r="I1844" s="5">
        <v>1.1060416666732635</v>
      </c>
      <c r="J1844" t="s">
        <v>4569</v>
      </c>
      <c r="K1844" s="1">
        <v>42019.620104166665</v>
      </c>
      <c r="L1844" s="5">
        <v>3.6921299999999997E-2</v>
      </c>
      <c r="M1844" s="5">
        <v>3.6921296290529426E-2</v>
      </c>
      <c r="N1844" t="s">
        <v>4569</v>
      </c>
      <c r="O1844" s="5">
        <v>1.142963</v>
      </c>
      <c r="P1844" s="8">
        <v>1.142962962963793</v>
      </c>
      <c r="Q1844" s="8" t="b">
        <v>1</v>
      </c>
      <c r="R1844" s="9" t="s">
        <v>4569</v>
      </c>
    </row>
    <row r="1845" spans="1:18" ht="12.75" customHeight="1" x14ac:dyDescent="0.25">
      <c r="A1845" t="s">
        <v>3</v>
      </c>
      <c r="B1845">
        <v>7466156</v>
      </c>
      <c r="C1845" t="s">
        <v>2205</v>
      </c>
      <c r="D1845" t="s">
        <v>21</v>
      </c>
      <c r="E1845" t="s">
        <v>2206</v>
      </c>
      <c r="F1845" s="1">
        <v>42013.284525462965</v>
      </c>
      <c r="G1845" s="1">
        <v>42016.391979166663</v>
      </c>
      <c r="H1845" s="5">
        <v>3.1074537000000002</v>
      </c>
      <c r="I1845" s="5">
        <v>1.1074537036984111</v>
      </c>
      <c r="J1845" t="s">
        <v>4565</v>
      </c>
      <c r="K1845" s="1">
        <v>42016.427546296298</v>
      </c>
      <c r="L1845" s="5">
        <v>3.5567099999999997E-2</v>
      </c>
      <c r="M1845" s="5">
        <v>3.556712963472819E-2</v>
      </c>
      <c r="N1845" t="s">
        <v>4569</v>
      </c>
      <c r="O1845" s="5">
        <v>3.1430207999999999</v>
      </c>
      <c r="P1845" s="8">
        <v>1.1430208333331393</v>
      </c>
      <c r="Q1845" s="8" t="b">
        <v>0</v>
      </c>
      <c r="R1845" s="9" t="s">
        <v>4565</v>
      </c>
    </row>
    <row r="1846" spans="1:18" ht="12.75" customHeight="1" x14ac:dyDescent="0.25">
      <c r="A1846" t="s">
        <v>3432</v>
      </c>
      <c r="B1846">
        <v>1004823198</v>
      </c>
      <c r="C1846" t="s">
        <v>3627</v>
      </c>
      <c r="D1846" t="s">
        <v>5</v>
      </c>
      <c r="E1846" t="s">
        <v>3628</v>
      </c>
      <c r="F1846" s="1">
        <v>42009.315289351849</v>
      </c>
      <c r="G1846" s="1">
        <v>42010.456932870373</v>
      </c>
      <c r="H1846" s="5">
        <v>1.1416435</v>
      </c>
      <c r="I1846" s="5">
        <v>1.1416435185237788</v>
      </c>
      <c r="J1846" t="s">
        <v>4569</v>
      </c>
      <c r="K1846" s="1">
        <v>42010.458495370367</v>
      </c>
      <c r="L1846" s="5">
        <v>1.5625000000000001E-3</v>
      </c>
      <c r="M1846" s="5">
        <v>1.5624999941792339E-3</v>
      </c>
      <c r="N1846" t="s">
        <v>4569</v>
      </c>
      <c r="O1846" s="5">
        <v>1.1432059999999999</v>
      </c>
      <c r="P1846" s="8">
        <v>1.143206018517958</v>
      </c>
      <c r="Q1846" s="8" t="b">
        <v>0</v>
      </c>
      <c r="R1846" s="9" t="s">
        <v>4569</v>
      </c>
    </row>
    <row r="1847" spans="1:18" ht="12.75" customHeight="1" x14ac:dyDescent="0.25">
      <c r="A1847" t="s">
        <v>9</v>
      </c>
      <c r="B1847">
        <v>7492694</v>
      </c>
      <c r="C1847" t="s">
        <v>2831</v>
      </c>
      <c r="D1847" t="s">
        <v>5</v>
      </c>
      <c r="E1847" t="s">
        <v>2832</v>
      </c>
      <c r="F1847" s="1">
        <v>42018.393333333333</v>
      </c>
      <c r="G1847" s="1">
        <v>42019.525347222225</v>
      </c>
      <c r="H1847" s="5">
        <v>1.1320139</v>
      </c>
      <c r="I1847" s="5">
        <v>1.1320138888913789</v>
      </c>
      <c r="J1847" t="s">
        <v>4569</v>
      </c>
      <c r="K1847" s="1">
        <v>42019.536874999998</v>
      </c>
      <c r="L1847" s="5">
        <v>1.15278E-2</v>
      </c>
      <c r="M1847" s="5">
        <v>1.1527777773153502E-2</v>
      </c>
      <c r="N1847" t="s">
        <v>4569</v>
      </c>
      <c r="O1847" s="5">
        <v>1.1435417000000001</v>
      </c>
      <c r="P1847" s="8">
        <v>1.1435416666645324</v>
      </c>
      <c r="Q1847" s="8" t="b">
        <v>0</v>
      </c>
      <c r="R1847" s="9" t="s">
        <v>4569</v>
      </c>
    </row>
    <row r="1848" spans="1:18" ht="12.75" customHeight="1" x14ac:dyDescent="0.25">
      <c r="A1848" t="s">
        <v>3</v>
      </c>
      <c r="B1848">
        <v>7456780</v>
      </c>
      <c r="C1848" t="s">
        <v>1969</v>
      </c>
      <c r="D1848" t="s">
        <v>5</v>
      </c>
      <c r="E1848" t="s">
        <v>1970</v>
      </c>
      <c r="F1848" s="1">
        <v>42011.632743055554</v>
      </c>
      <c r="G1848" s="1">
        <v>42012.751782407409</v>
      </c>
      <c r="H1848" s="5">
        <v>1.1190393999999999</v>
      </c>
      <c r="I1848" s="5">
        <v>1.1190393518554629</v>
      </c>
      <c r="J1848" t="s">
        <v>4569</v>
      </c>
      <c r="K1848" s="1">
        <v>42012.77685185185</v>
      </c>
      <c r="L1848" s="5">
        <v>2.5069399999999999E-2</v>
      </c>
      <c r="M1848" s="5">
        <v>2.5069444440305233E-2</v>
      </c>
      <c r="N1848" t="s">
        <v>4569</v>
      </c>
      <c r="O1848" s="5">
        <v>1.1441087999999999</v>
      </c>
      <c r="P1848" s="8">
        <v>1.1441087962957681</v>
      </c>
      <c r="Q1848" s="8" t="b">
        <v>0</v>
      </c>
      <c r="R1848" s="9" t="s">
        <v>4569</v>
      </c>
    </row>
    <row r="1849" spans="1:18" ht="12.75" customHeight="1" x14ac:dyDescent="0.25">
      <c r="A1849" t="s">
        <v>3432</v>
      </c>
      <c r="B1849">
        <v>1004823433</v>
      </c>
      <c r="C1849" t="s">
        <v>3629</v>
      </c>
      <c r="D1849" t="s">
        <v>21</v>
      </c>
      <c r="E1849" t="s">
        <v>3630</v>
      </c>
      <c r="F1849" s="1">
        <v>42009.347129629627</v>
      </c>
      <c r="G1849" s="1">
        <v>42010.488402777781</v>
      </c>
      <c r="H1849" s="5">
        <v>1.1412731</v>
      </c>
      <c r="I1849" s="5">
        <v>1.1412731481541414</v>
      </c>
      <c r="J1849" t="s">
        <v>4569</v>
      </c>
      <c r="K1849" s="1">
        <v>42010.491284722222</v>
      </c>
      <c r="L1849" s="5">
        <v>2.8819000000000002E-3</v>
      </c>
      <c r="M1849" s="5">
        <v>2.8819444414693862E-3</v>
      </c>
      <c r="N1849" t="s">
        <v>4569</v>
      </c>
      <c r="O1849" s="5">
        <v>1.1441551000000001</v>
      </c>
      <c r="P1849" s="8">
        <v>1.1441550925956108</v>
      </c>
      <c r="Q1849" s="8" t="b">
        <v>0</v>
      </c>
      <c r="R1849" s="9" t="s">
        <v>4569</v>
      </c>
    </row>
    <row r="1850" spans="1:18" ht="12.75" customHeight="1" x14ac:dyDescent="0.25">
      <c r="A1850" t="s">
        <v>3</v>
      </c>
      <c r="B1850">
        <v>7483263</v>
      </c>
      <c r="C1850" t="s">
        <v>2663</v>
      </c>
      <c r="D1850" t="s">
        <v>5</v>
      </c>
      <c r="E1850" t="s">
        <v>2664</v>
      </c>
      <c r="F1850" s="1">
        <v>42017.314872685187</v>
      </c>
      <c r="G1850" s="1">
        <v>42018.432974537034</v>
      </c>
      <c r="H1850" s="5">
        <v>1.1181019000000001</v>
      </c>
      <c r="I1850" s="5">
        <v>1.1181018518473138</v>
      </c>
      <c r="J1850" t="s">
        <v>4569</v>
      </c>
      <c r="K1850" s="1">
        <v>42018.459317129629</v>
      </c>
      <c r="L1850" s="5">
        <v>2.6342600000000001E-2</v>
      </c>
      <c r="M1850" s="5">
        <v>2.6342592595028691E-2</v>
      </c>
      <c r="N1850" t="s">
        <v>4569</v>
      </c>
      <c r="O1850" s="5">
        <v>1.1444444</v>
      </c>
      <c r="P1850" s="8">
        <v>1.1444444444423425</v>
      </c>
      <c r="Q1850" s="8" t="b">
        <v>0</v>
      </c>
      <c r="R1850" s="9" t="s">
        <v>4569</v>
      </c>
    </row>
    <row r="1851" spans="1:18" ht="12.75" customHeight="1" x14ac:dyDescent="0.25">
      <c r="A1851" t="s">
        <v>15</v>
      </c>
      <c r="B1851">
        <v>7483076</v>
      </c>
      <c r="C1851" t="s">
        <v>3089</v>
      </c>
      <c r="D1851" t="s">
        <v>48</v>
      </c>
      <c r="E1851" t="s">
        <v>26</v>
      </c>
      <c r="F1851" s="1">
        <v>42017.312858796293</v>
      </c>
      <c r="G1851" s="1">
        <v>42018.450868055559</v>
      </c>
      <c r="H1851" s="5">
        <v>1.1380093</v>
      </c>
      <c r="I1851" s="5">
        <v>1.138009259266255</v>
      </c>
      <c r="J1851" t="s">
        <v>4569</v>
      </c>
      <c r="K1851" s="1">
        <v>42018.457314814812</v>
      </c>
      <c r="L1851" s="5">
        <v>6.4467999999999999E-3</v>
      </c>
      <c r="M1851" s="5">
        <v>6.4467592528671958E-3</v>
      </c>
      <c r="N1851" t="s">
        <v>4569</v>
      </c>
      <c r="O1851" s="5">
        <v>1.1444559999999999</v>
      </c>
      <c r="P1851" s="8">
        <v>1.1444560185191222</v>
      </c>
      <c r="Q1851" s="8" t="b">
        <v>1</v>
      </c>
      <c r="R1851" s="9" t="s">
        <v>4569</v>
      </c>
    </row>
    <row r="1852" spans="1:18" ht="12.75" customHeight="1" x14ac:dyDescent="0.25">
      <c r="A1852" t="s">
        <v>1169</v>
      </c>
      <c r="B1852">
        <v>7488963</v>
      </c>
      <c r="C1852" t="s">
        <v>3215</v>
      </c>
      <c r="D1852" t="s">
        <v>5</v>
      </c>
      <c r="E1852" t="s">
        <v>1171</v>
      </c>
      <c r="F1852" s="1">
        <v>42017.634791666664</v>
      </c>
      <c r="G1852" s="1">
        <v>42018.763344907406</v>
      </c>
      <c r="H1852" s="5">
        <v>1.1285532</v>
      </c>
      <c r="I1852" s="5">
        <v>1.1285532407418941</v>
      </c>
      <c r="J1852" t="s">
        <v>4569</v>
      </c>
      <c r="K1852" s="1">
        <v>42018.779351851852</v>
      </c>
      <c r="L1852" s="5">
        <v>1.6006900000000001E-2</v>
      </c>
      <c r="M1852" s="5">
        <v>1.6006944446417037E-2</v>
      </c>
      <c r="N1852" t="s">
        <v>4569</v>
      </c>
      <c r="O1852" s="5">
        <v>1.1445601999999999</v>
      </c>
      <c r="P1852" s="8">
        <v>1.1445601851883112</v>
      </c>
      <c r="Q1852" s="8" t="b">
        <v>0</v>
      </c>
      <c r="R1852" s="9" t="s">
        <v>4569</v>
      </c>
    </row>
    <row r="1853" spans="1:18" ht="12.75" customHeight="1" x14ac:dyDescent="0.25">
      <c r="A1853" t="s">
        <v>36</v>
      </c>
      <c r="B1853">
        <v>7468208</v>
      </c>
      <c r="C1853" t="s">
        <v>2380</v>
      </c>
      <c r="D1853" t="s">
        <v>5</v>
      </c>
      <c r="E1853" t="s">
        <v>154</v>
      </c>
      <c r="F1853" s="1">
        <v>42013.403692129628</v>
      </c>
      <c r="G1853" s="1">
        <v>42016.516469907408</v>
      </c>
      <c r="H1853" s="5">
        <v>3.1127777999999999</v>
      </c>
      <c r="I1853" s="5">
        <v>1.1127777777801384</v>
      </c>
      <c r="J1853" t="s">
        <v>4565</v>
      </c>
      <c r="K1853" s="1">
        <v>42016.548275462963</v>
      </c>
      <c r="L1853" s="5">
        <v>3.1805600000000003E-2</v>
      </c>
      <c r="M1853" s="5">
        <v>3.1805555554456078E-2</v>
      </c>
      <c r="N1853" t="s">
        <v>4569</v>
      </c>
      <c r="O1853" s="5">
        <v>3.1445832999999999</v>
      </c>
      <c r="P1853" s="8">
        <v>1.1445833333345945</v>
      </c>
      <c r="Q1853" s="8" t="b">
        <v>0</v>
      </c>
      <c r="R1853" s="9" t="s">
        <v>4565</v>
      </c>
    </row>
    <row r="1854" spans="1:18" ht="12.75" customHeight="1" x14ac:dyDescent="0.25">
      <c r="A1854" t="s">
        <v>3</v>
      </c>
      <c r="B1854">
        <v>7440730</v>
      </c>
      <c r="C1854" t="s">
        <v>736</v>
      </c>
      <c r="D1854" t="s">
        <v>5</v>
      </c>
      <c r="E1854" t="s">
        <v>675</v>
      </c>
      <c r="F1854" s="1">
        <v>42009.600439814814</v>
      </c>
      <c r="G1854" s="1">
        <v>42010.697754629633</v>
      </c>
      <c r="H1854" s="5">
        <v>1.0973147999999999</v>
      </c>
      <c r="I1854" s="5">
        <v>1.0973148148186738</v>
      </c>
      <c r="J1854" t="s">
        <v>4569</v>
      </c>
      <c r="K1854" s="1">
        <v>42010.745254629626</v>
      </c>
      <c r="L1854" s="5">
        <v>4.7500000000000001E-2</v>
      </c>
      <c r="M1854" s="5">
        <v>4.7499999993306119E-2</v>
      </c>
      <c r="N1854" t="s">
        <v>4569</v>
      </c>
      <c r="O1854" s="5">
        <v>1.1448148</v>
      </c>
      <c r="P1854" s="8">
        <v>1.1448148148119799</v>
      </c>
      <c r="Q1854" s="8" t="b">
        <v>0</v>
      </c>
      <c r="R1854" s="9" t="s">
        <v>4569</v>
      </c>
    </row>
    <row r="1855" spans="1:18" ht="12.75" customHeight="1" x14ac:dyDescent="0.25">
      <c r="A1855" t="s">
        <v>3306</v>
      </c>
      <c r="B1855">
        <v>7493708</v>
      </c>
      <c r="C1855" t="s">
        <v>3307</v>
      </c>
      <c r="D1855" t="s">
        <v>5</v>
      </c>
      <c r="E1855" t="s">
        <v>3308</v>
      </c>
      <c r="F1855" s="1">
        <v>42018.448865740742</v>
      </c>
      <c r="G1855" s="1">
        <v>42019.586886574078</v>
      </c>
      <c r="H1855" s="5">
        <v>1.1380208000000001</v>
      </c>
      <c r="I1855" s="5">
        <v>1.1380208333357587</v>
      </c>
      <c r="J1855" t="s">
        <v>4569</v>
      </c>
      <c r="K1855" s="1">
        <v>42019.593842592592</v>
      </c>
      <c r="L1855" s="5">
        <v>6.9560000000000004E-3</v>
      </c>
      <c r="M1855" s="5">
        <v>6.956018514756579E-3</v>
      </c>
      <c r="N1855" t="s">
        <v>4569</v>
      </c>
      <c r="O1855" s="5">
        <v>1.1449769000000001</v>
      </c>
      <c r="P1855" s="8">
        <v>1.1449768518505152</v>
      </c>
      <c r="Q1855" s="8" t="b">
        <v>0</v>
      </c>
      <c r="R1855" s="9" t="s">
        <v>4569</v>
      </c>
    </row>
    <row r="1856" spans="1:18" ht="12.75" customHeight="1" x14ac:dyDescent="0.25">
      <c r="A1856" t="s">
        <v>3</v>
      </c>
      <c r="B1856">
        <v>7437123</v>
      </c>
      <c r="C1856" t="s">
        <v>913</v>
      </c>
      <c r="D1856" t="s">
        <v>40</v>
      </c>
      <c r="E1856" t="s">
        <v>914</v>
      </c>
      <c r="F1856" s="1">
        <v>42009.409166666665</v>
      </c>
      <c r="G1856" s="1">
        <v>42010.538344907407</v>
      </c>
      <c r="H1856" s="5">
        <v>1.1291781999999999</v>
      </c>
      <c r="I1856" s="5">
        <v>1.1291782407424762</v>
      </c>
      <c r="J1856" t="s">
        <v>4569</v>
      </c>
      <c r="K1856" s="1">
        <v>42010.554166666669</v>
      </c>
      <c r="L1856" s="5">
        <v>1.58218E-2</v>
      </c>
      <c r="M1856" s="5">
        <v>1.5821759261598345E-2</v>
      </c>
      <c r="N1856" t="s">
        <v>4569</v>
      </c>
      <c r="O1856" s="5">
        <v>1.145</v>
      </c>
      <c r="P1856" s="8">
        <v>1.1450000000040745</v>
      </c>
      <c r="Q1856" s="8" t="b">
        <v>0</v>
      </c>
      <c r="R1856" s="9" t="s">
        <v>4569</v>
      </c>
    </row>
    <row r="1857" spans="1:18" ht="12.75" customHeight="1" x14ac:dyDescent="0.25">
      <c r="A1857" t="s">
        <v>170</v>
      </c>
      <c r="B1857">
        <v>7442957</v>
      </c>
      <c r="C1857" t="s">
        <v>806</v>
      </c>
      <c r="D1857" t="s">
        <v>5</v>
      </c>
      <c r="E1857" t="s">
        <v>807</v>
      </c>
      <c r="F1857" s="1">
        <v>42010.306770833333</v>
      </c>
      <c r="G1857" s="1">
        <v>42011.398564814815</v>
      </c>
      <c r="H1857" s="5">
        <v>1.0917939999999999</v>
      </c>
      <c r="I1857" s="5">
        <v>1.0917939814826241</v>
      </c>
      <c r="J1857" t="s">
        <v>4569</v>
      </c>
      <c r="K1857" s="1">
        <v>42011.451886574076</v>
      </c>
      <c r="L1857" s="5">
        <v>5.3321800000000003E-2</v>
      </c>
      <c r="M1857" s="5">
        <v>5.3321759260143153E-2</v>
      </c>
      <c r="N1857" t="s">
        <v>4569</v>
      </c>
      <c r="O1857" s="5">
        <v>1.1451157000000001</v>
      </c>
      <c r="P1857" s="8">
        <v>1.1451157407427672</v>
      </c>
      <c r="Q1857" s="8" t="b">
        <v>0</v>
      </c>
      <c r="R1857" s="9" t="s">
        <v>4569</v>
      </c>
    </row>
    <row r="1858" spans="1:18" ht="12.75" customHeight="1" x14ac:dyDescent="0.25">
      <c r="A1858" t="s">
        <v>3432</v>
      </c>
      <c r="B1858">
        <v>1004829555</v>
      </c>
      <c r="C1858" t="s">
        <v>3885</v>
      </c>
      <c r="D1858" t="s">
        <v>5</v>
      </c>
      <c r="E1858" t="s">
        <v>3886</v>
      </c>
      <c r="F1858" s="1">
        <v>42011.342800925922</v>
      </c>
      <c r="G1858" s="1">
        <v>42012.221134259256</v>
      </c>
      <c r="H1858" s="5">
        <v>0.87833329999999998</v>
      </c>
      <c r="I1858" s="5">
        <v>0.87833333333401242</v>
      </c>
      <c r="J1858" t="s">
        <v>4569</v>
      </c>
      <c r="K1858" s="1">
        <v>42012.488125000003</v>
      </c>
      <c r="L1858" s="5">
        <v>0.26699070000000003</v>
      </c>
      <c r="M1858" s="5">
        <v>0.2669907407471328</v>
      </c>
      <c r="N1858" t="s">
        <v>4569</v>
      </c>
      <c r="O1858" s="5">
        <v>1.1453241000000001</v>
      </c>
      <c r="P1858" s="8">
        <v>1.1453240740811452</v>
      </c>
      <c r="Q1858" s="8" t="b">
        <v>0</v>
      </c>
      <c r="R1858" s="9" t="s">
        <v>4569</v>
      </c>
    </row>
    <row r="1859" spans="1:18" ht="12.75" customHeight="1" x14ac:dyDescent="0.25">
      <c r="A1859" t="s">
        <v>3432</v>
      </c>
      <c r="B1859">
        <v>1004843960</v>
      </c>
      <c r="C1859" t="s">
        <v>4405</v>
      </c>
      <c r="D1859" t="s">
        <v>40</v>
      </c>
      <c r="E1859" t="s">
        <v>3915</v>
      </c>
      <c r="F1859" s="1">
        <v>42017.48228009259</v>
      </c>
      <c r="G1859" s="1">
        <v>42018.606770833336</v>
      </c>
      <c r="H1859" s="5">
        <v>1.1244907</v>
      </c>
      <c r="I1859" s="5">
        <v>1.1244907407453866</v>
      </c>
      <c r="J1859" t="s">
        <v>4569</v>
      </c>
      <c r="K1859" s="1">
        <v>42018.627754629626</v>
      </c>
      <c r="L1859" s="5">
        <v>2.09838E-2</v>
      </c>
      <c r="M1859" s="5">
        <v>2.0983796290238388E-2</v>
      </c>
      <c r="N1859" t="s">
        <v>4569</v>
      </c>
      <c r="O1859" s="5">
        <v>1.1454745</v>
      </c>
      <c r="P1859" s="8">
        <v>1.145474537035625</v>
      </c>
      <c r="Q1859" s="8" t="b">
        <v>0</v>
      </c>
      <c r="R1859" s="9" t="s">
        <v>4569</v>
      </c>
    </row>
    <row r="1860" spans="1:18" ht="12.75" customHeight="1" x14ac:dyDescent="0.25">
      <c r="A1860" t="s">
        <v>36</v>
      </c>
      <c r="B1860">
        <v>7471473</v>
      </c>
      <c r="C1860" t="s">
        <v>2277</v>
      </c>
      <c r="D1860" t="s">
        <v>40</v>
      </c>
      <c r="E1860" t="s">
        <v>2278</v>
      </c>
      <c r="F1860" s="1">
        <v>42013.597256944442</v>
      </c>
      <c r="G1860" s="1">
        <v>42016.686851851853</v>
      </c>
      <c r="H1860" s="5">
        <v>3.0895948999999998</v>
      </c>
      <c r="I1860" s="5">
        <v>1.0895949074110831</v>
      </c>
      <c r="J1860" t="s">
        <v>4565</v>
      </c>
      <c r="K1860" s="1">
        <v>42016.743090277778</v>
      </c>
      <c r="L1860" s="5">
        <v>5.6238400000000001E-2</v>
      </c>
      <c r="M1860" s="5">
        <v>5.6238425924675539E-2</v>
      </c>
      <c r="N1860" t="s">
        <v>4569</v>
      </c>
      <c r="O1860" s="5">
        <v>3.1458333000000001</v>
      </c>
      <c r="P1860" s="8">
        <v>1.1458333333357587</v>
      </c>
      <c r="Q1860" s="8" t="b">
        <v>0</v>
      </c>
      <c r="R1860" s="9" t="s">
        <v>4565</v>
      </c>
    </row>
    <row r="1861" spans="1:18" ht="12.75" customHeight="1" x14ac:dyDescent="0.25">
      <c r="A1861" t="s">
        <v>892</v>
      </c>
      <c r="B1861">
        <v>7493710</v>
      </c>
      <c r="C1861" t="s">
        <v>2861</v>
      </c>
      <c r="D1861" t="s">
        <v>5</v>
      </c>
      <c r="E1861" t="s">
        <v>2862</v>
      </c>
      <c r="F1861" s="1">
        <v>42018.447071759256</v>
      </c>
      <c r="G1861" s="1">
        <v>42019.566828703704</v>
      </c>
      <c r="H1861" s="5">
        <v>1.1197569000000001</v>
      </c>
      <c r="I1861" s="5">
        <v>1.1197569444484543</v>
      </c>
      <c r="J1861" t="s">
        <v>4569</v>
      </c>
      <c r="K1861" s="1">
        <v>42019.59302083333</v>
      </c>
      <c r="L1861" s="5">
        <v>2.6192099999999999E-2</v>
      </c>
      <c r="M1861" s="5">
        <v>2.619212962599704E-2</v>
      </c>
      <c r="N1861" t="s">
        <v>4569</v>
      </c>
      <c r="O1861" s="5">
        <v>1.1459490999999999</v>
      </c>
      <c r="P1861" s="8">
        <v>1.1459490740744513</v>
      </c>
      <c r="Q1861" s="8" t="b">
        <v>0</v>
      </c>
      <c r="R1861" s="9" t="s">
        <v>4569</v>
      </c>
    </row>
    <row r="1862" spans="1:18" ht="12.75" customHeight="1" x14ac:dyDescent="0.25">
      <c r="A1862" t="s">
        <v>3</v>
      </c>
      <c r="B1862">
        <v>7493772</v>
      </c>
      <c r="C1862" t="s">
        <v>3310</v>
      </c>
      <c r="D1862" t="s">
        <v>5</v>
      </c>
      <c r="E1862" t="s">
        <v>3311</v>
      </c>
      <c r="F1862" s="1">
        <v>42018.450729166667</v>
      </c>
      <c r="G1862" s="1">
        <v>42019.593356481484</v>
      </c>
      <c r="H1862" s="5">
        <v>1.1426273</v>
      </c>
      <c r="I1862" s="5">
        <v>1.1426273148172186</v>
      </c>
      <c r="J1862" t="s">
        <v>4569</v>
      </c>
      <c r="K1862" s="1">
        <v>42019.596736111111</v>
      </c>
      <c r="L1862" s="5">
        <v>3.3796E-3</v>
      </c>
      <c r="M1862" s="5">
        <v>3.379629626579117E-3</v>
      </c>
      <c r="N1862" t="s">
        <v>4569</v>
      </c>
      <c r="O1862" s="5">
        <v>1.1460068999999999</v>
      </c>
      <c r="P1862" s="8">
        <v>1.1460069444437977</v>
      </c>
      <c r="Q1862" s="8" t="b">
        <v>0</v>
      </c>
      <c r="R1862" s="9" t="s">
        <v>4569</v>
      </c>
    </row>
    <row r="1863" spans="1:18" ht="12.75" customHeight="1" x14ac:dyDescent="0.25">
      <c r="A1863" t="s">
        <v>3</v>
      </c>
      <c r="B1863">
        <v>7493195</v>
      </c>
      <c r="C1863" t="s">
        <v>2849</v>
      </c>
      <c r="D1863" t="s">
        <v>5</v>
      </c>
      <c r="E1863" t="s">
        <v>335</v>
      </c>
      <c r="F1863" s="1">
        <v>42018.420740740738</v>
      </c>
      <c r="G1863" s="1">
        <v>42019.53707175926</v>
      </c>
      <c r="H1863" s="5">
        <v>1.116331</v>
      </c>
      <c r="I1863" s="5">
        <v>1.1163310185220325</v>
      </c>
      <c r="J1863" t="s">
        <v>4569</v>
      </c>
      <c r="K1863" s="1">
        <v>42019.566759259258</v>
      </c>
      <c r="L1863" s="5">
        <v>2.9687499999999999E-2</v>
      </c>
      <c r="M1863" s="5">
        <v>2.9687499998544808E-2</v>
      </c>
      <c r="N1863" t="s">
        <v>4569</v>
      </c>
      <c r="O1863" s="5">
        <v>1.1460185000000001</v>
      </c>
      <c r="P1863" s="8">
        <v>1.1460185185205773</v>
      </c>
      <c r="Q1863" s="8" t="b">
        <v>0</v>
      </c>
      <c r="R1863" s="9" t="s">
        <v>4569</v>
      </c>
    </row>
    <row r="1864" spans="1:18" ht="12.75" customHeight="1" x14ac:dyDescent="0.25">
      <c r="A1864" t="s">
        <v>3432</v>
      </c>
      <c r="B1864">
        <v>1004826576</v>
      </c>
      <c r="C1864" t="s">
        <v>3766</v>
      </c>
      <c r="D1864" t="s">
        <v>5</v>
      </c>
      <c r="E1864" t="s">
        <v>3767</v>
      </c>
      <c r="F1864" s="1">
        <v>42010.37332175926</v>
      </c>
      <c r="G1864" s="1">
        <v>42011.436041666668</v>
      </c>
      <c r="H1864" s="5">
        <v>1.0627199000000001</v>
      </c>
      <c r="I1864" s="5">
        <v>1.0627199074078817</v>
      </c>
      <c r="J1864" t="s">
        <v>4569</v>
      </c>
      <c r="K1864" s="1">
        <v>42011.519375000003</v>
      </c>
      <c r="L1864" s="5">
        <v>8.3333299999999999E-2</v>
      </c>
      <c r="M1864" s="5">
        <v>8.3333333335758653E-2</v>
      </c>
      <c r="N1864" t="s">
        <v>4569</v>
      </c>
      <c r="O1864" s="5">
        <v>1.1460532000000001</v>
      </c>
      <c r="P1864" s="8">
        <v>1.1460532407436403</v>
      </c>
      <c r="Q1864" s="8" t="b">
        <v>0</v>
      </c>
      <c r="R1864" s="9" t="s">
        <v>4569</v>
      </c>
    </row>
    <row r="1865" spans="1:18" ht="12.75" customHeight="1" x14ac:dyDescent="0.25">
      <c r="A1865" t="s">
        <v>15</v>
      </c>
      <c r="B1865">
        <v>7456056</v>
      </c>
      <c r="C1865" t="s">
        <v>1948</v>
      </c>
      <c r="D1865" t="s">
        <v>5</v>
      </c>
      <c r="E1865" t="s">
        <v>1949</v>
      </c>
      <c r="F1865" s="1">
        <v>42011.581030092595</v>
      </c>
      <c r="G1865" s="1">
        <v>42012.685694444444</v>
      </c>
      <c r="H1865" s="5">
        <v>1.1046644000000001</v>
      </c>
      <c r="I1865" s="5">
        <v>1.1046643518493511</v>
      </c>
      <c r="J1865" t="s">
        <v>4569</v>
      </c>
      <c r="K1865" s="1">
        <v>42012.727141203701</v>
      </c>
      <c r="L1865" s="5">
        <v>4.1446799999999999E-2</v>
      </c>
      <c r="M1865" s="5">
        <v>4.1446759256359655E-2</v>
      </c>
      <c r="N1865" t="s">
        <v>4569</v>
      </c>
      <c r="O1865" s="5">
        <v>1.1461110999999999</v>
      </c>
      <c r="P1865" s="8">
        <v>1.1461111111057107</v>
      </c>
      <c r="Q1865" s="8" t="b">
        <v>0</v>
      </c>
      <c r="R1865" s="9" t="s">
        <v>4569</v>
      </c>
    </row>
    <row r="1866" spans="1:18" ht="12.75" customHeight="1" x14ac:dyDescent="0.25">
      <c r="A1866" t="s">
        <v>3</v>
      </c>
      <c r="B1866">
        <v>7482164</v>
      </c>
      <c r="C1866" t="s">
        <v>3065</v>
      </c>
      <c r="D1866" t="s">
        <v>5</v>
      </c>
      <c r="E1866" t="s">
        <v>1895</v>
      </c>
      <c r="F1866" s="1">
        <v>42017.234444444446</v>
      </c>
      <c r="G1866" s="1">
        <v>42018.373159722221</v>
      </c>
      <c r="H1866" s="5">
        <v>1.1387153000000001</v>
      </c>
      <c r="I1866" s="5">
        <v>1.1387152777751908</v>
      </c>
      <c r="J1866" t="s">
        <v>4569</v>
      </c>
      <c r="K1866" s="1">
        <v>42018.380613425928</v>
      </c>
      <c r="L1866" s="5">
        <v>7.4536999999999997E-3</v>
      </c>
      <c r="M1866" s="5">
        <v>7.4537037071422674E-3</v>
      </c>
      <c r="N1866" t="s">
        <v>4569</v>
      </c>
      <c r="O1866" s="5">
        <v>1.146169</v>
      </c>
      <c r="P1866" s="8">
        <v>1.146168981482333</v>
      </c>
      <c r="Q1866" s="8" t="b">
        <v>0</v>
      </c>
      <c r="R1866" s="9" t="s">
        <v>4569</v>
      </c>
    </row>
    <row r="1867" spans="1:18" ht="12.75" customHeight="1" x14ac:dyDescent="0.25">
      <c r="A1867" t="s">
        <v>30</v>
      </c>
      <c r="B1867">
        <v>7450202</v>
      </c>
      <c r="C1867" t="s">
        <v>1473</v>
      </c>
      <c r="D1867" t="s">
        <v>5</v>
      </c>
      <c r="E1867">
        <v>783</v>
      </c>
      <c r="F1867" s="1">
        <v>42011.255914351852</v>
      </c>
      <c r="G1867" s="1">
        <v>42012.399502314816</v>
      </c>
      <c r="H1867" s="5">
        <v>1.143588</v>
      </c>
      <c r="I1867" s="5">
        <v>1.143587962964375</v>
      </c>
      <c r="J1867" t="s">
        <v>4569</v>
      </c>
      <c r="K1867" s="1">
        <v>42012.40284722222</v>
      </c>
      <c r="L1867" s="5">
        <v>3.3449E-3</v>
      </c>
      <c r="M1867" s="5">
        <v>3.3449074035161175E-3</v>
      </c>
      <c r="N1867" t="s">
        <v>4569</v>
      </c>
      <c r="O1867" s="5">
        <v>1.1469328999999999</v>
      </c>
      <c r="P1867" s="8">
        <v>1.1469328703678912</v>
      </c>
      <c r="Q1867" s="8" t="b">
        <v>0</v>
      </c>
      <c r="R1867" s="9" t="s">
        <v>4569</v>
      </c>
    </row>
    <row r="1868" spans="1:18" ht="12.75" customHeight="1" x14ac:dyDescent="0.25">
      <c r="A1868" t="s">
        <v>36</v>
      </c>
      <c r="B1868">
        <v>7445322</v>
      </c>
      <c r="C1868" t="s">
        <v>1166</v>
      </c>
      <c r="D1868" t="s">
        <v>5</v>
      </c>
      <c r="E1868" t="s">
        <v>154</v>
      </c>
      <c r="F1868" s="1">
        <v>42010.432071759256</v>
      </c>
      <c r="G1868" s="1">
        <v>42011.571388888886</v>
      </c>
      <c r="H1868" s="5">
        <v>1.1393171</v>
      </c>
      <c r="I1868" s="5">
        <v>1.1393171296294895</v>
      </c>
      <c r="J1868" t="s">
        <v>4569</v>
      </c>
      <c r="K1868" s="1">
        <v>42011.579270833332</v>
      </c>
      <c r="L1868" s="5">
        <v>7.8819000000000007E-3</v>
      </c>
      <c r="M1868" s="5">
        <v>7.8819444461259991E-3</v>
      </c>
      <c r="N1868" t="s">
        <v>4569</v>
      </c>
      <c r="O1868" s="5">
        <v>1.1471990999999999</v>
      </c>
      <c r="P1868" s="8">
        <v>1.1471990740756155</v>
      </c>
      <c r="Q1868" s="8" t="b">
        <v>0</v>
      </c>
      <c r="R1868" s="9" t="s">
        <v>4569</v>
      </c>
    </row>
    <row r="1869" spans="1:18" ht="12.75" customHeight="1" x14ac:dyDescent="0.25">
      <c r="A1869" t="s">
        <v>3</v>
      </c>
      <c r="B1869">
        <v>7494133</v>
      </c>
      <c r="C1869" t="s">
        <v>3323</v>
      </c>
      <c r="D1869" t="s">
        <v>5</v>
      </c>
      <c r="E1869">
        <v>1681</v>
      </c>
      <c r="F1869" s="1">
        <v>42018.468275462961</v>
      </c>
      <c r="G1869" s="1">
        <v>42019.601469907408</v>
      </c>
      <c r="H1869" s="5">
        <v>1.1331944</v>
      </c>
      <c r="I1869" s="5">
        <v>1.133194444446417</v>
      </c>
      <c r="J1869" t="s">
        <v>4569</v>
      </c>
      <c r="K1869" s="1">
        <v>42019.615763888891</v>
      </c>
      <c r="L1869" s="5">
        <v>1.4293999999999999E-2</v>
      </c>
      <c r="M1869" s="5">
        <v>1.4293981483206153E-2</v>
      </c>
      <c r="N1869" t="s">
        <v>4569</v>
      </c>
      <c r="O1869" s="5">
        <v>1.1474884000000001</v>
      </c>
      <c r="P1869" s="8">
        <v>1.1474884259296232</v>
      </c>
      <c r="Q1869" s="8" t="b">
        <v>0</v>
      </c>
      <c r="R1869" s="9" t="s">
        <v>4569</v>
      </c>
    </row>
    <row r="1870" spans="1:18" ht="12.75" customHeight="1" x14ac:dyDescent="0.25">
      <c r="A1870" t="s">
        <v>3432</v>
      </c>
      <c r="B1870">
        <v>1004826468</v>
      </c>
      <c r="C1870" t="s">
        <v>3624</v>
      </c>
      <c r="D1870" t="s">
        <v>5</v>
      </c>
      <c r="E1870" t="s">
        <v>3448</v>
      </c>
      <c r="F1870" s="1">
        <v>42010.358842592592</v>
      </c>
      <c r="G1870" s="1">
        <v>42011.435995370368</v>
      </c>
      <c r="H1870" s="5">
        <v>1.0771527999999999</v>
      </c>
      <c r="I1870" s="5">
        <v>1.0771527777760639</v>
      </c>
      <c r="J1870" t="s">
        <v>4569</v>
      </c>
      <c r="K1870" s="1">
        <v>42011.506504629629</v>
      </c>
      <c r="L1870" s="5">
        <v>7.0509299999999997E-2</v>
      </c>
      <c r="M1870" s="5">
        <v>7.0509259261598345E-2</v>
      </c>
      <c r="N1870" t="s">
        <v>4569</v>
      </c>
      <c r="O1870" s="5">
        <v>1.147662</v>
      </c>
      <c r="P1870" s="8">
        <v>1.1476620370376622</v>
      </c>
      <c r="Q1870" s="8" t="b">
        <v>0</v>
      </c>
      <c r="R1870" s="9" t="s">
        <v>4569</v>
      </c>
    </row>
    <row r="1871" spans="1:18" ht="12.75" customHeight="1" x14ac:dyDescent="0.25">
      <c r="A1871" t="s">
        <v>3</v>
      </c>
      <c r="B1871">
        <v>7494136</v>
      </c>
      <c r="C1871" t="s">
        <v>3324</v>
      </c>
      <c r="D1871" t="s">
        <v>5</v>
      </c>
      <c r="E1871" t="s">
        <v>335</v>
      </c>
      <c r="F1871" s="1">
        <v>42018.470370370371</v>
      </c>
      <c r="G1871" s="1">
        <v>42019.601481481484</v>
      </c>
      <c r="H1871" s="5">
        <v>1.1311111</v>
      </c>
      <c r="I1871" s="5">
        <v>1.1311111111135688</v>
      </c>
      <c r="J1871" t="s">
        <v>4569</v>
      </c>
      <c r="K1871" s="1">
        <v>42019.618078703701</v>
      </c>
      <c r="L1871" s="5">
        <v>1.6597199999999999E-2</v>
      </c>
      <c r="M1871" s="5">
        <v>1.6597222216660157E-2</v>
      </c>
      <c r="N1871" t="s">
        <v>4569</v>
      </c>
      <c r="O1871" s="5">
        <v>1.1477082999999999</v>
      </c>
      <c r="P1871" s="8">
        <v>1.1477083333302289</v>
      </c>
      <c r="Q1871" s="8" t="b">
        <v>0</v>
      </c>
      <c r="R1871" s="9" t="s">
        <v>4569</v>
      </c>
    </row>
    <row r="1872" spans="1:18" ht="12.75" customHeight="1" x14ac:dyDescent="0.25">
      <c r="A1872" t="s">
        <v>3432</v>
      </c>
      <c r="B1872">
        <v>1004821713</v>
      </c>
      <c r="C1872" t="s">
        <v>3524</v>
      </c>
      <c r="D1872" t="s">
        <v>21</v>
      </c>
      <c r="E1872" t="s">
        <v>3525</v>
      </c>
      <c r="F1872" s="1">
        <v>42006.525648148148</v>
      </c>
      <c r="G1872" s="1">
        <v>42009.671215277776</v>
      </c>
      <c r="H1872" s="5">
        <v>3.1455671000000001</v>
      </c>
      <c r="I1872" s="5">
        <v>1.1455671296280343</v>
      </c>
      <c r="J1872" t="s">
        <v>4565</v>
      </c>
      <c r="K1872" s="1">
        <v>42009.67386574074</v>
      </c>
      <c r="L1872" s="5">
        <v>2.6505000000000001E-3</v>
      </c>
      <c r="M1872" s="5">
        <v>2.6504629640839994E-3</v>
      </c>
      <c r="N1872" t="s">
        <v>4569</v>
      </c>
      <c r="O1872" s="5">
        <v>3.1482176000000002</v>
      </c>
      <c r="P1872" s="8">
        <v>1.1482175925921183</v>
      </c>
      <c r="Q1872" s="8" t="b">
        <v>0</v>
      </c>
      <c r="R1872" s="9" t="s">
        <v>4565</v>
      </c>
    </row>
    <row r="1873" spans="1:18" ht="12.75" customHeight="1" x14ac:dyDescent="0.25">
      <c r="A1873" t="s">
        <v>3432</v>
      </c>
      <c r="B1873">
        <v>1004826399</v>
      </c>
      <c r="C1873" t="s">
        <v>3762</v>
      </c>
      <c r="D1873" t="s">
        <v>5</v>
      </c>
      <c r="E1873" t="s">
        <v>3763</v>
      </c>
      <c r="F1873" s="1">
        <v>42010.35324074074</v>
      </c>
      <c r="G1873" s="1">
        <v>42011.435868055552</v>
      </c>
      <c r="H1873" s="5">
        <v>1.0826273</v>
      </c>
      <c r="I1873" s="5">
        <v>1.0826273148122709</v>
      </c>
      <c r="J1873" t="s">
        <v>4569</v>
      </c>
      <c r="K1873" s="1">
        <v>42011.502430555556</v>
      </c>
      <c r="L1873" s="5">
        <v>6.6562499999999997E-2</v>
      </c>
      <c r="M1873" s="5">
        <v>6.6562500003783498E-2</v>
      </c>
      <c r="N1873" t="s">
        <v>4569</v>
      </c>
      <c r="O1873" s="5">
        <v>1.1491898</v>
      </c>
      <c r="P1873" s="8">
        <v>1.1491898148160544</v>
      </c>
      <c r="Q1873" s="8" t="b">
        <v>0</v>
      </c>
      <c r="R1873" s="9" t="s">
        <v>4569</v>
      </c>
    </row>
    <row r="1874" spans="1:18" ht="12.75" customHeight="1" x14ac:dyDescent="0.25">
      <c r="A1874" t="s">
        <v>15</v>
      </c>
      <c r="B1874">
        <v>7493974</v>
      </c>
      <c r="C1874" t="s">
        <v>3318</v>
      </c>
      <c r="D1874" t="s">
        <v>5</v>
      </c>
      <c r="E1874" t="s">
        <v>407</v>
      </c>
      <c r="F1874" s="1">
        <v>42018.459606481483</v>
      </c>
      <c r="G1874" s="1">
        <v>42019.601423611108</v>
      </c>
      <c r="H1874" s="5">
        <v>1.1418170999999999</v>
      </c>
      <c r="I1874" s="5">
        <v>1.1418171296245418</v>
      </c>
      <c r="J1874" t="s">
        <v>4569</v>
      </c>
      <c r="K1874" s="1">
        <v>42019.609097222223</v>
      </c>
      <c r="L1874" s="5">
        <v>7.6736E-3</v>
      </c>
      <c r="M1874" s="5">
        <v>7.6736111150239594E-3</v>
      </c>
      <c r="N1874" t="s">
        <v>4569</v>
      </c>
      <c r="O1874" s="5">
        <v>1.1494907000000001</v>
      </c>
      <c r="P1874" s="8">
        <v>1.1494907407395658</v>
      </c>
      <c r="Q1874" s="8" t="b">
        <v>0</v>
      </c>
      <c r="R1874" s="9" t="s">
        <v>4569</v>
      </c>
    </row>
    <row r="1875" spans="1:18" ht="12.75" customHeight="1" x14ac:dyDescent="0.25">
      <c r="A1875" t="s">
        <v>15</v>
      </c>
      <c r="B1875">
        <v>7491755</v>
      </c>
      <c r="C1875" t="s">
        <v>2807</v>
      </c>
      <c r="D1875" t="s">
        <v>5</v>
      </c>
      <c r="E1875" t="s">
        <v>755</v>
      </c>
      <c r="F1875" s="1">
        <v>42018.346076388887</v>
      </c>
      <c r="G1875" s="1">
        <v>42019.493217592593</v>
      </c>
      <c r="H1875" s="5">
        <v>1.1471412000000001</v>
      </c>
      <c r="I1875" s="5">
        <v>1.1471412037062692</v>
      </c>
      <c r="J1875" t="s">
        <v>4569</v>
      </c>
      <c r="K1875" s="1">
        <v>42019.496238425927</v>
      </c>
      <c r="L1875" s="5">
        <v>3.0208000000000001E-3</v>
      </c>
      <c r="M1875" s="5">
        <v>3.0208333337213844E-3</v>
      </c>
      <c r="N1875" t="s">
        <v>4569</v>
      </c>
      <c r="O1875" s="5">
        <v>1.1501619999999999</v>
      </c>
      <c r="P1875" s="8">
        <v>1.1501620370399905</v>
      </c>
      <c r="Q1875" s="8" t="b">
        <v>0</v>
      </c>
      <c r="R1875" s="9" t="s">
        <v>4569</v>
      </c>
    </row>
    <row r="1876" spans="1:18" ht="12.75" customHeight="1" x14ac:dyDescent="0.25">
      <c r="A1876" t="s">
        <v>2382</v>
      </c>
      <c r="B1876">
        <v>7468316</v>
      </c>
      <c r="C1876" t="s">
        <v>2383</v>
      </c>
      <c r="D1876" t="s">
        <v>5</v>
      </c>
      <c r="E1876">
        <v>1767</v>
      </c>
      <c r="F1876" s="1">
        <v>42013.410486111112</v>
      </c>
      <c r="G1876" s="1">
        <v>42016.540254629632</v>
      </c>
      <c r="H1876" s="5">
        <v>3.1297685</v>
      </c>
      <c r="I1876" s="5">
        <v>1.1297685185199953</v>
      </c>
      <c r="J1876" t="s">
        <v>4565</v>
      </c>
      <c r="K1876" s="1">
        <v>42016.561053240737</v>
      </c>
      <c r="L1876" s="5">
        <v>2.07986E-2</v>
      </c>
      <c r="M1876" s="5">
        <v>2.0798611105419695E-2</v>
      </c>
      <c r="N1876" t="s">
        <v>4569</v>
      </c>
      <c r="O1876" s="5">
        <v>3.1505671</v>
      </c>
      <c r="P1876" s="8">
        <v>1.150567129625415</v>
      </c>
      <c r="Q1876" s="8" t="b">
        <v>0</v>
      </c>
      <c r="R1876" s="9" t="s">
        <v>4565</v>
      </c>
    </row>
    <row r="1877" spans="1:18" ht="12.75" customHeight="1" x14ac:dyDescent="0.25">
      <c r="A1877" t="s">
        <v>9</v>
      </c>
      <c r="B1877">
        <v>7493962</v>
      </c>
      <c r="C1877" t="s">
        <v>3413</v>
      </c>
      <c r="D1877" t="s">
        <v>5</v>
      </c>
      <c r="E1877" t="s">
        <v>542</v>
      </c>
      <c r="F1877" s="1">
        <v>42018.4612037037</v>
      </c>
      <c r="G1877" s="1">
        <v>42019.601435185185</v>
      </c>
      <c r="H1877" s="5">
        <v>1.1402315000000001</v>
      </c>
      <c r="I1877" s="5">
        <v>1.1402314814840793</v>
      </c>
      <c r="J1877" t="s">
        <v>4569</v>
      </c>
      <c r="K1877" s="1">
        <v>42019.612395833334</v>
      </c>
      <c r="L1877" s="5">
        <v>1.0960599999999999E-2</v>
      </c>
      <c r="M1877" s="5">
        <v>1.096064814919373E-2</v>
      </c>
      <c r="N1877" t="s">
        <v>4569</v>
      </c>
      <c r="O1877" s="5">
        <v>1.1511921000000001</v>
      </c>
      <c r="P1877" s="8">
        <v>1.151192129633273</v>
      </c>
      <c r="Q1877" s="8" t="b">
        <v>0</v>
      </c>
      <c r="R1877" s="9" t="s">
        <v>4569</v>
      </c>
    </row>
    <row r="1878" spans="1:18" ht="12.75" customHeight="1" x14ac:dyDescent="0.25">
      <c r="A1878" t="s">
        <v>3432</v>
      </c>
      <c r="B1878">
        <v>1004837106</v>
      </c>
      <c r="C1878" t="s">
        <v>4167</v>
      </c>
      <c r="D1878" t="s">
        <v>5</v>
      </c>
      <c r="E1878" t="s">
        <v>4168</v>
      </c>
      <c r="F1878" s="1">
        <v>42013.439560185187</v>
      </c>
      <c r="G1878" s="1">
        <v>42016.556851851848</v>
      </c>
      <c r="H1878" s="5">
        <v>3.1172917</v>
      </c>
      <c r="I1878" s="5">
        <v>1.117291666661913</v>
      </c>
      <c r="J1878" t="s">
        <v>4565</v>
      </c>
      <c r="K1878" s="1">
        <v>42016.590868055559</v>
      </c>
      <c r="L1878" s="5">
        <v>3.4016200000000003E-2</v>
      </c>
      <c r="M1878" s="5">
        <v>3.401620371005265E-2</v>
      </c>
      <c r="N1878" t="s">
        <v>4569</v>
      </c>
      <c r="O1878" s="5">
        <v>3.1513078999999999</v>
      </c>
      <c r="P1878" s="8">
        <v>1.1513078703719657</v>
      </c>
      <c r="Q1878" s="8" t="b">
        <v>0</v>
      </c>
      <c r="R1878" s="9" t="s">
        <v>4565</v>
      </c>
    </row>
    <row r="1879" spans="1:18" ht="12.75" customHeight="1" x14ac:dyDescent="0.25">
      <c r="A1879" t="s">
        <v>3432</v>
      </c>
      <c r="B1879">
        <v>1004837126</v>
      </c>
      <c r="C1879" t="s">
        <v>4165</v>
      </c>
      <c r="D1879" t="s">
        <v>5</v>
      </c>
      <c r="E1879" t="s">
        <v>4166</v>
      </c>
      <c r="F1879" s="1">
        <v>42013.441643518519</v>
      </c>
      <c r="G1879" s="1">
        <v>42016.557083333333</v>
      </c>
      <c r="H1879" s="5">
        <v>3.1154397999999999</v>
      </c>
      <c r="I1879" s="5">
        <v>1.1154398148137261</v>
      </c>
      <c r="J1879" t="s">
        <v>4565</v>
      </c>
      <c r="K1879" s="1">
        <v>42016.593101851853</v>
      </c>
      <c r="L1879" s="5">
        <v>3.6018500000000002E-2</v>
      </c>
      <c r="M1879" s="5">
        <v>3.6018518519995268E-2</v>
      </c>
      <c r="N1879" t="s">
        <v>4569</v>
      </c>
      <c r="O1879" s="5">
        <v>3.1514582999999998</v>
      </c>
      <c r="P1879" s="8">
        <v>1.1514583333337214</v>
      </c>
      <c r="Q1879" s="8" t="b">
        <v>0</v>
      </c>
      <c r="R1879" s="9" t="s">
        <v>4565</v>
      </c>
    </row>
    <row r="1880" spans="1:18" ht="12.75" customHeight="1" x14ac:dyDescent="0.25">
      <c r="A1880" t="s">
        <v>15</v>
      </c>
      <c r="B1880">
        <v>7464168</v>
      </c>
      <c r="C1880" t="s">
        <v>2148</v>
      </c>
      <c r="D1880" t="s">
        <v>5</v>
      </c>
      <c r="E1880" t="s">
        <v>286</v>
      </c>
      <c r="F1880" s="1">
        <v>42012.602453703701</v>
      </c>
      <c r="G1880" s="1">
        <v>42013.61246527778</v>
      </c>
      <c r="H1880" s="5">
        <v>1.0100115999999999</v>
      </c>
      <c r="I1880" s="5">
        <v>1.0100115740788169</v>
      </c>
      <c r="J1880" t="s">
        <v>4569</v>
      </c>
      <c r="K1880" s="1">
        <v>42013.754270833335</v>
      </c>
      <c r="L1880" s="5">
        <v>0.1418056</v>
      </c>
      <c r="M1880" s="5">
        <v>0.14180555555503815</v>
      </c>
      <c r="N1880" t="s">
        <v>4569</v>
      </c>
      <c r="O1880" s="5">
        <v>1.1518170999999999</v>
      </c>
      <c r="P1880" s="8">
        <v>1.1518171296338551</v>
      </c>
      <c r="Q1880" s="8" t="b">
        <v>0</v>
      </c>
      <c r="R1880" s="9" t="s">
        <v>4569</v>
      </c>
    </row>
    <row r="1881" spans="1:18" ht="12.75" customHeight="1" x14ac:dyDescent="0.25">
      <c r="A1881" t="s">
        <v>892</v>
      </c>
      <c r="B1881">
        <v>7451412</v>
      </c>
      <c r="C1881" t="s">
        <v>1558</v>
      </c>
      <c r="D1881" t="s">
        <v>5</v>
      </c>
      <c r="E1881" t="s">
        <v>1559</v>
      </c>
      <c r="F1881" s="1">
        <v>42011.332824074074</v>
      </c>
      <c r="G1881" s="1">
        <v>42012.479432870372</v>
      </c>
      <c r="H1881" s="5">
        <v>1.1466088000000001</v>
      </c>
      <c r="I1881" s="5">
        <v>1.1466087962980964</v>
      </c>
      <c r="J1881" t="s">
        <v>4569</v>
      </c>
      <c r="K1881" s="1">
        <v>42012.484722222223</v>
      </c>
      <c r="L1881" s="5">
        <v>5.2893999999999997E-3</v>
      </c>
      <c r="M1881" s="5">
        <v>5.2893518513883464E-3</v>
      </c>
      <c r="N1881" t="s">
        <v>4569</v>
      </c>
      <c r="O1881" s="5">
        <v>1.1518980999999999</v>
      </c>
      <c r="P1881" s="8">
        <v>1.1518981481494848</v>
      </c>
      <c r="Q1881" s="8" t="b">
        <v>0</v>
      </c>
      <c r="R1881" s="9" t="s">
        <v>4569</v>
      </c>
    </row>
    <row r="1882" spans="1:18" ht="12.75" customHeight="1" x14ac:dyDescent="0.25">
      <c r="A1882" t="s">
        <v>7</v>
      </c>
      <c r="B1882">
        <v>7494285</v>
      </c>
      <c r="C1882" t="s">
        <v>3330</v>
      </c>
      <c r="D1882" t="s">
        <v>5</v>
      </c>
      <c r="E1882">
        <v>250</v>
      </c>
      <c r="F1882" s="1">
        <v>42018.475613425922</v>
      </c>
      <c r="G1882" s="1">
        <v>42019.601585648146</v>
      </c>
      <c r="H1882" s="5">
        <v>1.1259722000000001</v>
      </c>
      <c r="I1882" s="5">
        <v>1.1259722222239361</v>
      </c>
      <c r="J1882" t="s">
        <v>4569</v>
      </c>
      <c r="K1882" s="1">
        <v>42019.627708333333</v>
      </c>
      <c r="L1882" s="5">
        <v>2.6122699999999999E-2</v>
      </c>
      <c r="M1882" s="5">
        <v>2.6122685187146999E-2</v>
      </c>
      <c r="N1882" t="s">
        <v>4569</v>
      </c>
      <c r="O1882" s="5">
        <v>1.1520949</v>
      </c>
      <c r="P1882" s="8">
        <v>1.1520949074110831</v>
      </c>
      <c r="Q1882" s="8" t="b">
        <v>0</v>
      </c>
      <c r="R1882" s="9" t="s">
        <v>4569</v>
      </c>
    </row>
    <row r="1883" spans="1:18" ht="12.75" customHeight="1" x14ac:dyDescent="0.25">
      <c r="A1883" t="s">
        <v>36</v>
      </c>
      <c r="B1883">
        <v>7455531</v>
      </c>
      <c r="C1883" t="s">
        <v>657</v>
      </c>
      <c r="D1883" t="s">
        <v>5</v>
      </c>
      <c r="E1883" t="s">
        <v>154</v>
      </c>
      <c r="F1883" s="1">
        <v>42011.547002314815</v>
      </c>
      <c r="G1883" s="1">
        <v>42012.685659722221</v>
      </c>
      <c r="H1883" s="5">
        <v>1.1386574</v>
      </c>
      <c r="I1883" s="5">
        <v>1.1386574074058444</v>
      </c>
      <c r="J1883" t="s">
        <v>4569</v>
      </c>
      <c r="K1883" s="1">
        <v>42012.699629629627</v>
      </c>
      <c r="L1883" s="5">
        <v>1.39699E-2</v>
      </c>
      <c r="M1883" s="5">
        <v>1.3969907406135462E-2</v>
      </c>
      <c r="N1883" t="s">
        <v>4569</v>
      </c>
      <c r="O1883" s="5">
        <v>1.1526273</v>
      </c>
      <c r="P1883" s="8">
        <v>1.1526273148119799</v>
      </c>
      <c r="Q1883" s="8" t="b">
        <v>0</v>
      </c>
      <c r="R1883" s="9" t="s">
        <v>4569</v>
      </c>
    </row>
    <row r="1884" spans="1:18" ht="12.75" customHeight="1" x14ac:dyDescent="0.25">
      <c r="A1884" t="s">
        <v>3</v>
      </c>
      <c r="B1884">
        <v>7484023</v>
      </c>
      <c r="C1884" t="s">
        <v>3114</v>
      </c>
      <c r="D1884" t="s">
        <v>5</v>
      </c>
      <c r="E1884">
        <v>116</v>
      </c>
      <c r="F1884" s="1">
        <v>42017.355243055557</v>
      </c>
      <c r="G1884" s="1">
        <v>42018.499189814815</v>
      </c>
      <c r="H1884" s="5">
        <v>1.1439467999999999</v>
      </c>
      <c r="I1884" s="5">
        <v>1.1439467592572328</v>
      </c>
      <c r="J1884" t="s">
        <v>4569</v>
      </c>
      <c r="K1884" s="1">
        <v>42018.507951388892</v>
      </c>
      <c r="L1884" s="5">
        <v>8.7615999999999996E-3</v>
      </c>
      <c r="M1884" s="5">
        <v>8.7615740776527673E-3</v>
      </c>
      <c r="N1884" t="s">
        <v>4569</v>
      </c>
      <c r="O1884" s="5">
        <v>1.1527083</v>
      </c>
      <c r="P1884" s="8">
        <v>1.1527083333348855</v>
      </c>
      <c r="Q1884" s="8" t="b">
        <v>0</v>
      </c>
      <c r="R1884" s="9" t="s">
        <v>4569</v>
      </c>
    </row>
    <row r="1885" spans="1:18" ht="12.75" customHeight="1" x14ac:dyDescent="0.25">
      <c r="A1885" t="s">
        <v>7</v>
      </c>
      <c r="B1885">
        <v>7440266</v>
      </c>
      <c r="C1885" t="s">
        <v>985</v>
      </c>
      <c r="D1885" t="s">
        <v>5</v>
      </c>
      <c r="E1885">
        <v>572</v>
      </c>
      <c r="F1885" s="1">
        <v>42009.567789351851</v>
      </c>
      <c r="G1885" s="1">
        <v>42010.702210648145</v>
      </c>
      <c r="H1885" s="5">
        <v>1.1344213000000001</v>
      </c>
      <c r="I1885" s="5">
        <v>1.1344212962940219</v>
      </c>
      <c r="J1885" t="s">
        <v>4569</v>
      </c>
      <c r="K1885" s="1">
        <v>42010.720671296294</v>
      </c>
      <c r="L1885" s="5">
        <v>1.8460600000000001E-2</v>
      </c>
      <c r="M1885" s="5">
        <v>1.8460648148902692E-2</v>
      </c>
      <c r="N1885" t="s">
        <v>4569</v>
      </c>
      <c r="O1885" s="5">
        <v>1.1528818999999999</v>
      </c>
      <c r="P1885" s="8">
        <v>1.1528819444429246</v>
      </c>
      <c r="Q1885" s="8" t="b">
        <v>0</v>
      </c>
      <c r="R1885" s="9" t="s">
        <v>4569</v>
      </c>
    </row>
    <row r="1886" spans="1:18" ht="12.75" customHeight="1" x14ac:dyDescent="0.25">
      <c r="A1886" t="s">
        <v>3</v>
      </c>
      <c r="B1886">
        <v>7490502</v>
      </c>
      <c r="C1886" t="s">
        <v>2790</v>
      </c>
      <c r="D1886" t="s">
        <v>5</v>
      </c>
      <c r="E1886">
        <v>11425</v>
      </c>
      <c r="F1886" s="1">
        <v>42018.27412037037</v>
      </c>
      <c r="G1886" s="1">
        <v>42019.332314814812</v>
      </c>
      <c r="H1886" s="5">
        <v>1.0581944000000001</v>
      </c>
      <c r="I1886" s="5">
        <v>1.0581944444420515</v>
      </c>
      <c r="J1886" t="s">
        <v>4569</v>
      </c>
      <c r="K1886" s="1">
        <v>42019.428391203706</v>
      </c>
      <c r="L1886" s="5">
        <v>9.6076400000000006E-2</v>
      </c>
      <c r="M1886" s="5">
        <v>9.6076388894289266E-2</v>
      </c>
      <c r="N1886" t="s">
        <v>4569</v>
      </c>
      <c r="O1886" s="5">
        <v>1.1542707999999999</v>
      </c>
      <c r="P1886" s="8">
        <v>1.1542708333363407</v>
      </c>
      <c r="Q1886" s="8" t="b">
        <v>0</v>
      </c>
      <c r="R1886" s="9" t="s">
        <v>4569</v>
      </c>
    </row>
    <row r="1887" spans="1:18" ht="12.75" customHeight="1" x14ac:dyDescent="0.25">
      <c r="A1887" t="s">
        <v>177</v>
      </c>
      <c r="B1887">
        <v>7436893</v>
      </c>
      <c r="C1887" t="s">
        <v>895</v>
      </c>
      <c r="D1887" t="s">
        <v>5</v>
      </c>
      <c r="E1887">
        <v>986760</v>
      </c>
      <c r="F1887" s="1">
        <v>42009.364884259259</v>
      </c>
      <c r="G1887" s="1">
        <v>42010.504664351851</v>
      </c>
      <c r="H1887" s="5">
        <v>1.1397801000000001</v>
      </c>
      <c r="I1887" s="5">
        <v>1.1397800925915362</v>
      </c>
      <c r="J1887" t="s">
        <v>4569</v>
      </c>
      <c r="K1887" s="1">
        <v>42010.519907407404</v>
      </c>
      <c r="L1887" s="5">
        <v>1.5243100000000001E-2</v>
      </c>
      <c r="M1887" s="5">
        <v>1.5243055553582963E-2</v>
      </c>
      <c r="N1887" t="s">
        <v>4569</v>
      </c>
      <c r="O1887" s="5">
        <v>1.1550231</v>
      </c>
      <c r="P1887" s="8">
        <v>1.1550231481451192</v>
      </c>
      <c r="Q1887" s="8" t="b">
        <v>0</v>
      </c>
      <c r="R1887" s="9" t="s">
        <v>4569</v>
      </c>
    </row>
    <row r="1888" spans="1:18" ht="12.75" customHeight="1" x14ac:dyDescent="0.25">
      <c r="A1888" t="s">
        <v>3432</v>
      </c>
      <c r="B1888">
        <v>1004829201</v>
      </c>
      <c r="C1888" t="s">
        <v>3864</v>
      </c>
      <c r="D1888" t="s">
        <v>5</v>
      </c>
      <c r="E1888" t="s">
        <v>3865</v>
      </c>
      <c r="F1888" s="1">
        <v>42011.306238425925</v>
      </c>
      <c r="G1888" s="1">
        <v>42012.45652777778</v>
      </c>
      <c r="H1888" s="5">
        <v>1.1502893999999999</v>
      </c>
      <c r="I1888" s="5">
        <v>1.1502893518554629</v>
      </c>
      <c r="J1888" t="s">
        <v>4569</v>
      </c>
      <c r="K1888" s="1">
        <v>42012.461388888885</v>
      </c>
      <c r="L1888" s="5">
        <v>4.8611000000000001E-3</v>
      </c>
      <c r="M1888" s="5">
        <v>4.8611111051286571E-3</v>
      </c>
      <c r="N1888" t="s">
        <v>4569</v>
      </c>
      <c r="O1888" s="5">
        <v>1.1551505</v>
      </c>
      <c r="P1888" s="8">
        <v>1.1551504629605915</v>
      </c>
      <c r="Q1888" s="8" t="b">
        <v>0</v>
      </c>
      <c r="R1888" s="9" t="s">
        <v>4569</v>
      </c>
    </row>
    <row r="1889" spans="1:18" ht="12.75" customHeight="1" x14ac:dyDescent="0.25">
      <c r="A1889" t="s">
        <v>3</v>
      </c>
      <c r="B1889">
        <v>7428893</v>
      </c>
      <c r="C1889" t="s">
        <v>133</v>
      </c>
      <c r="D1889" t="s">
        <v>40</v>
      </c>
      <c r="E1889" t="s">
        <v>134</v>
      </c>
      <c r="F1889" s="1">
        <v>42006.310219907406</v>
      </c>
      <c r="G1889" s="1">
        <v>42009.382696759261</v>
      </c>
      <c r="H1889" s="5">
        <v>3.0724768999999998</v>
      </c>
      <c r="I1889" s="5">
        <v>1.0724768518557539</v>
      </c>
      <c r="J1889" t="s">
        <v>4565</v>
      </c>
      <c r="K1889" s="1">
        <v>42009.465509259258</v>
      </c>
      <c r="L1889" s="5">
        <v>8.2812499999999997E-2</v>
      </c>
      <c r="M1889" s="5">
        <v>8.2812499997089617E-2</v>
      </c>
      <c r="N1889" t="s">
        <v>4569</v>
      </c>
      <c r="O1889" s="5">
        <v>3.1552894</v>
      </c>
      <c r="P1889" s="8">
        <v>1.1552893518528435</v>
      </c>
      <c r="Q1889" s="8" t="b">
        <v>0</v>
      </c>
      <c r="R1889" s="9" t="s">
        <v>4565</v>
      </c>
    </row>
    <row r="1890" spans="1:18" ht="12.75" customHeight="1" x14ac:dyDescent="0.25">
      <c r="A1890" t="s">
        <v>44</v>
      </c>
      <c r="B1890">
        <v>7490841</v>
      </c>
      <c r="C1890" t="s">
        <v>3257</v>
      </c>
      <c r="D1890" t="s">
        <v>21</v>
      </c>
      <c r="E1890">
        <v>1613</v>
      </c>
      <c r="F1890" s="1">
        <v>42018.297858796293</v>
      </c>
      <c r="G1890" s="1">
        <v>42019.442071759258</v>
      </c>
      <c r="H1890" s="5">
        <v>1.1442129999999999</v>
      </c>
      <c r="I1890" s="5">
        <v>1.1442129629649571</v>
      </c>
      <c r="J1890" t="s">
        <v>4569</v>
      </c>
      <c r="K1890" s="1">
        <v>42019.454305555555</v>
      </c>
      <c r="L1890" s="5">
        <v>1.22338E-2</v>
      </c>
      <c r="M1890" s="5">
        <v>1.2233796296641231E-2</v>
      </c>
      <c r="N1890" t="s">
        <v>4569</v>
      </c>
      <c r="O1890" s="5">
        <v>1.1564468000000001</v>
      </c>
      <c r="P1890" s="8">
        <v>1.1564467592615983</v>
      </c>
      <c r="Q1890" s="8" t="b">
        <v>0</v>
      </c>
      <c r="R1890" s="9" t="s">
        <v>4569</v>
      </c>
    </row>
    <row r="1891" spans="1:18" ht="12.75" customHeight="1" x14ac:dyDescent="0.25">
      <c r="A1891" t="s">
        <v>3</v>
      </c>
      <c r="B1891">
        <v>7491113</v>
      </c>
      <c r="C1891" t="s">
        <v>2799</v>
      </c>
      <c r="D1891" t="s">
        <v>5</v>
      </c>
      <c r="E1891" t="s">
        <v>269</v>
      </c>
      <c r="F1891" s="1">
        <v>42018.312731481485</v>
      </c>
      <c r="G1891" s="1">
        <v>42019.464942129627</v>
      </c>
      <c r="H1891" s="5">
        <v>1.1522106000000001</v>
      </c>
      <c r="I1891" s="5">
        <v>1.1522106481424998</v>
      </c>
      <c r="J1891" t="s">
        <v>4569</v>
      </c>
      <c r="K1891" s="1">
        <v>42019.469270833331</v>
      </c>
      <c r="L1891" s="5">
        <v>4.3287000000000004E-3</v>
      </c>
      <c r="M1891" s="5">
        <v>4.3287037042318843E-3</v>
      </c>
      <c r="N1891" t="s">
        <v>4569</v>
      </c>
      <c r="O1891" s="5">
        <v>1.1565394</v>
      </c>
      <c r="P1891" s="8">
        <v>1.1565393518467317</v>
      </c>
      <c r="Q1891" s="8" t="b">
        <v>0</v>
      </c>
      <c r="R1891" s="9" t="s">
        <v>4569</v>
      </c>
    </row>
    <row r="1892" spans="1:18" ht="12.75" customHeight="1" x14ac:dyDescent="0.25">
      <c r="A1892" t="s">
        <v>9</v>
      </c>
      <c r="B1892">
        <v>7430591</v>
      </c>
      <c r="C1892" t="s">
        <v>273</v>
      </c>
      <c r="D1892" t="s">
        <v>5</v>
      </c>
      <c r="E1892" t="s">
        <v>176</v>
      </c>
      <c r="F1892" s="1">
        <v>42006.438518518517</v>
      </c>
      <c r="G1892" s="1">
        <v>42009.556400462963</v>
      </c>
      <c r="H1892" s="5">
        <v>3.1178819</v>
      </c>
      <c r="I1892" s="5">
        <v>1.1178819444467081</v>
      </c>
      <c r="J1892" t="s">
        <v>4565</v>
      </c>
      <c r="K1892" s="1">
        <v>42009.595277777778</v>
      </c>
      <c r="L1892" s="5">
        <v>3.8877299999999997E-2</v>
      </c>
      <c r="M1892" s="5">
        <v>3.8877314815181307E-2</v>
      </c>
      <c r="N1892" t="s">
        <v>4569</v>
      </c>
      <c r="O1892" s="5">
        <v>3.1567593</v>
      </c>
      <c r="P1892" s="8">
        <v>1.1567592592618894</v>
      </c>
      <c r="Q1892" s="8" t="b">
        <v>0</v>
      </c>
      <c r="R1892" s="9" t="s">
        <v>4565</v>
      </c>
    </row>
    <row r="1893" spans="1:18" ht="12.75" customHeight="1" x14ac:dyDescent="0.25">
      <c r="A1893" t="s">
        <v>3</v>
      </c>
      <c r="B1893">
        <v>7455271</v>
      </c>
      <c r="C1893" t="s">
        <v>33</v>
      </c>
      <c r="D1893" t="s">
        <v>34</v>
      </c>
      <c r="E1893" t="s">
        <v>35</v>
      </c>
      <c r="F1893" s="1">
        <v>42011.53261574074</v>
      </c>
      <c r="G1893" s="1">
        <v>42012.689108796294</v>
      </c>
      <c r="H1893" s="5">
        <v>1.1564931000000001</v>
      </c>
      <c r="I1893" s="5">
        <v>1.156493055554165</v>
      </c>
      <c r="J1893" t="s">
        <v>4569</v>
      </c>
      <c r="K1893" s="1">
        <v>42012.689571759256</v>
      </c>
      <c r="L1893" s="5">
        <v>4.6299999999999998E-4</v>
      </c>
      <c r="M1893" s="5">
        <v>4.6296296204673126E-4</v>
      </c>
      <c r="N1893" t="s">
        <v>4569</v>
      </c>
      <c r="O1893" s="5">
        <v>1.1569560000000001</v>
      </c>
      <c r="P1893" s="8">
        <v>1.1569560185162118</v>
      </c>
      <c r="Q1893" s="8" t="b">
        <v>0</v>
      </c>
      <c r="R1893" s="9" t="s">
        <v>4569</v>
      </c>
    </row>
    <row r="1894" spans="1:18" ht="12.75" customHeight="1" x14ac:dyDescent="0.25">
      <c r="A1894" t="s">
        <v>3432</v>
      </c>
      <c r="B1894">
        <v>1004824454</v>
      </c>
      <c r="C1894" t="s">
        <v>3671</v>
      </c>
      <c r="D1894" t="s">
        <v>5</v>
      </c>
      <c r="E1894" t="s">
        <v>3672</v>
      </c>
      <c r="F1894" s="1">
        <v>42009.488888888889</v>
      </c>
      <c r="G1894" s="1">
        <v>42010.63553240741</v>
      </c>
      <c r="H1894" s="5">
        <v>1.1466434999999999</v>
      </c>
      <c r="I1894" s="5">
        <v>1.1466435185211594</v>
      </c>
      <c r="J1894" t="s">
        <v>4569</v>
      </c>
      <c r="K1894" s="1">
        <v>42010.646018518521</v>
      </c>
      <c r="L1894" s="5">
        <v>1.04861E-2</v>
      </c>
      <c r="M1894" s="5">
        <v>1.0486111110367347E-2</v>
      </c>
      <c r="N1894" t="s">
        <v>4569</v>
      </c>
      <c r="O1894" s="5">
        <v>1.1571296</v>
      </c>
      <c r="P1894" s="8">
        <v>1.1571296296315268</v>
      </c>
      <c r="Q1894" s="8" t="b">
        <v>0</v>
      </c>
      <c r="R1894" s="9" t="s">
        <v>4569</v>
      </c>
    </row>
    <row r="1895" spans="1:18" ht="12.75" customHeight="1" x14ac:dyDescent="0.25">
      <c r="A1895" t="s">
        <v>3</v>
      </c>
      <c r="B1895">
        <v>7427569</v>
      </c>
      <c r="C1895" t="s">
        <v>87</v>
      </c>
      <c r="D1895" t="s">
        <v>21</v>
      </c>
      <c r="E1895" t="s">
        <v>88</v>
      </c>
      <c r="F1895" s="1">
        <v>42005.399918981479</v>
      </c>
      <c r="G1895" s="1">
        <v>42006.535601851851</v>
      </c>
      <c r="H1895" s="5">
        <v>1.1356828999999999</v>
      </c>
      <c r="I1895" s="5">
        <v>1.1356828703719657</v>
      </c>
      <c r="J1895" t="s">
        <v>4569</v>
      </c>
      <c r="K1895" s="1">
        <v>42006.557303240741</v>
      </c>
      <c r="L1895" s="5">
        <v>2.1701399999999999E-2</v>
      </c>
      <c r="M1895" s="5">
        <v>2.1701388890505768E-2</v>
      </c>
      <c r="N1895" t="s">
        <v>4569</v>
      </c>
      <c r="O1895" s="5">
        <v>1.1573842999999999</v>
      </c>
      <c r="P1895" s="8">
        <v>1.1573842592624715</v>
      </c>
      <c r="Q1895" s="8" t="b">
        <v>0</v>
      </c>
      <c r="R1895" s="9" t="s">
        <v>4569</v>
      </c>
    </row>
    <row r="1896" spans="1:18" ht="12.75" customHeight="1" x14ac:dyDescent="0.25">
      <c r="A1896" t="s">
        <v>3432</v>
      </c>
      <c r="B1896">
        <v>1004840931</v>
      </c>
      <c r="C1896" t="s">
        <v>4312</v>
      </c>
      <c r="D1896" t="s">
        <v>40</v>
      </c>
      <c r="E1896" t="s">
        <v>4313</v>
      </c>
      <c r="F1896" s="1">
        <v>42016.469988425924</v>
      </c>
      <c r="G1896" s="1">
        <v>42017.626747685186</v>
      </c>
      <c r="H1896" s="5">
        <v>1.1567593</v>
      </c>
      <c r="I1896" s="5">
        <v>1.1567592592618894</v>
      </c>
      <c r="J1896" t="s">
        <v>4569</v>
      </c>
      <c r="K1896" s="1">
        <v>42017.627997685187</v>
      </c>
      <c r="L1896" s="5">
        <v>1.25E-3</v>
      </c>
      <c r="M1896" s="5">
        <v>1.2500000011641532E-3</v>
      </c>
      <c r="N1896" t="s">
        <v>4569</v>
      </c>
      <c r="O1896" s="5">
        <v>1.1580093</v>
      </c>
      <c r="P1896" s="8">
        <v>1.1580092592630535</v>
      </c>
      <c r="Q1896" s="8" t="b">
        <v>0</v>
      </c>
      <c r="R1896" s="9" t="s">
        <v>4569</v>
      </c>
    </row>
    <row r="1897" spans="1:18" ht="12.75" customHeight="1" x14ac:dyDescent="0.25">
      <c r="A1897" t="s">
        <v>3</v>
      </c>
      <c r="B1897">
        <v>7466546</v>
      </c>
      <c r="C1897" t="s">
        <v>1787</v>
      </c>
      <c r="D1897" t="s">
        <v>21</v>
      </c>
      <c r="E1897" t="s">
        <v>1464</v>
      </c>
      <c r="F1897" s="1">
        <v>42013.316643518519</v>
      </c>
      <c r="G1897" s="1">
        <v>42016.460960648146</v>
      </c>
      <c r="H1897" s="5">
        <v>3.1443170999999999</v>
      </c>
      <c r="I1897" s="5">
        <v>1.1443171296268702</v>
      </c>
      <c r="J1897" t="s">
        <v>4565</v>
      </c>
      <c r="K1897" s="1">
        <v>42016.474780092591</v>
      </c>
      <c r="L1897" s="5">
        <v>1.3819400000000001E-2</v>
      </c>
      <c r="M1897" s="5">
        <v>1.3819444444379769E-2</v>
      </c>
      <c r="N1897" t="s">
        <v>4569</v>
      </c>
      <c r="O1897" s="5">
        <v>3.1581366000000002</v>
      </c>
      <c r="P1897" s="8">
        <v>1.1581365740712499</v>
      </c>
      <c r="Q1897" s="8" t="b">
        <v>0</v>
      </c>
      <c r="R1897" s="9" t="s">
        <v>4565</v>
      </c>
    </row>
    <row r="1898" spans="1:18" ht="12.75" customHeight="1" x14ac:dyDescent="0.25">
      <c r="A1898" t="s">
        <v>3</v>
      </c>
      <c r="B1898">
        <v>7452952</v>
      </c>
      <c r="C1898" t="s">
        <v>1853</v>
      </c>
      <c r="D1898" t="s">
        <v>5</v>
      </c>
      <c r="E1898" t="s">
        <v>1854</v>
      </c>
      <c r="F1898" s="1">
        <v>42011.413206018522</v>
      </c>
      <c r="G1898" s="1">
        <v>42012.563518518517</v>
      </c>
      <c r="H1898" s="5">
        <v>1.1503125000000001</v>
      </c>
      <c r="I1898" s="5">
        <v>1.1503124999944703</v>
      </c>
      <c r="J1898" t="s">
        <v>4569</v>
      </c>
      <c r="K1898" s="1">
        <v>42012.57135416667</v>
      </c>
      <c r="L1898" s="5">
        <v>7.8355999999999999E-3</v>
      </c>
      <c r="M1898" s="5">
        <v>7.8356481535593048E-3</v>
      </c>
      <c r="N1898" t="s">
        <v>4569</v>
      </c>
      <c r="O1898" s="5">
        <v>1.1581481</v>
      </c>
      <c r="P1898" s="8">
        <v>1.1581481481480296</v>
      </c>
      <c r="Q1898" s="8" t="b">
        <v>0</v>
      </c>
      <c r="R1898" s="9" t="s">
        <v>4569</v>
      </c>
    </row>
    <row r="1899" spans="1:18" ht="12.75" customHeight="1" x14ac:dyDescent="0.25">
      <c r="A1899" t="s">
        <v>3</v>
      </c>
      <c r="B1899">
        <v>7494189</v>
      </c>
      <c r="C1899" t="s">
        <v>3416</v>
      </c>
      <c r="D1899" t="s">
        <v>5</v>
      </c>
      <c r="E1899" t="s">
        <v>3417</v>
      </c>
      <c r="F1899" s="1">
        <v>42018.470706018517</v>
      </c>
      <c r="G1899" s="1">
        <v>42019.601550925923</v>
      </c>
      <c r="H1899" s="5">
        <v>1.1308449</v>
      </c>
      <c r="I1899" s="5">
        <v>1.1308449074058444</v>
      </c>
      <c r="J1899" t="s">
        <v>4569</v>
      </c>
      <c r="K1899" s="1">
        <v>42019.630370370367</v>
      </c>
      <c r="L1899" s="5">
        <v>2.8819399999999998E-2</v>
      </c>
      <c r="M1899" s="5">
        <v>2.8819444443797693E-2</v>
      </c>
      <c r="N1899" t="s">
        <v>4569</v>
      </c>
      <c r="O1899" s="5">
        <v>1.1596644</v>
      </c>
      <c r="P1899" s="8">
        <v>1.1596643518496421</v>
      </c>
      <c r="Q1899" s="8" t="b">
        <v>0</v>
      </c>
      <c r="R1899" s="9" t="s">
        <v>4569</v>
      </c>
    </row>
    <row r="1900" spans="1:18" ht="12.75" customHeight="1" x14ac:dyDescent="0.25">
      <c r="A1900" t="s">
        <v>115</v>
      </c>
      <c r="B1900">
        <v>7492165</v>
      </c>
      <c r="C1900" t="s">
        <v>3292</v>
      </c>
      <c r="D1900" t="s">
        <v>5</v>
      </c>
      <c r="E1900" t="s">
        <v>2350</v>
      </c>
      <c r="F1900" s="1">
        <v>42018.367106481484</v>
      </c>
      <c r="G1900" s="1">
        <v>42019.449131944442</v>
      </c>
      <c r="H1900" s="5">
        <v>1.0820255000000001</v>
      </c>
      <c r="I1900" s="5">
        <v>1.0820254629579722</v>
      </c>
      <c r="J1900" t="s">
        <v>4569</v>
      </c>
      <c r="K1900" s="1">
        <v>42019.52716435185</v>
      </c>
      <c r="L1900" s="5">
        <v>7.8032400000000002E-2</v>
      </c>
      <c r="M1900" s="5">
        <v>7.8032407407590654E-2</v>
      </c>
      <c r="N1900" t="s">
        <v>4569</v>
      </c>
      <c r="O1900" s="5">
        <v>1.1600579</v>
      </c>
      <c r="P1900" s="8">
        <v>1.1600578703655628</v>
      </c>
      <c r="Q1900" s="8" t="b">
        <v>0</v>
      </c>
      <c r="R1900" s="9" t="s">
        <v>4569</v>
      </c>
    </row>
    <row r="1901" spans="1:18" ht="12.75" customHeight="1" x14ac:dyDescent="0.25">
      <c r="A1901" t="s">
        <v>177</v>
      </c>
      <c r="B1901">
        <v>7430033</v>
      </c>
      <c r="C1901" t="s">
        <v>178</v>
      </c>
      <c r="D1901" t="s">
        <v>5</v>
      </c>
      <c r="E1901" t="s">
        <v>179</v>
      </c>
      <c r="F1901" s="1">
        <v>42006.394189814811</v>
      </c>
      <c r="G1901" s="1">
        <v>42009.552800925929</v>
      </c>
      <c r="H1901" s="5">
        <v>3.1586110999999999</v>
      </c>
      <c r="I1901" s="5">
        <v>1.1586111111173523</v>
      </c>
      <c r="J1901" t="s">
        <v>4565</v>
      </c>
      <c r="K1901" s="1">
        <v>42009.554328703707</v>
      </c>
      <c r="L1901" s="5">
        <v>1.5277999999999999E-3</v>
      </c>
      <c r="M1901" s="5">
        <v>1.527777778392192E-3</v>
      </c>
      <c r="N1901" t="s">
        <v>4569</v>
      </c>
      <c r="O1901" s="5">
        <v>3.1601389000000002</v>
      </c>
      <c r="P1901" s="8">
        <v>1.1601388888957445</v>
      </c>
      <c r="Q1901" s="8" t="b">
        <v>0</v>
      </c>
      <c r="R1901" s="9" t="s">
        <v>4565</v>
      </c>
    </row>
    <row r="1902" spans="1:18" ht="12.75" customHeight="1" x14ac:dyDescent="0.25">
      <c r="A1902" t="s">
        <v>3</v>
      </c>
      <c r="B1902">
        <v>7450083</v>
      </c>
      <c r="C1902" t="s">
        <v>1451</v>
      </c>
      <c r="D1902" t="s">
        <v>21</v>
      </c>
      <c r="E1902" t="s">
        <v>1452</v>
      </c>
      <c r="F1902" s="1">
        <v>42011.247106481482</v>
      </c>
      <c r="G1902" s="1">
        <v>42012.401134259257</v>
      </c>
      <c r="H1902" s="5">
        <v>1.1540277999999999</v>
      </c>
      <c r="I1902" s="5">
        <v>1.1540277777748997</v>
      </c>
      <c r="J1902" t="s">
        <v>4569</v>
      </c>
      <c r="K1902" s="1">
        <v>42012.407314814816</v>
      </c>
      <c r="L1902" s="5">
        <v>6.1805999999999996E-3</v>
      </c>
      <c r="M1902" s="5">
        <v>6.180555559694767E-3</v>
      </c>
      <c r="N1902" t="s">
        <v>4569</v>
      </c>
      <c r="O1902" s="5">
        <v>1.1602083000000001</v>
      </c>
      <c r="P1902" s="8">
        <v>1.1602083333345945</v>
      </c>
      <c r="Q1902" s="8" t="b">
        <v>0</v>
      </c>
      <c r="R1902" s="9" t="s">
        <v>4569</v>
      </c>
    </row>
    <row r="1903" spans="1:18" ht="12.75" customHeight="1" x14ac:dyDescent="0.25">
      <c r="A1903" t="s">
        <v>170</v>
      </c>
      <c r="B1903">
        <v>7474878</v>
      </c>
      <c r="C1903" t="s">
        <v>2547</v>
      </c>
      <c r="D1903" t="s">
        <v>5</v>
      </c>
      <c r="E1903" t="s">
        <v>2548</v>
      </c>
      <c r="F1903" s="1">
        <v>42016.269826388889</v>
      </c>
      <c r="G1903" s="1">
        <v>42017.421979166669</v>
      </c>
      <c r="H1903" s="5">
        <v>1.1521528000000001</v>
      </c>
      <c r="I1903" s="5">
        <v>1.1521527777804295</v>
      </c>
      <c r="J1903" t="s">
        <v>4569</v>
      </c>
      <c r="K1903" s="1">
        <v>42017.430104166669</v>
      </c>
      <c r="L1903" s="5">
        <v>8.1250000000000003E-3</v>
      </c>
      <c r="M1903" s="5">
        <v>8.1250000002910383E-3</v>
      </c>
      <c r="N1903" t="s">
        <v>4569</v>
      </c>
      <c r="O1903" s="5">
        <v>1.1602778</v>
      </c>
      <c r="P1903" s="8">
        <v>1.1602777777807205</v>
      </c>
      <c r="Q1903" s="8" t="b">
        <v>0</v>
      </c>
      <c r="R1903" s="9" t="s">
        <v>4569</v>
      </c>
    </row>
    <row r="1904" spans="1:18" ht="12.75" customHeight="1" x14ac:dyDescent="0.25">
      <c r="A1904" t="s">
        <v>150</v>
      </c>
      <c r="B1904">
        <v>7491338</v>
      </c>
      <c r="C1904" t="s">
        <v>3274</v>
      </c>
      <c r="D1904" t="s">
        <v>5</v>
      </c>
      <c r="E1904">
        <v>5253</v>
      </c>
      <c r="F1904" s="1">
        <v>42018.325949074075</v>
      </c>
      <c r="G1904" s="1">
        <v>42019.46947916667</v>
      </c>
      <c r="H1904" s="5">
        <v>1.1435301</v>
      </c>
      <c r="I1904" s="5">
        <v>1.1435300925950287</v>
      </c>
      <c r="J1904" t="s">
        <v>4569</v>
      </c>
      <c r="K1904" s="1">
        <v>42019.486840277779</v>
      </c>
      <c r="L1904" s="5">
        <v>1.7361100000000001E-2</v>
      </c>
      <c r="M1904" s="5">
        <v>1.7361111109494232E-2</v>
      </c>
      <c r="N1904" t="s">
        <v>4569</v>
      </c>
      <c r="O1904" s="5">
        <v>1.1608912</v>
      </c>
      <c r="P1904" s="8">
        <v>1.1608912037045229</v>
      </c>
      <c r="Q1904" s="8" t="b">
        <v>0</v>
      </c>
      <c r="R1904" s="9" t="s">
        <v>4569</v>
      </c>
    </row>
    <row r="1905" spans="1:18" ht="12.75" customHeight="1" x14ac:dyDescent="0.25">
      <c r="A1905" t="s">
        <v>3</v>
      </c>
      <c r="B1905">
        <v>7458556</v>
      </c>
      <c r="C1905" t="s">
        <v>1988</v>
      </c>
      <c r="D1905" t="s">
        <v>5</v>
      </c>
      <c r="E1905" t="s">
        <v>1989</v>
      </c>
      <c r="F1905" s="1">
        <v>42012.287430555552</v>
      </c>
      <c r="G1905" s="1">
        <v>42013.443807870368</v>
      </c>
      <c r="H1905" s="5">
        <v>1.1563772999999999</v>
      </c>
      <c r="I1905" s="5">
        <v>1.1563773148154723</v>
      </c>
      <c r="J1905" t="s">
        <v>4569</v>
      </c>
      <c r="K1905" s="1">
        <v>42013.448865740742</v>
      </c>
      <c r="L1905" s="5">
        <v>5.0578999999999997E-3</v>
      </c>
      <c r="M1905" s="5">
        <v>5.0578703740029596E-3</v>
      </c>
      <c r="N1905" t="s">
        <v>4569</v>
      </c>
      <c r="O1905" s="5">
        <v>1.1614351999999999</v>
      </c>
      <c r="P1905" s="8">
        <v>1.1614351851894753</v>
      </c>
      <c r="Q1905" s="8" t="b">
        <v>0</v>
      </c>
      <c r="R1905" s="9" t="s">
        <v>4569</v>
      </c>
    </row>
    <row r="1906" spans="1:18" ht="12.75" customHeight="1" x14ac:dyDescent="0.25">
      <c r="A1906" t="s">
        <v>3</v>
      </c>
      <c r="B1906">
        <v>7494183</v>
      </c>
      <c r="C1906" t="s">
        <v>3415</v>
      </c>
      <c r="D1906" t="s">
        <v>5</v>
      </c>
      <c r="E1906" t="s">
        <v>839</v>
      </c>
      <c r="F1906" s="1">
        <v>42018.470509259256</v>
      </c>
      <c r="G1906" s="1">
        <v>42019.601539351854</v>
      </c>
      <c r="H1906" s="5">
        <v>1.1310301</v>
      </c>
      <c r="I1906" s="5">
        <v>1.1310300925979391</v>
      </c>
      <c r="J1906" t="s">
        <v>4569</v>
      </c>
      <c r="K1906" s="1">
        <v>42019.632245370369</v>
      </c>
      <c r="L1906" s="5">
        <v>3.0706000000000001E-2</v>
      </c>
      <c r="M1906" s="5">
        <v>3.0706018515047617E-2</v>
      </c>
      <c r="N1906" t="s">
        <v>4569</v>
      </c>
      <c r="O1906" s="5">
        <v>1.1617360999999999</v>
      </c>
      <c r="P1906" s="8">
        <v>1.1617361111129867</v>
      </c>
      <c r="Q1906" s="8" t="b">
        <v>0</v>
      </c>
      <c r="R1906" s="9" t="s">
        <v>4569</v>
      </c>
    </row>
    <row r="1907" spans="1:18" ht="12.75" customHeight="1" x14ac:dyDescent="0.25">
      <c r="A1907" t="s">
        <v>3</v>
      </c>
      <c r="B1907">
        <v>7497194</v>
      </c>
      <c r="C1907" t="s">
        <v>3371</v>
      </c>
      <c r="D1907" t="s">
        <v>5</v>
      </c>
      <c r="E1907">
        <v>9615</v>
      </c>
      <c r="F1907" s="1">
        <v>42018.66851851852</v>
      </c>
      <c r="G1907" s="1">
        <v>42019.792604166665</v>
      </c>
      <c r="H1907" s="5">
        <v>1.1240855999999999</v>
      </c>
      <c r="I1907" s="5">
        <v>1.1240856481454102</v>
      </c>
      <c r="J1907" t="s">
        <v>4569</v>
      </c>
      <c r="K1907" s="1">
        <v>42019.830405092594</v>
      </c>
      <c r="L1907" s="5">
        <v>3.7800899999999998E-2</v>
      </c>
      <c r="M1907" s="5">
        <v>3.7800925929332152E-2</v>
      </c>
      <c r="N1907" t="s">
        <v>4569</v>
      </c>
      <c r="O1907" s="5">
        <v>1.1618866000000001</v>
      </c>
      <c r="P1907" s="8">
        <v>1.1618865740747424</v>
      </c>
      <c r="Q1907" s="8" t="b">
        <v>0</v>
      </c>
      <c r="R1907" s="9" t="s">
        <v>4569</v>
      </c>
    </row>
    <row r="1908" spans="1:18" ht="12.75" customHeight="1" x14ac:dyDescent="0.25">
      <c r="A1908" t="s">
        <v>76</v>
      </c>
      <c r="B1908">
        <v>7429372</v>
      </c>
      <c r="C1908" t="s">
        <v>152</v>
      </c>
      <c r="D1908" t="s">
        <v>40</v>
      </c>
      <c r="E1908">
        <v>1258</v>
      </c>
      <c r="F1908" s="1">
        <v>42006.351909722223</v>
      </c>
      <c r="G1908" s="1">
        <v>42009.492673611108</v>
      </c>
      <c r="H1908" s="5">
        <v>3.1407639000000001</v>
      </c>
      <c r="I1908" s="5">
        <v>1.140763888884976</v>
      </c>
      <c r="J1908" t="s">
        <v>4565</v>
      </c>
      <c r="K1908" s="1">
        <v>42009.514131944445</v>
      </c>
      <c r="L1908" s="5">
        <v>2.14583E-2</v>
      </c>
      <c r="M1908" s="5">
        <v>2.1458333336340729E-2</v>
      </c>
      <c r="N1908" t="s">
        <v>4569</v>
      </c>
      <c r="O1908" s="5">
        <v>3.1622222</v>
      </c>
      <c r="P1908" s="8">
        <v>1.1622222222213168</v>
      </c>
      <c r="Q1908" s="8" t="b">
        <v>0</v>
      </c>
      <c r="R1908" s="9" t="s">
        <v>4565</v>
      </c>
    </row>
    <row r="1909" spans="1:18" ht="12.75" customHeight="1" x14ac:dyDescent="0.25">
      <c r="A1909" t="s">
        <v>44</v>
      </c>
      <c r="B1909">
        <v>7466972</v>
      </c>
      <c r="C1909" t="s">
        <v>1790</v>
      </c>
      <c r="D1909" t="s">
        <v>32</v>
      </c>
      <c r="E1909" t="s">
        <v>1791</v>
      </c>
      <c r="F1909" s="1">
        <v>42013.334502314814</v>
      </c>
      <c r="G1909" s="1">
        <v>42016.334918981483</v>
      </c>
      <c r="H1909" s="5">
        <v>3.0004167000000002</v>
      </c>
      <c r="I1909" s="5">
        <v>1.00041666666948</v>
      </c>
      <c r="J1909" t="s">
        <v>4565</v>
      </c>
      <c r="K1909" s="1">
        <v>42016.497766203705</v>
      </c>
      <c r="L1909" s="5">
        <v>0.1628472</v>
      </c>
      <c r="M1909" s="5">
        <v>0.16284722222189885</v>
      </c>
      <c r="N1909" t="s">
        <v>4569</v>
      </c>
      <c r="O1909" s="5">
        <v>3.1632639</v>
      </c>
      <c r="P1909" s="8">
        <v>1.1632638888913789</v>
      </c>
      <c r="Q1909" s="8" t="b">
        <v>1</v>
      </c>
      <c r="R1909" s="9" t="s">
        <v>4565</v>
      </c>
    </row>
    <row r="1910" spans="1:18" ht="12.75" customHeight="1" x14ac:dyDescent="0.25">
      <c r="A1910" t="s">
        <v>3</v>
      </c>
      <c r="B1910">
        <v>7460129</v>
      </c>
      <c r="C1910" t="s">
        <v>808</v>
      </c>
      <c r="D1910" t="s">
        <v>21</v>
      </c>
      <c r="E1910" t="s">
        <v>809</v>
      </c>
      <c r="F1910" s="1">
        <v>42012.374305555553</v>
      </c>
      <c r="G1910" s="1">
        <v>42013.537106481483</v>
      </c>
      <c r="H1910" s="5">
        <v>1.1628008999999999</v>
      </c>
      <c r="I1910" s="5">
        <v>1.1628009259293322</v>
      </c>
      <c r="J1910" t="s">
        <v>4569</v>
      </c>
      <c r="K1910" s="1">
        <v>42013.537986111114</v>
      </c>
      <c r="L1910" s="5">
        <v>8.7960000000000002E-4</v>
      </c>
      <c r="M1910" s="5">
        <v>8.7962963152676821E-4</v>
      </c>
      <c r="N1910" t="s">
        <v>4569</v>
      </c>
      <c r="O1910" s="5">
        <v>1.1636806</v>
      </c>
      <c r="P1910" s="8">
        <v>1.1636805555608589</v>
      </c>
      <c r="Q1910" s="8" t="b">
        <v>0</v>
      </c>
      <c r="R1910" s="9" t="s">
        <v>4569</v>
      </c>
    </row>
    <row r="1911" spans="1:18" ht="12.75" customHeight="1" x14ac:dyDescent="0.25">
      <c r="A1911" t="s">
        <v>3</v>
      </c>
      <c r="B1911">
        <v>7492938</v>
      </c>
      <c r="C1911" t="s">
        <v>2840</v>
      </c>
      <c r="D1911" t="s">
        <v>5</v>
      </c>
      <c r="E1911">
        <v>6330</v>
      </c>
      <c r="F1911" s="1">
        <v>42018.406342592592</v>
      </c>
      <c r="G1911" s="1">
        <v>42019.568437499998</v>
      </c>
      <c r="H1911" s="5">
        <v>1.1620949</v>
      </c>
      <c r="I1911" s="5">
        <v>1.1620949074058444</v>
      </c>
      <c r="J1911" t="s">
        <v>4569</v>
      </c>
      <c r="K1911" s="1">
        <v>42019.570601851854</v>
      </c>
      <c r="L1911" s="5">
        <v>2.1643999999999999E-3</v>
      </c>
      <c r="M1911" s="5">
        <v>2.164351855753921E-3</v>
      </c>
      <c r="N1911" t="s">
        <v>4569</v>
      </c>
      <c r="O1911" s="5">
        <v>1.1642593000000001</v>
      </c>
      <c r="P1911" s="8">
        <v>1.1642592592615983</v>
      </c>
      <c r="Q1911" s="8" t="b">
        <v>0</v>
      </c>
      <c r="R1911" s="9" t="s">
        <v>4569</v>
      </c>
    </row>
    <row r="1912" spans="1:18" ht="12.75" customHeight="1" x14ac:dyDescent="0.25">
      <c r="A1912" t="s">
        <v>3</v>
      </c>
      <c r="B1912">
        <v>7490731</v>
      </c>
      <c r="C1912" t="s">
        <v>3250</v>
      </c>
      <c r="D1912" t="s">
        <v>5</v>
      </c>
      <c r="E1912" t="s">
        <v>3251</v>
      </c>
      <c r="F1912" s="1">
        <v>42018.290231481478</v>
      </c>
      <c r="G1912" s="1">
        <v>42019.453148148146</v>
      </c>
      <c r="H1912" s="5">
        <v>1.1629167</v>
      </c>
      <c r="I1912" s="5">
        <v>1.1629166666680248</v>
      </c>
      <c r="J1912" t="s">
        <v>4569</v>
      </c>
      <c r="K1912" s="1">
        <v>42019.454965277779</v>
      </c>
      <c r="L1912" s="5">
        <v>1.8171000000000001E-3</v>
      </c>
      <c r="M1912" s="5">
        <v>1.8171296323998831E-3</v>
      </c>
      <c r="N1912" t="s">
        <v>4569</v>
      </c>
      <c r="O1912" s="5">
        <v>1.1647338</v>
      </c>
      <c r="P1912" s="8">
        <v>1.1647337963004247</v>
      </c>
      <c r="Q1912" s="8" t="b">
        <v>0</v>
      </c>
      <c r="R1912" s="9" t="s">
        <v>4569</v>
      </c>
    </row>
    <row r="1913" spans="1:18" ht="12.75" customHeight="1" x14ac:dyDescent="0.25">
      <c r="A1913" t="s">
        <v>3</v>
      </c>
      <c r="B1913">
        <v>7466385</v>
      </c>
      <c r="C1913" t="s">
        <v>1782</v>
      </c>
      <c r="D1913" t="s">
        <v>5</v>
      </c>
      <c r="E1913" t="s">
        <v>518</v>
      </c>
      <c r="F1913" s="1">
        <v>42013.303680555553</v>
      </c>
      <c r="G1913" s="1">
        <v>42016.460925925923</v>
      </c>
      <c r="H1913" s="5">
        <v>3.1572453999999999</v>
      </c>
      <c r="I1913" s="5">
        <v>1.1572453703702195</v>
      </c>
      <c r="J1913" t="s">
        <v>4565</v>
      </c>
      <c r="K1913" s="1">
        <v>42016.468668981484</v>
      </c>
      <c r="L1913" s="5">
        <v>7.7431000000000002E-3</v>
      </c>
      <c r="M1913" s="5">
        <v>7.7430555611499585E-3</v>
      </c>
      <c r="N1913" t="s">
        <v>4569</v>
      </c>
      <c r="O1913" s="5">
        <v>3.1649883999999999</v>
      </c>
      <c r="P1913" s="8">
        <v>1.1649884259313694</v>
      </c>
      <c r="Q1913" s="8" t="b">
        <v>0</v>
      </c>
      <c r="R1913" s="9" t="s">
        <v>4565</v>
      </c>
    </row>
    <row r="1914" spans="1:18" ht="12.75" customHeight="1" x14ac:dyDescent="0.25">
      <c r="A1914" t="s">
        <v>3432</v>
      </c>
      <c r="B1914">
        <v>1004823027</v>
      </c>
      <c r="C1914" t="s">
        <v>3616</v>
      </c>
      <c r="D1914" t="s">
        <v>5</v>
      </c>
      <c r="E1914" t="s">
        <v>3617</v>
      </c>
      <c r="F1914" s="1">
        <v>42009.286805555559</v>
      </c>
      <c r="G1914" s="1">
        <v>42010.447847222225</v>
      </c>
      <c r="H1914" s="5">
        <v>1.1610417</v>
      </c>
      <c r="I1914" s="5">
        <v>1.1610416666662786</v>
      </c>
      <c r="J1914" t="s">
        <v>4569</v>
      </c>
      <c r="K1914" s="1">
        <v>42010.451909722222</v>
      </c>
      <c r="L1914" s="5">
        <v>4.0625000000000001E-3</v>
      </c>
      <c r="M1914" s="5">
        <v>4.0624999965075403E-3</v>
      </c>
      <c r="N1914" t="s">
        <v>4569</v>
      </c>
      <c r="O1914" s="5">
        <v>1.1651042</v>
      </c>
      <c r="P1914" s="8">
        <v>1.1651041666627862</v>
      </c>
      <c r="Q1914" s="8" t="b">
        <v>0</v>
      </c>
      <c r="R1914" s="9" t="s">
        <v>4569</v>
      </c>
    </row>
    <row r="1915" spans="1:18" ht="12.75" customHeight="1" x14ac:dyDescent="0.25">
      <c r="A1915" t="s">
        <v>536</v>
      </c>
      <c r="B1915">
        <v>7491965</v>
      </c>
      <c r="C1915" t="s">
        <v>2817</v>
      </c>
      <c r="D1915" t="s">
        <v>5</v>
      </c>
      <c r="E1915">
        <v>20197</v>
      </c>
      <c r="F1915" s="1">
        <v>42018.359247685185</v>
      </c>
      <c r="G1915" s="1">
        <v>42019.516597222224</v>
      </c>
      <c r="H1915" s="5">
        <v>1.1573495</v>
      </c>
      <c r="I1915" s="5">
        <v>1.1573495370394085</v>
      </c>
      <c r="J1915" t="s">
        <v>4569</v>
      </c>
      <c r="K1915" s="1">
        <v>42019.525138888886</v>
      </c>
      <c r="L1915" s="5">
        <v>8.5416999999999993E-3</v>
      </c>
      <c r="M1915" s="5">
        <v>8.5416666624951176E-3</v>
      </c>
      <c r="N1915" t="s">
        <v>4569</v>
      </c>
      <c r="O1915" s="5">
        <v>1.1658911999999999</v>
      </c>
      <c r="P1915" s="8">
        <v>1.1658912037019036</v>
      </c>
      <c r="Q1915" s="8" t="b">
        <v>0</v>
      </c>
      <c r="R1915" s="9" t="s">
        <v>4569</v>
      </c>
    </row>
    <row r="1916" spans="1:18" ht="12.75" customHeight="1" x14ac:dyDescent="0.25">
      <c r="A1916" t="s">
        <v>3</v>
      </c>
      <c r="B1916">
        <v>7478757</v>
      </c>
      <c r="C1916" t="s">
        <v>2597</v>
      </c>
      <c r="D1916" t="s">
        <v>21</v>
      </c>
      <c r="E1916" t="s">
        <v>2574</v>
      </c>
      <c r="F1916" s="1">
        <v>42016.49491898148</v>
      </c>
      <c r="G1916" s="1">
        <v>42017.657418981478</v>
      </c>
      <c r="H1916" s="5">
        <v>1.1625000000000001</v>
      </c>
      <c r="I1916" s="5">
        <v>1.1624999999985448</v>
      </c>
      <c r="J1916" t="s">
        <v>4569</v>
      </c>
      <c r="K1916" s="1">
        <v>42017.661446759259</v>
      </c>
      <c r="L1916" s="5">
        <v>4.0277999999999998E-3</v>
      </c>
      <c r="M1916" s="5">
        <v>4.0277777807204984E-3</v>
      </c>
      <c r="N1916" t="s">
        <v>4569</v>
      </c>
      <c r="O1916" s="5">
        <v>1.1665277999999999</v>
      </c>
      <c r="P1916" s="8">
        <v>1.1665277777792653</v>
      </c>
      <c r="Q1916" s="8" t="b">
        <v>0</v>
      </c>
      <c r="R1916" s="9" t="s">
        <v>4569</v>
      </c>
    </row>
    <row r="1917" spans="1:18" ht="12.75" customHeight="1" x14ac:dyDescent="0.25">
      <c r="A1917" t="s">
        <v>3</v>
      </c>
      <c r="B1917">
        <v>7467828</v>
      </c>
      <c r="C1917" t="s">
        <v>2257</v>
      </c>
      <c r="D1917" t="s">
        <v>5</v>
      </c>
      <c r="E1917" t="s">
        <v>100</v>
      </c>
      <c r="F1917" s="1">
        <v>42013.382025462961</v>
      </c>
      <c r="G1917" s="1">
        <v>42016.540081018517</v>
      </c>
      <c r="H1917" s="5">
        <v>3.1580556</v>
      </c>
      <c r="I1917" s="5">
        <v>1.1580555555556202</v>
      </c>
      <c r="J1917" t="s">
        <v>4565</v>
      </c>
      <c r="K1917" s="1">
        <v>42016.548981481479</v>
      </c>
      <c r="L1917" s="5">
        <v>8.9005000000000004E-3</v>
      </c>
      <c r="M1917" s="5">
        <v>8.9004629626288079E-3</v>
      </c>
      <c r="N1917" t="s">
        <v>4569</v>
      </c>
      <c r="O1917" s="5">
        <v>3.1669559999999999</v>
      </c>
      <c r="P1917" s="8">
        <v>1.166956018518249</v>
      </c>
      <c r="Q1917" s="8" t="b">
        <v>0</v>
      </c>
      <c r="R1917" s="9" t="s">
        <v>4565</v>
      </c>
    </row>
    <row r="1918" spans="1:18" ht="12.75" customHeight="1" x14ac:dyDescent="0.25">
      <c r="A1918" t="s">
        <v>549</v>
      </c>
      <c r="B1918">
        <v>7445138</v>
      </c>
      <c r="C1918" t="s">
        <v>1155</v>
      </c>
      <c r="D1918" t="s">
        <v>5</v>
      </c>
      <c r="E1918" t="s">
        <v>1156</v>
      </c>
      <c r="F1918" s="1">
        <v>42010.422500000001</v>
      </c>
      <c r="G1918" s="1">
        <v>42011.573576388888</v>
      </c>
      <c r="H1918" s="5">
        <v>1.1510764</v>
      </c>
      <c r="I1918" s="5">
        <v>1.1510763888873043</v>
      </c>
      <c r="J1918" t="s">
        <v>4569</v>
      </c>
      <c r="K1918" s="1">
        <v>42011.589872685188</v>
      </c>
      <c r="L1918" s="5">
        <v>1.62963E-2</v>
      </c>
      <c r="M1918" s="5">
        <v>1.6296296300424729E-2</v>
      </c>
      <c r="N1918" t="s">
        <v>4569</v>
      </c>
      <c r="O1918" s="5">
        <v>1.1673727</v>
      </c>
      <c r="P1918" s="8">
        <v>1.1673726851877291</v>
      </c>
      <c r="Q1918" s="8" t="b">
        <v>0</v>
      </c>
      <c r="R1918" s="9" t="s">
        <v>4569</v>
      </c>
    </row>
    <row r="1919" spans="1:18" ht="12.75" customHeight="1" x14ac:dyDescent="0.25">
      <c r="A1919" t="s">
        <v>94</v>
      </c>
      <c r="B1919">
        <v>7428193</v>
      </c>
      <c r="C1919" t="s">
        <v>95</v>
      </c>
      <c r="D1919" t="s">
        <v>5</v>
      </c>
      <c r="E1919" t="s">
        <v>96</v>
      </c>
      <c r="F1919" s="1">
        <v>42006.243483796294</v>
      </c>
      <c r="G1919" s="1">
        <v>42009.369768518518</v>
      </c>
      <c r="H1919" s="5">
        <v>3.1262846999999998</v>
      </c>
      <c r="I1919" s="5">
        <v>1.1262847222242272</v>
      </c>
      <c r="J1919" t="s">
        <v>4565</v>
      </c>
      <c r="K1919" s="1">
        <v>42009.411261574074</v>
      </c>
      <c r="L1919" s="5">
        <v>4.1493099999999998E-2</v>
      </c>
      <c r="M1919" s="5">
        <v>4.1493055556202307E-2</v>
      </c>
      <c r="N1919" t="s">
        <v>4569</v>
      </c>
      <c r="O1919" s="5">
        <v>3.1677778000000001</v>
      </c>
      <c r="P1919" s="8">
        <v>1.1677777777804295</v>
      </c>
      <c r="Q1919" s="8" t="b">
        <v>0</v>
      </c>
      <c r="R1919" s="9" t="s">
        <v>4565</v>
      </c>
    </row>
    <row r="1920" spans="1:18" ht="12.75" customHeight="1" x14ac:dyDescent="0.25">
      <c r="A1920" t="s">
        <v>15</v>
      </c>
      <c r="B1920">
        <v>7484896</v>
      </c>
      <c r="C1920" t="s">
        <v>2683</v>
      </c>
      <c r="D1920" t="s">
        <v>5</v>
      </c>
      <c r="E1920" t="s">
        <v>764</v>
      </c>
      <c r="F1920" s="1">
        <v>42017.397627314815</v>
      </c>
      <c r="G1920" s="1">
        <v>42018.539606481485</v>
      </c>
      <c r="H1920" s="5">
        <v>1.1419792</v>
      </c>
      <c r="I1920" s="5">
        <v>1.1419791666703532</v>
      </c>
      <c r="J1920" t="s">
        <v>4569</v>
      </c>
      <c r="K1920" s="1">
        <v>42018.565451388888</v>
      </c>
      <c r="L1920" s="5">
        <v>2.5844900000000001E-2</v>
      </c>
      <c r="M1920" s="5">
        <v>2.5844907402643003E-2</v>
      </c>
      <c r="N1920" t="s">
        <v>4569</v>
      </c>
      <c r="O1920" s="5">
        <v>1.1678241</v>
      </c>
      <c r="P1920" s="8">
        <v>1.1678240740729962</v>
      </c>
      <c r="Q1920" s="8" t="b">
        <v>0</v>
      </c>
      <c r="R1920" s="9" t="s">
        <v>4569</v>
      </c>
    </row>
    <row r="1921" spans="1:18" ht="12.75" customHeight="1" x14ac:dyDescent="0.25">
      <c r="A1921" t="s">
        <v>36</v>
      </c>
      <c r="B1921">
        <v>7484935</v>
      </c>
      <c r="C1921" t="s">
        <v>3134</v>
      </c>
      <c r="D1921" t="s">
        <v>5</v>
      </c>
      <c r="E1921" t="s">
        <v>3135</v>
      </c>
      <c r="F1921" s="1">
        <v>42017.399583333332</v>
      </c>
      <c r="G1921" s="1">
        <v>42018.4690162037</v>
      </c>
      <c r="H1921" s="5">
        <v>1.0694329</v>
      </c>
      <c r="I1921" s="5">
        <v>1.0694328703684732</v>
      </c>
      <c r="J1921" t="s">
        <v>4569</v>
      </c>
      <c r="K1921" s="1">
        <v>42018.568043981482</v>
      </c>
      <c r="L1921" s="5">
        <v>9.9027799999999999E-2</v>
      </c>
      <c r="M1921" s="5">
        <v>9.9027777781884652E-2</v>
      </c>
      <c r="N1921" t="s">
        <v>4569</v>
      </c>
      <c r="O1921" s="5">
        <v>1.1684606</v>
      </c>
      <c r="P1921" s="8">
        <v>1.1684606481503579</v>
      </c>
      <c r="Q1921" s="8" t="b">
        <v>0</v>
      </c>
      <c r="R1921" s="9" t="s">
        <v>4569</v>
      </c>
    </row>
    <row r="1922" spans="1:18" ht="12.75" customHeight="1" x14ac:dyDescent="0.25">
      <c r="A1922" t="s">
        <v>3432</v>
      </c>
      <c r="B1922">
        <v>1004843899</v>
      </c>
      <c r="C1922" t="s">
        <v>4401</v>
      </c>
      <c r="D1922" t="s">
        <v>48</v>
      </c>
      <c r="E1922" t="s">
        <v>4402</v>
      </c>
      <c r="F1922" s="1">
        <v>42017.441180555557</v>
      </c>
      <c r="G1922" s="1">
        <v>42018.606585648151</v>
      </c>
      <c r="H1922" s="5">
        <v>1.1654051000000001</v>
      </c>
      <c r="I1922" s="5">
        <v>1.1654050925935735</v>
      </c>
      <c r="J1922" t="s">
        <v>4569</v>
      </c>
      <c r="K1922" s="1">
        <v>42018.609826388885</v>
      </c>
      <c r="L1922" s="5">
        <v>3.2407E-3</v>
      </c>
      <c r="M1922" s="5">
        <v>3.2407407343271188E-3</v>
      </c>
      <c r="N1922" t="s">
        <v>4569</v>
      </c>
      <c r="O1922" s="5">
        <v>1.1686458</v>
      </c>
      <c r="P1922" s="8">
        <v>1.1686458333279006</v>
      </c>
      <c r="Q1922" s="8" t="b">
        <v>1</v>
      </c>
      <c r="R1922" s="9" t="s">
        <v>4569</v>
      </c>
    </row>
    <row r="1923" spans="1:18" ht="12.75" customHeight="1" x14ac:dyDescent="0.25">
      <c r="A1923" t="s">
        <v>3</v>
      </c>
      <c r="B1923">
        <v>7468629</v>
      </c>
      <c r="C1923" t="s">
        <v>2261</v>
      </c>
      <c r="D1923" t="s">
        <v>5</v>
      </c>
      <c r="E1923" t="s">
        <v>2262</v>
      </c>
      <c r="F1923" s="1">
        <v>42013.429479166669</v>
      </c>
      <c r="G1923" s="1">
        <v>42016.581921296296</v>
      </c>
      <c r="H1923" s="5">
        <v>3.1524421</v>
      </c>
      <c r="I1923" s="5">
        <v>1.1524421296271612</v>
      </c>
      <c r="J1923" t="s">
        <v>4565</v>
      </c>
      <c r="K1923" s="1">
        <v>42016.598680555559</v>
      </c>
      <c r="L1923" s="5">
        <v>1.6759300000000001E-2</v>
      </c>
      <c r="M1923" s="5">
        <v>1.675925926247146E-2</v>
      </c>
      <c r="N1923" t="s">
        <v>4569</v>
      </c>
      <c r="O1923" s="5">
        <v>3.1692013999999999</v>
      </c>
      <c r="P1923" s="8">
        <v>1.1692013888896327</v>
      </c>
      <c r="Q1923" s="8" t="b">
        <v>0</v>
      </c>
      <c r="R1923" s="9" t="s">
        <v>4565</v>
      </c>
    </row>
    <row r="1924" spans="1:18" ht="12.75" customHeight="1" x14ac:dyDescent="0.25">
      <c r="A1924" t="s">
        <v>3</v>
      </c>
      <c r="B1924">
        <v>7453232</v>
      </c>
      <c r="C1924" t="s">
        <v>1536</v>
      </c>
      <c r="D1924" t="s">
        <v>40</v>
      </c>
      <c r="E1924" t="s">
        <v>1537</v>
      </c>
      <c r="F1924" s="1">
        <v>42011.441319444442</v>
      </c>
      <c r="G1924" s="1">
        <v>42012.415798611109</v>
      </c>
      <c r="H1924" s="5">
        <v>0.97447919999999999</v>
      </c>
      <c r="I1924" s="5">
        <v>0.97447916666715173</v>
      </c>
      <c r="J1924" t="s">
        <v>4569</v>
      </c>
      <c r="K1924" s="1">
        <v>42012.610567129632</v>
      </c>
      <c r="L1924" s="5">
        <v>0.19476850000000001</v>
      </c>
      <c r="M1924" s="5">
        <v>0.19476851852232357</v>
      </c>
      <c r="N1924" t="s">
        <v>4569</v>
      </c>
      <c r="O1924" s="5">
        <v>1.1692476999999999</v>
      </c>
      <c r="P1924" s="8">
        <v>1.1692476851894753</v>
      </c>
      <c r="Q1924" s="8" t="b">
        <v>0</v>
      </c>
      <c r="R1924" s="9" t="s">
        <v>4569</v>
      </c>
    </row>
    <row r="1925" spans="1:18" ht="12.75" customHeight="1" x14ac:dyDescent="0.25">
      <c r="A1925" t="s">
        <v>2071</v>
      </c>
      <c r="B1925">
        <v>7460769</v>
      </c>
      <c r="C1925" t="s">
        <v>2072</v>
      </c>
      <c r="D1925" t="s">
        <v>40</v>
      </c>
      <c r="E1925" t="s">
        <v>2073</v>
      </c>
      <c r="F1925" s="1">
        <v>42012.412638888891</v>
      </c>
      <c r="G1925" s="1">
        <v>42013.56958333333</v>
      </c>
      <c r="H1925" s="5">
        <v>1.1569444</v>
      </c>
      <c r="I1925" s="5">
        <v>1.1569444444394321</v>
      </c>
      <c r="J1925" t="s">
        <v>4569</v>
      </c>
      <c r="K1925" s="1">
        <v>42013.58189814815</v>
      </c>
      <c r="L1925" s="5">
        <v>1.2314800000000001E-2</v>
      </c>
      <c r="M1925" s="5">
        <v>1.2314814819546882E-2</v>
      </c>
      <c r="N1925" t="s">
        <v>4569</v>
      </c>
      <c r="O1925" s="5">
        <v>1.1692593</v>
      </c>
      <c r="P1925" s="8">
        <v>1.169259259258979</v>
      </c>
      <c r="Q1925" s="8" t="b">
        <v>0</v>
      </c>
      <c r="R1925" s="9" t="s">
        <v>4569</v>
      </c>
    </row>
    <row r="1926" spans="1:18" ht="12.75" customHeight="1" x14ac:dyDescent="0.25">
      <c r="A1926" t="s">
        <v>49</v>
      </c>
      <c r="B1926">
        <v>7492055</v>
      </c>
      <c r="C1926" t="s">
        <v>2818</v>
      </c>
      <c r="D1926" t="s">
        <v>5</v>
      </c>
      <c r="E1926" t="s">
        <v>110</v>
      </c>
      <c r="F1926" s="1">
        <v>42018.361539351848</v>
      </c>
      <c r="G1926" s="1">
        <v>42019.496944444443</v>
      </c>
      <c r="H1926" s="5">
        <v>1.1354051000000001</v>
      </c>
      <c r="I1926" s="5">
        <v>1.1354050925947377</v>
      </c>
      <c r="J1926" t="s">
        <v>4569</v>
      </c>
      <c r="K1926" s="1">
        <v>42019.531736111108</v>
      </c>
      <c r="L1926" s="5">
        <v>3.4791700000000002E-2</v>
      </c>
      <c r="M1926" s="5">
        <v>3.4791666665114462E-2</v>
      </c>
      <c r="N1926" t="s">
        <v>4569</v>
      </c>
      <c r="O1926" s="5">
        <v>1.1701968</v>
      </c>
      <c r="P1926" s="8">
        <v>1.1701967592598521</v>
      </c>
      <c r="Q1926" s="8" t="b">
        <v>0</v>
      </c>
      <c r="R1926" s="9" t="s">
        <v>4569</v>
      </c>
    </row>
    <row r="1927" spans="1:18" ht="12.75" customHeight="1" x14ac:dyDescent="0.25">
      <c r="A1927" t="s">
        <v>3</v>
      </c>
      <c r="B1927">
        <v>7490593</v>
      </c>
      <c r="C1927" t="s">
        <v>3245</v>
      </c>
      <c r="D1927" t="s">
        <v>5</v>
      </c>
      <c r="E1927" t="s">
        <v>3246</v>
      </c>
      <c r="F1927" s="1">
        <v>42018.2809375</v>
      </c>
      <c r="G1927" s="1">
        <v>42019.450162037036</v>
      </c>
      <c r="H1927" s="5">
        <v>1.1692245000000001</v>
      </c>
      <c r="I1927" s="5">
        <v>1.169224537035916</v>
      </c>
      <c r="J1927" t="s">
        <v>4569</v>
      </c>
      <c r="K1927" s="1">
        <v>42019.451886574076</v>
      </c>
      <c r="L1927" s="5">
        <v>1.7244999999999999E-3</v>
      </c>
      <c r="M1927" s="5">
        <v>1.7245370399905369E-3</v>
      </c>
      <c r="N1927" t="s">
        <v>4569</v>
      </c>
      <c r="O1927" s="5">
        <v>1.1709491000000001</v>
      </c>
      <c r="P1927" s="8">
        <v>1.1709490740759065</v>
      </c>
      <c r="Q1927" s="8" t="b">
        <v>0</v>
      </c>
      <c r="R1927" s="9" t="s">
        <v>4569</v>
      </c>
    </row>
    <row r="1928" spans="1:18" ht="12.75" customHeight="1" x14ac:dyDescent="0.25">
      <c r="A1928" t="s">
        <v>177</v>
      </c>
      <c r="B1928">
        <v>7496944</v>
      </c>
      <c r="C1928" t="s">
        <v>3366</v>
      </c>
      <c r="D1928" t="s">
        <v>5</v>
      </c>
      <c r="E1928" t="s">
        <v>3367</v>
      </c>
      <c r="F1928" s="1">
        <v>42018.636018518519</v>
      </c>
      <c r="G1928" s="1">
        <v>42019.761666666665</v>
      </c>
      <c r="H1928" s="5">
        <v>1.1256481</v>
      </c>
      <c r="I1928" s="5">
        <v>1.1256481481468654</v>
      </c>
      <c r="J1928" t="s">
        <v>4569</v>
      </c>
      <c r="K1928" s="1">
        <v>42019.80704861111</v>
      </c>
      <c r="L1928" s="5">
        <v>4.5381900000000003E-2</v>
      </c>
      <c r="M1928" s="5">
        <v>4.5381944444670808E-2</v>
      </c>
      <c r="N1928" t="s">
        <v>4569</v>
      </c>
      <c r="O1928" s="5">
        <v>1.1710301000000001</v>
      </c>
      <c r="P1928" s="8">
        <v>1.1710300925915362</v>
      </c>
      <c r="Q1928" s="8" t="b">
        <v>0</v>
      </c>
      <c r="R1928" s="9" t="s">
        <v>4569</v>
      </c>
    </row>
    <row r="1929" spans="1:18" ht="12.75" customHeight="1" x14ac:dyDescent="0.25">
      <c r="A1929" t="s">
        <v>54</v>
      </c>
      <c r="B1929">
        <v>7467655</v>
      </c>
      <c r="C1929" t="s">
        <v>2252</v>
      </c>
      <c r="D1929" t="s">
        <v>5</v>
      </c>
      <c r="E1929" t="s">
        <v>2253</v>
      </c>
      <c r="F1929" s="1">
        <v>42013.374374999999</v>
      </c>
      <c r="G1929" s="1">
        <v>42016.539988425924</v>
      </c>
      <c r="H1929" s="5">
        <v>3.1656133999999998</v>
      </c>
      <c r="I1929" s="5">
        <v>1.1656134259246755</v>
      </c>
      <c r="J1929" t="s">
        <v>4565</v>
      </c>
      <c r="K1929" s="1">
        <v>42016.545590277776</v>
      </c>
      <c r="L1929" s="5">
        <v>5.6018999999999999E-3</v>
      </c>
      <c r="M1929" s="5">
        <v>5.6018518516793847E-3</v>
      </c>
      <c r="N1929" t="s">
        <v>4569</v>
      </c>
      <c r="O1929" s="5">
        <v>3.1712153000000001</v>
      </c>
      <c r="P1929" s="8">
        <v>1.1712152777763549</v>
      </c>
      <c r="Q1929" s="8" t="b">
        <v>0</v>
      </c>
      <c r="R1929" s="9" t="s">
        <v>4565</v>
      </c>
    </row>
    <row r="1930" spans="1:18" ht="12.75" customHeight="1" x14ac:dyDescent="0.25">
      <c r="A1930" t="s">
        <v>3</v>
      </c>
      <c r="B1930">
        <v>7484968</v>
      </c>
      <c r="C1930" t="s">
        <v>1203</v>
      </c>
      <c r="D1930" t="s">
        <v>48</v>
      </c>
      <c r="E1930" t="s">
        <v>846</v>
      </c>
      <c r="F1930" s="1">
        <v>42017.404560185183</v>
      </c>
      <c r="G1930" s="1">
        <v>42018.481689814813</v>
      </c>
      <c r="H1930" s="5">
        <v>1.0771295999999999</v>
      </c>
      <c r="I1930" s="5">
        <v>1.0771296296297805</v>
      </c>
      <c r="J1930" t="s">
        <v>4569</v>
      </c>
      <c r="K1930" s="1">
        <v>42018.57675925926</v>
      </c>
      <c r="L1930" s="5">
        <v>9.5069399999999998E-2</v>
      </c>
      <c r="M1930" s="5">
        <v>9.5069444447290152E-2</v>
      </c>
      <c r="N1930" t="s">
        <v>4569</v>
      </c>
      <c r="O1930" s="5">
        <v>1.1721991</v>
      </c>
      <c r="P1930" s="8">
        <v>1.1721990740770707</v>
      </c>
      <c r="Q1930" s="8" t="b">
        <v>1</v>
      </c>
      <c r="R1930" s="9" t="s">
        <v>4569</v>
      </c>
    </row>
    <row r="1931" spans="1:18" ht="12.75" customHeight="1" x14ac:dyDescent="0.25">
      <c r="A1931" t="s">
        <v>3</v>
      </c>
      <c r="B1931">
        <v>7493087</v>
      </c>
      <c r="C1931" t="s">
        <v>2396</v>
      </c>
      <c r="D1931" t="s">
        <v>48</v>
      </c>
      <c r="E1931" t="s">
        <v>2397</v>
      </c>
      <c r="F1931" s="1">
        <v>42018.416817129626</v>
      </c>
      <c r="G1931" s="1">
        <v>42019.418599537035</v>
      </c>
      <c r="H1931" s="5">
        <v>1.0017824</v>
      </c>
      <c r="I1931" s="5">
        <v>1.0017824074093369</v>
      </c>
      <c r="J1931" t="s">
        <v>4569</v>
      </c>
      <c r="K1931" s="1">
        <v>42019.589131944442</v>
      </c>
      <c r="L1931" s="5">
        <v>0.1705324</v>
      </c>
      <c r="M1931" s="5">
        <v>0.1705324074064265</v>
      </c>
      <c r="N1931" t="s">
        <v>4569</v>
      </c>
      <c r="O1931" s="5">
        <v>1.1723148000000001</v>
      </c>
      <c r="P1931" s="8">
        <v>1.1723148148157634</v>
      </c>
      <c r="Q1931" s="8" t="b">
        <v>1</v>
      </c>
      <c r="R1931" s="9" t="s">
        <v>4569</v>
      </c>
    </row>
    <row r="1932" spans="1:18" ht="12.75" customHeight="1" x14ac:dyDescent="0.25">
      <c r="A1932" t="s">
        <v>44</v>
      </c>
      <c r="B1932">
        <v>7492250</v>
      </c>
      <c r="C1932" t="s">
        <v>2819</v>
      </c>
      <c r="D1932" t="s">
        <v>5</v>
      </c>
      <c r="E1932" t="s">
        <v>61</v>
      </c>
      <c r="F1932" s="1">
        <v>42018.369513888887</v>
      </c>
      <c r="G1932" s="1">
        <v>42019.496990740743</v>
      </c>
      <c r="H1932" s="5">
        <v>1.1274769</v>
      </c>
      <c r="I1932" s="5">
        <v>1.127476851856045</v>
      </c>
      <c r="J1932" t="s">
        <v>4569</v>
      </c>
      <c r="K1932" s="1">
        <v>42019.541863425926</v>
      </c>
      <c r="L1932" s="5">
        <v>4.4872700000000001E-2</v>
      </c>
      <c r="M1932" s="5">
        <v>4.4872685182781424E-2</v>
      </c>
      <c r="N1932" t="s">
        <v>4569</v>
      </c>
      <c r="O1932" s="5">
        <v>1.1723494999999999</v>
      </c>
      <c r="P1932" s="8">
        <v>1.1723495370388264</v>
      </c>
      <c r="Q1932" s="8" t="b">
        <v>0</v>
      </c>
      <c r="R1932" s="9" t="s">
        <v>4569</v>
      </c>
    </row>
    <row r="1933" spans="1:18" ht="12.75" customHeight="1" x14ac:dyDescent="0.25">
      <c r="A1933" t="s">
        <v>3</v>
      </c>
      <c r="B1933">
        <v>7492812</v>
      </c>
      <c r="C1933" t="s">
        <v>3303</v>
      </c>
      <c r="D1933" t="s">
        <v>40</v>
      </c>
      <c r="E1933" t="s">
        <v>875</v>
      </c>
      <c r="F1933" s="1">
        <v>42018.406469907408</v>
      </c>
      <c r="G1933" s="1">
        <v>42019.568483796298</v>
      </c>
      <c r="H1933" s="5">
        <v>1.1620139</v>
      </c>
      <c r="I1933" s="5">
        <v>1.1620138888902147</v>
      </c>
      <c r="J1933" t="s">
        <v>4569</v>
      </c>
      <c r="K1933" s="1">
        <v>42019.579004629632</v>
      </c>
      <c r="L1933" s="5">
        <v>1.05208E-2</v>
      </c>
      <c r="M1933" s="5">
        <v>1.0520833333430346E-2</v>
      </c>
      <c r="N1933" t="s">
        <v>4569</v>
      </c>
      <c r="O1933" s="5">
        <v>1.1725346999999999</v>
      </c>
      <c r="P1933" s="8">
        <v>1.1725347222236451</v>
      </c>
      <c r="Q1933" s="8" t="b">
        <v>0</v>
      </c>
      <c r="R1933" s="9" t="s">
        <v>4569</v>
      </c>
    </row>
    <row r="1934" spans="1:18" ht="12.75" customHeight="1" x14ac:dyDescent="0.25">
      <c r="A1934" t="s">
        <v>3</v>
      </c>
      <c r="B1934">
        <v>7429987</v>
      </c>
      <c r="C1934" t="s">
        <v>188</v>
      </c>
      <c r="D1934" t="s">
        <v>5</v>
      </c>
      <c r="E1934" t="s">
        <v>189</v>
      </c>
      <c r="F1934" s="1">
        <v>42006.39130787037</v>
      </c>
      <c r="G1934" s="1">
        <v>42009.552777777775</v>
      </c>
      <c r="H1934" s="5">
        <v>3.1614699000000002</v>
      </c>
      <c r="I1934" s="5">
        <v>1.1614699074052623</v>
      </c>
      <c r="J1934" t="s">
        <v>4565</v>
      </c>
      <c r="K1934" s="1">
        <v>42009.564328703702</v>
      </c>
      <c r="L1934" s="5">
        <v>1.1550899999999999E-2</v>
      </c>
      <c r="M1934" s="5">
        <v>1.1550925926712807E-2</v>
      </c>
      <c r="N1934" t="s">
        <v>4569</v>
      </c>
      <c r="O1934" s="5">
        <v>3.1730208000000002</v>
      </c>
      <c r="P1934" s="8">
        <v>1.1730208333319752</v>
      </c>
      <c r="Q1934" s="8" t="b">
        <v>0</v>
      </c>
      <c r="R1934" s="9" t="s">
        <v>4565</v>
      </c>
    </row>
    <row r="1935" spans="1:18" ht="12.75" customHeight="1" x14ac:dyDescent="0.25">
      <c r="A1935" t="s">
        <v>54</v>
      </c>
      <c r="B1935">
        <v>7485162</v>
      </c>
      <c r="C1935" t="s">
        <v>3137</v>
      </c>
      <c r="D1935" t="s">
        <v>5</v>
      </c>
      <c r="E1935" t="s">
        <v>3138</v>
      </c>
      <c r="F1935" s="1">
        <v>42017.411446759259</v>
      </c>
      <c r="G1935" s="1">
        <v>42018.575740740744</v>
      </c>
      <c r="H1935" s="5">
        <v>1.1642939999999999</v>
      </c>
      <c r="I1935" s="5">
        <v>1.1642939814846613</v>
      </c>
      <c r="J1935" t="s">
        <v>4569</v>
      </c>
      <c r="K1935" s="1">
        <v>42018.584513888891</v>
      </c>
      <c r="L1935" s="5">
        <v>8.7731000000000007E-3</v>
      </c>
      <c r="M1935" s="5">
        <v>8.7731481471564621E-3</v>
      </c>
      <c r="N1935" t="s">
        <v>4569</v>
      </c>
      <c r="O1935" s="5">
        <v>1.1730670999999999</v>
      </c>
      <c r="P1935" s="8">
        <v>1.1730671296318178</v>
      </c>
      <c r="Q1935" s="8" t="b">
        <v>0</v>
      </c>
      <c r="R1935" s="9" t="s">
        <v>4569</v>
      </c>
    </row>
    <row r="1936" spans="1:18" ht="12.75" customHeight="1" x14ac:dyDescent="0.25">
      <c r="A1936" t="s">
        <v>3</v>
      </c>
      <c r="B1936">
        <v>7490952</v>
      </c>
      <c r="C1936" t="s">
        <v>3260</v>
      </c>
      <c r="D1936" t="s">
        <v>5</v>
      </c>
      <c r="E1936" t="s">
        <v>563</v>
      </c>
      <c r="F1936" s="1">
        <v>42018.30736111111</v>
      </c>
      <c r="G1936" s="1">
        <v>42019.469409722224</v>
      </c>
      <c r="H1936" s="5">
        <v>1.1620486000000001</v>
      </c>
      <c r="I1936" s="5">
        <v>1.1620486111132777</v>
      </c>
      <c r="J1936" t="s">
        <v>4569</v>
      </c>
      <c r="K1936" s="1">
        <v>42019.480509259258</v>
      </c>
      <c r="L1936" s="5">
        <v>1.10995E-2</v>
      </c>
      <c r="M1936" s="5">
        <v>1.1099537034169771E-2</v>
      </c>
      <c r="N1936" t="s">
        <v>4569</v>
      </c>
      <c r="O1936" s="5">
        <v>1.1731480999999999</v>
      </c>
      <c r="P1936" s="8">
        <v>1.1731481481474475</v>
      </c>
      <c r="Q1936" s="8" t="b">
        <v>0</v>
      </c>
      <c r="R1936" s="9" t="s">
        <v>4569</v>
      </c>
    </row>
    <row r="1937" spans="1:18" ht="12.75" customHeight="1" x14ac:dyDescent="0.25">
      <c r="A1937" t="s">
        <v>3</v>
      </c>
      <c r="B1937">
        <v>7452906</v>
      </c>
      <c r="C1937" t="s">
        <v>1855</v>
      </c>
      <c r="D1937" t="s">
        <v>40</v>
      </c>
      <c r="E1937" t="s">
        <v>1856</v>
      </c>
      <c r="F1937" s="1">
        <v>42011.415324074071</v>
      </c>
      <c r="G1937" s="1">
        <v>42012.585972222223</v>
      </c>
      <c r="H1937" s="5">
        <v>1.1706481</v>
      </c>
      <c r="I1937" s="5">
        <v>1.1706481481523952</v>
      </c>
      <c r="J1937" t="s">
        <v>4569</v>
      </c>
      <c r="K1937" s="1">
        <v>42012.588553240741</v>
      </c>
      <c r="L1937" s="5">
        <v>2.581E-3</v>
      </c>
      <c r="M1937" s="5">
        <v>2.5810185179580003E-3</v>
      </c>
      <c r="N1937" t="s">
        <v>4569</v>
      </c>
      <c r="O1937" s="5">
        <v>1.1732292</v>
      </c>
      <c r="P1937" s="8">
        <v>1.1732291666703532</v>
      </c>
      <c r="Q1937" s="8" t="b">
        <v>0</v>
      </c>
      <c r="R1937" s="9" t="s">
        <v>4569</v>
      </c>
    </row>
    <row r="1938" spans="1:18" ht="12.75" customHeight="1" x14ac:dyDescent="0.25">
      <c r="A1938" t="s">
        <v>9</v>
      </c>
      <c r="B1938">
        <v>7488847</v>
      </c>
      <c r="C1938" t="s">
        <v>3210</v>
      </c>
      <c r="D1938" t="s">
        <v>5</v>
      </c>
      <c r="E1938" t="s">
        <v>11</v>
      </c>
      <c r="F1938" s="1">
        <v>42017.622499999998</v>
      </c>
      <c r="G1938" s="1">
        <v>42018.763182870367</v>
      </c>
      <c r="H1938" s="5">
        <v>1.1406829000000001</v>
      </c>
      <c r="I1938" s="5">
        <v>1.1406828703693463</v>
      </c>
      <c r="J1938" t="s">
        <v>4569</v>
      </c>
      <c r="K1938" s="1">
        <v>42018.79614583333</v>
      </c>
      <c r="L1938" s="5">
        <v>3.2962999999999999E-2</v>
      </c>
      <c r="M1938" s="5">
        <v>3.2962962963210884E-2</v>
      </c>
      <c r="N1938" t="s">
        <v>4569</v>
      </c>
      <c r="O1938" s="5">
        <v>1.1736458000000001</v>
      </c>
      <c r="P1938" s="8">
        <v>1.1736458333325572</v>
      </c>
      <c r="Q1938" s="8" t="b">
        <v>0</v>
      </c>
      <c r="R1938" s="9" t="s">
        <v>4569</v>
      </c>
    </row>
    <row r="1939" spans="1:18" ht="12.75" customHeight="1" x14ac:dyDescent="0.25">
      <c r="A1939" t="s">
        <v>3</v>
      </c>
      <c r="B1939">
        <v>7450161</v>
      </c>
      <c r="C1939" t="s">
        <v>1472</v>
      </c>
      <c r="D1939" t="s">
        <v>5</v>
      </c>
      <c r="E1939">
        <v>1924</v>
      </c>
      <c r="F1939" s="1">
        <v>42011.252245370371</v>
      </c>
      <c r="G1939" s="1">
        <v>42012.270555555559</v>
      </c>
      <c r="H1939" s="5">
        <v>1.0183101999999999</v>
      </c>
      <c r="I1939" s="5">
        <v>1.018310185187147</v>
      </c>
      <c r="J1939" t="s">
        <v>4569</v>
      </c>
      <c r="K1939" s="1">
        <v>42012.426469907405</v>
      </c>
      <c r="L1939" s="5">
        <v>0.15591440000000001</v>
      </c>
      <c r="M1939" s="5">
        <v>0.15591435184614966</v>
      </c>
      <c r="N1939" t="s">
        <v>4569</v>
      </c>
      <c r="O1939" s="5">
        <v>1.1742245</v>
      </c>
      <c r="P1939" s="8">
        <v>1.1742245370332967</v>
      </c>
      <c r="Q1939" s="8" t="b">
        <v>0</v>
      </c>
      <c r="R1939" s="9" t="s">
        <v>4569</v>
      </c>
    </row>
    <row r="1940" spans="1:18" ht="12.75" customHeight="1" x14ac:dyDescent="0.25">
      <c r="A1940" t="s">
        <v>3</v>
      </c>
      <c r="B1940">
        <v>7491043</v>
      </c>
      <c r="C1940" t="s">
        <v>3261</v>
      </c>
      <c r="D1940" t="s">
        <v>5</v>
      </c>
      <c r="E1940" t="s">
        <v>561</v>
      </c>
      <c r="F1940" s="1">
        <v>42018.309374999997</v>
      </c>
      <c r="G1940" s="1">
        <v>42019.469456018516</v>
      </c>
      <c r="H1940" s="5">
        <v>1.1600809999999999</v>
      </c>
      <c r="I1940" s="5">
        <v>1.1600810185191222</v>
      </c>
      <c r="J1940" t="s">
        <v>4569</v>
      </c>
      <c r="K1940" s="1">
        <v>42019.483842592592</v>
      </c>
      <c r="L1940" s="5">
        <v>1.4386599999999999E-2</v>
      </c>
      <c r="M1940" s="5">
        <v>1.4386574075615499E-2</v>
      </c>
      <c r="N1940" t="s">
        <v>4569</v>
      </c>
      <c r="O1940" s="5">
        <v>1.1744676000000001</v>
      </c>
      <c r="P1940" s="8">
        <v>1.1744675925947377</v>
      </c>
      <c r="Q1940" s="8" t="b">
        <v>0</v>
      </c>
      <c r="R1940" s="9" t="s">
        <v>4569</v>
      </c>
    </row>
    <row r="1941" spans="1:18" ht="12.75" customHeight="1" x14ac:dyDescent="0.25">
      <c r="A1941" t="s">
        <v>3</v>
      </c>
      <c r="B1941">
        <v>7485884</v>
      </c>
      <c r="C1941" t="s">
        <v>2035</v>
      </c>
      <c r="D1941" t="s">
        <v>5</v>
      </c>
      <c r="E1941" t="s">
        <v>2693</v>
      </c>
      <c r="F1941" s="1">
        <v>42017.450740740744</v>
      </c>
      <c r="G1941" s="1">
        <v>42018.619467592594</v>
      </c>
      <c r="H1941" s="5">
        <v>1.1687269</v>
      </c>
      <c r="I1941" s="5">
        <v>1.1687268518508063</v>
      </c>
      <c r="J1941" t="s">
        <v>4569</v>
      </c>
      <c r="K1941" s="1">
        <v>42018.625798611109</v>
      </c>
      <c r="L1941" s="5">
        <v>6.3309999999999998E-3</v>
      </c>
      <c r="M1941" s="5">
        <v>6.3310185141745023E-3</v>
      </c>
      <c r="N1941" t="s">
        <v>4569</v>
      </c>
      <c r="O1941" s="5">
        <v>1.1750579000000001</v>
      </c>
      <c r="P1941" s="8">
        <v>1.1750578703649808</v>
      </c>
      <c r="Q1941" s="8" t="b">
        <v>0</v>
      </c>
      <c r="R1941" s="9" t="s">
        <v>4569</v>
      </c>
    </row>
    <row r="1942" spans="1:18" ht="12.75" customHeight="1" x14ac:dyDescent="0.25">
      <c r="A1942" t="s">
        <v>3</v>
      </c>
      <c r="B1942">
        <v>7478516</v>
      </c>
      <c r="C1942" t="s">
        <v>2592</v>
      </c>
      <c r="D1942" t="s">
        <v>21</v>
      </c>
      <c r="E1942" t="s">
        <v>1564</v>
      </c>
      <c r="F1942" s="1">
        <v>42016.4840625</v>
      </c>
      <c r="G1942" s="1">
        <v>42017.657384259262</v>
      </c>
      <c r="H1942" s="5">
        <v>1.1733218000000001</v>
      </c>
      <c r="I1942" s="5">
        <v>1.1733217592627625</v>
      </c>
      <c r="J1942" t="s">
        <v>4569</v>
      </c>
      <c r="K1942" s="1">
        <v>42017.65934027778</v>
      </c>
      <c r="L1942" s="5">
        <v>1.9559999999999998E-3</v>
      </c>
      <c r="M1942" s="5">
        <v>1.9560185173759237E-3</v>
      </c>
      <c r="N1942" t="s">
        <v>4569</v>
      </c>
      <c r="O1942" s="5">
        <v>1.1752777999999999</v>
      </c>
      <c r="P1942" s="8">
        <v>1.1752777777801384</v>
      </c>
      <c r="Q1942" s="8" t="b">
        <v>0</v>
      </c>
      <c r="R1942" s="9" t="s">
        <v>4569</v>
      </c>
    </row>
    <row r="1943" spans="1:18" ht="12.75" customHeight="1" x14ac:dyDescent="0.25">
      <c r="A1943" t="s">
        <v>3432</v>
      </c>
      <c r="B1943">
        <v>1004832245</v>
      </c>
      <c r="C1943" t="s">
        <v>3969</v>
      </c>
      <c r="D1943" t="s">
        <v>5</v>
      </c>
      <c r="E1943" t="s">
        <v>3553</v>
      </c>
      <c r="F1943" s="1">
        <v>42012.24013888889</v>
      </c>
      <c r="G1943" s="1">
        <v>42013.383275462962</v>
      </c>
      <c r="H1943" s="5">
        <v>1.1431366000000001</v>
      </c>
      <c r="I1943" s="5">
        <v>1.143136574071832</v>
      </c>
      <c r="J1943" t="s">
        <v>4569</v>
      </c>
      <c r="K1943" s="1">
        <v>42013.415717592594</v>
      </c>
      <c r="L1943" s="5">
        <v>3.2442100000000001E-2</v>
      </c>
      <c r="M1943" s="5">
        <v>3.2442129631817807E-2</v>
      </c>
      <c r="N1943" t="s">
        <v>4569</v>
      </c>
      <c r="O1943" s="5">
        <v>1.1755787</v>
      </c>
      <c r="P1943" s="8">
        <v>1.1755787037036498</v>
      </c>
      <c r="Q1943" s="8" t="b">
        <v>0</v>
      </c>
      <c r="R1943" s="9" t="s">
        <v>4569</v>
      </c>
    </row>
    <row r="1944" spans="1:18" ht="12.75" customHeight="1" x14ac:dyDescent="0.25">
      <c r="A1944" t="s">
        <v>9</v>
      </c>
      <c r="B1944">
        <v>7492473</v>
      </c>
      <c r="C1944" t="s">
        <v>3297</v>
      </c>
      <c r="D1944" t="s">
        <v>5</v>
      </c>
      <c r="E1944" t="s">
        <v>565</v>
      </c>
      <c r="F1944" s="1">
        <v>42018.381701388891</v>
      </c>
      <c r="G1944" s="1">
        <v>42019.497060185182</v>
      </c>
      <c r="H1944" s="5">
        <v>1.1153588000000001</v>
      </c>
      <c r="I1944" s="5">
        <v>1.1153587962908205</v>
      </c>
      <c r="J1944" t="s">
        <v>4569</v>
      </c>
      <c r="K1944" s="1">
        <v>42019.557314814818</v>
      </c>
      <c r="L1944" s="5">
        <v>6.0254599999999998E-2</v>
      </c>
      <c r="M1944" s="5">
        <v>6.0254629635892343E-2</v>
      </c>
      <c r="N1944" t="s">
        <v>4569</v>
      </c>
      <c r="O1944" s="5">
        <v>1.1756134</v>
      </c>
      <c r="P1944" s="8">
        <v>1.1756134259267128</v>
      </c>
      <c r="Q1944" s="8" t="b">
        <v>0</v>
      </c>
      <c r="R1944" s="9" t="s">
        <v>4569</v>
      </c>
    </row>
    <row r="1945" spans="1:18" ht="12.75" customHeight="1" x14ac:dyDescent="0.25">
      <c r="A1945" t="s">
        <v>3432</v>
      </c>
      <c r="B1945">
        <v>1004839801</v>
      </c>
      <c r="C1945" t="s">
        <v>4280</v>
      </c>
      <c r="D1945" t="s">
        <v>5</v>
      </c>
      <c r="E1945" t="s">
        <v>3590</v>
      </c>
      <c r="F1945" s="1">
        <v>42016.326284722221</v>
      </c>
      <c r="G1945" s="1">
        <v>42017.501539351855</v>
      </c>
      <c r="H1945" s="5">
        <v>1.1752545999999999</v>
      </c>
      <c r="I1945" s="5">
        <v>1.1752546296338551</v>
      </c>
      <c r="J1945" t="s">
        <v>4569</v>
      </c>
      <c r="K1945" s="1">
        <v>42017.502060185187</v>
      </c>
      <c r="L1945" s="5">
        <v>5.2079999999999997E-4</v>
      </c>
      <c r="M1945" s="5">
        <v>5.2083333139307797E-4</v>
      </c>
      <c r="N1945" t="s">
        <v>4569</v>
      </c>
      <c r="O1945" s="5">
        <v>1.1757755000000001</v>
      </c>
      <c r="P1945" s="8">
        <v>1.1757754629652482</v>
      </c>
      <c r="Q1945" s="8" t="b">
        <v>0</v>
      </c>
      <c r="R1945" s="9" t="s">
        <v>4569</v>
      </c>
    </row>
    <row r="1946" spans="1:18" ht="12.75" customHeight="1" x14ac:dyDescent="0.25">
      <c r="A1946" t="s">
        <v>3</v>
      </c>
      <c r="B1946">
        <v>7461661</v>
      </c>
      <c r="C1946" t="s">
        <v>1679</v>
      </c>
      <c r="D1946" t="s">
        <v>21</v>
      </c>
      <c r="E1946" t="s">
        <v>689</v>
      </c>
      <c r="F1946" s="1">
        <v>42012.461412037039</v>
      </c>
      <c r="G1946" s="1">
        <v>42013.629027777781</v>
      </c>
      <c r="H1946" s="5">
        <v>1.1676157</v>
      </c>
      <c r="I1946" s="5">
        <v>1.1676157407418941</v>
      </c>
      <c r="J1946" t="s">
        <v>4569</v>
      </c>
      <c r="K1946" s="1">
        <v>42013.637233796297</v>
      </c>
      <c r="L1946" s="5">
        <v>8.2059999999999998E-3</v>
      </c>
      <c r="M1946" s="5">
        <v>8.2060185159207322E-3</v>
      </c>
      <c r="N1946" t="s">
        <v>4569</v>
      </c>
      <c r="O1946" s="5">
        <v>1.1758218</v>
      </c>
      <c r="P1946" s="8">
        <v>1.1758217592578148</v>
      </c>
      <c r="Q1946" s="8" t="b">
        <v>0</v>
      </c>
      <c r="R1946" s="9" t="s">
        <v>4569</v>
      </c>
    </row>
    <row r="1947" spans="1:18" ht="12.75" customHeight="1" x14ac:dyDescent="0.25">
      <c r="A1947" t="s">
        <v>3</v>
      </c>
      <c r="B1947">
        <v>7491909</v>
      </c>
      <c r="C1947" t="s">
        <v>3280</v>
      </c>
      <c r="D1947" t="s">
        <v>5</v>
      </c>
      <c r="E1947" t="s">
        <v>3281</v>
      </c>
      <c r="F1947" s="1">
        <v>42018.35465277778</v>
      </c>
      <c r="G1947" s="1">
        <v>42019.496840277781</v>
      </c>
      <c r="H1947" s="5">
        <v>1.1421874999999999</v>
      </c>
      <c r="I1947" s="5">
        <v>1.1421875000014552</v>
      </c>
      <c r="J1947" t="s">
        <v>4569</v>
      </c>
      <c r="K1947" s="1">
        <v>42019.530543981484</v>
      </c>
      <c r="L1947" s="5">
        <v>3.3703700000000003E-2</v>
      </c>
      <c r="M1947" s="5">
        <v>3.3703703702485655E-2</v>
      </c>
      <c r="N1947" t="s">
        <v>4569</v>
      </c>
      <c r="O1947" s="5">
        <v>1.1758911999999999</v>
      </c>
      <c r="P1947" s="8">
        <v>1.1758912037039408</v>
      </c>
      <c r="Q1947" s="8" t="b">
        <v>0</v>
      </c>
      <c r="R1947" s="9" t="s">
        <v>4569</v>
      </c>
    </row>
    <row r="1948" spans="1:18" ht="12.75" customHeight="1" x14ac:dyDescent="0.25">
      <c r="A1948" t="s">
        <v>15</v>
      </c>
      <c r="B1948">
        <v>7450643</v>
      </c>
      <c r="C1948" t="s">
        <v>1497</v>
      </c>
      <c r="D1948" t="s">
        <v>5</v>
      </c>
      <c r="E1948" t="s">
        <v>1498</v>
      </c>
      <c r="F1948" s="1">
        <v>42011.289421296293</v>
      </c>
      <c r="G1948" s="1">
        <v>42012.463229166664</v>
      </c>
      <c r="H1948" s="5">
        <v>1.1738078999999999</v>
      </c>
      <c r="I1948" s="5">
        <v>1.1738078703710926</v>
      </c>
      <c r="J1948" t="s">
        <v>4569</v>
      </c>
      <c r="K1948" s="1">
        <v>42012.465578703705</v>
      </c>
      <c r="L1948" s="5">
        <v>2.3495E-3</v>
      </c>
      <c r="M1948" s="5">
        <v>2.3495370405726135E-3</v>
      </c>
      <c r="N1948" t="s">
        <v>4569</v>
      </c>
      <c r="O1948" s="5">
        <v>1.1761573999999999</v>
      </c>
      <c r="P1948" s="8">
        <v>1.1761574074116652</v>
      </c>
      <c r="Q1948" s="8" t="b">
        <v>0</v>
      </c>
      <c r="R1948" s="9" t="s">
        <v>4569</v>
      </c>
    </row>
    <row r="1949" spans="1:18" ht="12.75" customHeight="1" x14ac:dyDescent="0.25">
      <c r="A1949" t="s">
        <v>3</v>
      </c>
      <c r="B1949">
        <v>7482653</v>
      </c>
      <c r="C1949" t="s">
        <v>2658</v>
      </c>
      <c r="D1949" t="s">
        <v>48</v>
      </c>
      <c r="E1949" t="s">
        <v>2659</v>
      </c>
      <c r="F1949" s="1">
        <v>42017.294618055559</v>
      </c>
      <c r="G1949" s="1">
        <v>42018.384942129633</v>
      </c>
      <c r="H1949" s="5">
        <v>1.0903240999999999</v>
      </c>
      <c r="I1949" s="5">
        <v>1.0903240740735782</v>
      </c>
      <c r="J1949" t="s">
        <v>4569</v>
      </c>
      <c r="K1949" s="1">
        <v>42018.471388888887</v>
      </c>
      <c r="L1949" s="5">
        <v>8.6446800000000004E-2</v>
      </c>
      <c r="M1949" s="5">
        <v>8.6446759254613426E-2</v>
      </c>
      <c r="N1949" t="s">
        <v>4569</v>
      </c>
      <c r="O1949" s="5">
        <v>1.1767707999999999</v>
      </c>
      <c r="P1949" s="8">
        <v>1.1767708333281917</v>
      </c>
      <c r="Q1949" s="8" t="b">
        <v>1</v>
      </c>
      <c r="R1949" s="9" t="s">
        <v>4569</v>
      </c>
    </row>
    <row r="1950" spans="1:18" ht="12.75" customHeight="1" x14ac:dyDescent="0.25">
      <c r="A1950" t="s">
        <v>3</v>
      </c>
      <c r="B1950">
        <v>7490493</v>
      </c>
      <c r="C1950" t="s">
        <v>3241</v>
      </c>
      <c r="D1950" t="s">
        <v>5</v>
      </c>
      <c r="E1950" t="s">
        <v>1436</v>
      </c>
      <c r="F1950" s="1">
        <v>42018.273101851853</v>
      </c>
      <c r="G1950" s="1">
        <v>42019.367731481485</v>
      </c>
      <c r="H1950" s="5">
        <v>1.0946296</v>
      </c>
      <c r="I1950" s="5">
        <v>1.0946296296315268</v>
      </c>
      <c r="J1950" t="s">
        <v>4569</v>
      </c>
      <c r="K1950" s="1">
        <v>42019.450231481482</v>
      </c>
      <c r="L1950" s="5">
        <v>8.2500000000000004E-2</v>
      </c>
      <c r="M1950" s="5">
        <v>8.2499999996798579E-2</v>
      </c>
      <c r="N1950" t="s">
        <v>4569</v>
      </c>
      <c r="O1950" s="5">
        <v>1.1771296</v>
      </c>
      <c r="P1950" s="8">
        <v>1.1771296296283253</v>
      </c>
      <c r="Q1950" s="8" t="b">
        <v>0</v>
      </c>
      <c r="R1950" s="9" t="s">
        <v>4569</v>
      </c>
    </row>
    <row r="1951" spans="1:18" ht="12.75" customHeight="1" x14ac:dyDescent="0.25">
      <c r="A1951" t="s">
        <v>36</v>
      </c>
      <c r="B1951">
        <v>7492466</v>
      </c>
      <c r="C1951" t="s">
        <v>3295</v>
      </c>
      <c r="D1951" t="s">
        <v>5</v>
      </c>
      <c r="E1951" t="s">
        <v>3296</v>
      </c>
      <c r="F1951" s="1">
        <v>42018.380706018521</v>
      </c>
      <c r="G1951" s="1">
        <v>42019.449224537035</v>
      </c>
      <c r="H1951" s="5">
        <v>1.0685184999999999</v>
      </c>
      <c r="I1951" s="5">
        <v>1.0685185185138835</v>
      </c>
      <c r="J1951" t="s">
        <v>4569</v>
      </c>
      <c r="K1951" s="1">
        <v>42019.557951388888</v>
      </c>
      <c r="L1951" s="5">
        <v>0.1087269</v>
      </c>
      <c r="M1951" s="5">
        <v>0.10872685185313458</v>
      </c>
      <c r="N1951" t="s">
        <v>4569</v>
      </c>
      <c r="O1951" s="5">
        <v>1.1772454000000001</v>
      </c>
      <c r="P1951" s="8">
        <v>1.177245370367018</v>
      </c>
      <c r="Q1951" s="8" t="b">
        <v>0</v>
      </c>
      <c r="R1951" s="9" t="s">
        <v>4569</v>
      </c>
    </row>
    <row r="1952" spans="1:18" ht="12.75" customHeight="1" x14ac:dyDescent="0.25">
      <c r="A1952" t="s">
        <v>3432</v>
      </c>
      <c r="B1952">
        <v>1004820840</v>
      </c>
      <c r="C1952" t="s">
        <v>3493</v>
      </c>
      <c r="D1952" t="s">
        <v>5</v>
      </c>
      <c r="E1952" t="s">
        <v>3494</v>
      </c>
      <c r="F1952" s="1">
        <v>42006.383645833332</v>
      </c>
      <c r="G1952" s="1">
        <v>42009.479502314818</v>
      </c>
      <c r="H1952" s="5">
        <v>3.0958565</v>
      </c>
      <c r="I1952" s="5">
        <v>1.0958564814864076</v>
      </c>
      <c r="J1952" t="s">
        <v>4565</v>
      </c>
      <c r="K1952" s="1">
        <v>42009.560983796298</v>
      </c>
      <c r="L1952" s="5">
        <v>8.1481499999999998E-2</v>
      </c>
      <c r="M1952" s="5">
        <v>8.148148148029577E-2</v>
      </c>
      <c r="N1952" t="s">
        <v>4569</v>
      </c>
      <c r="O1952" s="5">
        <v>3.1773380000000002</v>
      </c>
      <c r="P1952" s="8">
        <v>1.1773379629667033</v>
      </c>
      <c r="Q1952" s="8" t="b">
        <v>0</v>
      </c>
      <c r="R1952" s="9" t="s">
        <v>4565</v>
      </c>
    </row>
    <row r="1953" spans="1:18" ht="12.75" customHeight="1" x14ac:dyDescent="0.25">
      <c r="A1953" t="s">
        <v>3</v>
      </c>
      <c r="B1953">
        <v>7488851</v>
      </c>
      <c r="C1953" t="s">
        <v>3208</v>
      </c>
      <c r="D1953" t="s">
        <v>5</v>
      </c>
      <c r="E1953">
        <v>10854</v>
      </c>
      <c r="F1953" s="1">
        <v>42017.62090277778</v>
      </c>
      <c r="G1953" s="1">
        <v>42018.763206018521</v>
      </c>
      <c r="H1953" s="5">
        <v>1.1423032</v>
      </c>
      <c r="I1953" s="5">
        <v>1.1423032407401479</v>
      </c>
      <c r="J1953" t="s">
        <v>4569</v>
      </c>
      <c r="K1953" s="1">
        <v>42018.798530092594</v>
      </c>
      <c r="L1953" s="5">
        <v>3.5324099999999997E-2</v>
      </c>
      <c r="M1953" s="5">
        <v>3.5324074073287193E-2</v>
      </c>
      <c r="N1953" t="s">
        <v>4569</v>
      </c>
      <c r="O1953" s="5">
        <v>1.1776272999999999</v>
      </c>
      <c r="P1953" s="8">
        <v>1.1776273148134351</v>
      </c>
      <c r="Q1953" s="8" t="b">
        <v>0</v>
      </c>
      <c r="R1953" s="9" t="s">
        <v>4569</v>
      </c>
    </row>
    <row r="1954" spans="1:18" ht="12.75" customHeight="1" x14ac:dyDescent="0.25">
      <c r="A1954" t="s">
        <v>3432</v>
      </c>
      <c r="B1954">
        <v>1004842963</v>
      </c>
      <c r="C1954" t="s">
        <v>4155</v>
      </c>
      <c r="D1954" t="s">
        <v>5</v>
      </c>
      <c r="E1954" t="s">
        <v>4156</v>
      </c>
      <c r="F1954" s="1">
        <v>42017.336736111109</v>
      </c>
      <c r="G1954" s="1">
        <v>42018.441921296297</v>
      </c>
      <c r="H1954" s="5">
        <v>1.1051852</v>
      </c>
      <c r="I1954" s="5">
        <v>1.1051851851880201</v>
      </c>
      <c r="J1954" t="s">
        <v>4569</v>
      </c>
      <c r="K1954" s="1">
        <v>42018.514525462961</v>
      </c>
      <c r="L1954" s="5">
        <v>7.2604199999999994E-2</v>
      </c>
      <c r="M1954" s="5">
        <v>7.2604166663950309E-2</v>
      </c>
      <c r="N1954" t="s">
        <v>4569</v>
      </c>
      <c r="O1954" s="5">
        <v>1.1777894</v>
      </c>
      <c r="P1954" s="8">
        <v>1.1777893518519704</v>
      </c>
      <c r="Q1954" s="8" t="b">
        <v>0</v>
      </c>
      <c r="R1954" s="9" t="s">
        <v>4569</v>
      </c>
    </row>
    <row r="1955" spans="1:18" ht="12.75" customHeight="1" x14ac:dyDescent="0.25">
      <c r="A1955" t="s">
        <v>3432</v>
      </c>
      <c r="B1955">
        <v>1004843763</v>
      </c>
      <c r="C1955" t="s">
        <v>4396</v>
      </c>
      <c r="D1955" t="s">
        <v>40</v>
      </c>
      <c r="E1955" t="s">
        <v>4397</v>
      </c>
      <c r="F1955" s="1">
        <v>42017.431157407409</v>
      </c>
      <c r="G1955" s="1">
        <v>42018.60664351852</v>
      </c>
      <c r="H1955" s="5">
        <v>1.1754861000000001</v>
      </c>
      <c r="I1955" s="5">
        <v>1.1754861111112405</v>
      </c>
      <c r="J1955" t="s">
        <v>4569</v>
      </c>
      <c r="K1955" s="1">
        <v>42018.609039351853</v>
      </c>
      <c r="L1955" s="5">
        <v>2.3958E-3</v>
      </c>
      <c r="M1955" s="5">
        <v>2.3958333331393078E-3</v>
      </c>
      <c r="N1955" t="s">
        <v>4569</v>
      </c>
      <c r="O1955" s="5">
        <v>1.1778819</v>
      </c>
      <c r="P1955" s="8">
        <v>1.1778819444443798</v>
      </c>
      <c r="Q1955" s="8" t="b">
        <v>0</v>
      </c>
      <c r="R1955" s="9" t="s">
        <v>4569</v>
      </c>
    </row>
    <row r="1956" spans="1:18" ht="12.75" customHeight="1" x14ac:dyDescent="0.25">
      <c r="A1956" t="s">
        <v>549</v>
      </c>
      <c r="B1956">
        <v>7491602</v>
      </c>
      <c r="C1956" t="s">
        <v>2804</v>
      </c>
      <c r="D1956" t="s">
        <v>5</v>
      </c>
      <c r="E1956" t="s">
        <v>2805</v>
      </c>
      <c r="F1956" s="1">
        <v>42018.341643518521</v>
      </c>
      <c r="G1956" s="1">
        <v>42019.487442129626</v>
      </c>
      <c r="H1956" s="5">
        <v>1.1457986</v>
      </c>
      <c r="I1956" s="5">
        <v>1.1457986111054197</v>
      </c>
      <c r="J1956" t="s">
        <v>4569</v>
      </c>
      <c r="K1956" s="1">
        <v>42019.519768518519</v>
      </c>
      <c r="L1956" s="5">
        <v>3.2326399999999998E-2</v>
      </c>
      <c r="M1956" s="5">
        <v>3.2326388893125113E-2</v>
      </c>
      <c r="N1956" t="s">
        <v>4569</v>
      </c>
      <c r="O1956" s="5">
        <v>1.1781250000000001</v>
      </c>
      <c r="P1956" s="8">
        <v>1.1781249999985448</v>
      </c>
      <c r="Q1956" s="8" t="b">
        <v>0</v>
      </c>
      <c r="R1956" s="9" t="s">
        <v>4569</v>
      </c>
    </row>
    <row r="1957" spans="1:18" ht="12.75" customHeight="1" x14ac:dyDescent="0.25">
      <c r="A1957" t="s">
        <v>3432</v>
      </c>
      <c r="B1957">
        <v>1004829316</v>
      </c>
      <c r="C1957" t="s">
        <v>3870</v>
      </c>
      <c r="D1957" t="s">
        <v>5</v>
      </c>
      <c r="E1957" t="s">
        <v>3871</v>
      </c>
      <c r="F1957" s="1">
        <v>42011.318726851852</v>
      </c>
      <c r="G1957" s="1">
        <v>42012.49523148148</v>
      </c>
      <c r="H1957" s="5">
        <v>1.1765045999999999</v>
      </c>
      <c r="I1957" s="5">
        <v>1.1765046296277433</v>
      </c>
      <c r="J1957" t="s">
        <v>4569</v>
      </c>
      <c r="K1957" s="1">
        <v>42012.497187499997</v>
      </c>
      <c r="L1957" s="5">
        <v>1.9559999999999998E-3</v>
      </c>
      <c r="M1957" s="5">
        <v>1.9560185173759237E-3</v>
      </c>
      <c r="N1957" t="s">
        <v>4569</v>
      </c>
      <c r="O1957" s="5">
        <v>1.1784606</v>
      </c>
      <c r="P1957" s="8">
        <v>1.1784606481451192</v>
      </c>
      <c r="Q1957" s="8" t="b">
        <v>0</v>
      </c>
      <c r="R1957" s="9" t="s">
        <v>4569</v>
      </c>
    </row>
    <row r="1958" spans="1:18" ht="12.75" customHeight="1" x14ac:dyDescent="0.25">
      <c r="A1958" t="s">
        <v>3432</v>
      </c>
      <c r="B1958">
        <v>1004827300</v>
      </c>
      <c r="C1958" t="s">
        <v>3781</v>
      </c>
      <c r="D1958" t="s">
        <v>40</v>
      </c>
      <c r="E1958" t="s">
        <v>3782</v>
      </c>
      <c r="F1958" s="1">
        <v>42010.454062500001</v>
      </c>
      <c r="G1958" s="1">
        <v>42011.621863425928</v>
      </c>
      <c r="H1958" s="5">
        <v>1.1678009</v>
      </c>
      <c r="I1958" s="5">
        <v>1.1678009259267128</v>
      </c>
      <c r="J1958" t="s">
        <v>4569</v>
      </c>
      <c r="K1958" s="1">
        <v>42011.632569444446</v>
      </c>
      <c r="L1958" s="5">
        <v>1.0706E-2</v>
      </c>
      <c r="M1958" s="5">
        <v>1.0706018518249039E-2</v>
      </c>
      <c r="N1958" t="s">
        <v>4569</v>
      </c>
      <c r="O1958" s="5">
        <v>1.1785068999999999</v>
      </c>
      <c r="P1958" s="8">
        <v>1.1785069444449618</v>
      </c>
      <c r="Q1958" s="8" t="b">
        <v>0</v>
      </c>
      <c r="R1958" s="9" t="s">
        <v>4569</v>
      </c>
    </row>
    <row r="1959" spans="1:18" ht="12.75" customHeight="1" x14ac:dyDescent="0.25">
      <c r="A1959" t="s">
        <v>3</v>
      </c>
      <c r="B1959">
        <v>7490885</v>
      </c>
      <c r="C1959" t="s">
        <v>3258</v>
      </c>
      <c r="D1959" t="s">
        <v>5</v>
      </c>
      <c r="E1959" t="s">
        <v>1026</v>
      </c>
      <c r="F1959" s="1">
        <v>42018.299143518518</v>
      </c>
      <c r="G1959" s="1">
        <v>42019.469328703701</v>
      </c>
      <c r="H1959" s="5">
        <v>1.1701851999999999</v>
      </c>
      <c r="I1959" s="5">
        <v>1.1701851851830725</v>
      </c>
      <c r="J1959" t="s">
        <v>4569</v>
      </c>
      <c r="K1959" s="1">
        <v>42019.477847222224</v>
      </c>
      <c r="L1959" s="5">
        <v>8.5185E-3</v>
      </c>
      <c r="M1959" s="5">
        <v>8.5185185234877281E-3</v>
      </c>
      <c r="N1959" t="s">
        <v>4569</v>
      </c>
      <c r="O1959" s="5">
        <v>1.1787037</v>
      </c>
      <c r="P1959" s="8">
        <v>1.1787037037065602</v>
      </c>
      <c r="Q1959" s="8" t="b">
        <v>0</v>
      </c>
      <c r="R1959" s="9" t="s">
        <v>4569</v>
      </c>
    </row>
    <row r="1960" spans="1:18" ht="12.75" customHeight="1" x14ac:dyDescent="0.25">
      <c r="A1960" t="s">
        <v>3</v>
      </c>
      <c r="B1960">
        <v>7442396</v>
      </c>
      <c r="C1960" t="s">
        <v>786</v>
      </c>
      <c r="D1960" t="s">
        <v>48</v>
      </c>
      <c r="E1960" t="s">
        <v>787</v>
      </c>
      <c r="F1960" s="1">
        <v>42010.277928240743</v>
      </c>
      <c r="G1960" s="1">
        <v>42011.443530092591</v>
      </c>
      <c r="H1960" s="5">
        <v>1.1656019</v>
      </c>
      <c r="I1960" s="5">
        <v>1.1656018518478959</v>
      </c>
      <c r="J1960" t="s">
        <v>4569</v>
      </c>
      <c r="K1960" s="1">
        <v>42011.45684027778</v>
      </c>
      <c r="L1960" s="5">
        <v>1.3310199999999999E-2</v>
      </c>
      <c r="M1960" s="5">
        <v>1.3310185189766344E-2</v>
      </c>
      <c r="N1960" t="s">
        <v>4569</v>
      </c>
      <c r="O1960" s="5">
        <v>1.178912</v>
      </c>
      <c r="P1960" s="8">
        <v>1.1789120370376622</v>
      </c>
      <c r="Q1960" s="8" t="b">
        <v>1</v>
      </c>
      <c r="R1960" s="9" t="s">
        <v>4569</v>
      </c>
    </row>
    <row r="1961" spans="1:18" ht="12.75" customHeight="1" x14ac:dyDescent="0.25">
      <c r="A1961" t="s">
        <v>3</v>
      </c>
      <c r="B1961">
        <v>7455398</v>
      </c>
      <c r="C1961" t="s">
        <v>1915</v>
      </c>
      <c r="D1961" t="s">
        <v>5</v>
      </c>
      <c r="E1961" t="s">
        <v>1916</v>
      </c>
      <c r="F1961" s="1">
        <v>42011.540659722225</v>
      </c>
      <c r="G1961" s="1">
        <v>42012.692291666666</v>
      </c>
      <c r="H1961" s="5">
        <v>1.1516318999999999</v>
      </c>
      <c r="I1961" s="5">
        <v>1.1516319444417604</v>
      </c>
      <c r="J1961" t="s">
        <v>4569</v>
      </c>
      <c r="K1961" s="1">
        <v>42012.71974537037</v>
      </c>
      <c r="L1961" s="5">
        <v>2.7453700000000001E-2</v>
      </c>
      <c r="M1961" s="5">
        <v>2.7453703703940846E-2</v>
      </c>
      <c r="N1961" t="s">
        <v>4569</v>
      </c>
      <c r="O1961" s="5">
        <v>1.1790856000000001</v>
      </c>
      <c r="P1961" s="8">
        <v>1.1790856481457013</v>
      </c>
      <c r="Q1961" s="8" t="b">
        <v>0</v>
      </c>
      <c r="R1961" s="9" t="s">
        <v>4569</v>
      </c>
    </row>
    <row r="1962" spans="1:18" ht="12.75" customHeight="1" x14ac:dyDescent="0.25">
      <c r="A1962" t="s">
        <v>69</v>
      </c>
      <c r="B1962">
        <v>7491542</v>
      </c>
      <c r="C1962" t="s">
        <v>2802</v>
      </c>
      <c r="D1962" t="s">
        <v>5</v>
      </c>
      <c r="E1962" t="s">
        <v>2803</v>
      </c>
      <c r="F1962" s="1">
        <v>42018.336469907408</v>
      </c>
      <c r="G1962" s="1">
        <v>42019.487372685187</v>
      </c>
      <c r="H1962" s="5">
        <v>1.1509027999999999</v>
      </c>
      <c r="I1962" s="5">
        <v>1.1509027777792653</v>
      </c>
      <c r="J1962" t="s">
        <v>4569</v>
      </c>
      <c r="K1962" s="1">
        <v>42019.515706018516</v>
      </c>
      <c r="L1962" s="5">
        <v>2.8333299999999999E-2</v>
      </c>
      <c r="M1962" s="5">
        <v>2.8333333328191657E-2</v>
      </c>
      <c r="N1962" t="s">
        <v>4569</v>
      </c>
      <c r="O1962" s="5">
        <v>1.1792361</v>
      </c>
      <c r="P1962" s="8">
        <v>1.179236111107457</v>
      </c>
      <c r="Q1962" s="8" t="b">
        <v>0</v>
      </c>
      <c r="R1962" s="9" t="s">
        <v>4569</v>
      </c>
    </row>
    <row r="1963" spans="1:18" ht="12.75" customHeight="1" x14ac:dyDescent="0.25">
      <c r="A1963" t="s">
        <v>15</v>
      </c>
      <c r="B1963">
        <v>7474440</v>
      </c>
      <c r="C1963" t="s">
        <v>2544</v>
      </c>
      <c r="D1963" t="s">
        <v>5</v>
      </c>
      <c r="E1963" t="s">
        <v>345</v>
      </c>
      <c r="F1963" s="1">
        <v>42016.252696759257</v>
      </c>
      <c r="G1963" s="1">
        <v>42017.416770833333</v>
      </c>
      <c r="H1963" s="5">
        <v>1.1640740999999999</v>
      </c>
      <c r="I1963" s="5">
        <v>1.1640740740767797</v>
      </c>
      <c r="J1963" t="s">
        <v>4569</v>
      </c>
      <c r="K1963" s="1">
        <v>42017.432870370372</v>
      </c>
      <c r="L1963" s="5">
        <v>1.6099499999999999E-2</v>
      </c>
      <c r="M1963" s="5">
        <v>1.6099537038826384E-2</v>
      </c>
      <c r="N1963" t="s">
        <v>4569</v>
      </c>
      <c r="O1963" s="5">
        <v>1.1801736</v>
      </c>
      <c r="P1963" s="8">
        <v>1.180173611115606</v>
      </c>
      <c r="Q1963" s="8" t="b">
        <v>0</v>
      </c>
      <c r="R1963" s="9" t="s">
        <v>4569</v>
      </c>
    </row>
    <row r="1964" spans="1:18" ht="12.75" customHeight="1" x14ac:dyDescent="0.25">
      <c r="A1964" t="s">
        <v>177</v>
      </c>
      <c r="B1964">
        <v>7482759</v>
      </c>
      <c r="C1964" t="s">
        <v>2655</v>
      </c>
      <c r="D1964" t="s">
        <v>5</v>
      </c>
      <c r="E1964">
        <v>557234</v>
      </c>
      <c r="F1964" s="1">
        <v>42017.286585648151</v>
      </c>
      <c r="G1964" s="1">
        <v>42018.330891203703</v>
      </c>
      <c r="H1964" s="5">
        <v>1.0443055999999999</v>
      </c>
      <c r="I1964" s="5">
        <v>1.0443055555515457</v>
      </c>
      <c r="J1964" t="s">
        <v>4569</v>
      </c>
      <c r="K1964" s="1">
        <v>42018.466886574075</v>
      </c>
      <c r="L1964" s="5">
        <v>0.13599539999999999</v>
      </c>
      <c r="M1964" s="5">
        <v>0.13599537037225673</v>
      </c>
      <c r="N1964" t="s">
        <v>4569</v>
      </c>
      <c r="O1964" s="5">
        <v>1.1803009</v>
      </c>
      <c r="P1964" s="8">
        <v>1.1803009259238024</v>
      </c>
      <c r="Q1964" s="8" t="b">
        <v>0</v>
      </c>
      <c r="R1964" s="9" t="s">
        <v>4569</v>
      </c>
    </row>
    <row r="1965" spans="1:18" ht="12.75" customHeight="1" x14ac:dyDescent="0.25">
      <c r="A1965" t="s">
        <v>9</v>
      </c>
      <c r="B1965">
        <v>7490518</v>
      </c>
      <c r="C1965" t="s">
        <v>669</v>
      </c>
      <c r="D1965" t="s">
        <v>5</v>
      </c>
      <c r="E1965" t="s">
        <v>29</v>
      </c>
      <c r="F1965" s="1">
        <v>42018.274259259262</v>
      </c>
      <c r="G1965" s="1">
        <v>42019.367743055554</v>
      </c>
      <c r="H1965" s="5">
        <v>1.0934838</v>
      </c>
      <c r="I1965" s="5">
        <v>1.0934837962922757</v>
      </c>
      <c r="J1965" t="s">
        <v>4569</v>
      </c>
      <c r="K1965" s="1">
        <v>42019.454675925925</v>
      </c>
      <c r="L1965" s="5">
        <v>8.6932899999999994E-2</v>
      </c>
      <c r="M1965" s="5">
        <v>8.6932870370219462E-2</v>
      </c>
      <c r="N1965" t="s">
        <v>4569</v>
      </c>
      <c r="O1965" s="5">
        <v>1.1804167000000001</v>
      </c>
      <c r="P1965" s="8">
        <v>1.1804166666624951</v>
      </c>
      <c r="Q1965" s="8" t="b">
        <v>0</v>
      </c>
      <c r="R1965" s="9" t="s">
        <v>4569</v>
      </c>
    </row>
    <row r="1966" spans="1:18" ht="12.75" customHeight="1" x14ac:dyDescent="0.25">
      <c r="A1966" t="s">
        <v>3</v>
      </c>
      <c r="B1966">
        <v>7439042</v>
      </c>
      <c r="C1966" t="s">
        <v>932</v>
      </c>
      <c r="D1966" t="s">
        <v>5</v>
      </c>
      <c r="E1966" t="s">
        <v>933</v>
      </c>
      <c r="F1966" s="1">
        <v>42009.492511574077</v>
      </c>
      <c r="G1966" s="1">
        <v>42010.661631944444</v>
      </c>
      <c r="H1966" s="5">
        <v>1.1691203999999999</v>
      </c>
      <c r="I1966" s="5">
        <v>1.169120370366727</v>
      </c>
      <c r="J1966" t="s">
        <v>4569</v>
      </c>
      <c r="K1966" s="1">
        <v>42010.673159722224</v>
      </c>
      <c r="L1966" s="5">
        <v>1.15278E-2</v>
      </c>
      <c r="M1966" s="5">
        <v>1.152777778042946E-2</v>
      </c>
      <c r="N1966" t="s">
        <v>4569</v>
      </c>
      <c r="O1966" s="5">
        <v>1.1806481</v>
      </c>
      <c r="P1966" s="8">
        <v>1.1806481481471565</v>
      </c>
      <c r="Q1966" s="8" t="b">
        <v>0</v>
      </c>
      <c r="R1966" s="9" t="s">
        <v>4569</v>
      </c>
    </row>
    <row r="1967" spans="1:18" ht="12.75" customHeight="1" x14ac:dyDescent="0.25">
      <c r="A1967" t="s">
        <v>3432</v>
      </c>
      <c r="B1967">
        <v>1004846683</v>
      </c>
      <c r="C1967" t="s">
        <v>4484</v>
      </c>
      <c r="D1967" t="s">
        <v>40</v>
      </c>
      <c r="E1967" t="s">
        <v>4325</v>
      </c>
      <c r="F1967" s="1">
        <v>42018.382118055553</v>
      </c>
      <c r="G1967" s="1">
        <v>42019.181701388887</v>
      </c>
      <c r="H1967" s="5">
        <v>0.7995833</v>
      </c>
      <c r="I1967" s="5">
        <v>0.79958333333343035</v>
      </c>
      <c r="J1967" t="s">
        <v>4569</v>
      </c>
      <c r="K1967" s="1">
        <v>42019.562789351854</v>
      </c>
      <c r="L1967" s="5">
        <v>0.38108799999999998</v>
      </c>
      <c r="M1967" s="5">
        <v>0.38108796296728542</v>
      </c>
      <c r="N1967" t="s">
        <v>4569</v>
      </c>
      <c r="O1967" s="5">
        <v>1.1806713</v>
      </c>
      <c r="P1967" s="8">
        <v>1.1806712963007158</v>
      </c>
      <c r="Q1967" s="8" t="b">
        <v>0</v>
      </c>
      <c r="R1967" s="9" t="s">
        <v>4569</v>
      </c>
    </row>
    <row r="1968" spans="1:18" ht="12.75" customHeight="1" x14ac:dyDescent="0.25">
      <c r="A1968" t="s">
        <v>36</v>
      </c>
      <c r="B1968">
        <v>7474515</v>
      </c>
      <c r="C1968" t="s">
        <v>2527</v>
      </c>
      <c r="D1968" t="s">
        <v>40</v>
      </c>
      <c r="E1968" t="s">
        <v>2528</v>
      </c>
      <c r="F1968" s="1">
        <v>42016.233541666668</v>
      </c>
      <c r="G1968" s="1">
        <v>42017.368668981479</v>
      </c>
      <c r="H1968" s="5">
        <v>1.1351273</v>
      </c>
      <c r="I1968" s="5">
        <v>1.1351273148102337</v>
      </c>
      <c r="J1968" t="s">
        <v>4569</v>
      </c>
      <c r="K1968" s="1">
        <v>42017.414224537039</v>
      </c>
      <c r="L1968" s="5">
        <v>4.5555600000000002E-2</v>
      </c>
      <c r="M1968" s="5">
        <v>4.5555555559985805E-2</v>
      </c>
      <c r="N1968" t="s">
        <v>4569</v>
      </c>
      <c r="O1968" s="5">
        <v>1.1806829000000001</v>
      </c>
      <c r="P1968" s="8">
        <v>1.1806828703702195</v>
      </c>
      <c r="Q1968" s="8" t="b">
        <v>0</v>
      </c>
      <c r="R1968" s="9" t="s">
        <v>4569</v>
      </c>
    </row>
    <row r="1969" spans="1:18" ht="12.75" customHeight="1" x14ac:dyDescent="0.25">
      <c r="A1969" t="s">
        <v>144</v>
      </c>
      <c r="B1969">
        <v>7495980</v>
      </c>
      <c r="C1969" t="s">
        <v>3425</v>
      </c>
      <c r="D1969" t="s">
        <v>5</v>
      </c>
      <c r="E1969" t="s">
        <v>499</v>
      </c>
      <c r="F1969" s="1">
        <v>42018.565949074073</v>
      </c>
      <c r="G1969" s="1">
        <v>42019.728460648148</v>
      </c>
      <c r="H1969" s="5">
        <v>1.1625116</v>
      </c>
      <c r="I1969" s="5">
        <v>1.1625115740753245</v>
      </c>
      <c r="J1969" t="s">
        <v>4569</v>
      </c>
      <c r="K1969" s="1">
        <v>42019.746967592589</v>
      </c>
      <c r="L1969" s="5">
        <v>1.85069E-2</v>
      </c>
      <c r="M1969" s="5">
        <v>1.8506944441469386E-2</v>
      </c>
      <c r="N1969" t="s">
        <v>4569</v>
      </c>
      <c r="O1969" s="5">
        <v>1.1810185</v>
      </c>
      <c r="P1969" s="8">
        <v>1.1810185185167938</v>
      </c>
      <c r="Q1969" s="8" t="b">
        <v>0</v>
      </c>
      <c r="R1969" s="9" t="s">
        <v>4569</v>
      </c>
    </row>
    <row r="1970" spans="1:18" ht="12.75" customHeight="1" x14ac:dyDescent="0.25">
      <c r="A1970" t="s">
        <v>36</v>
      </c>
      <c r="B1970">
        <v>7496679</v>
      </c>
      <c r="C1970" t="s">
        <v>1326</v>
      </c>
      <c r="D1970" t="s">
        <v>5</v>
      </c>
      <c r="E1970" t="s">
        <v>1327</v>
      </c>
      <c r="F1970" s="1">
        <v>42018.610682870371</v>
      </c>
      <c r="G1970" s="1">
        <v>42019.761608796296</v>
      </c>
      <c r="H1970" s="5">
        <v>1.1509259000000001</v>
      </c>
      <c r="I1970" s="5">
        <v>1.1509259259255487</v>
      </c>
      <c r="J1970" t="s">
        <v>4569</v>
      </c>
      <c r="K1970" s="1">
        <v>42019.791817129626</v>
      </c>
      <c r="L1970" s="5">
        <v>3.02083E-2</v>
      </c>
      <c r="M1970" s="5">
        <v>3.0208333329937886E-2</v>
      </c>
      <c r="N1970" t="s">
        <v>4569</v>
      </c>
      <c r="O1970" s="5">
        <v>1.1811343000000001</v>
      </c>
      <c r="P1970" s="8">
        <v>1.1811342592554865</v>
      </c>
      <c r="Q1970" s="8" t="b">
        <v>0</v>
      </c>
      <c r="R1970" s="9" t="s">
        <v>4569</v>
      </c>
    </row>
    <row r="1971" spans="1:18" ht="12.75" customHeight="1" x14ac:dyDescent="0.25">
      <c r="A1971" t="s">
        <v>3</v>
      </c>
      <c r="B1971">
        <v>7446925</v>
      </c>
      <c r="C1971" t="s">
        <v>1218</v>
      </c>
      <c r="D1971" t="s">
        <v>5</v>
      </c>
      <c r="E1971" t="s">
        <v>857</v>
      </c>
      <c r="F1971" s="1">
        <v>42010.519525462965</v>
      </c>
      <c r="G1971" s="1">
        <v>42011.693564814814</v>
      </c>
      <c r="H1971" s="5">
        <v>1.1740394000000001</v>
      </c>
      <c r="I1971" s="5">
        <v>1.174039351848478</v>
      </c>
      <c r="J1971" t="s">
        <v>4569</v>
      </c>
      <c r="K1971" s="1">
        <v>42011.700694444444</v>
      </c>
      <c r="L1971" s="5">
        <v>7.1295999999999998E-3</v>
      </c>
      <c r="M1971" s="5">
        <v>7.1296296300715767E-3</v>
      </c>
      <c r="N1971" t="s">
        <v>4569</v>
      </c>
      <c r="O1971" s="5">
        <v>1.1811689999999999</v>
      </c>
      <c r="P1971" s="8">
        <v>1.1811689814785495</v>
      </c>
      <c r="Q1971" s="8" t="b">
        <v>0</v>
      </c>
      <c r="R1971" s="9" t="s">
        <v>4569</v>
      </c>
    </row>
    <row r="1972" spans="1:18" ht="12.75" customHeight="1" x14ac:dyDescent="0.25">
      <c r="A1972" t="s">
        <v>3432</v>
      </c>
      <c r="B1972">
        <v>1004842875</v>
      </c>
      <c r="C1972" t="s">
        <v>4380</v>
      </c>
      <c r="D1972" t="s">
        <v>5</v>
      </c>
      <c r="E1972" t="s">
        <v>4381</v>
      </c>
      <c r="F1972" s="1">
        <v>42017.33153935185</v>
      </c>
      <c r="G1972" s="1">
        <v>42018.441886574074</v>
      </c>
      <c r="H1972" s="5">
        <v>1.1103472000000001</v>
      </c>
      <c r="I1972" s="5">
        <v>1.1103472222239361</v>
      </c>
      <c r="J1972" t="s">
        <v>4569</v>
      </c>
      <c r="K1972" s="1">
        <v>42018.513171296298</v>
      </c>
      <c r="L1972" s="5">
        <v>7.1284700000000006E-2</v>
      </c>
      <c r="M1972" s="5">
        <v>7.1284722223936114E-2</v>
      </c>
      <c r="N1972" t="s">
        <v>4569</v>
      </c>
      <c r="O1972" s="5">
        <v>1.1816319</v>
      </c>
      <c r="P1972" s="8">
        <v>1.1816319444478722</v>
      </c>
      <c r="Q1972" s="8" t="b">
        <v>0</v>
      </c>
      <c r="R1972" s="9" t="s">
        <v>4569</v>
      </c>
    </row>
    <row r="1973" spans="1:18" ht="12.75" customHeight="1" x14ac:dyDescent="0.25">
      <c r="A1973" t="s">
        <v>2823</v>
      </c>
      <c r="B1973">
        <v>7492334</v>
      </c>
      <c r="C1973" t="s">
        <v>2824</v>
      </c>
      <c r="D1973" t="s">
        <v>5</v>
      </c>
      <c r="E1973" t="s">
        <v>2825</v>
      </c>
      <c r="F1973" s="1">
        <v>42018.374907407408</v>
      </c>
      <c r="G1973" s="1">
        <v>42019.543009259258</v>
      </c>
      <c r="H1973" s="5">
        <v>1.1681018999999999</v>
      </c>
      <c r="I1973" s="5">
        <v>1.1681018518502242</v>
      </c>
      <c r="J1973" t="s">
        <v>4569</v>
      </c>
      <c r="K1973" s="1">
        <v>42019.556631944448</v>
      </c>
      <c r="L1973" s="5">
        <v>1.36227E-2</v>
      </c>
      <c r="M1973" s="5">
        <v>1.3622685190057382E-2</v>
      </c>
      <c r="N1973" t="s">
        <v>4569</v>
      </c>
      <c r="O1973" s="5">
        <v>1.1817245000000001</v>
      </c>
      <c r="P1973" s="8">
        <v>1.1817245370402816</v>
      </c>
      <c r="Q1973" s="8" t="b">
        <v>0</v>
      </c>
      <c r="R1973" s="9" t="s">
        <v>4569</v>
      </c>
    </row>
    <row r="1974" spans="1:18" ht="12.75" customHeight="1" x14ac:dyDescent="0.25">
      <c r="A1974" t="s">
        <v>3</v>
      </c>
      <c r="B1974">
        <v>7443417</v>
      </c>
      <c r="C1974" t="s">
        <v>1107</v>
      </c>
      <c r="D1974" t="s">
        <v>34</v>
      </c>
      <c r="E1974" t="s">
        <v>1087</v>
      </c>
      <c r="F1974" s="1">
        <v>42010.33865740741</v>
      </c>
      <c r="G1974" s="1">
        <v>42011.519976851851</v>
      </c>
      <c r="H1974" s="5">
        <v>1.1813194</v>
      </c>
      <c r="I1974" s="5">
        <v>1.1813194444403052</v>
      </c>
      <c r="J1974" t="s">
        <v>4569</v>
      </c>
      <c r="K1974" s="1">
        <v>42011.520682870374</v>
      </c>
      <c r="L1974" s="5">
        <v>7.0600000000000003E-4</v>
      </c>
      <c r="M1974" s="5">
        <v>7.0601852348772809E-4</v>
      </c>
      <c r="N1974" t="s">
        <v>4569</v>
      </c>
      <c r="O1974" s="5">
        <v>1.1820255</v>
      </c>
      <c r="P1974" s="8">
        <v>1.182025462963793</v>
      </c>
      <c r="Q1974" s="8" t="b">
        <v>0</v>
      </c>
      <c r="R1974" s="9" t="s">
        <v>4569</v>
      </c>
    </row>
    <row r="1975" spans="1:18" ht="12.75" customHeight="1" x14ac:dyDescent="0.25">
      <c r="A1975" t="s">
        <v>3432</v>
      </c>
      <c r="B1975">
        <v>1004820660</v>
      </c>
      <c r="C1975" t="s">
        <v>3485</v>
      </c>
      <c r="D1975" t="s">
        <v>21</v>
      </c>
      <c r="E1975" t="s">
        <v>3486</v>
      </c>
      <c r="F1975" s="1">
        <v>42006.360138888886</v>
      </c>
      <c r="G1975" s="1">
        <v>42009.508726851855</v>
      </c>
      <c r="H1975" s="5">
        <v>3.1485880000000002</v>
      </c>
      <c r="I1975" s="5">
        <v>1.1485879629690317</v>
      </c>
      <c r="J1975" t="s">
        <v>4565</v>
      </c>
      <c r="K1975" s="1">
        <v>42009.542222222219</v>
      </c>
      <c r="L1975" s="5">
        <v>3.3495400000000002E-2</v>
      </c>
      <c r="M1975" s="5">
        <v>3.3495370364107657E-2</v>
      </c>
      <c r="N1975" t="s">
        <v>4569</v>
      </c>
      <c r="O1975" s="5">
        <v>3.1820832999999999</v>
      </c>
      <c r="P1975" s="8">
        <v>1.1820833333331393</v>
      </c>
      <c r="Q1975" s="8" t="b">
        <v>0</v>
      </c>
      <c r="R1975" s="9" t="s">
        <v>4565</v>
      </c>
    </row>
    <row r="1976" spans="1:18" ht="12.75" customHeight="1" x14ac:dyDescent="0.25">
      <c r="A1976" t="s">
        <v>3</v>
      </c>
      <c r="B1976">
        <v>7474564</v>
      </c>
      <c r="C1976" t="s">
        <v>2535</v>
      </c>
      <c r="D1976" t="s">
        <v>48</v>
      </c>
      <c r="E1976" t="s">
        <v>276</v>
      </c>
      <c r="F1976" s="1">
        <v>42016.238564814812</v>
      </c>
      <c r="G1976" s="1">
        <v>42017.401689814818</v>
      </c>
      <c r="H1976" s="5">
        <v>1.163125</v>
      </c>
      <c r="I1976" s="5">
        <v>1.1631250000064028</v>
      </c>
      <c r="J1976" t="s">
        <v>4569</v>
      </c>
      <c r="K1976" s="1">
        <v>42017.421307870369</v>
      </c>
      <c r="L1976" s="5">
        <v>1.9618099999999999E-2</v>
      </c>
      <c r="M1976" s="5">
        <v>1.9618055550381541E-2</v>
      </c>
      <c r="N1976" t="s">
        <v>4569</v>
      </c>
      <c r="O1976" s="5">
        <v>1.1827430999999999</v>
      </c>
      <c r="P1976" s="8">
        <v>1.1827430555567844</v>
      </c>
      <c r="Q1976" s="8" t="b">
        <v>1</v>
      </c>
      <c r="R1976" s="9" t="s">
        <v>4569</v>
      </c>
    </row>
    <row r="1977" spans="1:18" ht="12.75" customHeight="1" x14ac:dyDescent="0.25">
      <c r="A1977" t="s">
        <v>3</v>
      </c>
      <c r="B1977">
        <v>7490534</v>
      </c>
      <c r="C1977" t="s">
        <v>3244</v>
      </c>
      <c r="D1977" t="s">
        <v>5</v>
      </c>
      <c r="E1977" t="s">
        <v>108</v>
      </c>
      <c r="F1977" s="1">
        <v>42018.276435185187</v>
      </c>
      <c r="G1977" s="1">
        <v>42019.367754629631</v>
      </c>
      <c r="H1977" s="5">
        <v>1.0913193999999999</v>
      </c>
      <c r="I1977" s="5">
        <v>1.0913194444437977</v>
      </c>
      <c r="J1977" t="s">
        <v>4569</v>
      </c>
      <c r="K1977" s="1">
        <v>42019.459224537037</v>
      </c>
      <c r="L1977" s="5">
        <v>9.1469900000000007E-2</v>
      </c>
      <c r="M1977" s="5">
        <v>9.1469907405553386E-2</v>
      </c>
      <c r="N1977" t="s">
        <v>4569</v>
      </c>
      <c r="O1977" s="5">
        <v>1.1827894000000001</v>
      </c>
      <c r="P1977" s="8">
        <v>1.1827893518493511</v>
      </c>
      <c r="Q1977" s="8" t="b">
        <v>0</v>
      </c>
      <c r="R1977" s="9" t="s">
        <v>4569</v>
      </c>
    </row>
    <row r="1978" spans="1:18" ht="12.75" customHeight="1" x14ac:dyDescent="0.25">
      <c r="A1978" t="s">
        <v>3</v>
      </c>
      <c r="B1978">
        <v>7496156</v>
      </c>
      <c r="C1978" t="s">
        <v>3353</v>
      </c>
      <c r="D1978" t="s">
        <v>5</v>
      </c>
      <c r="E1978">
        <v>11345</v>
      </c>
      <c r="F1978" s="1">
        <v>42018.577511574076</v>
      </c>
      <c r="G1978" s="1">
        <v>42019.728576388887</v>
      </c>
      <c r="H1978" s="5">
        <v>1.1510648000000001</v>
      </c>
      <c r="I1978" s="5">
        <v>1.1510648148105247</v>
      </c>
      <c r="J1978" t="s">
        <v>4569</v>
      </c>
      <c r="K1978" s="1">
        <v>42019.760717592595</v>
      </c>
      <c r="L1978" s="5">
        <v>3.2141200000000002E-2</v>
      </c>
      <c r="M1978" s="5">
        <v>3.2141203708306421E-2</v>
      </c>
      <c r="N1978" t="s">
        <v>4569</v>
      </c>
      <c r="O1978" s="5">
        <v>1.183206</v>
      </c>
      <c r="P1978" s="8">
        <v>1.1832060185188311</v>
      </c>
      <c r="Q1978" s="8" t="b">
        <v>0</v>
      </c>
      <c r="R1978" s="9" t="s">
        <v>4569</v>
      </c>
    </row>
    <row r="1979" spans="1:18" ht="12.75" customHeight="1" x14ac:dyDescent="0.25">
      <c r="A1979" t="s">
        <v>3</v>
      </c>
      <c r="B1979">
        <v>7490997</v>
      </c>
      <c r="C1979" t="s">
        <v>3259</v>
      </c>
      <c r="D1979" t="s">
        <v>5</v>
      </c>
      <c r="E1979">
        <v>1933</v>
      </c>
      <c r="F1979" s="1">
        <v>42018.306655092594</v>
      </c>
      <c r="G1979" s="1">
        <v>42019.479618055557</v>
      </c>
      <c r="H1979" s="5">
        <v>1.172963</v>
      </c>
      <c r="I1979" s="5">
        <v>1.1729629629626288</v>
      </c>
      <c r="J1979" t="s">
        <v>4569</v>
      </c>
      <c r="K1979" s="1">
        <v>42019.490925925929</v>
      </c>
      <c r="L1979" s="5">
        <v>1.1307899999999999E-2</v>
      </c>
      <c r="M1979" s="5">
        <v>1.1307870372547768E-2</v>
      </c>
      <c r="N1979" t="s">
        <v>4569</v>
      </c>
      <c r="O1979" s="5">
        <v>1.1842708</v>
      </c>
      <c r="P1979" s="8">
        <v>1.1842708333351766</v>
      </c>
      <c r="Q1979" s="8" t="b">
        <v>0</v>
      </c>
      <c r="R1979" s="9" t="s">
        <v>4569</v>
      </c>
    </row>
    <row r="1980" spans="1:18" ht="12.75" customHeight="1" x14ac:dyDescent="0.25">
      <c r="A1980" t="s">
        <v>44</v>
      </c>
      <c r="B1980">
        <v>7476324</v>
      </c>
      <c r="C1980" t="s">
        <v>2566</v>
      </c>
      <c r="D1980" t="s">
        <v>21</v>
      </c>
      <c r="E1980" t="s">
        <v>2567</v>
      </c>
      <c r="F1980" s="1">
        <v>42016.357094907406</v>
      </c>
      <c r="G1980" s="1">
        <v>42017.540069444447</v>
      </c>
      <c r="H1980" s="5">
        <v>1.1829745</v>
      </c>
      <c r="I1980" s="5">
        <v>1.1829745370414457</v>
      </c>
      <c r="J1980" t="s">
        <v>4569</v>
      </c>
      <c r="K1980" s="1">
        <v>42017.54146990741</v>
      </c>
      <c r="L1980" s="5">
        <v>1.4005000000000001E-3</v>
      </c>
      <c r="M1980" s="5">
        <v>1.4004629629198462E-3</v>
      </c>
      <c r="N1980" t="s">
        <v>4569</v>
      </c>
      <c r="O1980" s="5">
        <v>1.184375</v>
      </c>
      <c r="P1980" s="8">
        <v>1.1843750000043656</v>
      </c>
      <c r="Q1980" s="8" t="b">
        <v>0</v>
      </c>
      <c r="R1980" s="9" t="s">
        <v>4569</v>
      </c>
    </row>
    <row r="1981" spans="1:18" ht="12.75" customHeight="1" x14ac:dyDescent="0.25">
      <c r="A1981" t="s">
        <v>15</v>
      </c>
      <c r="B1981">
        <v>7492563</v>
      </c>
      <c r="C1981" t="s">
        <v>2829</v>
      </c>
      <c r="D1981" t="s">
        <v>5</v>
      </c>
      <c r="E1981" t="s">
        <v>2006</v>
      </c>
      <c r="F1981" s="1">
        <v>42018.386967592596</v>
      </c>
      <c r="G1981" s="1">
        <v>42019.497106481482</v>
      </c>
      <c r="H1981" s="5">
        <v>1.1101388999999999</v>
      </c>
      <c r="I1981" s="5">
        <v>1.1101388888855581</v>
      </c>
      <c r="J1981" t="s">
        <v>4569</v>
      </c>
      <c r="K1981" s="1">
        <v>42019.571458333332</v>
      </c>
      <c r="L1981" s="5">
        <v>7.4351899999999999E-2</v>
      </c>
      <c r="M1981" s="5">
        <v>7.4351851850224193E-2</v>
      </c>
      <c r="N1981" t="s">
        <v>4569</v>
      </c>
      <c r="O1981" s="5">
        <v>1.1844907</v>
      </c>
      <c r="P1981" s="8">
        <v>1.1844907407357823</v>
      </c>
      <c r="Q1981" s="8" t="b">
        <v>0</v>
      </c>
      <c r="R1981" s="9" t="s">
        <v>4569</v>
      </c>
    </row>
    <row r="1982" spans="1:18" ht="12.75" customHeight="1" x14ac:dyDescent="0.25">
      <c r="A1982" t="s">
        <v>44</v>
      </c>
      <c r="B1982">
        <v>7458652</v>
      </c>
      <c r="C1982" t="s">
        <v>1994</v>
      </c>
      <c r="D1982" t="s">
        <v>5</v>
      </c>
      <c r="E1982" t="s">
        <v>61</v>
      </c>
      <c r="F1982" s="1">
        <v>42012.295370370368</v>
      </c>
      <c r="G1982" s="1">
        <v>42013.427210648151</v>
      </c>
      <c r="H1982" s="5">
        <v>1.1318402999999999</v>
      </c>
      <c r="I1982" s="5">
        <v>1.1318402777833398</v>
      </c>
      <c r="J1982" t="s">
        <v>4569</v>
      </c>
      <c r="K1982" s="1">
        <v>42013.47991898148</v>
      </c>
      <c r="L1982" s="5">
        <v>5.27083E-2</v>
      </c>
      <c r="M1982" s="5">
        <v>5.2708333329064772E-2</v>
      </c>
      <c r="N1982" t="s">
        <v>4569</v>
      </c>
      <c r="O1982" s="5">
        <v>1.1845486000000001</v>
      </c>
      <c r="P1982" s="8">
        <v>1.1845486111124046</v>
      </c>
      <c r="Q1982" s="8" t="b">
        <v>0</v>
      </c>
      <c r="R1982" s="9" t="s">
        <v>4569</v>
      </c>
    </row>
    <row r="1983" spans="1:18" ht="12.75" customHeight="1" x14ac:dyDescent="0.25">
      <c r="A1983" t="s">
        <v>3</v>
      </c>
      <c r="B1983">
        <v>7461814</v>
      </c>
      <c r="C1983" t="s">
        <v>1245</v>
      </c>
      <c r="D1983" t="s">
        <v>5</v>
      </c>
      <c r="E1983" t="s">
        <v>1246</v>
      </c>
      <c r="F1983" s="1">
        <v>42012.467905092592</v>
      </c>
      <c r="G1983" s="1">
        <v>42013.576967592591</v>
      </c>
      <c r="H1983" s="5">
        <v>1.1090625000000001</v>
      </c>
      <c r="I1983" s="5">
        <v>1.109062499999709</v>
      </c>
      <c r="J1983" t="s">
        <v>4569</v>
      </c>
      <c r="K1983" s="1">
        <v>42013.652511574073</v>
      </c>
      <c r="L1983" s="5">
        <v>7.5544E-2</v>
      </c>
      <c r="M1983" s="5">
        <v>7.5543981482042E-2</v>
      </c>
      <c r="N1983" t="s">
        <v>4569</v>
      </c>
      <c r="O1983" s="5">
        <v>1.1846064999999999</v>
      </c>
      <c r="P1983" s="8">
        <v>1.184606481481751</v>
      </c>
      <c r="Q1983" s="8" t="b">
        <v>0</v>
      </c>
      <c r="R1983" s="9" t="s">
        <v>4569</v>
      </c>
    </row>
    <row r="1984" spans="1:18" ht="12.75" customHeight="1" x14ac:dyDescent="0.25">
      <c r="A1984" t="s">
        <v>9</v>
      </c>
      <c r="B1984">
        <v>7437336</v>
      </c>
      <c r="C1984" t="s">
        <v>669</v>
      </c>
      <c r="D1984" t="s">
        <v>5</v>
      </c>
      <c r="E1984" t="s">
        <v>29</v>
      </c>
      <c r="F1984" s="1">
        <v>42009.397615740738</v>
      </c>
      <c r="G1984" s="1">
        <v>42010.529050925928</v>
      </c>
      <c r="H1984" s="5">
        <v>1.1314352000000001</v>
      </c>
      <c r="I1984" s="5">
        <v>1.1314351851906395</v>
      </c>
      <c r="J1984" t="s">
        <v>4569</v>
      </c>
      <c r="K1984" s="1">
        <v>42010.582233796296</v>
      </c>
      <c r="L1984" s="5">
        <v>5.3182899999999998E-2</v>
      </c>
      <c r="M1984" s="5">
        <v>5.3182870367891155E-2</v>
      </c>
      <c r="N1984" t="s">
        <v>4569</v>
      </c>
      <c r="O1984" s="5">
        <v>1.1846181</v>
      </c>
      <c r="P1984" s="8">
        <v>1.1846180555585306</v>
      </c>
      <c r="Q1984" s="8" t="b">
        <v>0</v>
      </c>
      <c r="R1984" s="9" t="s">
        <v>4569</v>
      </c>
    </row>
    <row r="1985" spans="1:18" ht="12.75" customHeight="1" x14ac:dyDescent="0.25">
      <c r="A1985" t="s">
        <v>3</v>
      </c>
      <c r="B1985">
        <v>7471271</v>
      </c>
      <c r="C1985" t="s">
        <v>2351</v>
      </c>
      <c r="D1985" t="s">
        <v>5</v>
      </c>
      <c r="E1985" t="s">
        <v>2352</v>
      </c>
      <c r="F1985" s="1">
        <v>42013.585532407407</v>
      </c>
      <c r="G1985" s="1">
        <v>42016.536724537036</v>
      </c>
      <c r="H1985" s="5">
        <v>2.9511921000000001</v>
      </c>
      <c r="I1985" s="5">
        <v>0.95119212962890742</v>
      </c>
      <c r="J1985" t="s">
        <v>4565</v>
      </c>
      <c r="K1985" s="1">
        <v>42016.770289351851</v>
      </c>
      <c r="L1985" s="5">
        <v>0.23356479999999999</v>
      </c>
      <c r="M1985" s="5">
        <v>0.23356481481459923</v>
      </c>
      <c r="N1985" t="s">
        <v>4569</v>
      </c>
      <c r="O1985" s="5">
        <v>3.1847569</v>
      </c>
      <c r="P1985" s="8">
        <v>1.1847569444435067</v>
      </c>
      <c r="Q1985" s="8" t="b">
        <v>0</v>
      </c>
      <c r="R1985" s="9" t="s">
        <v>4565</v>
      </c>
    </row>
    <row r="1986" spans="1:18" ht="12.75" customHeight="1" x14ac:dyDescent="0.25">
      <c r="A1986" t="s">
        <v>3</v>
      </c>
      <c r="B1986">
        <v>7467542</v>
      </c>
      <c r="C1986" t="s">
        <v>2245</v>
      </c>
      <c r="D1986" t="s">
        <v>5</v>
      </c>
      <c r="E1986" t="s">
        <v>2246</v>
      </c>
      <c r="F1986" s="1">
        <v>42013.368217592593</v>
      </c>
      <c r="G1986" s="1">
        <v>42016.528379629628</v>
      </c>
      <c r="H1986" s="5">
        <v>3.1601620000000001</v>
      </c>
      <c r="I1986" s="5">
        <v>1.1601620370347518</v>
      </c>
      <c r="J1986" t="s">
        <v>4565</v>
      </c>
      <c r="K1986" s="1">
        <v>42016.553923611114</v>
      </c>
      <c r="L1986" s="5">
        <v>2.5544000000000001E-2</v>
      </c>
      <c r="M1986" s="5">
        <v>2.5543981486407574E-2</v>
      </c>
      <c r="N1986" t="s">
        <v>4569</v>
      </c>
      <c r="O1986" s="5">
        <v>3.1857060000000001</v>
      </c>
      <c r="P1986" s="8">
        <v>1.1857060185211594</v>
      </c>
      <c r="Q1986" s="8" t="b">
        <v>0</v>
      </c>
      <c r="R1986" s="9" t="s">
        <v>4565</v>
      </c>
    </row>
    <row r="1987" spans="1:18" ht="12.75" customHeight="1" x14ac:dyDescent="0.25">
      <c r="A1987" t="s">
        <v>3</v>
      </c>
      <c r="B1987">
        <v>7491025</v>
      </c>
      <c r="C1987" t="s">
        <v>2797</v>
      </c>
      <c r="D1987" t="s">
        <v>5</v>
      </c>
      <c r="E1987" t="s">
        <v>269</v>
      </c>
      <c r="F1987" s="1">
        <v>42018.309479166666</v>
      </c>
      <c r="G1987" s="1">
        <v>42019.448923611111</v>
      </c>
      <c r="H1987" s="5">
        <v>1.1394443999999999</v>
      </c>
      <c r="I1987" s="5">
        <v>1.1394444444449618</v>
      </c>
      <c r="J1987" t="s">
        <v>4569</v>
      </c>
      <c r="K1987" s="1">
        <v>42019.496087962965</v>
      </c>
      <c r="L1987" s="5">
        <v>4.7164400000000002E-2</v>
      </c>
      <c r="M1987" s="5">
        <v>4.7164351854007691E-2</v>
      </c>
      <c r="N1987" t="s">
        <v>4569</v>
      </c>
      <c r="O1987" s="5">
        <v>1.1866087999999999</v>
      </c>
      <c r="P1987" s="8">
        <v>1.1866087962989695</v>
      </c>
      <c r="Q1987" s="8" t="b">
        <v>0</v>
      </c>
      <c r="R1987" s="9" t="s">
        <v>4569</v>
      </c>
    </row>
    <row r="1988" spans="1:18" ht="12.75" customHeight="1" x14ac:dyDescent="0.25">
      <c r="A1988" t="s">
        <v>3432</v>
      </c>
      <c r="B1988">
        <v>1004846182</v>
      </c>
      <c r="C1988" t="s">
        <v>4433</v>
      </c>
      <c r="D1988" t="s">
        <v>5</v>
      </c>
      <c r="E1988" t="s">
        <v>4434</v>
      </c>
      <c r="F1988" s="1">
        <v>42018.333506944444</v>
      </c>
      <c r="G1988" s="1">
        <v>42019.502754629626</v>
      </c>
      <c r="H1988" s="5">
        <v>1.1692476999999999</v>
      </c>
      <c r="I1988" s="5">
        <v>1.1692476851821993</v>
      </c>
      <c r="J1988" t="s">
        <v>4569</v>
      </c>
      <c r="K1988" s="1">
        <v>42019.520254629628</v>
      </c>
      <c r="L1988" s="5">
        <v>1.7500000000000002E-2</v>
      </c>
      <c r="M1988" s="5">
        <v>1.750000000174623E-2</v>
      </c>
      <c r="N1988" t="s">
        <v>4569</v>
      </c>
      <c r="O1988" s="5">
        <v>1.1867477</v>
      </c>
      <c r="P1988" s="8">
        <v>1.1867476851839456</v>
      </c>
      <c r="Q1988" s="8" t="b">
        <v>0</v>
      </c>
      <c r="R1988" s="9" t="s">
        <v>4569</v>
      </c>
    </row>
    <row r="1989" spans="1:18" ht="12.75" customHeight="1" x14ac:dyDescent="0.25">
      <c r="A1989" t="s">
        <v>3432</v>
      </c>
      <c r="B1989">
        <v>1004832724</v>
      </c>
      <c r="C1989" t="s">
        <v>3987</v>
      </c>
      <c r="D1989" t="s">
        <v>5</v>
      </c>
      <c r="E1989" t="s">
        <v>3988</v>
      </c>
      <c r="F1989" s="1">
        <v>42012.317696759259</v>
      </c>
      <c r="G1989" s="1">
        <v>42013.492152777777</v>
      </c>
      <c r="H1989" s="5">
        <v>1.1744559999999999</v>
      </c>
      <c r="I1989" s="5">
        <v>1.174456018517958</v>
      </c>
      <c r="J1989" t="s">
        <v>4569</v>
      </c>
      <c r="K1989" s="1">
        <v>42013.505208333336</v>
      </c>
      <c r="L1989" s="5">
        <v>1.3055600000000001E-2</v>
      </c>
      <c r="M1989" s="5">
        <v>1.3055555558821652E-2</v>
      </c>
      <c r="N1989" t="s">
        <v>4569</v>
      </c>
      <c r="O1989" s="5">
        <v>1.1875115999999999</v>
      </c>
      <c r="P1989" s="8">
        <v>1.1875115740767797</v>
      </c>
      <c r="Q1989" s="8" t="b">
        <v>0</v>
      </c>
      <c r="R1989" s="9" t="s">
        <v>4569</v>
      </c>
    </row>
    <row r="1990" spans="1:18" ht="12.75" customHeight="1" x14ac:dyDescent="0.25">
      <c r="A1990" t="s">
        <v>3432</v>
      </c>
      <c r="B1990">
        <v>1004845898</v>
      </c>
      <c r="C1990" t="s">
        <v>4524</v>
      </c>
      <c r="D1990" t="s">
        <v>5</v>
      </c>
      <c r="E1990" t="s">
        <v>4525</v>
      </c>
      <c r="F1990" s="1">
        <v>42018.303564814814</v>
      </c>
      <c r="G1990" s="1">
        <v>42019.456122685187</v>
      </c>
      <c r="H1990" s="5">
        <v>1.1525578999999999</v>
      </c>
      <c r="I1990" s="5">
        <v>1.1525578703731298</v>
      </c>
      <c r="J1990" t="s">
        <v>4569</v>
      </c>
      <c r="K1990" s="1">
        <v>42019.492280092592</v>
      </c>
      <c r="L1990" s="5">
        <v>3.6157399999999999E-2</v>
      </c>
      <c r="M1990" s="5">
        <v>3.6157407404971309E-2</v>
      </c>
      <c r="N1990" t="s">
        <v>4569</v>
      </c>
      <c r="O1990" s="5">
        <v>1.1887152999999999</v>
      </c>
      <c r="P1990" s="8">
        <v>1.1887152777781012</v>
      </c>
      <c r="Q1990" s="8" t="b">
        <v>0</v>
      </c>
      <c r="R1990" s="9" t="s">
        <v>4569</v>
      </c>
    </row>
    <row r="1991" spans="1:18" ht="12.75" customHeight="1" x14ac:dyDescent="0.25">
      <c r="A1991" t="s">
        <v>3432</v>
      </c>
      <c r="B1991">
        <v>1004842639</v>
      </c>
      <c r="C1991" t="s">
        <v>4370</v>
      </c>
      <c r="D1991" t="s">
        <v>5</v>
      </c>
      <c r="E1991" t="s">
        <v>4371</v>
      </c>
      <c r="F1991" s="1">
        <v>42017.29896990741</v>
      </c>
      <c r="G1991" s="1">
        <v>42018.441817129627</v>
      </c>
      <c r="H1991" s="5">
        <v>1.1428472000000001</v>
      </c>
      <c r="I1991" s="5">
        <v>1.1428472222178243</v>
      </c>
      <c r="J1991" t="s">
        <v>4569</v>
      </c>
      <c r="K1991" s="1">
        <v>42018.488344907404</v>
      </c>
      <c r="L1991" s="5">
        <v>4.6527800000000001E-2</v>
      </c>
      <c r="M1991" s="5">
        <v>4.6527777776645962E-2</v>
      </c>
      <c r="N1991" t="s">
        <v>4569</v>
      </c>
      <c r="O1991" s="5">
        <v>1.1893750000000001</v>
      </c>
      <c r="P1991" s="8">
        <v>1.1893749999944703</v>
      </c>
      <c r="Q1991" s="8" t="b">
        <v>0</v>
      </c>
      <c r="R1991" s="9" t="s">
        <v>4569</v>
      </c>
    </row>
    <row r="1992" spans="1:18" ht="12.75" customHeight="1" x14ac:dyDescent="0.25">
      <c r="A1992" t="s">
        <v>3432</v>
      </c>
      <c r="B1992">
        <v>1004825965</v>
      </c>
      <c r="C1992" t="s">
        <v>3751</v>
      </c>
      <c r="D1992" t="s">
        <v>48</v>
      </c>
      <c r="E1992" t="s">
        <v>3752</v>
      </c>
      <c r="F1992" s="1">
        <v>42010.307372685187</v>
      </c>
      <c r="G1992" s="1">
        <v>42011.435844907406</v>
      </c>
      <c r="H1992" s="5">
        <v>1.1284722</v>
      </c>
      <c r="I1992" s="5">
        <v>1.1284722222189885</v>
      </c>
      <c r="J1992" t="s">
        <v>4569</v>
      </c>
      <c r="K1992" s="1">
        <v>42011.496863425928</v>
      </c>
      <c r="L1992" s="5">
        <v>6.1018500000000003E-2</v>
      </c>
      <c r="M1992" s="5">
        <v>6.101851852145046E-2</v>
      </c>
      <c r="N1992" t="s">
        <v>4569</v>
      </c>
      <c r="O1992" s="5">
        <v>1.1894906999999999</v>
      </c>
      <c r="P1992" s="8">
        <v>1.1894907407404389</v>
      </c>
      <c r="Q1992" s="8" t="b">
        <v>1</v>
      </c>
      <c r="R1992" s="9" t="s">
        <v>4569</v>
      </c>
    </row>
    <row r="1993" spans="1:18" ht="12.75" customHeight="1" x14ac:dyDescent="0.25">
      <c r="A1993" t="s">
        <v>3432</v>
      </c>
      <c r="B1993">
        <v>1004820578</v>
      </c>
      <c r="C1993" t="s">
        <v>3481</v>
      </c>
      <c r="D1993" t="s">
        <v>5</v>
      </c>
      <c r="E1993" t="s">
        <v>3482</v>
      </c>
      <c r="F1993" s="1">
        <v>42006.345046296294</v>
      </c>
      <c r="G1993" s="1">
        <v>42009.520277777781</v>
      </c>
      <c r="H1993" s="5">
        <v>3.1752315000000002</v>
      </c>
      <c r="I1993" s="5">
        <v>1.1752314814875717</v>
      </c>
      <c r="J1993" t="s">
        <v>4565</v>
      </c>
      <c r="K1993" s="1">
        <v>42009.534548611111</v>
      </c>
      <c r="L1993" s="5">
        <v>1.42708E-2</v>
      </c>
      <c r="M1993" s="5">
        <v>1.4270833329646848E-2</v>
      </c>
      <c r="N1993" t="s">
        <v>4569</v>
      </c>
      <c r="O1993" s="5">
        <v>3.1895023</v>
      </c>
      <c r="P1993" s="8">
        <v>1.1895023148172186</v>
      </c>
      <c r="Q1993" s="8" t="b">
        <v>0</v>
      </c>
      <c r="R1993" s="9" t="s">
        <v>4565</v>
      </c>
    </row>
    <row r="1994" spans="1:18" ht="12.75" customHeight="1" x14ac:dyDescent="0.25">
      <c r="A1994" t="s">
        <v>3</v>
      </c>
      <c r="B1994">
        <v>7436674</v>
      </c>
      <c r="C1994" t="s">
        <v>880</v>
      </c>
      <c r="D1994" t="s">
        <v>40</v>
      </c>
      <c r="E1994" t="s">
        <v>881</v>
      </c>
      <c r="F1994" s="1">
        <v>42009.352708333332</v>
      </c>
      <c r="G1994" s="1">
        <v>42010.524895833332</v>
      </c>
      <c r="H1994" s="5">
        <v>1.1721874999999999</v>
      </c>
      <c r="I1994" s="5">
        <v>1.172187500000291</v>
      </c>
      <c r="J1994" t="s">
        <v>4569</v>
      </c>
      <c r="K1994" s="1">
        <v>42010.542546296296</v>
      </c>
      <c r="L1994" s="5">
        <v>1.76505E-2</v>
      </c>
      <c r="M1994" s="5">
        <v>1.7650462963501923E-2</v>
      </c>
      <c r="N1994" t="s">
        <v>4569</v>
      </c>
      <c r="O1994" s="5">
        <v>1.189838</v>
      </c>
      <c r="P1994" s="8">
        <v>1.189837962963793</v>
      </c>
      <c r="Q1994" s="8" t="b">
        <v>0</v>
      </c>
      <c r="R1994" s="9" t="s">
        <v>4569</v>
      </c>
    </row>
    <row r="1995" spans="1:18" ht="12.75" customHeight="1" x14ac:dyDescent="0.25">
      <c r="A1995" t="s">
        <v>15</v>
      </c>
      <c r="B1995">
        <v>7455848</v>
      </c>
      <c r="C1995" t="s">
        <v>1939</v>
      </c>
      <c r="D1995" t="s">
        <v>5</v>
      </c>
      <c r="E1995" t="s">
        <v>286</v>
      </c>
      <c r="F1995" s="1">
        <v>42011.565659722219</v>
      </c>
      <c r="G1995" s="1">
        <v>42012.733715277776</v>
      </c>
      <c r="H1995" s="5">
        <v>1.1680556</v>
      </c>
      <c r="I1995" s="5">
        <v>1.1680555555576575</v>
      </c>
      <c r="J1995" t="s">
        <v>4569</v>
      </c>
      <c r="K1995" s="1">
        <v>42012.757025462961</v>
      </c>
      <c r="L1995" s="5">
        <v>2.33102E-2</v>
      </c>
      <c r="M1995" s="5">
        <v>2.3310185184527654E-2</v>
      </c>
      <c r="N1995" t="s">
        <v>4569</v>
      </c>
      <c r="O1995" s="5">
        <v>1.1913657</v>
      </c>
      <c r="P1995" s="8">
        <v>1.1913657407421852</v>
      </c>
      <c r="Q1995" s="8" t="b">
        <v>0</v>
      </c>
      <c r="R1995" s="9" t="s">
        <v>4569</v>
      </c>
    </row>
    <row r="1996" spans="1:18" ht="12.75" customHeight="1" x14ac:dyDescent="0.25">
      <c r="A1996" t="s">
        <v>7</v>
      </c>
      <c r="B1996">
        <v>7443255</v>
      </c>
      <c r="C1996" t="s">
        <v>1099</v>
      </c>
      <c r="D1996" t="s">
        <v>5</v>
      </c>
      <c r="E1996">
        <v>828</v>
      </c>
      <c r="F1996" s="1">
        <v>42010.323692129627</v>
      </c>
      <c r="G1996" s="1">
        <v>42011.505023148151</v>
      </c>
      <c r="H1996" s="5">
        <v>1.1813309999999999</v>
      </c>
      <c r="I1996" s="5">
        <v>1.1813310185243608</v>
      </c>
      <c r="J1996" t="s">
        <v>4569</v>
      </c>
      <c r="K1996" s="1">
        <v>42011.515428240738</v>
      </c>
      <c r="L1996" s="5">
        <v>1.04051E-2</v>
      </c>
      <c r="M1996" s="5">
        <v>1.0405092587461695E-2</v>
      </c>
      <c r="N1996" t="s">
        <v>4569</v>
      </c>
      <c r="O1996" s="5">
        <v>1.1917361</v>
      </c>
      <c r="P1996" s="8">
        <v>1.1917361111118225</v>
      </c>
      <c r="Q1996" s="8" t="b">
        <v>0</v>
      </c>
      <c r="R1996" s="9" t="s">
        <v>4569</v>
      </c>
    </row>
    <row r="1997" spans="1:18" ht="12.75" customHeight="1" x14ac:dyDescent="0.25">
      <c r="A1997" t="s">
        <v>3</v>
      </c>
      <c r="B1997">
        <v>7494962</v>
      </c>
      <c r="C1997" t="s">
        <v>3421</v>
      </c>
      <c r="D1997" t="s">
        <v>5</v>
      </c>
      <c r="E1997" t="s">
        <v>779</v>
      </c>
      <c r="F1997" s="1">
        <v>42018.51489583333</v>
      </c>
      <c r="G1997" s="1">
        <v>42019.668993055559</v>
      </c>
      <c r="H1997" s="5">
        <v>1.1540972</v>
      </c>
      <c r="I1997" s="5">
        <v>1.1540972222283017</v>
      </c>
      <c r="J1997" t="s">
        <v>4569</v>
      </c>
      <c r="K1997" s="1">
        <v>42019.707592592589</v>
      </c>
      <c r="L1997" s="5">
        <v>3.8599500000000002E-2</v>
      </c>
      <c r="M1997" s="5">
        <v>3.8599537030677311E-2</v>
      </c>
      <c r="N1997" t="s">
        <v>4569</v>
      </c>
      <c r="O1997" s="5">
        <v>1.1926968</v>
      </c>
      <c r="P1997" s="8">
        <v>1.192696759258979</v>
      </c>
      <c r="Q1997" s="8" t="b">
        <v>0</v>
      </c>
      <c r="R1997" s="9" t="s">
        <v>4569</v>
      </c>
    </row>
    <row r="1998" spans="1:18" ht="12.75" customHeight="1" x14ac:dyDescent="0.25">
      <c r="A1998" t="s">
        <v>3432</v>
      </c>
      <c r="B1998">
        <v>1004843756</v>
      </c>
      <c r="C1998" t="s">
        <v>4398</v>
      </c>
      <c r="D1998" t="s">
        <v>40</v>
      </c>
      <c r="E1998" t="s">
        <v>4399</v>
      </c>
      <c r="F1998" s="1">
        <v>42017.445798611108</v>
      </c>
      <c r="G1998" s="1">
        <v>42018.60665509259</v>
      </c>
      <c r="H1998" s="5">
        <v>1.1608565</v>
      </c>
      <c r="I1998" s="5">
        <v>1.1608564814814599</v>
      </c>
      <c r="J1998" t="s">
        <v>4569</v>
      </c>
      <c r="K1998" s="1">
        <v>42018.638726851852</v>
      </c>
      <c r="L1998" s="5">
        <v>3.2071799999999998E-2</v>
      </c>
      <c r="M1998" s="5">
        <v>3.2071759262180422E-2</v>
      </c>
      <c r="N1998" t="s">
        <v>4569</v>
      </c>
      <c r="O1998" s="5">
        <v>1.1929282000000001</v>
      </c>
      <c r="P1998" s="8">
        <v>1.1929282407436403</v>
      </c>
      <c r="Q1998" s="8" t="b">
        <v>0</v>
      </c>
      <c r="R1998" s="9" t="s">
        <v>4569</v>
      </c>
    </row>
    <row r="1999" spans="1:18" ht="12.75" customHeight="1" x14ac:dyDescent="0.25">
      <c r="A1999" t="s">
        <v>15</v>
      </c>
      <c r="B1999">
        <v>7467534</v>
      </c>
      <c r="C1999" t="s">
        <v>2247</v>
      </c>
      <c r="D1999" t="s">
        <v>5</v>
      </c>
      <c r="E1999" t="s">
        <v>742</v>
      </c>
      <c r="F1999" s="1">
        <v>42013.369456018518</v>
      </c>
      <c r="G1999" s="1">
        <v>42016.499814814815</v>
      </c>
      <c r="H1999" s="5">
        <v>3.1303588000000002</v>
      </c>
      <c r="I1999" s="5">
        <v>1.1303587962975143</v>
      </c>
      <c r="J1999" t="s">
        <v>4565</v>
      </c>
      <c r="K1999" s="1">
        <v>42016.563344907408</v>
      </c>
      <c r="L1999" s="5">
        <v>6.3530100000000006E-2</v>
      </c>
      <c r="M1999" s="5">
        <v>6.3530092593282461E-2</v>
      </c>
      <c r="N1999" t="s">
        <v>4569</v>
      </c>
      <c r="O1999" s="5">
        <v>3.1938889000000001</v>
      </c>
      <c r="P1999" s="8">
        <v>1.1938888888907968</v>
      </c>
      <c r="Q1999" s="8" t="b">
        <v>0</v>
      </c>
      <c r="R1999" s="9" t="s">
        <v>4565</v>
      </c>
    </row>
    <row r="2000" spans="1:18" ht="12.75" customHeight="1" x14ac:dyDescent="0.25">
      <c r="A2000" t="s">
        <v>3432</v>
      </c>
      <c r="B2000">
        <v>1004842604</v>
      </c>
      <c r="C2000" t="s">
        <v>4359</v>
      </c>
      <c r="D2000" t="s">
        <v>5</v>
      </c>
      <c r="E2000" t="s">
        <v>4360</v>
      </c>
      <c r="F2000" s="1">
        <v>42017.292858796296</v>
      </c>
      <c r="G2000" s="1">
        <v>42018.441701388889</v>
      </c>
      <c r="H2000" s="5">
        <v>1.1488426</v>
      </c>
      <c r="I2000" s="5">
        <v>1.1488425925927004</v>
      </c>
      <c r="J2000" t="s">
        <v>4569</v>
      </c>
      <c r="K2000" s="1">
        <v>42018.487164351849</v>
      </c>
      <c r="L2000" s="5">
        <v>4.5463000000000003E-2</v>
      </c>
      <c r="M2000" s="5">
        <v>4.5462962960300501E-2</v>
      </c>
      <c r="N2000" t="s">
        <v>4569</v>
      </c>
      <c r="O2000" s="5">
        <v>1.1943056000000001</v>
      </c>
      <c r="P2000" s="8">
        <v>1.1943055555530009</v>
      </c>
      <c r="Q2000" s="8" t="b">
        <v>0</v>
      </c>
      <c r="R2000" s="9" t="s">
        <v>4569</v>
      </c>
    </row>
    <row r="2001" spans="1:18" ht="12.75" customHeight="1" x14ac:dyDescent="0.25">
      <c r="A2001" t="s">
        <v>7</v>
      </c>
      <c r="B2001">
        <v>7495886</v>
      </c>
      <c r="C2001" t="s">
        <v>3348</v>
      </c>
      <c r="D2001" t="s">
        <v>5</v>
      </c>
      <c r="E2001">
        <v>185</v>
      </c>
      <c r="F2001" s="1">
        <v>42018.561481481483</v>
      </c>
      <c r="G2001" s="1">
        <v>42019.728506944448</v>
      </c>
      <c r="H2001" s="5">
        <v>1.1670255</v>
      </c>
      <c r="I2001" s="5">
        <v>1.167025462964375</v>
      </c>
      <c r="J2001" t="s">
        <v>4569</v>
      </c>
      <c r="K2001" s="1">
        <v>42019.756377314814</v>
      </c>
      <c r="L2001" s="5">
        <v>2.78704E-2</v>
      </c>
      <c r="M2001" s="5">
        <v>2.7870370366144925E-2</v>
      </c>
      <c r="N2001" t="s">
        <v>4569</v>
      </c>
      <c r="O2001" s="5">
        <v>1.1948958000000001</v>
      </c>
      <c r="P2001" s="8">
        <v>1.19489583333052</v>
      </c>
      <c r="Q2001" s="8" t="b">
        <v>0</v>
      </c>
      <c r="R2001" s="9" t="s">
        <v>4569</v>
      </c>
    </row>
    <row r="2002" spans="1:18" ht="12.75" customHeight="1" x14ac:dyDescent="0.25">
      <c r="A2002" t="s">
        <v>44</v>
      </c>
      <c r="B2002">
        <v>7484058</v>
      </c>
      <c r="C2002" t="s">
        <v>3117</v>
      </c>
      <c r="D2002" t="s">
        <v>5</v>
      </c>
      <c r="E2002" t="s">
        <v>61</v>
      </c>
      <c r="F2002" s="1">
        <v>42017.358923611115</v>
      </c>
      <c r="G2002" s="1">
        <v>42018.539120370369</v>
      </c>
      <c r="H2002" s="5">
        <v>1.1801968</v>
      </c>
      <c r="I2002" s="5">
        <v>1.1801967592546134</v>
      </c>
      <c r="J2002" t="s">
        <v>4569</v>
      </c>
      <c r="K2002" s="1">
        <v>42018.554386574076</v>
      </c>
      <c r="L2002" s="5">
        <v>1.5266200000000001E-2</v>
      </c>
      <c r="M2002" s="5">
        <v>1.5266203707142267E-2</v>
      </c>
      <c r="N2002" t="s">
        <v>4569</v>
      </c>
      <c r="O2002" s="5">
        <v>1.1954629999999999</v>
      </c>
      <c r="P2002" s="8">
        <v>1.1954629629617557</v>
      </c>
      <c r="Q2002" s="8" t="b">
        <v>0</v>
      </c>
      <c r="R2002" s="9" t="s">
        <v>4569</v>
      </c>
    </row>
    <row r="2003" spans="1:18" ht="12.75" customHeight="1" x14ac:dyDescent="0.25">
      <c r="A2003" t="s">
        <v>3432</v>
      </c>
      <c r="B2003">
        <v>1004835541</v>
      </c>
      <c r="C2003" t="s">
        <v>4085</v>
      </c>
      <c r="D2003" t="s">
        <v>5</v>
      </c>
      <c r="E2003" t="s">
        <v>4086</v>
      </c>
      <c r="F2003" s="1">
        <v>42013.220405092594</v>
      </c>
      <c r="G2003" s="1">
        <v>42016.374016203707</v>
      </c>
      <c r="H2003" s="5">
        <v>3.1536111</v>
      </c>
      <c r="I2003" s="5">
        <v>1.1536111111126957</v>
      </c>
      <c r="J2003" t="s">
        <v>4565</v>
      </c>
      <c r="K2003" s="1">
        <v>42016.415891203702</v>
      </c>
      <c r="L2003" s="5">
        <v>4.1875000000000002E-2</v>
      </c>
      <c r="M2003" s="5">
        <v>4.1874999995343387E-2</v>
      </c>
      <c r="N2003" t="s">
        <v>4569</v>
      </c>
      <c r="O2003" s="5">
        <v>3.1954861000000001</v>
      </c>
      <c r="P2003" s="8">
        <v>1.195486111108039</v>
      </c>
      <c r="Q2003" s="8" t="b">
        <v>0</v>
      </c>
      <c r="R2003" s="9" t="s">
        <v>4565</v>
      </c>
    </row>
    <row r="2004" spans="1:18" ht="12.75" customHeight="1" x14ac:dyDescent="0.25">
      <c r="A2004" t="s">
        <v>3</v>
      </c>
      <c r="B2004">
        <v>7445131</v>
      </c>
      <c r="C2004" t="s">
        <v>840</v>
      </c>
      <c r="D2004" t="s">
        <v>5</v>
      </c>
      <c r="E2004" t="s">
        <v>841</v>
      </c>
      <c r="F2004" s="1">
        <v>42010.422696759262</v>
      </c>
      <c r="G2004" s="1">
        <v>42011.600555555553</v>
      </c>
      <c r="H2004" s="5">
        <v>1.1778588000000001</v>
      </c>
      <c r="I2004" s="5">
        <v>1.1778587962908205</v>
      </c>
      <c r="J2004" t="s">
        <v>4569</v>
      </c>
      <c r="K2004" s="1">
        <v>42011.618715277778</v>
      </c>
      <c r="L2004" s="5">
        <v>1.8159700000000001E-2</v>
      </c>
      <c r="M2004" s="5">
        <v>1.8159722225391306E-2</v>
      </c>
      <c r="N2004" t="s">
        <v>4569</v>
      </c>
      <c r="O2004" s="5">
        <v>1.1960185000000001</v>
      </c>
      <c r="P2004" s="8">
        <v>1.1960185185162118</v>
      </c>
      <c r="Q2004" s="8" t="b">
        <v>0</v>
      </c>
      <c r="R2004" s="9" t="s">
        <v>4569</v>
      </c>
    </row>
    <row r="2005" spans="1:18" ht="12.75" customHeight="1" x14ac:dyDescent="0.25">
      <c r="A2005" t="s">
        <v>36</v>
      </c>
      <c r="B2005">
        <v>7459098</v>
      </c>
      <c r="C2005" t="s">
        <v>2004</v>
      </c>
      <c r="D2005" t="s">
        <v>5</v>
      </c>
      <c r="E2005" t="s">
        <v>38</v>
      </c>
      <c r="F2005" s="1">
        <v>42012.323148148149</v>
      </c>
      <c r="G2005" s="1">
        <v>42013.507638888892</v>
      </c>
      <c r="H2005" s="5">
        <v>1.1844907</v>
      </c>
      <c r="I2005" s="5">
        <v>1.1844907407430583</v>
      </c>
      <c r="J2005" t="s">
        <v>4569</v>
      </c>
      <c r="K2005" s="1">
        <v>42013.519780092596</v>
      </c>
      <c r="L2005" s="5">
        <v>1.21412E-2</v>
      </c>
      <c r="M2005" s="5">
        <v>1.2141203704231884E-2</v>
      </c>
      <c r="N2005" t="s">
        <v>4569</v>
      </c>
      <c r="O2005" s="5">
        <v>1.1966319000000001</v>
      </c>
      <c r="P2005" s="8">
        <v>1.1966319444472902</v>
      </c>
      <c r="Q2005" s="8" t="b">
        <v>0</v>
      </c>
      <c r="R2005" s="9" t="s">
        <v>4569</v>
      </c>
    </row>
    <row r="2006" spans="1:18" ht="12.75" customHeight="1" x14ac:dyDescent="0.25">
      <c r="A2006" t="s">
        <v>3432</v>
      </c>
      <c r="B2006">
        <v>1004823672</v>
      </c>
      <c r="C2006" t="s">
        <v>3635</v>
      </c>
      <c r="D2006" t="s">
        <v>40</v>
      </c>
      <c r="E2006" t="s">
        <v>3636</v>
      </c>
      <c r="F2006" s="1">
        <v>42009.377152777779</v>
      </c>
      <c r="G2006" s="1">
        <v>42010.566238425927</v>
      </c>
      <c r="H2006" s="5">
        <v>1.1890856000000001</v>
      </c>
      <c r="I2006" s="5">
        <v>1.1890856481477385</v>
      </c>
      <c r="J2006" t="s">
        <v>4569</v>
      </c>
      <c r="K2006" s="1">
        <v>42010.57435185185</v>
      </c>
      <c r="L2006" s="5">
        <v>8.1133999999999998E-3</v>
      </c>
      <c r="M2006" s="5">
        <v>8.1134259235113859E-3</v>
      </c>
      <c r="N2006" t="s">
        <v>4569</v>
      </c>
      <c r="O2006" s="5">
        <v>1.1971991</v>
      </c>
      <c r="P2006" s="8">
        <v>1.1971990740712499</v>
      </c>
      <c r="Q2006" s="8" t="b">
        <v>0</v>
      </c>
      <c r="R2006" s="9" t="s">
        <v>4569</v>
      </c>
    </row>
    <row r="2007" spans="1:18" ht="12.75" customHeight="1" x14ac:dyDescent="0.25">
      <c r="A2007" t="s">
        <v>9</v>
      </c>
      <c r="B2007">
        <v>7436145</v>
      </c>
      <c r="C2007" t="s">
        <v>655</v>
      </c>
      <c r="D2007" t="s">
        <v>5</v>
      </c>
      <c r="E2007" t="s">
        <v>656</v>
      </c>
      <c r="F2007" s="1">
        <v>42009.326261574075</v>
      </c>
      <c r="G2007" s="1">
        <v>42010.508564814816</v>
      </c>
      <c r="H2007" s="5">
        <v>1.1823032</v>
      </c>
      <c r="I2007" s="5">
        <v>1.182303240741021</v>
      </c>
      <c r="J2007" t="s">
        <v>4569</v>
      </c>
      <c r="K2007" s="1">
        <v>42010.5237037037</v>
      </c>
      <c r="L2007" s="5">
        <v>1.51389E-2</v>
      </c>
      <c r="M2007" s="5">
        <v>1.5138888884393964E-2</v>
      </c>
      <c r="N2007" t="s">
        <v>4569</v>
      </c>
      <c r="O2007" s="5">
        <v>1.1974421</v>
      </c>
      <c r="P2007" s="8">
        <v>1.197442129625415</v>
      </c>
      <c r="Q2007" s="8" t="b">
        <v>0</v>
      </c>
      <c r="R2007" s="9" t="s">
        <v>4569</v>
      </c>
    </row>
    <row r="2008" spans="1:18" ht="12.75" customHeight="1" x14ac:dyDescent="0.25">
      <c r="A2008" t="s">
        <v>3432</v>
      </c>
      <c r="B2008">
        <v>1004833658</v>
      </c>
      <c r="C2008" t="s">
        <v>3777</v>
      </c>
      <c r="D2008" t="s">
        <v>5</v>
      </c>
      <c r="E2008" t="s">
        <v>3778</v>
      </c>
      <c r="F2008" s="1">
        <v>42012.418506944443</v>
      </c>
      <c r="G2008" s="1">
        <v>42013.591180555559</v>
      </c>
      <c r="H2008" s="5">
        <v>1.1726736</v>
      </c>
      <c r="I2008" s="5">
        <v>1.1726736111158971</v>
      </c>
      <c r="J2008" t="s">
        <v>4569</v>
      </c>
      <c r="K2008" s="1">
        <v>42013.616168981483</v>
      </c>
      <c r="L2008" s="5">
        <v>2.4988400000000001E-2</v>
      </c>
      <c r="M2008" s="5">
        <v>2.4988425924675539E-2</v>
      </c>
      <c r="N2008" t="s">
        <v>4569</v>
      </c>
      <c r="O2008" s="5">
        <v>1.197662</v>
      </c>
      <c r="P2008" s="8">
        <v>1.1976620370405726</v>
      </c>
      <c r="Q2008" s="8" t="b">
        <v>0</v>
      </c>
      <c r="R2008" s="9" t="s">
        <v>4569</v>
      </c>
    </row>
    <row r="2009" spans="1:18" ht="12.75" customHeight="1" x14ac:dyDescent="0.25">
      <c r="A2009" t="s">
        <v>7</v>
      </c>
      <c r="B2009">
        <v>7461414</v>
      </c>
      <c r="C2009" t="s">
        <v>1671</v>
      </c>
      <c r="D2009" t="s">
        <v>5</v>
      </c>
      <c r="E2009">
        <v>918</v>
      </c>
      <c r="F2009" s="1">
        <v>42012.444988425923</v>
      </c>
      <c r="G2009" s="1">
        <v>42013.576805555553</v>
      </c>
      <c r="H2009" s="5">
        <v>1.1318170999999999</v>
      </c>
      <c r="I2009" s="5">
        <v>1.1318171296297805</v>
      </c>
      <c r="J2009" t="s">
        <v>4569</v>
      </c>
      <c r="K2009" s="1">
        <v>42013.642997685187</v>
      </c>
      <c r="L2009" s="5">
        <v>6.6192100000000004E-2</v>
      </c>
      <c r="M2009" s="5">
        <v>6.6192129634146113E-2</v>
      </c>
      <c r="N2009" t="s">
        <v>4569</v>
      </c>
      <c r="O2009" s="5">
        <v>1.1980093000000001</v>
      </c>
      <c r="P2009" s="8">
        <v>1.1980092592639267</v>
      </c>
      <c r="Q2009" s="8" t="b">
        <v>0</v>
      </c>
      <c r="R2009" s="9" t="s">
        <v>4569</v>
      </c>
    </row>
    <row r="2010" spans="1:18" ht="12.75" customHeight="1" x14ac:dyDescent="0.25">
      <c r="A2010" t="s">
        <v>3</v>
      </c>
      <c r="B2010">
        <v>7474591</v>
      </c>
      <c r="C2010" t="s">
        <v>2538</v>
      </c>
      <c r="D2010" t="s">
        <v>5</v>
      </c>
      <c r="E2010" t="s">
        <v>2539</v>
      </c>
      <c r="F2010" s="1">
        <v>42016.240972222222</v>
      </c>
      <c r="G2010" s="1">
        <v>42017.405243055553</v>
      </c>
      <c r="H2010" s="5">
        <v>1.1642707999999999</v>
      </c>
      <c r="I2010" s="5">
        <v>1.164270833331102</v>
      </c>
      <c r="J2010" t="s">
        <v>4569</v>
      </c>
      <c r="K2010" s="1">
        <v>42017.439270833333</v>
      </c>
      <c r="L2010" s="5">
        <v>3.4027799999999997E-2</v>
      </c>
      <c r="M2010" s="5">
        <v>3.4027777779556345E-2</v>
      </c>
      <c r="N2010" t="s">
        <v>4569</v>
      </c>
      <c r="O2010" s="5">
        <v>1.1982986</v>
      </c>
      <c r="P2010" s="8">
        <v>1.1982986111106584</v>
      </c>
      <c r="Q2010" s="8" t="b">
        <v>0</v>
      </c>
      <c r="R2010" s="9" t="s">
        <v>4569</v>
      </c>
    </row>
    <row r="2011" spans="1:18" ht="12.75" customHeight="1" x14ac:dyDescent="0.25">
      <c r="A2011" t="s">
        <v>76</v>
      </c>
      <c r="B2011">
        <v>7435061</v>
      </c>
      <c r="C2011" t="s">
        <v>586</v>
      </c>
      <c r="D2011" t="s">
        <v>40</v>
      </c>
      <c r="E2011">
        <v>1253</v>
      </c>
      <c r="F2011" s="1">
        <v>42009.220613425925</v>
      </c>
      <c r="G2011" s="1">
        <v>42010.371134259258</v>
      </c>
      <c r="H2011" s="5">
        <v>1.1505208</v>
      </c>
      <c r="I2011" s="5">
        <v>1.1505208333328483</v>
      </c>
      <c r="J2011" t="s">
        <v>4569</v>
      </c>
      <c r="K2011" s="1">
        <v>42010.418981481482</v>
      </c>
      <c r="L2011" s="5">
        <v>4.7847199999999999E-2</v>
      </c>
      <c r="M2011" s="5">
        <v>4.7847222223936114E-2</v>
      </c>
      <c r="N2011" t="s">
        <v>4569</v>
      </c>
      <c r="O2011" s="5">
        <v>1.1983680999999999</v>
      </c>
      <c r="P2011" s="8">
        <v>1.1983680555567844</v>
      </c>
      <c r="Q2011" s="8" t="b">
        <v>0</v>
      </c>
      <c r="R2011" s="9" t="s">
        <v>4569</v>
      </c>
    </row>
    <row r="2012" spans="1:18" ht="12.75" customHeight="1" x14ac:dyDescent="0.25">
      <c r="A2012" t="s">
        <v>15</v>
      </c>
      <c r="B2012">
        <v>7463462</v>
      </c>
      <c r="C2012" t="s">
        <v>1705</v>
      </c>
      <c r="D2012" t="s">
        <v>5</v>
      </c>
      <c r="E2012" t="s">
        <v>1706</v>
      </c>
      <c r="F2012" s="1">
        <v>42012.558159722219</v>
      </c>
      <c r="G2012" s="1">
        <v>42013.706296296295</v>
      </c>
      <c r="H2012" s="5">
        <v>1.1481366</v>
      </c>
      <c r="I2012" s="5">
        <v>1.1481365740764886</v>
      </c>
      <c r="J2012" t="s">
        <v>4569</v>
      </c>
      <c r="K2012" s="1">
        <v>42013.757569444446</v>
      </c>
      <c r="L2012" s="5">
        <v>5.1273100000000002E-2</v>
      </c>
      <c r="M2012" s="5">
        <v>5.1273148150357883E-2</v>
      </c>
      <c r="N2012" t="s">
        <v>4569</v>
      </c>
      <c r="O2012" s="5">
        <v>1.1994096999999999</v>
      </c>
      <c r="P2012" s="8">
        <v>1.1994097222268465</v>
      </c>
      <c r="Q2012" s="8" t="b">
        <v>0</v>
      </c>
      <c r="R2012" s="9" t="s">
        <v>4569</v>
      </c>
    </row>
    <row r="2013" spans="1:18" ht="12.75" customHeight="1" x14ac:dyDescent="0.25">
      <c r="A2013" t="s">
        <v>44</v>
      </c>
      <c r="B2013">
        <v>7492305</v>
      </c>
      <c r="C2013" t="s">
        <v>2822</v>
      </c>
      <c r="D2013" t="s">
        <v>5</v>
      </c>
      <c r="E2013" t="s">
        <v>61</v>
      </c>
      <c r="F2013" s="1">
        <v>42018.371122685188</v>
      </c>
      <c r="G2013" s="1">
        <v>42019.562685185185</v>
      </c>
      <c r="H2013" s="5">
        <v>1.1915625000000001</v>
      </c>
      <c r="I2013" s="5">
        <v>1.1915624999965075</v>
      </c>
      <c r="J2013" t="s">
        <v>4569</v>
      </c>
      <c r="K2013" s="1">
        <v>42019.570613425924</v>
      </c>
      <c r="L2013" s="5">
        <v>7.9281999999999998E-3</v>
      </c>
      <c r="M2013" s="5">
        <v>7.9282407386926934E-3</v>
      </c>
      <c r="N2013" t="s">
        <v>4569</v>
      </c>
      <c r="O2013" s="5">
        <v>1.1994906999999999</v>
      </c>
      <c r="P2013" s="8">
        <v>1.1994907407352002</v>
      </c>
      <c r="Q2013" s="8" t="b">
        <v>0</v>
      </c>
      <c r="R2013" s="9" t="s">
        <v>4569</v>
      </c>
    </row>
    <row r="2014" spans="1:18" ht="12.75" customHeight="1" x14ac:dyDescent="0.25">
      <c r="A2014" t="s">
        <v>3</v>
      </c>
      <c r="B2014">
        <v>7429492</v>
      </c>
      <c r="C2014" t="s">
        <v>155</v>
      </c>
      <c r="D2014" t="s">
        <v>5</v>
      </c>
      <c r="E2014">
        <v>2158</v>
      </c>
      <c r="F2014" s="1">
        <v>42006.353275462963</v>
      </c>
      <c r="G2014" s="1">
        <v>42006.424872685187</v>
      </c>
      <c r="H2014" s="5">
        <v>7.15972E-2</v>
      </c>
      <c r="I2014" s="5">
        <v>7.1597222224227153E-2</v>
      </c>
      <c r="J2014" t="s">
        <v>4569</v>
      </c>
      <c r="K2014" s="1">
        <v>42009.553067129629</v>
      </c>
      <c r="L2014" s="5">
        <v>3.1281943999999999</v>
      </c>
      <c r="M2014" s="5">
        <v>1.1281944444417604</v>
      </c>
      <c r="N2014" t="s">
        <v>4565</v>
      </c>
      <c r="O2014" s="5">
        <v>3.1997917</v>
      </c>
      <c r="P2014" s="8">
        <v>1.1997916666659876</v>
      </c>
      <c r="Q2014" s="8" t="b">
        <v>0</v>
      </c>
      <c r="R2014" s="9" t="s">
        <v>4565</v>
      </c>
    </row>
    <row r="2015" spans="1:18" ht="12.75" customHeight="1" x14ac:dyDescent="0.25">
      <c r="A2015" t="s">
        <v>3432</v>
      </c>
      <c r="B2015">
        <v>1004833572</v>
      </c>
      <c r="C2015" t="s">
        <v>3690</v>
      </c>
      <c r="D2015" t="s">
        <v>5</v>
      </c>
      <c r="E2015" t="s">
        <v>4006</v>
      </c>
      <c r="F2015" s="1">
        <v>42012.413252314815</v>
      </c>
      <c r="G2015" s="1">
        <v>42013.591157407405</v>
      </c>
      <c r="H2015" s="5">
        <v>1.1779051</v>
      </c>
      <c r="I2015" s="5">
        <v>1.1779050925906631</v>
      </c>
      <c r="J2015" t="s">
        <v>4569</v>
      </c>
      <c r="K2015" s="1">
        <v>42013.613078703704</v>
      </c>
      <c r="L2015" s="5">
        <v>2.1921300000000001E-2</v>
      </c>
      <c r="M2015" s="5">
        <v>2.192129629838746E-2</v>
      </c>
      <c r="N2015" t="s">
        <v>4569</v>
      </c>
      <c r="O2015" s="5">
        <v>1.1998264000000001</v>
      </c>
      <c r="P2015" s="8">
        <v>1.1998263888890506</v>
      </c>
      <c r="Q2015" s="8" t="b">
        <v>0</v>
      </c>
      <c r="R2015" s="9" t="s">
        <v>4569</v>
      </c>
    </row>
    <row r="2016" spans="1:18" ht="12.75" customHeight="1" x14ac:dyDescent="0.25">
      <c r="A2016" t="s">
        <v>3432</v>
      </c>
      <c r="B2016">
        <v>1004833298</v>
      </c>
      <c r="C2016" t="s">
        <v>4004</v>
      </c>
      <c r="D2016" t="s">
        <v>40</v>
      </c>
      <c r="E2016" t="s">
        <v>4005</v>
      </c>
      <c r="F2016" s="1">
        <v>42012.40388888889</v>
      </c>
      <c r="G2016" s="1">
        <v>42013.591053240743</v>
      </c>
      <c r="H2016" s="5">
        <v>1.1871643999999999</v>
      </c>
      <c r="I2016" s="5">
        <v>1.1871643518534256</v>
      </c>
      <c r="J2016" t="s">
        <v>4569</v>
      </c>
      <c r="K2016" s="1">
        <v>42013.604768518519</v>
      </c>
      <c r="L2016" s="5">
        <v>1.37153E-2</v>
      </c>
      <c r="M2016" s="5">
        <v>1.3715277775190771E-2</v>
      </c>
      <c r="N2016" t="s">
        <v>4569</v>
      </c>
      <c r="O2016" s="5">
        <v>1.2008795999999999</v>
      </c>
      <c r="P2016" s="8">
        <v>1.2008796296286164</v>
      </c>
      <c r="Q2016" s="8" t="b">
        <v>0</v>
      </c>
      <c r="R2016" s="9" t="s">
        <v>4569</v>
      </c>
    </row>
    <row r="2017" spans="1:18" ht="12.75" customHeight="1" x14ac:dyDescent="0.25">
      <c r="A2017" t="s">
        <v>3</v>
      </c>
      <c r="B2017">
        <v>7471010</v>
      </c>
      <c r="C2017" t="s">
        <v>1142</v>
      </c>
      <c r="D2017" t="s">
        <v>5</v>
      </c>
      <c r="E2017" t="s">
        <v>1143</v>
      </c>
      <c r="F2017" s="1">
        <v>42013.566631944443</v>
      </c>
      <c r="G2017" s="1">
        <v>42016.536608796298</v>
      </c>
      <c r="H2017" s="5">
        <v>2.9699768999999998</v>
      </c>
      <c r="I2017" s="5">
        <v>0.96997685185488081</v>
      </c>
      <c r="J2017" t="s">
        <v>4565</v>
      </c>
      <c r="K2017" s="1">
        <v>42016.767685185187</v>
      </c>
      <c r="L2017" s="5">
        <v>0.23107639999999999</v>
      </c>
      <c r="M2017" s="5">
        <v>0.23107638888905058</v>
      </c>
      <c r="N2017" t="s">
        <v>4569</v>
      </c>
      <c r="O2017" s="5">
        <v>3.2010532</v>
      </c>
      <c r="P2017" s="8">
        <v>1.2010532407439314</v>
      </c>
      <c r="Q2017" s="8" t="b">
        <v>0</v>
      </c>
      <c r="R2017" s="9" t="s">
        <v>4565</v>
      </c>
    </row>
    <row r="2018" spans="1:18" ht="12.75" customHeight="1" x14ac:dyDescent="0.25">
      <c r="A2018" t="s">
        <v>281</v>
      </c>
      <c r="B2018">
        <v>7463865</v>
      </c>
      <c r="C2018" t="s">
        <v>2128</v>
      </c>
      <c r="D2018" t="s">
        <v>5</v>
      </c>
      <c r="E2018" t="s">
        <v>2129</v>
      </c>
      <c r="F2018" s="1">
        <v>42012.582314814812</v>
      </c>
      <c r="G2018" s="1">
        <v>42013.70648148148</v>
      </c>
      <c r="H2018" s="5">
        <v>1.1241667</v>
      </c>
      <c r="I2018" s="5">
        <v>1.1241666666683159</v>
      </c>
      <c r="J2018" t="s">
        <v>4569</v>
      </c>
      <c r="K2018" s="1">
        <v>42013.784780092596</v>
      </c>
      <c r="L2018" s="5">
        <v>7.8298599999999996E-2</v>
      </c>
      <c r="M2018" s="5">
        <v>7.8298611115314998E-2</v>
      </c>
      <c r="N2018" t="s">
        <v>4569</v>
      </c>
      <c r="O2018" s="5">
        <v>1.2024653000000001</v>
      </c>
      <c r="P2018" s="8">
        <v>1.2024652777836309</v>
      </c>
      <c r="Q2018" s="8" t="b">
        <v>0</v>
      </c>
      <c r="R2018" s="9" t="s">
        <v>4569</v>
      </c>
    </row>
    <row r="2019" spans="1:18" ht="12.75" customHeight="1" x14ac:dyDescent="0.25">
      <c r="A2019" t="s">
        <v>3</v>
      </c>
      <c r="B2019">
        <v>7477892</v>
      </c>
      <c r="C2019" t="s">
        <v>1159</v>
      </c>
      <c r="D2019" t="s">
        <v>40</v>
      </c>
      <c r="E2019" t="s">
        <v>1160</v>
      </c>
      <c r="F2019" s="1">
        <v>42016.441400462965</v>
      </c>
      <c r="G2019" s="1">
        <v>42017.600219907406</v>
      </c>
      <c r="H2019" s="5">
        <v>1.1588194000000001</v>
      </c>
      <c r="I2019" s="5">
        <v>1.1588194444411783</v>
      </c>
      <c r="J2019" t="s">
        <v>4569</v>
      </c>
      <c r="K2019" s="1">
        <v>42017.644432870373</v>
      </c>
      <c r="L2019" s="5">
        <v>4.4213000000000002E-2</v>
      </c>
      <c r="M2019" s="5">
        <v>4.4212962966412306E-2</v>
      </c>
      <c r="N2019" t="s">
        <v>4569</v>
      </c>
      <c r="O2019" s="5">
        <v>1.2030323999999999</v>
      </c>
      <c r="P2019" s="8">
        <v>1.2030324074075907</v>
      </c>
      <c r="Q2019" s="8" t="b">
        <v>0</v>
      </c>
      <c r="R2019" s="9" t="s">
        <v>4569</v>
      </c>
    </row>
    <row r="2020" spans="1:18" ht="12.75" customHeight="1" x14ac:dyDescent="0.25">
      <c r="A2020" t="s">
        <v>1684</v>
      </c>
      <c r="B2020">
        <v>7493269</v>
      </c>
      <c r="C2020" t="s">
        <v>2851</v>
      </c>
      <c r="D2020" t="s">
        <v>5</v>
      </c>
      <c r="E2020" t="s">
        <v>1686</v>
      </c>
      <c r="F2020" s="1">
        <v>42018.424618055556</v>
      </c>
      <c r="G2020" s="1">
        <v>42019.593252314815</v>
      </c>
      <c r="H2020" s="5">
        <v>1.1686342999999999</v>
      </c>
      <c r="I2020" s="5">
        <v>1.1686342592583969</v>
      </c>
      <c r="J2020" t="s">
        <v>4569</v>
      </c>
      <c r="K2020" s="1">
        <v>42019.628888888888</v>
      </c>
      <c r="L2020" s="5">
        <v>3.5636599999999997E-2</v>
      </c>
      <c r="M2020" s="5">
        <v>3.5636574073578231E-2</v>
      </c>
      <c r="N2020" t="s">
        <v>4569</v>
      </c>
      <c r="O2020" s="5">
        <v>1.2042708</v>
      </c>
      <c r="P2020" s="8">
        <v>1.2042708333319752</v>
      </c>
      <c r="Q2020" s="8" t="b">
        <v>0</v>
      </c>
      <c r="R2020" s="9" t="s">
        <v>4569</v>
      </c>
    </row>
    <row r="2021" spans="1:18" ht="12.75" customHeight="1" x14ac:dyDescent="0.25">
      <c r="A2021" t="s">
        <v>3432</v>
      </c>
      <c r="B2021">
        <v>1004820816</v>
      </c>
      <c r="C2021" t="s">
        <v>3491</v>
      </c>
      <c r="D2021" t="s">
        <v>5</v>
      </c>
      <c r="E2021" t="s">
        <v>3492</v>
      </c>
      <c r="F2021" s="1">
        <v>42006.380960648145</v>
      </c>
      <c r="G2021" s="1">
        <v>42009.561736111114</v>
      </c>
      <c r="H2021" s="5">
        <v>3.1807755000000002</v>
      </c>
      <c r="I2021" s="5">
        <v>1.1807754629699048</v>
      </c>
      <c r="J2021" t="s">
        <v>4565</v>
      </c>
      <c r="K2021" s="1">
        <v>42009.585729166669</v>
      </c>
      <c r="L2021" s="5">
        <v>2.39931E-2</v>
      </c>
      <c r="M2021" s="5">
        <v>2.3993055554456078E-2</v>
      </c>
      <c r="N2021" t="s">
        <v>4569</v>
      </c>
      <c r="O2021" s="5">
        <v>3.2047685000000001</v>
      </c>
      <c r="P2021" s="8">
        <v>1.2047685185243608</v>
      </c>
      <c r="Q2021" s="8" t="b">
        <v>0</v>
      </c>
      <c r="R2021" s="9" t="s">
        <v>4565</v>
      </c>
    </row>
    <row r="2022" spans="1:18" ht="12.75" customHeight="1" x14ac:dyDescent="0.25">
      <c r="A2022" t="s">
        <v>3</v>
      </c>
      <c r="B2022">
        <v>7432088</v>
      </c>
      <c r="C2022" t="s">
        <v>355</v>
      </c>
      <c r="D2022" t="s">
        <v>40</v>
      </c>
      <c r="E2022" t="s">
        <v>356</v>
      </c>
      <c r="F2022" s="1">
        <v>42006.556562500002</v>
      </c>
      <c r="G2022" s="1">
        <v>42009.744976851849</v>
      </c>
      <c r="H2022" s="5">
        <v>3.1884144000000001</v>
      </c>
      <c r="I2022" s="5">
        <v>1.1884143518473138</v>
      </c>
      <c r="J2022" t="s">
        <v>4565</v>
      </c>
      <c r="K2022" s="1">
        <v>42009.761412037034</v>
      </c>
      <c r="L2022" s="5">
        <v>1.6435200000000001E-2</v>
      </c>
      <c r="M2022" s="5">
        <v>1.6435185185400769E-2</v>
      </c>
      <c r="N2022" t="s">
        <v>4569</v>
      </c>
      <c r="O2022" s="5">
        <v>3.2048494999999999</v>
      </c>
      <c r="P2022" s="8">
        <v>1.2048495370327146</v>
      </c>
      <c r="Q2022" s="8" t="b">
        <v>0</v>
      </c>
      <c r="R2022" s="9" t="s">
        <v>4565</v>
      </c>
    </row>
    <row r="2023" spans="1:18" ht="12.75" customHeight="1" x14ac:dyDescent="0.25">
      <c r="A2023" t="s">
        <v>3</v>
      </c>
      <c r="B2023">
        <v>7492127</v>
      </c>
      <c r="C2023" t="s">
        <v>3290</v>
      </c>
      <c r="D2023" t="s">
        <v>5</v>
      </c>
      <c r="E2023">
        <v>447</v>
      </c>
      <c r="F2023" s="1">
        <v>42018.369502314818</v>
      </c>
      <c r="G2023" s="1">
        <v>42019.564143518517</v>
      </c>
      <c r="H2023" s="5">
        <v>1.1946412</v>
      </c>
      <c r="I2023" s="5">
        <v>1.1946412036995753</v>
      </c>
      <c r="J2023" t="s">
        <v>4569</v>
      </c>
      <c r="K2023" s="1">
        <v>42019.575092592589</v>
      </c>
      <c r="L2023" s="5">
        <v>1.09491E-2</v>
      </c>
      <c r="M2023" s="5">
        <v>1.0949074072414078E-2</v>
      </c>
      <c r="N2023" t="s">
        <v>4569</v>
      </c>
      <c r="O2023" s="5">
        <v>1.2055902999999999</v>
      </c>
      <c r="P2023" s="8">
        <v>1.2055902777719893</v>
      </c>
      <c r="Q2023" s="8" t="b">
        <v>0</v>
      </c>
      <c r="R2023" s="9" t="s">
        <v>4569</v>
      </c>
    </row>
    <row r="2024" spans="1:18" ht="12.75" customHeight="1" x14ac:dyDescent="0.25">
      <c r="A2024" t="s">
        <v>15</v>
      </c>
      <c r="B2024">
        <v>7492314</v>
      </c>
      <c r="C2024" t="s">
        <v>2826</v>
      </c>
      <c r="D2024" t="s">
        <v>5</v>
      </c>
      <c r="E2024" t="s">
        <v>2348</v>
      </c>
      <c r="F2024" s="1">
        <v>42018.379756944443</v>
      </c>
      <c r="G2024" s="1">
        <v>42019.57539351852</v>
      </c>
      <c r="H2024" s="5">
        <v>1.1956366</v>
      </c>
      <c r="I2024" s="5">
        <v>1.1956365740770707</v>
      </c>
      <c r="J2024" t="s">
        <v>4569</v>
      </c>
      <c r="K2024" s="1">
        <v>42019.585439814815</v>
      </c>
      <c r="L2024" s="5">
        <v>1.0046299999999999E-2</v>
      </c>
      <c r="M2024" s="5">
        <v>1.0046296294603962E-2</v>
      </c>
      <c r="N2024" t="s">
        <v>4569</v>
      </c>
      <c r="O2024" s="5">
        <v>1.2056829</v>
      </c>
      <c r="P2024" s="8">
        <v>1.2056828703716747</v>
      </c>
      <c r="Q2024" s="8" t="b">
        <v>0</v>
      </c>
      <c r="R2024" s="9" t="s">
        <v>4569</v>
      </c>
    </row>
    <row r="2025" spans="1:18" ht="12.75" customHeight="1" x14ac:dyDescent="0.25">
      <c r="A2025" t="s">
        <v>3432</v>
      </c>
      <c r="B2025">
        <v>1004822284</v>
      </c>
      <c r="C2025" t="s">
        <v>3576</v>
      </c>
      <c r="D2025" t="s">
        <v>5</v>
      </c>
      <c r="E2025" t="s">
        <v>3577</v>
      </c>
      <c r="F2025" s="1">
        <v>42007.287268518521</v>
      </c>
      <c r="G2025" s="1">
        <v>42010.172511574077</v>
      </c>
      <c r="H2025" s="5">
        <v>2.8852430999999998</v>
      </c>
      <c r="I2025" s="5">
        <v>1.1725115740773617</v>
      </c>
      <c r="J2025" t="s">
        <v>4564</v>
      </c>
      <c r="K2025" s="1">
        <v>42010.205729166664</v>
      </c>
      <c r="L2025" s="5">
        <v>3.32176E-2</v>
      </c>
      <c r="M2025" s="5">
        <v>3.3217592586879618E-2</v>
      </c>
      <c r="N2025" t="s">
        <v>4569</v>
      </c>
      <c r="O2025" s="5">
        <v>2.9184606</v>
      </c>
      <c r="P2025" s="8">
        <v>1.2057291666642413</v>
      </c>
      <c r="Q2025" s="8" t="b">
        <v>0</v>
      </c>
      <c r="R2025" s="9" t="s">
        <v>4564</v>
      </c>
    </row>
    <row r="2026" spans="1:18" ht="12.75" customHeight="1" x14ac:dyDescent="0.25">
      <c r="A2026" t="s">
        <v>3</v>
      </c>
      <c r="B2026">
        <v>7468240</v>
      </c>
      <c r="C2026" t="s">
        <v>2381</v>
      </c>
      <c r="D2026" t="s">
        <v>5</v>
      </c>
      <c r="E2026" t="s">
        <v>818</v>
      </c>
      <c r="F2026" s="1">
        <v>42013.407696759263</v>
      </c>
      <c r="G2026" s="1">
        <v>42016.595231481479</v>
      </c>
      <c r="H2026" s="5">
        <v>3.1875347000000001</v>
      </c>
      <c r="I2026" s="5">
        <v>1.187534722215787</v>
      </c>
      <c r="J2026" t="s">
        <v>4565</v>
      </c>
      <c r="K2026" s="1">
        <v>42016.614027777781</v>
      </c>
      <c r="L2026" s="5">
        <v>1.8796299999999998E-2</v>
      </c>
      <c r="M2026" s="5">
        <v>1.8796296302753035E-2</v>
      </c>
      <c r="N2026" t="s">
        <v>4569</v>
      </c>
      <c r="O2026" s="5">
        <v>3.206331</v>
      </c>
      <c r="P2026" s="8">
        <v>1.2063310185185401</v>
      </c>
      <c r="Q2026" s="8" t="b">
        <v>0</v>
      </c>
      <c r="R2026" s="9" t="s">
        <v>4565</v>
      </c>
    </row>
    <row r="2027" spans="1:18" ht="12.75" customHeight="1" x14ac:dyDescent="0.25">
      <c r="A2027" t="s">
        <v>44</v>
      </c>
      <c r="B2027">
        <v>7450006</v>
      </c>
      <c r="C2027" t="s">
        <v>1468</v>
      </c>
      <c r="D2027" t="s">
        <v>34</v>
      </c>
      <c r="E2027" t="s">
        <v>1469</v>
      </c>
      <c r="F2027" s="1">
        <v>42011.23709490741</v>
      </c>
      <c r="G2027" s="1">
        <v>42012.415706018517</v>
      </c>
      <c r="H2027" s="5">
        <v>1.1786110999999999</v>
      </c>
      <c r="I2027" s="5">
        <v>1.1786111111068749</v>
      </c>
      <c r="J2027" t="s">
        <v>4569</v>
      </c>
      <c r="K2027" s="1">
        <v>42012.443958333337</v>
      </c>
      <c r="L2027" s="5">
        <v>2.8252300000000001E-2</v>
      </c>
      <c r="M2027" s="5">
        <v>2.825231481983792E-2</v>
      </c>
      <c r="N2027" t="s">
        <v>4569</v>
      </c>
      <c r="O2027" s="5">
        <v>1.2068634</v>
      </c>
      <c r="P2027" s="8">
        <v>1.2068634259267128</v>
      </c>
      <c r="Q2027" s="8" t="b">
        <v>0</v>
      </c>
      <c r="R2027" s="9" t="s">
        <v>4569</v>
      </c>
    </row>
    <row r="2028" spans="1:18" ht="12.75" customHeight="1" x14ac:dyDescent="0.25">
      <c r="A2028" t="s">
        <v>36</v>
      </c>
      <c r="B2028">
        <v>7496563</v>
      </c>
      <c r="C2028" t="s">
        <v>3363</v>
      </c>
      <c r="D2028" t="s">
        <v>5</v>
      </c>
      <c r="E2028" t="s">
        <v>154</v>
      </c>
      <c r="F2028" s="1">
        <v>42018.605173611111</v>
      </c>
      <c r="G2028" s="1">
        <v>42019.807824074072</v>
      </c>
      <c r="H2028" s="5">
        <v>1.2026505000000001</v>
      </c>
      <c r="I2028" s="5">
        <v>1.2026504629611736</v>
      </c>
      <c r="J2028" t="s">
        <v>4569</v>
      </c>
      <c r="K2028" s="1">
        <v>42019.8122337963</v>
      </c>
      <c r="L2028" s="5">
        <v>4.4096999999999999E-3</v>
      </c>
      <c r="M2028" s="5">
        <v>4.4097222271375358E-3</v>
      </c>
      <c r="N2028" t="s">
        <v>4569</v>
      </c>
      <c r="O2028" s="5">
        <v>1.2070601999999999</v>
      </c>
      <c r="P2028" s="8">
        <v>1.2070601851883112</v>
      </c>
      <c r="Q2028" s="8" t="b">
        <v>0</v>
      </c>
      <c r="R2028" s="9" t="s">
        <v>4569</v>
      </c>
    </row>
    <row r="2029" spans="1:18" ht="12.75" customHeight="1" x14ac:dyDescent="0.25">
      <c r="A2029" t="s">
        <v>3432</v>
      </c>
      <c r="B2029">
        <v>1004837910</v>
      </c>
      <c r="C2029" t="s">
        <v>4260</v>
      </c>
      <c r="D2029" t="s">
        <v>40</v>
      </c>
      <c r="E2029" t="s">
        <v>3915</v>
      </c>
      <c r="F2029" s="1">
        <v>42016.357164351852</v>
      </c>
      <c r="G2029" s="1">
        <v>42017.562835648147</v>
      </c>
      <c r="H2029" s="5">
        <v>1.2056712999999999</v>
      </c>
      <c r="I2029" s="5">
        <v>1.205671296294895</v>
      </c>
      <c r="J2029" t="s">
        <v>4569</v>
      </c>
      <c r="K2029" s="1">
        <v>42017.564421296294</v>
      </c>
      <c r="L2029" s="5">
        <v>1.5855999999999999E-3</v>
      </c>
      <c r="M2029" s="5">
        <v>1.5856481477385387E-3</v>
      </c>
      <c r="N2029" t="s">
        <v>4569</v>
      </c>
      <c r="O2029" s="5">
        <v>1.2072569</v>
      </c>
      <c r="P2029" s="8">
        <v>1.2072569444426335</v>
      </c>
      <c r="Q2029" s="8" t="b">
        <v>0</v>
      </c>
      <c r="R2029" s="9" t="s">
        <v>4569</v>
      </c>
    </row>
    <row r="2030" spans="1:18" ht="12.75" customHeight="1" x14ac:dyDescent="0.25">
      <c r="A2030" t="s">
        <v>3</v>
      </c>
      <c r="B2030">
        <v>7444972</v>
      </c>
      <c r="C2030" t="s">
        <v>1147</v>
      </c>
      <c r="D2030" t="s">
        <v>5</v>
      </c>
      <c r="E2030" t="s">
        <v>269</v>
      </c>
      <c r="F2030" s="1">
        <v>42010.413703703707</v>
      </c>
      <c r="G2030" s="1">
        <v>42011.613634259258</v>
      </c>
      <c r="H2030" s="5">
        <v>1.1999306000000001</v>
      </c>
      <c r="I2030" s="5">
        <v>1.1999305555509636</v>
      </c>
      <c r="J2030" t="s">
        <v>4569</v>
      </c>
      <c r="K2030" s="1">
        <v>42011.621770833335</v>
      </c>
      <c r="L2030" s="5">
        <v>8.1366000000000008E-3</v>
      </c>
      <c r="M2030" s="5">
        <v>8.1365740770706907E-3</v>
      </c>
      <c r="N2030" t="s">
        <v>4569</v>
      </c>
      <c r="O2030" s="5">
        <v>1.2080671000000001</v>
      </c>
      <c r="P2030" s="8">
        <v>1.2080671296280343</v>
      </c>
      <c r="Q2030" s="8" t="b">
        <v>0</v>
      </c>
      <c r="R2030" s="9" t="s">
        <v>4569</v>
      </c>
    </row>
    <row r="2031" spans="1:18" ht="12.75" customHeight="1" x14ac:dyDescent="0.25">
      <c r="A2031" t="s">
        <v>3</v>
      </c>
      <c r="B2031">
        <v>7484780</v>
      </c>
      <c r="C2031" t="s">
        <v>3133</v>
      </c>
      <c r="D2031" t="s">
        <v>40</v>
      </c>
      <c r="E2031" t="s">
        <v>948</v>
      </c>
      <c r="F2031" s="1">
        <v>42017.398530092592</v>
      </c>
      <c r="G2031" s="1">
        <v>42018.605266203704</v>
      </c>
      <c r="H2031" s="5">
        <v>1.2067361000000001</v>
      </c>
      <c r="I2031" s="5">
        <v>1.2067361111112405</v>
      </c>
      <c r="J2031" t="s">
        <v>4569</v>
      </c>
      <c r="K2031" s="1">
        <v>42018.607048611113</v>
      </c>
      <c r="L2031" s="5">
        <v>1.7824E-3</v>
      </c>
      <c r="M2031" s="5">
        <v>1.7824074093368836E-3</v>
      </c>
      <c r="N2031" t="s">
        <v>4569</v>
      </c>
      <c r="O2031" s="5">
        <v>1.2085185000000001</v>
      </c>
      <c r="P2031" s="8">
        <v>1.2085185185205773</v>
      </c>
      <c r="Q2031" s="8" t="b">
        <v>0</v>
      </c>
      <c r="R2031" s="9" t="s">
        <v>4569</v>
      </c>
    </row>
    <row r="2032" spans="1:18" ht="12.75" customHeight="1" x14ac:dyDescent="0.25">
      <c r="A2032" t="s">
        <v>3</v>
      </c>
      <c r="B2032">
        <v>7491661</v>
      </c>
      <c r="C2032" t="s">
        <v>2806</v>
      </c>
      <c r="D2032" t="s">
        <v>5</v>
      </c>
      <c r="E2032">
        <v>1714</v>
      </c>
      <c r="F2032" s="1">
        <v>42018.342881944445</v>
      </c>
      <c r="G2032" s="1">
        <v>42019.550023148149</v>
      </c>
      <c r="H2032" s="5">
        <v>1.2071411999999999</v>
      </c>
      <c r="I2032" s="5">
        <v>1.2071412037039408</v>
      </c>
      <c r="J2032" t="s">
        <v>4569</v>
      </c>
      <c r="K2032" s="1">
        <v>42019.551608796297</v>
      </c>
      <c r="L2032" s="5">
        <v>1.5855999999999999E-3</v>
      </c>
      <c r="M2032" s="5">
        <v>1.5856481477385387E-3</v>
      </c>
      <c r="N2032" t="s">
        <v>4569</v>
      </c>
      <c r="O2032" s="5">
        <v>1.2087269</v>
      </c>
      <c r="P2032" s="8">
        <v>1.2087268518516794</v>
      </c>
      <c r="Q2032" s="8" t="b">
        <v>0</v>
      </c>
      <c r="R2032" s="9" t="s">
        <v>4569</v>
      </c>
    </row>
    <row r="2033" spans="1:18" ht="12.75" customHeight="1" x14ac:dyDescent="0.25">
      <c r="A2033" t="s">
        <v>3</v>
      </c>
      <c r="B2033">
        <v>7477643</v>
      </c>
      <c r="C2033" t="s">
        <v>2965</v>
      </c>
      <c r="D2033" t="s">
        <v>48</v>
      </c>
      <c r="E2033">
        <v>1805</v>
      </c>
      <c r="F2033" s="1">
        <v>42016.430821759262</v>
      </c>
      <c r="G2033" s="1">
        <v>42017.600162037037</v>
      </c>
      <c r="H2033" s="5">
        <v>1.1693403</v>
      </c>
      <c r="I2033" s="5">
        <v>1.1693402777746087</v>
      </c>
      <c r="J2033" t="s">
        <v>4569</v>
      </c>
      <c r="K2033" s="1">
        <v>42017.640150462961</v>
      </c>
      <c r="L2033" s="5">
        <v>3.99884E-2</v>
      </c>
      <c r="M2033" s="5">
        <v>3.9988425924093463E-2</v>
      </c>
      <c r="N2033" t="s">
        <v>4569</v>
      </c>
      <c r="O2033" s="5">
        <v>1.2093286999999999</v>
      </c>
      <c r="P2033" s="8">
        <v>1.2093287036987022</v>
      </c>
      <c r="Q2033" s="8" t="b">
        <v>1</v>
      </c>
      <c r="R2033" s="9" t="s">
        <v>4569</v>
      </c>
    </row>
    <row r="2034" spans="1:18" ht="12.75" customHeight="1" x14ac:dyDescent="0.25">
      <c r="A2034" t="s">
        <v>36</v>
      </c>
      <c r="B2034">
        <v>7461476</v>
      </c>
      <c r="C2034" t="s">
        <v>2078</v>
      </c>
      <c r="D2034" t="s">
        <v>48</v>
      </c>
      <c r="E2034" t="s">
        <v>2079</v>
      </c>
      <c r="F2034" s="1">
        <v>42012.453831018516</v>
      </c>
      <c r="G2034" s="1">
        <v>42013.512928240743</v>
      </c>
      <c r="H2034" s="5">
        <v>1.0590972000000001</v>
      </c>
      <c r="I2034" s="5">
        <v>1.0590972222271375</v>
      </c>
      <c r="J2034" t="s">
        <v>4569</v>
      </c>
      <c r="K2034" s="1">
        <v>42013.663344907407</v>
      </c>
      <c r="L2034" s="5">
        <v>0.15041669999999999</v>
      </c>
      <c r="M2034" s="5">
        <v>0.15041666666365927</v>
      </c>
      <c r="N2034" t="s">
        <v>4569</v>
      </c>
      <c r="O2034" s="5">
        <v>1.2095138999999999</v>
      </c>
      <c r="P2034" s="8">
        <v>1.2095138888907968</v>
      </c>
      <c r="Q2034" s="8" t="b">
        <v>1</v>
      </c>
      <c r="R2034" s="9" t="s">
        <v>4569</v>
      </c>
    </row>
    <row r="2035" spans="1:18" ht="12.75" customHeight="1" x14ac:dyDescent="0.25">
      <c r="A2035" t="s">
        <v>36</v>
      </c>
      <c r="B2035">
        <v>7490897</v>
      </c>
      <c r="C2035" t="s">
        <v>2793</v>
      </c>
      <c r="D2035" t="s">
        <v>40</v>
      </c>
      <c r="E2035" t="s">
        <v>2794</v>
      </c>
      <c r="F2035" s="1">
        <v>42018.301608796297</v>
      </c>
      <c r="G2035" s="1">
        <v>42019.487291666665</v>
      </c>
      <c r="H2035" s="5">
        <v>1.1856829</v>
      </c>
      <c r="I2035" s="5">
        <v>1.1856828703676001</v>
      </c>
      <c r="J2035" t="s">
        <v>4569</v>
      </c>
      <c r="K2035" s="1">
        <v>42019.511944444443</v>
      </c>
      <c r="L2035" s="5">
        <v>2.4652799999999999E-2</v>
      </c>
      <c r="M2035" s="5">
        <v>2.4652777778101154E-2</v>
      </c>
      <c r="N2035" t="s">
        <v>4569</v>
      </c>
      <c r="O2035" s="5">
        <v>1.2103356000000001</v>
      </c>
      <c r="P2035" s="8">
        <v>1.2103356481457013</v>
      </c>
      <c r="Q2035" s="8" t="b">
        <v>0</v>
      </c>
      <c r="R2035" s="9" t="s">
        <v>4569</v>
      </c>
    </row>
    <row r="2036" spans="1:18" ht="12.75" customHeight="1" x14ac:dyDescent="0.25">
      <c r="A2036" t="s">
        <v>15</v>
      </c>
      <c r="B2036">
        <v>7450710</v>
      </c>
      <c r="C2036" t="s">
        <v>1505</v>
      </c>
      <c r="D2036" t="s">
        <v>5</v>
      </c>
      <c r="E2036" t="s">
        <v>1498</v>
      </c>
      <c r="F2036" s="1">
        <v>42011.29347222222</v>
      </c>
      <c r="G2036" s="1">
        <v>42012.497488425928</v>
      </c>
      <c r="H2036" s="5">
        <v>1.2040162000000001</v>
      </c>
      <c r="I2036" s="5">
        <v>1.2040162037083064</v>
      </c>
      <c r="J2036" t="s">
        <v>4569</v>
      </c>
      <c r="K2036" s="1">
        <v>42012.503842592596</v>
      </c>
      <c r="L2036" s="5">
        <v>6.3542E-3</v>
      </c>
      <c r="M2036" s="5">
        <v>6.3541666677338071E-3</v>
      </c>
      <c r="N2036" t="s">
        <v>4569</v>
      </c>
      <c r="O2036" s="5">
        <v>1.2103704</v>
      </c>
      <c r="P2036" s="8">
        <v>1.2103703703760402</v>
      </c>
      <c r="Q2036" s="8" t="b">
        <v>0</v>
      </c>
      <c r="R2036" s="9" t="s">
        <v>4569</v>
      </c>
    </row>
    <row r="2037" spans="1:18" ht="12.75" customHeight="1" x14ac:dyDescent="0.25">
      <c r="A2037" t="s">
        <v>245</v>
      </c>
      <c r="B2037">
        <v>7491716</v>
      </c>
      <c r="C2037" t="s">
        <v>3277</v>
      </c>
      <c r="D2037" t="s">
        <v>5</v>
      </c>
      <c r="E2037" t="s">
        <v>304</v>
      </c>
      <c r="F2037" s="1">
        <v>42018.343912037039</v>
      </c>
      <c r="G2037" s="1">
        <v>42019.542986111112</v>
      </c>
      <c r="H2037" s="5">
        <v>1.1990741</v>
      </c>
      <c r="I2037" s="5">
        <v>1.1990740740729962</v>
      </c>
      <c r="J2037" t="s">
        <v>4569</v>
      </c>
      <c r="K2037" s="1">
        <v>42019.554791666669</v>
      </c>
      <c r="L2037" s="5">
        <v>1.1805599999999999E-2</v>
      </c>
      <c r="M2037" s="5">
        <v>1.1805555557657499E-2</v>
      </c>
      <c r="N2037" t="s">
        <v>4569</v>
      </c>
      <c r="O2037" s="5">
        <v>1.2108795999999999</v>
      </c>
      <c r="P2037" s="8">
        <v>1.2108796296306537</v>
      </c>
      <c r="Q2037" s="8" t="b">
        <v>0</v>
      </c>
      <c r="R2037" s="9" t="s">
        <v>4569</v>
      </c>
    </row>
    <row r="2038" spans="1:18" ht="12.75" customHeight="1" x14ac:dyDescent="0.25">
      <c r="A2038" t="s">
        <v>44</v>
      </c>
      <c r="B2038">
        <v>7490338</v>
      </c>
      <c r="C2038" t="s">
        <v>3237</v>
      </c>
      <c r="D2038" t="s">
        <v>5</v>
      </c>
      <c r="E2038" t="s">
        <v>3238</v>
      </c>
      <c r="F2038" s="1">
        <v>42018.259872685187</v>
      </c>
      <c r="G2038" s="1">
        <v>42019.469293981485</v>
      </c>
      <c r="H2038" s="5">
        <v>1.2094213</v>
      </c>
      <c r="I2038" s="5">
        <v>1.2094212962983875</v>
      </c>
      <c r="J2038" t="s">
        <v>4569</v>
      </c>
      <c r="K2038" s="1">
        <v>42019.471504629626</v>
      </c>
      <c r="L2038" s="5">
        <v>2.2106000000000001E-3</v>
      </c>
      <c r="M2038" s="5">
        <v>2.2106481410446577E-3</v>
      </c>
      <c r="N2038" t="s">
        <v>4569</v>
      </c>
      <c r="O2038" s="5">
        <v>1.2116319</v>
      </c>
      <c r="P2038" s="8">
        <v>1.2116319444394321</v>
      </c>
      <c r="Q2038" s="8" t="b">
        <v>0</v>
      </c>
      <c r="R2038" s="9" t="s">
        <v>4569</v>
      </c>
    </row>
    <row r="2039" spans="1:18" ht="12.75" customHeight="1" x14ac:dyDescent="0.25">
      <c r="A2039" t="s">
        <v>3</v>
      </c>
      <c r="B2039">
        <v>7435992</v>
      </c>
      <c r="C2039" t="s">
        <v>645</v>
      </c>
      <c r="D2039" t="s">
        <v>5</v>
      </c>
      <c r="E2039">
        <v>1822</v>
      </c>
      <c r="F2039" s="1">
        <v>42009.312245370369</v>
      </c>
      <c r="G2039" s="1">
        <v>42010.504629629628</v>
      </c>
      <c r="H2039" s="5">
        <v>1.1923843000000001</v>
      </c>
      <c r="I2039" s="5">
        <v>1.192384259258688</v>
      </c>
      <c r="J2039" t="s">
        <v>4569</v>
      </c>
      <c r="K2039" s="1">
        <v>42010.524456018517</v>
      </c>
      <c r="L2039" s="5">
        <v>1.9826400000000001E-2</v>
      </c>
      <c r="M2039" s="5">
        <v>1.9826388888759539E-2</v>
      </c>
      <c r="N2039" t="s">
        <v>4569</v>
      </c>
      <c r="O2039" s="5">
        <v>1.2122105999999999</v>
      </c>
      <c r="P2039" s="8">
        <v>1.2122106481474475</v>
      </c>
      <c r="Q2039" s="8" t="b">
        <v>0</v>
      </c>
      <c r="R2039" s="9" t="s">
        <v>4569</v>
      </c>
    </row>
    <row r="2040" spans="1:18" ht="12.75" customHeight="1" x14ac:dyDescent="0.25">
      <c r="A2040" t="s">
        <v>36</v>
      </c>
      <c r="B2040">
        <v>7442426</v>
      </c>
      <c r="C2040" t="s">
        <v>1061</v>
      </c>
      <c r="D2040" t="s">
        <v>5</v>
      </c>
      <c r="E2040" t="s">
        <v>1062</v>
      </c>
      <c r="F2040" s="1">
        <v>42010.270324074074</v>
      </c>
      <c r="G2040" s="1">
        <v>42011.469155092593</v>
      </c>
      <c r="H2040" s="5">
        <v>1.198831</v>
      </c>
      <c r="I2040" s="5">
        <v>1.1988310185188311</v>
      </c>
      <c r="J2040" t="s">
        <v>4569</v>
      </c>
      <c r="K2040" s="1">
        <v>42011.482638888891</v>
      </c>
      <c r="L2040" s="5">
        <v>1.3483800000000001E-2</v>
      </c>
      <c r="M2040" s="5">
        <v>1.3483796297805384E-2</v>
      </c>
      <c r="N2040" t="s">
        <v>4569</v>
      </c>
      <c r="O2040" s="5">
        <v>1.2123147999999999</v>
      </c>
      <c r="P2040" s="8">
        <v>1.2123148148166365</v>
      </c>
      <c r="Q2040" s="8" t="b">
        <v>0</v>
      </c>
      <c r="R2040" s="9" t="s">
        <v>4569</v>
      </c>
    </row>
    <row r="2041" spans="1:18" ht="12.75" customHeight="1" x14ac:dyDescent="0.25">
      <c r="A2041" t="s">
        <v>30</v>
      </c>
      <c r="B2041">
        <v>7442386</v>
      </c>
      <c r="C2041" t="s">
        <v>776</v>
      </c>
      <c r="D2041" t="s">
        <v>5</v>
      </c>
      <c r="E2041" t="s">
        <v>777</v>
      </c>
      <c r="F2041" s="1">
        <v>42010.268831018519</v>
      </c>
      <c r="G2041" s="1">
        <v>42011.473263888889</v>
      </c>
      <c r="H2041" s="5">
        <v>1.2044329</v>
      </c>
      <c r="I2041" s="5">
        <v>1.2044328703705105</v>
      </c>
      <c r="J2041" t="s">
        <v>4569</v>
      </c>
      <c r="K2041" s="1">
        <v>42011.481180555558</v>
      </c>
      <c r="L2041" s="5">
        <v>7.9167000000000005E-3</v>
      </c>
      <c r="M2041" s="5">
        <v>7.9166666691889986E-3</v>
      </c>
      <c r="N2041" t="s">
        <v>4569</v>
      </c>
      <c r="O2041" s="5">
        <v>1.2123495</v>
      </c>
      <c r="P2041" s="8">
        <v>1.2123495370396995</v>
      </c>
      <c r="Q2041" s="8" t="b">
        <v>0</v>
      </c>
      <c r="R2041" s="9" t="s">
        <v>4569</v>
      </c>
    </row>
    <row r="2042" spans="1:18" ht="12.75" customHeight="1" x14ac:dyDescent="0.25">
      <c r="A2042" t="s">
        <v>3432</v>
      </c>
      <c r="B2042">
        <v>1004840580</v>
      </c>
      <c r="C2042" t="s">
        <v>4303</v>
      </c>
      <c r="D2042" t="s">
        <v>5</v>
      </c>
      <c r="E2042" t="s">
        <v>4304</v>
      </c>
      <c r="F2042" s="1">
        <v>42016.413657407407</v>
      </c>
      <c r="G2042" s="1">
        <v>42017.58798611111</v>
      </c>
      <c r="H2042" s="5">
        <v>1.1743287</v>
      </c>
      <c r="I2042" s="5">
        <v>1.1743287037024857</v>
      </c>
      <c r="J2042" t="s">
        <v>4569</v>
      </c>
      <c r="K2042" s="1">
        <v>42017.62641203704</v>
      </c>
      <c r="L2042" s="5">
        <v>3.8425899999999999E-2</v>
      </c>
      <c r="M2042" s="5">
        <v>3.8425925929914229E-2</v>
      </c>
      <c r="N2042" t="s">
        <v>4569</v>
      </c>
      <c r="O2042" s="5">
        <v>1.2127546</v>
      </c>
      <c r="P2042" s="8">
        <v>1.2127546296323999</v>
      </c>
      <c r="Q2042" s="8" t="b">
        <v>0</v>
      </c>
      <c r="R2042" s="9" t="s">
        <v>4569</v>
      </c>
    </row>
    <row r="2043" spans="1:18" ht="12.75" customHeight="1" x14ac:dyDescent="0.25">
      <c r="A2043" t="s">
        <v>3</v>
      </c>
      <c r="B2043">
        <v>7491718</v>
      </c>
      <c r="C2043" t="s">
        <v>3278</v>
      </c>
      <c r="D2043" t="s">
        <v>5</v>
      </c>
      <c r="E2043">
        <v>10740</v>
      </c>
      <c r="F2043" s="1">
        <v>42018.347002314818</v>
      </c>
      <c r="G2043" s="1">
        <v>42019.340289351851</v>
      </c>
      <c r="H2043" s="5">
        <v>0.99328700000000003</v>
      </c>
      <c r="I2043" s="5">
        <v>0.9932870370321325</v>
      </c>
      <c r="J2043" t="s">
        <v>4569</v>
      </c>
      <c r="K2043" s="1">
        <v>42019.561342592591</v>
      </c>
      <c r="L2043" s="5">
        <v>0.22105320000000001</v>
      </c>
      <c r="M2043" s="5">
        <v>0.22105324074072996</v>
      </c>
      <c r="N2043" t="s">
        <v>4569</v>
      </c>
      <c r="O2043" s="5">
        <v>1.2143402999999999</v>
      </c>
      <c r="P2043" s="8">
        <v>1.2143402777728625</v>
      </c>
      <c r="Q2043" s="8" t="b">
        <v>0</v>
      </c>
      <c r="R2043" s="9" t="s">
        <v>4569</v>
      </c>
    </row>
    <row r="2044" spans="1:18" ht="12.75" customHeight="1" x14ac:dyDescent="0.25">
      <c r="A2044" t="s">
        <v>54</v>
      </c>
      <c r="B2044">
        <v>7429950</v>
      </c>
      <c r="C2044" t="s">
        <v>186</v>
      </c>
      <c r="D2044" t="s">
        <v>5</v>
      </c>
      <c r="E2044" t="s">
        <v>187</v>
      </c>
      <c r="F2044" s="1">
        <v>42006.387245370373</v>
      </c>
      <c r="G2044" s="1">
        <v>42009.594363425924</v>
      </c>
      <c r="H2044" s="5">
        <v>3.2071181000000002</v>
      </c>
      <c r="I2044" s="5">
        <v>1.2071180555503815</v>
      </c>
      <c r="J2044" t="s">
        <v>4565</v>
      </c>
      <c r="K2044" s="1">
        <v>42009.601851851854</v>
      </c>
      <c r="L2044" s="5">
        <v>7.4884000000000001E-3</v>
      </c>
      <c r="M2044" s="5">
        <v>7.4884259302052669E-3</v>
      </c>
      <c r="N2044" t="s">
        <v>4569</v>
      </c>
      <c r="O2044" s="5">
        <v>3.2146064999999999</v>
      </c>
      <c r="P2044" s="8">
        <v>1.2146064814805868</v>
      </c>
      <c r="Q2044" s="8" t="b">
        <v>0</v>
      </c>
      <c r="R2044" s="9" t="s">
        <v>4565</v>
      </c>
    </row>
    <row r="2045" spans="1:18" ht="12.75" customHeight="1" x14ac:dyDescent="0.25">
      <c r="A2045" t="s">
        <v>3</v>
      </c>
      <c r="B2045">
        <v>7450912</v>
      </c>
      <c r="C2045" t="s">
        <v>1543</v>
      </c>
      <c r="D2045" t="s">
        <v>21</v>
      </c>
      <c r="E2045" t="s">
        <v>1544</v>
      </c>
      <c r="F2045" s="1">
        <v>42011.307581018518</v>
      </c>
      <c r="G2045" s="1">
        <v>42012.411249999997</v>
      </c>
      <c r="H2045" s="5">
        <v>1.103669</v>
      </c>
      <c r="I2045" s="5">
        <v>1.1036689814791316</v>
      </c>
      <c r="J2045" t="s">
        <v>4569</v>
      </c>
      <c r="K2045" s="1">
        <v>42012.523240740738</v>
      </c>
      <c r="L2045" s="5">
        <v>0.1119907</v>
      </c>
      <c r="M2045" s="5">
        <v>0.111990740741021</v>
      </c>
      <c r="N2045" t="s">
        <v>4569</v>
      </c>
      <c r="O2045" s="5">
        <v>1.2156597</v>
      </c>
      <c r="P2045" s="8">
        <v>1.2156597222201526</v>
      </c>
      <c r="Q2045" s="8" t="b">
        <v>0</v>
      </c>
      <c r="R2045" s="9" t="s">
        <v>4569</v>
      </c>
    </row>
    <row r="2046" spans="1:18" ht="12.75" customHeight="1" x14ac:dyDescent="0.25">
      <c r="A2046" t="s">
        <v>3</v>
      </c>
      <c r="B2046">
        <v>7428934</v>
      </c>
      <c r="C2046" t="s">
        <v>64</v>
      </c>
      <c r="D2046" t="s">
        <v>34</v>
      </c>
      <c r="E2046" t="s">
        <v>65</v>
      </c>
      <c r="F2046" s="1">
        <v>42006.315104166664</v>
      </c>
      <c r="G2046" s="1">
        <v>42009.52820601852</v>
      </c>
      <c r="H2046" s="5">
        <v>3.2131018999999998</v>
      </c>
      <c r="I2046" s="5">
        <v>1.2131018518557539</v>
      </c>
      <c r="J2046" t="s">
        <v>4565</v>
      </c>
      <c r="K2046" s="1">
        <v>42009.530891203707</v>
      </c>
      <c r="L2046" s="5">
        <v>2.6852E-3</v>
      </c>
      <c r="M2046" s="5">
        <v>2.6851851871469989E-3</v>
      </c>
      <c r="N2046" t="s">
        <v>4569</v>
      </c>
      <c r="O2046" s="5">
        <v>3.2157870000000002</v>
      </c>
      <c r="P2046" s="8">
        <v>1.2157870370429009</v>
      </c>
      <c r="Q2046" s="8" t="b">
        <v>0</v>
      </c>
      <c r="R2046" s="9" t="s">
        <v>4565</v>
      </c>
    </row>
    <row r="2047" spans="1:18" ht="12.75" customHeight="1" x14ac:dyDescent="0.25">
      <c r="A2047" t="s">
        <v>3</v>
      </c>
      <c r="B2047">
        <v>7483658</v>
      </c>
      <c r="C2047" t="s">
        <v>3103</v>
      </c>
      <c r="D2047" t="s">
        <v>34</v>
      </c>
      <c r="E2047" t="s">
        <v>3104</v>
      </c>
      <c r="F2047" s="1">
        <v>42017.34207175926</v>
      </c>
      <c r="G2047" s="1">
        <v>42018.39435185185</v>
      </c>
      <c r="H2047" s="5">
        <v>1.0522800999999999</v>
      </c>
      <c r="I2047" s="5">
        <v>1.052280092590081</v>
      </c>
      <c r="J2047" t="s">
        <v>4569</v>
      </c>
      <c r="K2047" s="1">
        <v>42018.558055555557</v>
      </c>
      <c r="L2047" s="5">
        <v>0.16370370000000001</v>
      </c>
      <c r="M2047" s="5">
        <v>0.16370370370714227</v>
      </c>
      <c r="N2047" t="s">
        <v>4569</v>
      </c>
      <c r="O2047" s="5">
        <v>1.2159838000000001</v>
      </c>
      <c r="P2047" s="8">
        <v>1.2159837962972233</v>
      </c>
      <c r="Q2047" s="8" t="b">
        <v>0</v>
      </c>
      <c r="R2047" s="9" t="s">
        <v>4569</v>
      </c>
    </row>
    <row r="2048" spans="1:18" ht="12.75" customHeight="1" x14ac:dyDescent="0.25">
      <c r="A2048" t="s">
        <v>3432</v>
      </c>
      <c r="B2048">
        <v>1004829387</v>
      </c>
      <c r="C2048" t="s">
        <v>3874</v>
      </c>
      <c r="D2048" t="s">
        <v>5</v>
      </c>
      <c r="E2048" t="s">
        <v>3875</v>
      </c>
      <c r="F2048" s="1">
        <v>42011.326296296298</v>
      </c>
      <c r="G2048" s="1">
        <v>42012.529398148145</v>
      </c>
      <c r="H2048" s="5">
        <v>1.2031019000000001</v>
      </c>
      <c r="I2048" s="5">
        <v>1.2031018518464407</v>
      </c>
      <c r="J2048" t="s">
        <v>4569</v>
      </c>
      <c r="K2048" s="1">
        <v>42012.543298611112</v>
      </c>
      <c r="L2048" s="5">
        <v>1.39005E-2</v>
      </c>
      <c r="M2048" s="5">
        <v>1.3900462967285421E-2</v>
      </c>
      <c r="N2048" t="s">
        <v>4569</v>
      </c>
      <c r="O2048" s="5">
        <v>1.2170023000000001</v>
      </c>
      <c r="P2048" s="8">
        <v>1.2170023148137261</v>
      </c>
      <c r="Q2048" s="8" t="b">
        <v>0</v>
      </c>
      <c r="R2048" s="9" t="s">
        <v>4569</v>
      </c>
    </row>
    <row r="2049" spans="1:18" ht="12.75" customHeight="1" x14ac:dyDescent="0.25">
      <c r="A2049" t="s">
        <v>177</v>
      </c>
      <c r="B2049">
        <v>7463515</v>
      </c>
      <c r="C2049" t="s">
        <v>1707</v>
      </c>
      <c r="D2049" t="s">
        <v>5</v>
      </c>
      <c r="E2049">
        <v>941851</v>
      </c>
      <c r="F2049" s="1">
        <v>42012.559675925928</v>
      </c>
      <c r="G2049" s="1">
        <v>42013.706365740742</v>
      </c>
      <c r="H2049" s="5">
        <v>1.1466898000000001</v>
      </c>
      <c r="I2049" s="5">
        <v>1.1466898148137261</v>
      </c>
      <c r="J2049" t="s">
        <v>4569</v>
      </c>
      <c r="K2049" s="1">
        <v>42013.777581018519</v>
      </c>
      <c r="L2049" s="5">
        <v>7.1215299999999995E-2</v>
      </c>
      <c r="M2049" s="5">
        <v>7.1215277777810115E-2</v>
      </c>
      <c r="N2049" t="s">
        <v>4569</v>
      </c>
      <c r="O2049" s="5">
        <v>1.2179051000000001</v>
      </c>
      <c r="P2049" s="8">
        <v>1.2179050925915362</v>
      </c>
      <c r="Q2049" s="8" t="b">
        <v>0</v>
      </c>
      <c r="R2049" s="9" t="s">
        <v>4569</v>
      </c>
    </row>
    <row r="2050" spans="1:18" ht="12.75" customHeight="1" x14ac:dyDescent="0.25">
      <c r="A2050" t="s">
        <v>3432</v>
      </c>
      <c r="B2050">
        <v>1004836416</v>
      </c>
      <c r="C2050" t="s">
        <v>4126</v>
      </c>
      <c r="D2050" t="s">
        <v>5</v>
      </c>
      <c r="E2050" t="s">
        <v>4127</v>
      </c>
      <c r="F2050" s="1">
        <v>42013.363171296296</v>
      </c>
      <c r="G2050" s="1">
        <v>42016.556562500002</v>
      </c>
      <c r="H2050" s="5">
        <v>3.1933912000000002</v>
      </c>
      <c r="I2050" s="5">
        <v>1.1933912037056871</v>
      </c>
      <c r="J2050" t="s">
        <v>4565</v>
      </c>
      <c r="K2050" s="1">
        <v>42016.581550925926</v>
      </c>
      <c r="L2050" s="5">
        <v>2.4988400000000001E-2</v>
      </c>
      <c r="M2050" s="5">
        <v>2.4988425924675539E-2</v>
      </c>
      <c r="N2050" t="s">
        <v>4569</v>
      </c>
      <c r="O2050" s="5">
        <v>3.2183796</v>
      </c>
      <c r="P2050" s="8">
        <v>1.2183796296303626</v>
      </c>
      <c r="Q2050" s="8" t="b">
        <v>0</v>
      </c>
      <c r="R2050" s="9" t="s">
        <v>4565</v>
      </c>
    </row>
    <row r="2051" spans="1:18" ht="12.75" customHeight="1" x14ac:dyDescent="0.25">
      <c r="A2051" t="s">
        <v>3432</v>
      </c>
      <c r="B2051">
        <v>1004823117</v>
      </c>
      <c r="C2051" t="s">
        <v>3475</v>
      </c>
      <c r="D2051" t="s">
        <v>5</v>
      </c>
      <c r="E2051" t="s">
        <v>3476</v>
      </c>
      <c r="F2051" s="1">
        <v>42009.303530092591</v>
      </c>
      <c r="G2051" s="1">
        <v>42010.519456018519</v>
      </c>
      <c r="H2051" s="5">
        <v>1.2159259</v>
      </c>
      <c r="I2051" s="5">
        <v>1.215925925927877</v>
      </c>
      <c r="J2051" t="s">
        <v>4569</v>
      </c>
      <c r="K2051" s="1">
        <v>42010.522199074076</v>
      </c>
      <c r="L2051" s="5">
        <v>2.7431000000000001E-3</v>
      </c>
      <c r="M2051" s="5">
        <v>2.7430555564933456E-3</v>
      </c>
      <c r="N2051" t="s">
        <v>4569</v>
      </c>
      <c r="O2051" s="5">
        <v>1.218669</v>
      </c>
      <c r="P2051" s="8">
        <v>1.2186689814843703</v>
      </c>
      <c r="Q2051" s="8" t="b">
        <v>0</v>
      </c>
      <c r="R2051" s="9" t="s">
        <v>4569</v>
      </c>
    </row>
    <row r="2052" spans="1:18" ht="12.75" customHeight="1" x14ac:dyDescent="0.25">
      <c r="A2052" t="s">
        <v>3432</v>
      </c>
      <c r="B2052">
        <v>1004839287</v>
      </c>
      <c r="C2052" t="s">
        <v>3998</v>
      </c>
      <c r="D2052" t="s">
        <v>40</v>
      </c>
      <c r="E2052" t="s">
        <v>3999</v>
      </c>
      <c r="F2052" s="1">
        <v>42016.230393518519</v>
      </c>
      <c r="G2052" s="1">
        <v>42017.445416666669</v>
      </c>
      <c r="H2052" s="5">
        <v>1.2150231</v>
      </c>
      <c r="I2052" s="5">
        <v>1.2150231481500668</v>
      </c>
      <c r="J2052" t="s">
        <v>4569</v>
      </c>
      <c r="K2052" s="1">
        <v>42017.449328703704</v>
      </c>
      <c r="L2052" s="5">
        <v>3.9119999999999997E-3</v>
      </c>
      <c r="M2052" s="5">
        <v>3.9120370347518474E-3</v>
      </c>
      <c r="N2052" t="s">
        <v>4569</v>
      </c>
      <c r="O2052" s="5">
        <v>1.2189352</v>
      </c>
      <c r="P2052" s="8">
        <v>1.2189351851848187</v>
      </c>
      <c r="Q2052" s="8" t="b">
        <v>0</v>
      </c>
      <c r="R2052" s="9" t="s">
        <v>4569</v>
      </c>
    </row>
    <row r="2053" spans="1:18" ht="12.75" customHeight="1" x14ac:dyDescent="0.25">
      <c r="A2053" t="s">
        <v>3432</v>
      </c>
      <c r="B2053">
        <v>1004833338</v>
      </c>
      <c r="C2053" t="s">
        <v>3526</v>
      </c>
      <c r="D2053" t="s">
        <v>5</v>
      </c>
      <c r="E2053" t="s">
        <v>3527</v>
      </c>
      <c r="F2053" s="1">
        <v>42012.383923611109</v>
      </c>
      <c r="G2053" s="1">
        <v>42013.59101851852</v>
      </c>
      <c r="H2053" s="5">
        <v>1.2070949</v>
      </c>
      <c r="I2053" s="5">
        <v>1.2070949074113742</v>
      </c>
      <c r="J2053" t="s">
        <v>4569</v>
      </c>
      <c r="K2053" s="1">
        <v>42013.602905092594</v>
      </c>
      <c r="L2053" s="5">
        <v>1.1886600000000001E-2</v>
      </c>
      <c r="M2053" s="5">
        <v>1.1886574073287193E-2</v>
      </c>
      <c r="N2053" t="s">
        <v>4569</v>
      </c>
      <c r="O2053" s="5">
        <v>1.2189814999999999</v>
      </c>
      <c r="P2053" s="8">
        <v>1.2189814814846613</v>
      </c>
      <c r="Q2053" s="8" t="b">
        <v>0</v>
      </c>
      <c r="R2053" s="9" t="s">
        <v>4569</v>
      </c>
    </row>
    <row r="2054" spans="1:18" ht="12.75" customHeight="1" x14ac:dyDescent="0.25">
      <c r="A2054" t="s">
        <v>177</v>
      </c>
      <c r="B2054">
        <v>7451072</v>
      </c>
      <c r="C2054" t="s">
        <v>1272</v>
      </c>
      <c r="D2054" t="s">
        <v>5</v>
      </c>
      <c r="E2054">
        <v>937087</v>
      </c>
      <c r="F2054" s="1">
        <v>42011.318148148152</v>
      </c>
      <c r="G2054" s="1">
        <v>42012.537164351852</v>
      </c>
      <c r="H2054" s="5">
        <v>1.2190162</v>
      </c>
      <c r="I2054" s="5">
        <v>1.2190162037004484</v>
      </c>
      <c r="J2054" t="s">
        <v>4569</v>
      </c>
      <c r="K2054" s="1">
        <v>42012.537766203706</v>
      </c>
      <c r="L2054" s="5">
        <v>6.0190000000000005E-4</v>
      </c>
      <c r="M2054" s="5">
        <v>6.0185185429872945E-4</v>
      </c>
      <c r="N2054" t="s">
        <v>4569</v>
      </c>
      <c r="O2054" s="5">
        <v>1.2196180999999999</v>
      </c>
      <c r="P2054" s="8">
        <v>1.2196180555547471</v>
      </c>
      <c r="Q2054" s="8" t="b">
        <v>0</v>
      </c>
      <c r="R2054" s="9" t="s">
        <v>4569</v>
      </c>
    </row>
    <row r="2055" spans="1:18" ht="12.75" customHeight="1" x14ac:dyDescent="0.25">
      <c r="A2055" t="s">
        <v>54</v>
      </c>
      <c r="B2055">
        <v>7482087</v>
      </c>
      <c r="C2055" t="s">
        <v>2645</v>
      </c>
      <c r="D2055" t="s">
        <v>40</v>
      </c>
      <c r="E2055" t="s">
        <v>2646</v>
      </c>
      <c r="F2055" s="1">
        <v>42017.243900462963</v>
      </c>
      <c r="G2055" s="1">
        <v>42018.454328703701</v>
      </c>
      <c r="H2055" s="5">
        <v>1.2104282</v>
      </c>
      <c r="I2055" s="5">
        <v>1.2104282407381106</v>
      </c>
      <c r="J2055" t="s">
        <v>4569</v>
      </c>
      <c r="K2055" s="1">
        <v>42018.463530092595</v>
      </c>
      <c r="L2055" s="5">
        <v>9.2014000000000002E-3</v>
      </c>
      <c r="M2055" s="5">
        <v>9.2013888934161514E-3</v>
      </c>
      <c r="N2055" t="s">
        <v>4569</v>
      </c>
      <c r="O2055" s="5">
        <v>1.2196296</v>
      </c>
      <c r="P2055" s="8">
        <v>1.2196296296315268</v>
      </c>
      <c r="Q2055" s="8" t="b">
        <v>0</v>
      </c>
      <c r="R2055" s="9" t="s">
        <v>4569</v>
      </c>
    </row>
    <row r="2056" spans="1:18" ht="12.75" customHeight="1" x14ac:dyDescent="0.25">
      <c r="A2056" t="s">
        <v>2223</v>
      </c>
      <c r="B2056">
        <v>7466808</v>
      </c>
      <c r="C2056" t="s">
        <v>2224</v>
      </c>
      <c r="D2056" t="s">
        <v>5</v>
      </c>
      <c r="E2056" t="s">
        <v>2225</v>
      </c>
      <c r="F2056" s="1">
        <v>42013.325983796298</v>
      </c>
      <c r="G2056" s="1">
        <v>42016.539131944446</v>
      </c>
      <c r="H2056" s="5">
        <v>3.2131481000000002</v>
      </c>
      <c r="I2056" s="5">
        <v>1.2131481481483206</v>
      </c>
      <c r="J2056" t="s">
        <v>4565</v>
      </c>
      <c r="K2056" s="1">
        <v>42016.546712962961</v>
      </c>
      <c r="L2056" s="5">
        <v>7.5810000000000001E-3</v>
      </c>
      <c r="M2056" s="5">
        <v>7.5810185153386556E-3</v>
      </c>
      <c r="N2056" t="s">
        <v>4569</v>
      </c>
      <c r="O2056" s="5">
        <v>3.2207292000000001</v>
      </c>
      <c r="P2056" s="8">
        <v>1.2207291666636593</v>
      </c>
      <c r="Q2056" s="8" t="b">
        <v>0</v>
      </c>
      <c r="R2056" s="9" t="s">
        <v>4565</v>
      </c>
    </row>
    <row r="2057" spans="1:18" ht="12.75" customHeight="1" x14ac:dyDescent="0.25">
      <c r="A2057" t="s">
        <v>3</v>
      </c>
      <c r="B2057">
        <v>7485069</v>
      </c>
      <c r="C2057" t="s">
        <v>2689</v>
      </c>
      <c r="D2057" t="s">
        <v>5</v>
      </c>
      <c r="E2057" t="s">
        <v>558</v>
      </c>
      <c r="F2057" s="1">
        <v>42017.407048611109</v>
      </c>
      <c r="G2057" s="1">
        <v>42018.626493055555</v>
      </c>
      <c r="H2057" s="5">
        <v>1.2194444</v>
      </c>
      <c r="I2057" s="5">
        <v>1.2194444444467081</v>
      </c>
      <c r="J2057" t="s">
        <v>4569</v>
      </c>
      <c r="K2057" s="1">
        <v>42018.629976851851</v>
      </c>
      <c r="L2057" s="5">
        <v>3.4838E-3</v>
      </c>
      <c r="M2057" s="5">
        <v>3.4837962957681157E-3</v>
      </c>
      <c r="N2057" t="s">
        <v>4569</v>
      </c>
      <c r="O2057" s="5">
        <v>1.2229281999999999</v>
      </c>
      <c r="P2057" s="8">
        <v>1.2229282407424762</v>
      </c>
      <c r="Q2057" s="8" t="b">
        <v>0</v>
      </c>
      <c r="R2057" s="9" t="s">
        <v>4569</v>
      </c>
    </row>
    <row r="2058" spans="1:18" ht="12.75" customHeight="1" x14ac:dyDescent="0.25">
      <c r="A2058" t="s">
        <v>150</v>
      </c>
      <c r="B2058">
        <v>7472580</v>
      </c>
      <c r="C2058" t="s">
        <v>2492</v>
      </c>
      <c r="D2058" t="s">
        <v>5</v>
      </c>
      <c r="E2058" t="s">
        <v>265</v>
      </c>
      <c r="F2058" s="1">
        <v>42014.292326388888</v>
      </c>
      <c r="G2058" s="1">
        <v>42017.212534722225</v>
      </c>
      <c r="H2058" s="5">
        <v>2.9202083000000001</v>
      </c>
      <c r="I2058" s="5">
        <v>1.2125347222245182</v>
      </c>
      <c r="J2058" t="s">
        <v>4564</v>
      </c>
      <c r="K2058" s="1">
        <v>42017.223483796297</v>
      </c>
      <c r="L2058" s="5">
        <v>1.09491E-2</v>
      </c>
      <c r="M2058" s="5">
        <v>1.0949074072414078E-2</v>
      </c>
      <c r="N2058" t="s">
        <v>4569</v>
      </c>
      <c r="O2058" s="5">
        <v>2.9311574</v>
      </c>
      <c r="P2058" s="8">
        <v>1.2234837962969323</v>
      </c>
      <c r="Q2058" s="8" t="b">
        <v>0</v>
      </c>
      <c r="R2058" s="9" t="s">
        <v>4564</v>
      </c>
    </row>
    <row r="2059" spans="1:18" ht="12.75" customHeight="1" x14ac:dyDescent="0.25">
      <c r="A2059" t="s">
        <v>3</v>
      </c>
      <c r="B2059">
        <v>7437795</v>
      </c>
      <c r="C2059" t="s">
        <v>920</v>
      </c>
      <c r="D2059" t="s">
        <v>48</v>
      </c>
      <c r="E2059">
        <v>531</v>
      </c>
      <c r="F2059" s="1">
        <v>42009.430925925924</v>
      </c>
      <c r="G2059" s="1">
        <v>42010.587256944447</v>
      </c>
      <c r="H2059" s="5">
        <v>1.156331</v>
      </c>
      <c r="I2059" s="5">
        <v>1.1563310185229057</v>
      </c>
      <c r="J2059" t="s">
        <v>4569</v>
      </c>
      <c r="K2059" s="1">
        <v>42010.656724537039</v>
      </c>
      <c r="L2059" s="5">
        <v>6.9467600000000004E-2</v>
      </c>
      <c r="M2059" s="5">
        <v>6.9467592591536231E-2</v>
      </c>
      <c r="N2059" t="s">
        <v>4569</v>
      </c>
      <c r="O2059" s="5">
        <v>1.2257986000000001</v>
      </c>
      <c r="P2059" s="8">
        <v>1.2257986111144419</v>
      </c>
      <c r="Q2059" s="8" t="b">
        <v>1</v>
      </c>
      <c r="R2059" s="9" t="s">
        <v>4569</v>
      </c>
    </row>
    <row r="2060" spans="1:18" ht="12.75" customHeight="1" x14ac:dyDescent="0.25">
      <c r="A2060" t="s">
        <v>15</v>
      </c>
      <c r="B2060">
        <v>7484233</v>
      </c>
      <c r="C2060" t="s">
        <v>2679</v>
      </c>
      <c r="D2060" t="s">
        <v>21</v>
      </c>
      <c r="E2060" t="s">
        <v>1694</v>
      </c>
      <c r="F2060" s="1">
        <v>42017.367523148147</v>
      </c>
      <c r="G2060" s="1">
        <v>42018.591307870367</v>
      </c>
      <c r="H2060" s="5">
        <v>1.2237846999999999</v>
      </c>
      <c r="I2060" s="5">
        <v>1.2237847222204437</v>
      </c>
      <c r="J2060" t="s">
        <v>4569</v>
      </c>
      <c r="K2060" s="1">
        <v>42018.593773148146</v>
      </c>
      <c r="L2060" s="5">
        <v>2.4653000000000001E-3</v>
      </c>
      <c r="M2060" s="5">
        <v>2.4652777792653069E-3</v>
      </c>
      <c r="N2060" t="s">
        <v>4569</v>
      </c>
      <c r="O2060" s="5">
        <v>1.2262500000000001</v>
      </c>
      <c r="P2060" s="8">
        <v>1.226249999999709</v>
      </c>
      <c r="Q2060" s="8" t="b">
        <v>0</v>
      </c>
      <c r="R2060" s="9" t="s">
        <v>4569</v>
      </c>
    </row>
    <row r="2061" spans="1:18" ht="12.75" customHeight="1" x14ac:dyDescent="0.25">
      <c r="A2061" t="s">
        <v>3</v>
      </c>
      <c r="B2061">
        <v>7443960</v>
      </c>
      <c r="C2061" t="s">
        <v>1343</v>
      </c>
      <c r="D2061" t="s">
        <v>5</v>
      </c>
      <c r="E2061" t="s">
        <v>1026</v>
      </c>
      <c r="F2061" s="1">
        <v>42010.360960648148</v>
      </c>
      <c r="G2061" s="1">
        <v>42011.573564814818</v>
      </c>
      <c r="H2061" s="5">
        <v>1.2126041999999999</v>
      </c>
      <c r="I2061" s="5">
        <v>1.2126041666706442</v>
      </c>
      <c r="J2061" t="s">
        <v>4569</v>
      </c>
      <c r="K2061" s="1">
        <v>42011.588055555556</v>
      </c>
      <c r="L2061" s="5">
        <v>1.44907E-2</v>
      </c>
      <c r="M2061" s="5">
        <v>1.449074073752854E-2</v>
      </c>
      <c r="N2061" t="s">
        <v>4569</v>
      </c>
      <c r="O2061" s="5">
        <v>1.2270949</v>
      </c>
      <c r="P2061" s="8">
        <v>1.2270949074081727</v>
      </c>
      <c r="Q2061" s="8" t="b">
        <v>0</v>
      </c>
      <c r="R2061" s="9" t="s">
        <v>4569</v>
      </c>
    </row>
    <row r="2062" spans="1:18" ht="12.75" customHeight="1" x14ac:dyDescent="0.25">
      <c r="A2062" t="s">
        <v>3</v>
      </c>
      <c r="B2062">
        <v>7439694</v>
      </c>
      <c r="C2062" t="s">
        <v>956</v>
      </c>
      <c r="D2062" t="s">
        <v>5</v>
      </c>
      <c r="E2062">
        <v>12644</v>
      </c>
      <c r="F2062" s="1">
        <v>42009.546932870369</v>
      </c>
      <c r="G2062" s="1">
        <v>42010.72855324074</v>
      </c>
      <c r="H2062" s="5">
        <v>1.1816203999999999</v>
      </c>
      <c r="I2062" s="5">
        <v>1.1816203703710926</v>
      </c>
      <c r="J2062" t="s">
        <v>4569</v>
      </c>
      <c r="K2062" s="1">
        <v>42010.774224537039</v>
      </c>
      <c r="L2062" s="5">
        <v>4.5671299999999998E-2</v>
      </c>
      <c r="M2062" s="5">
        <v>4.5671296298678499E-2</v>
      </c>
      <c r="N2062" t="s">
        <v>4569</v>
      </c>
      <c r="O2062" s="5">
        <v>1.2272917000000001</v>
      </c>
      <c r="P2062" s="8">
        <v>1.2272916666697711</v>
      </c>
      <c r="Q2062" s="8" t="b">
        <v>0</v>
      </c>
      <c r="R2062" s="9" t="s">
        <v>4569</v>
      </c>
    </row>
    <row r="2063" spans="1:18" ht="12.75" customHeight="1" x14ac:dyDescent="0.25">
      <c r="A2063" t="s">
        <v>44</v>
      </c>
      <c r="B2063">
        <v>7428124</v>
      </c>
      <c r="C2063" t="s">
        <v>92</v>
      </c>
      <c r="D2063" t="s">
        <v>5</v>
      </c>
      <c r="E2063" t="s">
        <v>93</v>
      </c>
      <c r="F2063" s="1">
        <v>42006.22861111111</v>
      </c>
      <c r="G2063" s="1">
        <v>42009.45107638889</v>
      </c>
      <c r="H2063" s="5">
        <v>3.2224653000000001</v>
      </c>
      <c r="I2063" s="5">
        <v>1.2224652777804295</v>
      </c>
      <c r="J2063" t="s">
        <v>4565</v>
      </c>
      <c r="K2063" s="1">
        <v>42009.456041666665</v>
      </c>
      <c r="L2063" s="5">
        <v>4.9652999999999997E-3</v>
      </c>
      <c r="M2063" s="5">
        <v>4.9652777743176557E-3</v>
      </c>
      <c r="N2063" t="s">
        <v>4569</v>
      </c>
      <c r="O2063" s="5">
        <v>3.2274305999999999</v>
      </c>
      <c r="P2063" s="8">
        <v>1.2274305555547471</v>
      </c>
      <c r="Q2063" s="8" t="b">
        <v>0</v>
      </c>
      <c r="R2063" s="9" t="s">
        <v>4565</v>
      </c>
    </row>
    <row r="2064" spans="1:18" ht="12.75" customHeight="1" x14ac:dyDescent="0.25">
      <c r="A2064" t="s">
        <v>3</v>
      </c>
      <c r="B2064">
        <v>7467830</v>
      </c>
      <c r="C2064" t="s">
        <v>157</v>
      </c>
      <c r="D2064" t="s">
        <v>5</v>
      </c>
      <c r="E2064" t="s">
        <v>1464</v>
      </c>
      <c r="F2064" s="1">
        <v>42013.382118055553</v>
      </c>
      <c r="G2064" s="1">
        <v>42016.590752314813</v>
      </c>
      <c r="H2064" s="5">
        <v>3.2086342999999999</v>
      </c>
      <c r="I2064" s="5">
        <v>1.20863425925927</v>
      </c>
      <c r="J2064" t="s">
        <v>4565</v>
      </c>
      <c r="K2064" s="1">
        <v>42016.609571759262</v>
      </c>
      <c r="L2064" s="5">
        <v>1.88194E-2</v>
      </c>
      <c r="M2064" s="5">
        <v>1.8819444449036382E-2</v>
      </c>
      <c r="N2064" t="s">
        <v>4569</v>
      </c>
      <c r="O2064" s="5">
        <v>3.2274536999999999</v>
      </c>
      <c r="P2064" s="8">
        <v>1.2274537037083064</v>
      </c>
      <c r="Q2064" s="8" t="b">
        <v>0</v>
      </c>
      <c r="R2064" s="9" t="s">
        <v>4565</v>
      </c>
    </row>
    <row r="2065" spans="1:18" ht="12.75" customHeight="1" x14ac:dyDescent="0.25">
      <c r="A2065" t="s">
        <v>3</v>
      </c>
      <c r="B2065">
        <v>7483183</v>
      </c>
      <c r="C2065" t="s">
        <v>1267</v>
      </c>
      <c r="D2065" t="s">
        <v>5</v>
      </c>
      <c r="E2065" t="s">
        <v>3093</v>
      </c>
      <c r="F2065" s="1">
        <v>42017.310648148145</v>
      </c>
      <c r="G2065" s="1">
        <v>42018.53570601852</v>
      </c>
      <c r="H2065" s="5">
        <v>1.2250578999999999</v>
      </c>
      <c r="I2065" s="5">
        <v>1.2250578703751671</v>
      </c>
      <c r="J2065" t="s">
        <v>4569</v>
      </c>
      <c r="K2065" s="1">
        <v>42018.538252314815</v>
      </c>
      <c r="L2065" s="5">
        <v>2.5463E-3</v>
      </c>
      <c r="M2065" s="5">
        <v>2.5462962948950008E-3</v>
      </c>
      <c r="N2065" t="s">
        <v>4569</v>
      </c>
      <c r="O2065" s="5">
        <v>1.2276042</v>
      </c>
      <c r="P2065" s="8">
        <v>1.2276041666700621</v>
      </c>
      <c r="Q2065" s="8" t="b">
        <v>0</v>
      </c>
      <c r="R2065" s="9" t="s">
        <v>4569</v>
      </c>
    </row>
    <row r="2066" spans="1:18" ht="12.75" customHeight="1" x14ac:dyDescent="0.25">
      <c r="A2066" t="s">
        <v>3</v>
      </c>
      <c r="B2066">
        <v>7436128</v>
      </c>
      <c r="C2066" t="s">
        <v>654</v>
      </c>
      <c r="D2066" t="s">
        <v>34</v>
      </c>
      <c r="E2066">
        <v>1821</v>
      </c>
      <c r="F2066" s="1">
        <v>42009.322731481479</v>
      </c>
      <c r="G2066" s="1">
        <v>42010.538252314815</v>
      </c>
      <c r="H2066" s="5">
        <v>1.2155208</v>
      </c>
      <c r="I2066" s="5">
        <v>1.2155208333351766</v>
      </c>
      <c r="J2066" t="s">
        <v>4569</v>
      </c>
      <c r="K2066" s="1">
        <v>42010.550659722219</v>
      </c>
      <c r="L2066" s="5">
        <v>1.2407400000000001E-2</v>
      </c>
      <c r="M2066" s="5">
        <v>1.2407407404680271E-2</v>
      </c>
      <c r="N2066" t="s">
        <v>4569</v>
      </c>
      <c r="O2066" s="5">
        <v>1.2279282</v>
      </c>
      <c r="P2066" s="8">
        <v>1.2279282407398568</v>
      </c>
      <c r="Q2066" s="8" t="b">
        <v>0</v>
      </c>
      <c r="R2066" s="9" t="s">
        <v>4569</v>
      </c>
    </row>
    <row r="2067" spans="1:18" ht="12.75" customHeight="1" x14ac:dyDescent="0.25">
      <c r="A2067" t="s">
        <v>9</v>
      </c>
      <c r="B2067">
        <v>7467816</v>
      </c>
      <c r="C2067" t="s">
        <v>2258</v>
      </c>
      <c r="D2067" t="s">
        <v>40</v>
      </c>
      <c r="E2067" t="s">
        <v>579</v>
      </c>
      <c r="F2067" s="1">
        <v>42013.382789351854</v>
      </c>
      <c r="G2067" s="1">
        <v>42016.590787037036</v>
      </c>
      <c r="H2067" s="5">
        <v>3.2079977</v>
      </c>
      <c r="I2067" s="5">
        <v>1.2079976851819083</v>
      </c>
      <c r="J2067" t="s">
        <v>4565</v>
      </c>
      <c r="K2067" s="1">
        <v>42016.611898148149</v>
      </c>
      <c r="L2067" s="5">
        <v>2.1111100000000001E-2</v>
      </c>
      <c r="M2067" s="5">
        <v>2.1111111112986691E-2</v>
      </c>
      <c r="N2067" t="s">
        <v>4569</v>
      </c>
      <c r="O2067" s="5">
        <v>3.2291088000000001</v>
      </c>
      <c r="P2067" s="8">
        <v>1.229108796294895</v>
      </c>
      <c r="Q2067" s="8" t="b">
        <v>0</v>
      </c>
      <c r="R2067" s="9" t="s">
        <v>4565</v>
      </c>
    </row>
    <row r="2068" spans="1:18" ht="12.75" customHeight="1" x14ac:dyDescent="0.25">
      <c r="A2068" t="s">
        <v>3</v>
      </c>
      <c r="B2068">
        <v>7476671</v>
      </c>
      <c r="C2068" t="s">
        <v>2942</v>
      </c>
      <c r="D2068" t="s">
        <v>48</v>
      </c>
      <c r="E2068">
        <v>1745</v>
      </c>
      <c r="F2068" s="1">
        <v>42016.409108796295</v>
      </c>
      <c r="G2068" s="1">
        <v>42017.600127314814</v>
      </c>
      <c r="H2068" s="5">
        <v>1.1910185</v>
      </c>
      <c r="I2068" s="5">
        <v>1.1910185185188311</v>
      </c>
      <c r="J2068" t="s">
        <v>4569</v>
      </c>
      <c r="K2068" s="1">
        <v>42017.638344907406</v>
      </c>
      <c r="L2068" s="5">
        <v>3.8217599999999997E-2</v>
      </c>
      <c r="M2068" s="5">
        <v>3.8217592591536231E-2</v>
      </c>
      <c r="N2068" t="s">
        <v>4569</v>
      </c>
      <c r="O2068" s="5">
        <v>1.2292361000000001</v>
      </c>
      <c r="P2068" s="8">
        <v>1.2292361111103673</v>
      </c>
      <c r="Q2068" s="8" t="b">
        <v>1</v>
      </c>
      <c r="R2068" s="9" t="s">
        <v>4569</v>
      </c>
    </row>
    <row r="2069" spans="1:18" ht="12.75" customHeight="1" x14ac:dyDescent="0.25">
      <c r="A2069" t="s">
        <v>3</v>
      </c>
      <c r="B2069">
        <v>7435753</v>
      </c>
      <c r="C2069" t="s">
        <v>609</v>
      </c>
      <c r="D2069" t="s">
        <v>5</v>
      </c>
      <c r="E2069" t="s">
        <v>610</v>
      </c>
      <c r="F2069" s="1">
        <v>42009.295312499999</v>
      </c>
      <c r="G2069" s="1">
        <v>42010.509270833332</v>
      </c>
      <c r="H2069" s="5">
        <v>1.2139583</v>
      </c>
      <c r="I2069" s="5">
        <v>1.2139583333337214</v>
      </c>
      <c r="J2069" t="s">
        <v>4569</v>
      </c>
      <c r="K2069" s="1">
        <v>42010.52616898148</v>
      </c>
      <c r="L2069" s="5">
        <v>1.6898099999999999E-2</v>
      </c>
      <c r="M2069" s="5">
        <v>1.68981481474475E-2</v>
      </c>
      <c r="N2069" t="s">
        <v>4569</v>
      </c>
      <c r="O2069" s="5">
        <v>1.2308565</v>
      </c>
      <c r="P2069" s="8">
        <v>1.2308564814811689</v>
      </c>
      <c r="Q2069" s="8" t="b">
        <v>0</v>
      </c>
      <c r="R2069" s="9" t="s">
        <v>4569</v>
      </c>
    </row>
    <row r="2070" spans="1:18" ht="12.75" customHeight="1" x14ac:dyDescent="0.25">
      <c r="A2070" t="s">
        <v>36</v>
      </c>
      <c r="B2070">
        <v>7466370</v>
      </c>
      <c r="C2070" t="s">
        <v>1777</v>
      </c>
      <c r="D2070" t="s">
        <v>5</v>
      </c>
      <c r="E2070" t="s">
        <v>1778</v>
      </c>
      <c r="F2070" s="1">
        <v>42013.298773148148</v>
      </c>
      <c r="G2070" s="1">
        <v>42016.499710648146</v>
      </c>
      <c r="H2070" s="5">
        <v>3.2009375000000002</v>
      </c>
      <c r="I2070" s="5">
        <v>1.2009374999979627</v>
      </c>
      <c r="J2070" t="s">
        <v>4565</v>
      </c>
      <c r="K2070" s="1">
        <v>42016.529687499999</v>
      </c>
      <c r="L2070" s="5">
        <v>2.9976900000000001E-2</v>
      </c>
      <c r="M2070" s="5">
        <v>2.99768518525525E-2</v>
      </c>
      <c r="N2070" t="s">
        <v>4569</v>
      </c>
      <c r="O2070" s="5">
        <v>3.2309144000000001</v>
      </c>
      <c r="P2070" s="8">
        <v>1.2309143518505152</v>
      </c>
      <c r="Q2070" s="8" t="b">
        <v>0</v>
      </c>
      <c r="R2070" s="9" t="s">
        <v>4565</v>
      </c>
    </row>
    <row r="2071" spans="1:18" ht="12.75" customHeight="1" x14ac:dyDescent="0.25">
      <c r="A2071" t="s">
        <v>15</v>
      </c>
      <c r="B2071">
        <v>7428501</v>
      </c>
      <c r="C2071" t="s">
        <v>103</v>
      </c>
      <c r="D2071" t="s">
        <v>5</v>
      </c>
      <c r="E2071" t="s">
        <v>104</v>
      </c>
      <c r="F2071" s="1">
        <v>42006.277511574073</v>
      </c>
      <c r="G2071" s="1">
        <v>42009.489201388889</v>
      </c>
      <c r="H2071" s="5">
        <v>3.2116897999999998</v>
      </c>
      <c r="I2071" s="5">
        <v>1.2116898148160544</v>
      </c>
      <c r="J2071" t="s">
        <v>4565</v>
      </c>
      <c r="K2071" s="1">
        <v>42009.508923611109</v>
      </c>
      <c r="L2071" s="5">
        <v>1.9722199999999999E-2</v>
      </c>
      <c r="M2071" s="5">
        <v>1.972222221957054E-2</v>
      </c>
      <c r="N2071" t="s">
        <v>4569</v>
      </c>
      <c r="O2071" s="5">
        <v>3.2314120000000002</v>
      </c>
      <c r="P2071" s="8">
        <v>1.231412037035625</v>
      </c>
      <c r="Q2071" s="8" t="b">
        <v>0</v>
      </c>
      <c r="R2071" s="9" t="s">
        <v>4565</v>
      </c>
    </row>
    <row r="2072" spans="1:18" ht="12.75" customHeight="1" x14ac:dyDescent="0.25">
      <c r="A2072" t="s">
        <v>115</v>
      </c>
      <c r="B2072">
        <v>7435308</v>
      </c>
      <c r="C2072" t="s">
        <v>591</v>
      </c>
      <c r="D2072" t="s">
        <v>5</v>
      </c>
      <c r="E2072" t="s">
        <v>592</v>
      </c>
      <c r="F2072" s="1">
        <v>42009.256180555552</v>
      </c>
      <c r="G2072" s="1">
        <v>42010.482638888891</v>
      </c>
      <c r="H2072" s="5">
        <v>1.2264583</v>
      </c>
      <c r="I2072" s="5">
        <v>1.226458333338087</v>
      </c>
      <c r="J2072" t="s">
        <v>4569</v>
      </c>
      <c r="K2072" s="1">
        <v>42010.487638888888</v>
      </c>
      <c r="L2072" s="5">
        <v>5.0000000000000001E-3</v>
      </c>
      <c r="M2072" s="5">
        <v>4.9999999973806553E-3</v>
      </c>
      <c r="N2072" t="s">
        <v>4569</v>
      </c>
      <c r="O2072" s="5">
        <v>1.2314582999999999</v>
      </c>
      <c r="P2072" s="8">
        <v>1.2314583333354676</v>
      </c>
      <c r="Q2072" s="8" t="b">
        <v>0</v>
      </c>
      <c r="R2072" s="9" t="s">
        <v>4569</v>
      </c>
    </row>
    <row r="2073" spans="1:18" ht="12.75" customHeight="1" x14ac:dyDescent="0.25">
      <c r="A2073" t="s">
        <v>3</v>
      </c>
      <c r="B2073">
        <v>7495777</v>
      </c>
      <c r="C2073" t="s">
        <v>3347</v>
      </c>
      <c r="D2073" t="s">
        <v>5</v>
      </c>
      <c r="E2073" t="s">
        <v>841</v>
      </c>
      <c r="F2073" s="1">
        <v>42018.556030092594</v>
      </c>
      <c r="G2073" s="1">
        <v>42019.761412037034</v>
      </c>
      <c r="H2073" s="5">
        <v>1.2053818999999999</v>
      </c>
      <c r="I2073" s="5">
        <v>1.2053819444408873</v>
      </c>
      <c r="J2073" t="s">
        <v>4569</v>
      </c>
      <c r="K2073" s="1">
        <v>42019.788148148145</v>
      </c>
      <c r="L2073" s="5">
        <v>2.6736099999999999E-2</v>
      </c>
      <c r="M2073" s="5">
        <v>2.6736111110949423E-2</v>
      </c>
      <c r="N2073" t="s">
        <v>4569</v>
      </c>
      <c r="O2073" s="5">
        <v>1.2321181000000001</v>
      </c>
      <c r="P2073" s="8">
        <v>1.2321180555518367</v>
      </c>
      <c r="Q2073" s="8" t="b">
        <v>0</v>
      </c>
      <c r="R2073" s="9" t="s">
        <v>4569</v>
      </c>
    </row>
    <row r="2074" spans="1:18" ht="12.75" customHeight="1" x14ac:dyDescent="0.25">
      <c r="A2074" t="s">
        <v>3432</v>
      </c>
      <c r="B2074">
        <v>1004820392</v>
      </c>
      <c r="C2074" t="s">
        <v>3459</v>
      </c>
      <c r="D2074" t="s">
        <v>5</v>
      </c>
      <c r="E2074" t="s">
        <v>3460</v>
      </c>
      <c r="F2074" s="1">
        <v>42006.322175925925</v>
      </c>
      <c r="G2074" s="1">
        <v>42009.47934027778</v>
      </c>
      <c r="H2074" s="5">
        <v>3.1571644000000001</v>
      </c>
      <c r="I2074" s="5">
        <v>1.1571643518545898</v>
      </c>
      <c r="J2074" t="s">
        <v>4565</v>
      </c>
      <c r="K2074" s="1">
        <v>42009.555949074071</v>
      </c>
      <c r="L2074" s="5">
        <v>7.6608800000000005E-2</v>
      </c>
      <c r="M2074" s="5">
        <v>7.6608796291111503E-2</v>
      </c>
      <c r="N2074" t="s">
        <v>4569</v>
      </c>
      <c r="O2074" s="5">
        <v>3.2337731000000001</v>
      </c>
      <c r="P2074" s="8">
        <v>1.2337731481457013</v>
      </c>
      <c r="Q2074" s="8" t="b">
        <v>0</v>
      </c>
      <c r="R2074" s="9" t="s">
        <v>4565</v>
      </c>
    </row>
    <row r="2075" spans="1:18" ht="12.75" customHeight="1" x14ac:dyDescent="0.25">
      <c r="A2075" t="s">
        <v>3432</v>
      </c>
      <c r="B2075">
        <v>1004842312</v>
      </c>
      <c r="C2075" t="s">
        <v>4353</v>
      </c>
      <c r="D2075" t="s">
        <v>40</v>
      </c>
      <c r="E2075" t="s">
        <v>4354</v>
      </c>
      <c r="F2075" s="1">
        <v>42017.251006944447</v>
      </c>
      <c r="G2075" s="1">
        <v>42018.44190972222</v>
      </c>
      <c r="H2075" s="5">
        <v>1.1909027999999999</v>
      </c>
      <c r="I2075" s="5">
        <v>1.1909027777728625</v>
      </c>
      <c r="J2075" t="s">
        <v>4569</v>
      </c>
      <c r="K2075" s="1">
        <v>42018.484814814816</v>
      </c>
      <c r="L2075" s="5">
        <v>4.2905100000000002E-2</v>
      </c>
      <c r="M2075" s="5">
        <v>4.2905092595901806E-2</v>
      </c>
      <c r="N2075" t="s">
        <v>4569</v>
      </c>
      <c r="O2075" s="5">
        <v>1.2338079</v>
      </c>
      <c r="P2075" s="8">
        <v>1.2338078703687643</v>
      </c>
      <c r="Q2075" s="8" t="b">
        <v>0</v>
      </c>
      <c r="R2075" s="9" t="s">
        <v>4569</v>
      </c>
    </row>
    <row r="2076" spans="1:18" ht="12.75" customHeight="1" x14ac:dyDescent="0.25">
      <c r="A2076" t="s">
        <v>3</v>
      </c>
      <c r="B2076">
        <v>7480139</v>
      </c>
      <c r="C2076" t="s">
        <v>3018</v>
      </c>
      <c r="D2076" t="s">
        <v>21</v>
      </c>
      <c r="E2076" t="s">
        <v>3019</v>
      </c>
      <c r="F2076" s="1">
        <v>42016.566284722219</v>
      </c>
      <c r="G2076" s="1">
        <v>42017.77621527778</v>
      </c>
      <c r="H2076" s="5">
        <v>1.2099306000000001</v>
      </c>
      <c r="I2076" s="5">
        <v>1.2099305555602768</v>
      </c>
      <c r="J2076" t="s">
        <v>4569</v>
      </c>
      <c r="K2076" s="1">
        <v>42017.800428240742</v>
      </c>
      <c r="L2076" s="5">
        <v>2.4212999999999998E-2</v>
      </c>
      <c r="M2076" s="5">
        <v>2.421296296233777E-2</v>
      </c>
      <c r="N2076" t="s">
        <v>4569</v>
      </c>
      <c r="O2076" s="5">
        <v>1.2341435000000001</v>
      </c>
      <c r="P2076" s="8">
        <v>1.2341435185226146</v>
      </c>
      <c r="Q2076" s="8" t="b">
        <v>0</v>
      </c>
      <c r="R2076" s="9" t="s">
        <v>4569</v>
      </c>
    </row>
    <row r="2077" spans="1:18" ht="12.75" customHeight="1" x14ac:dyDescent="0.25">
      <c r="A2077" t="s">
        <v>49</v>
      </c>
      <c r="B2077">
        <v>7428613</v>
      </c>
      <c r="C2077" t="s">
        <v>109</v>
      </c>
      <c r="D2077" t="s">
        <v>5</v>
      </c>
      <c r="E2077" t="s">
        <v>110</v>
      </c>
      <c r="F2077" s="1">
        <v>42006.287465277775</v>
      </c>
      <c r="G2077" s="1">
        <v>42009.506469907406</v>
      </c>
      <c r="H2077" s="5">
        <v>3.2190045999999999</v>
      </c>
      <c r="I2077" s="5">
        <v>1.2190046296309447</v>
      </c>
      <c r="J2077" t="s">
        <v>4565</v>
      </c>
      <c r="K2077" s="1">
        <v>42009.522233796299</v>
      </c>
      <c r="L2077" s="5">
        <v>1.5763900000000001E-2</v>
      </c>
      <c r="M2077" s="5">
        <v>1.5763888892251998E-2</v>
      </c>
      <c r="N2077" t="s">
        <v>4569</v>
      </c>
      <c r="O2077" s="5">
        <v>3.2347684999999999</v>
      </c>
      <c r="P2077" s="8">
        <v>1.2347685185231967</v>
      </c>
      <c r="Q2077" s="8" t="b">
        <v>0</v>
      </c>
      <c r="R2077" s="9" t="s">
        <v>4565</v>
      </c>
    </row>
    <row r="2078" spans="1:18" ht="12.75" customHeight="1" x14ac:dyDescent="0.25">
      <c r="A2078" t="s">
        <v>9</v>
      </c>
      <c r="B2078">
        <v>7472579</v>
      </c>
      <c r="C2078" t="s">
        <v>2500</v>
      </c>
      <c r="D2078" t="s">
        <v>5</v>
      </c>
      <c r="E2078" t="s">
        <v>2501</v>
      </c>
      <c r="F2078" s="1">
        <v>42014.291122685187</v>
      </c>
      <c r="G2078" s="1">
        <v>42017.212546296294</v>
      </c>
      <c r="H2078" s="5">
        <v>2.9214235999999998</v>
      </c>
      <c r="I2078" s="5">
        <v>1.2125462962940219</v>
      </c>
      <c r="J2078" t="s">
        <v>4564</v>
      </c>
      <c r="K2078" s="1">
        <v>42017.235682870371</v>
      </c>
      <c r="L2078" s="5">
        <v>2.31366E-2</v>
      </c>
      <c r="M2078" s="5">
        <v>2.3136574076488614E-2</v>
      </c>
      <c r="N2078" t="s">
        <v>4569</v>
      </c>
      <c r="O2078" s="5">
        <v>2.9445602000000002</v>
      </c>
      <c r="P2078" s="8">
        <v>1.2356828703705105</v>
      </c>
      <c r="Q2078" s="8" t="b">
        <v>0</v>
      </c>
      <c r="R2078" s="9" t="s">
        <v>4564</v>
      </c>
    </row>
    <row r="2079" spans="1:18" ht="12.75" customHeight="1" x14ac:dyDescent="0.25">
      <c r="A2079" t="s">
        <v>3</v>
      </c>
      <c r="B2079">
        <v>7437967</v>
      </c>
      <c r="C2079" t="s">
        <v>922</v>
      </c>
      <c r="D2079" t="s">
        <v>5</v>
      </c>
      <c r="E2079" t="s">
        <v>923</v>
      </c>
      <c r="F2079" s="1">
        <v>42009.439583333333</v>
      </c>
      <c r="G2079" s="1">
        <v>42010.661597222221</v>
      </c>
      <c r="H2079" s="5">
        <v>1.2220139000000001</v>
      </c>
      <c r="I2079" s="5">
        <v>1.2220138888878864</v>
      </c>
      <c r="J2079" t="s">
        <v>4569</v>
      </c>
      <c r="K2079" s="1">
        <v>42010.675393518519</v>
      </c>
      <c r="L2079" s="5">
        <v>1.3796299999999999E-2</v>
      </c>
      <c r="M2079" s="5">
        <v>1.3796296298096422E-2</v>
      </c>
      <c r="N2079" t="s">
        <v>4569</v>
      </c>
      <c r="O2079" s="5">
        <v>1.2358102</v>
      </c>
      <c r="P2079" s="8">
        <v>1.2358101851859828</v>
      </c>
      <c r="Q2079" s="8" t="b">
        <v>0</v>
      </c>
      <c r="R2079" s="9" t="s">
        <v>4569</v>
      </c>
    </row>
    <row r="2080" spans="1:18" ht="12.75" customHeight="1" x14ac:dyDescent="0.25">
      <c r="A2080" t="s">
        <v>477</v>
      </c>
      <c r="B2080">
        <v>7480330</v>
      </c>
      <c r="C2080" t="s">
        <v>3022</v>
      </c>
      <c r="D2080" t="s">
        <v>5</v>
      </c>
      <c r="E2080" t="s">
        <v>3023</v>
      </c>
      <c r="F2080" s="1">
        <v>42016.569328703707</v>
      </c>
      <c r="G2080" s="1">
        <v>42017.776261574072</v>
      </c>
      <c r="H2080" s="5">
        <v>1.2069329</v>
      </c>
      <c r="I2080" s="5">
        <v>1.2069328703655628</v>
      </c>
      <c r="J2080" t="s">
        <v>4569</v>
      </c>
      <c r="K2080" s="1">
        <v>42017.805625000001</v>
      </c>
      <c r="L2080" s="5">
        <v>2.9363400000000001E-2</v>
      </c>
      <c r="M2080" s="5">
        <v>2.9363425928750075E-2</v>
      </c>
      <c r="N2080" t="s">
        <v>4569</v>
      </c>
      <c r="O2080" s="5">
        <v>1.2362963</v>
      </c>
      <c r="P2080" s="8">
        <v>1.2362962962943129</v>
      </c>
      <c r="Q2080" s="8" t="b">
        <v>0</v>
      </c>
      <c r="R2080" s="9" t="s">
        <v>4569</v>
      </c>
    </row>
    <row r="2081" spans="1:18" ht="12.75" customHeight="1" x14ac:dyDescent="0.25">
      <c r="A2081" t="s">
        <v>36</v>
      </c>
      <c r="B2081">
        <v>7496062</v>
      </c>
      <c r="C2081" t="s">
        <v>2929</v>
      </c>
      <c r="D2081" t="s">
        <v>40</v>
      </c>
      <c r="E2081" t="s">
        <v>154</v>
      </c>
      <c r="F2081" s="1">
        <v>42018.570520833331</v>
      </c>
      <c r="G2081" s="1">
        <v>42019.806423611109</v>
      </c>
      <c r="H2081" s="5">
        <v>1.2359028000000001</v>
      </c>
      <c r="I2081" s="5">
        <v>1.2359027777783922</v>
      </c>
      <c r="J2081" t="s">
        <v>4569</v>
      </c>
      <c r="K2081" s="1">
        <v>42019.80746527778</v>
      </c>
      <c r="L2081" s="5">
        <v>1.0417E-3</v>
      </c>
      <c r="M2081" s="5">
        <v>1.0416666700621136E-3</v>
      </c>
      <c r="N2081" t="s">
        <v>4569</v>
      </c>
      <c r="O2081" s="5">
        <v>1.2369444000000001</v>
      </c>
      <c r="P2081" s="8">
        <v>1.2369444444484543</v>
      </c>
      <c r="Q2081" s="8" t="b">
        <v>0</v>
      </c>
      <c r="R2081" s="9" t="s">
        <v>4569</v>
      </c>
    </row>
    <row r="2082" spans="1:18" ht="12.75" customHeight="1" x14ac:dyDescent="0.25">
      <c r="A2082" t="s">
        <v>7</v>
      </c>
      <c r="B2082">
        <v>7439782</v>
      </c>
      <c r="C2082" t="s">
        <v>703</v>
      </c>
      <c r="D2082" t="s">
        <v>40</v>
      </c>
      <c r="E2082">
        <v>975</v>
      </c>
      <c r="F2082" s="1">
        <v>42009.546284722222</v>
      </c>
      <c r="G2082" s="1">
        <v>42010.734803240739</v>
      </c>
      <c r="H2082" s="5">
        <v>1.1885185</v>
      </c>
      <c r="I2082" s="5">
        <v>1.1885185185165028</v>
      </c>
      <c r="J2082" t="s">
        <v>4569</v>
      </c>
      <c r="K2082" s="1">
        <v>42010.783912037034</v>
      </c>
      <c r="L2082" s="5">
        <v>4.9108800000000001E-2</v>
      </c>
      <c r="M2082" s="5">
        <v>4.9108796294603962E-2</v>
      </c>
      <c r="N2082" t="s">
        <v>4569</v>
      </c>
      <c r="O2082" s="5">
        <v>1.2376273</v>
      </c>
      <c r="P2082" s="8">
        <v>1.2376273148111068</v>
      </c>
      <c r="Q2082" s="8" t="b">
        <v>0</v>
      </c>
      <c r="R2082" s="9" t="s">
        <v>4569</v>
      </c>
    </row>
    <row r="2083" spans="1:18" ht="12.75" customHeight="1" x14ac:dyDescent="0.25">
      <c r="A2083" t="s">
        <v>3</v>
      </c>
      <c r="B2083">
        <v>7492482</v>
      </c>
      <c r="C2083" t="s">
        <v>2827</v>
      </c>
      <c r="D2083" t="s">
        <v>5</v>
      </c>
      <c r="E2083" t="s">
        <v>2828</v>
      </c>
      <c r="F2083" s="1">
        <v>42018.382118055553</v>
      </c>
      <c r="G2083" s="1">
        <v>42019.618379629632</v>
      </c>
      <c r="H2083" s="5">
        <v>1.2362616</v>
      </c>
      <c r="I2083" s="5">
        <v>1.2362615740785259</v>
      </c>
      <c r="J2083" t="s">
        <v>4569</v>
      </c>
      <c r="K2083" s="1">
        <v>42019.621377314812</v>
      </c>
      <c r="L2083" s="5">
        <v>2.9976999999999998E-3</v>
      </c>
      <c r="M2083" s="5">
        <v>2.9976851801620796E-3</v>
      </c>
      <c r="N2083" t="s">
        <v>4569</v>
      </c>
      <c r="O2083" s="5">
        <v>1.2392593000000001</v>
      </c>
      <c r="P2083" s="8">
        <v>1.239259259258688</v>
      </c>
      <c r="Q2083" s="8" t="b">
        <v>0</v>
      </c>
      <c r="R2083" s="9" t="s">
        <v>4569</v>
      </c>
    </row>
    <row r="2084" spans="1:18" ht="12.75" customHeight="1" x14ac:dyDescent="0.25">
      <c r="A2084" t="s">
        <v>12</v>
      </c>
      <c r="B2084">
        <v>7466343</v>
      </c>
      <c r="C2084" t="s">
        <v>2212</v>
      </c>
      <c r="D2084" t="s">
        <v>5</v>
      </c>
      <c r="E2084" t="s">
        <v>375</v>
      </c>
      <c r="F2084" s="1">
        <v>42013.300451388888</v>
      </c>
      <c r="G2084" s="1">
        <v>42016.511782407404</v>
      </c>
      <c r="H2084" s="5">
        <v>3.2113309999999999</v>
      </c>
      <c r="I2084" s="5">
        <v>1.2113310185159207</v>
      </c>
      <c r="J2084" t="s">
        <v>4565</v>
      </c>
      <c r="K2084" s="1">
        <v>42016.539722222224</v>
      </c>
      <c r="L2084" s="5">
        <v>2.7939800000000001E-2</v>
      </c>
      <c r="M2084" s="5">
        <v>2.7939814819546882E-2</v>
      </c>
      <c r="N2084" t="s">
        <v>4569</v>
      </c>
      <c r="O2084" s="5">
        <v>3.2392707999999999</v>
      </c>
      <c r="P2084" s="8">
        <v>1.2392708333354676</v>
      </c>
      <c r="Q2084" s="8" t="b">
        <v>0</v>
      </c>
      <c r="R2084" s="9" t="s">
        <v>4565</v>
      </c>
    </row>
    <row r="2085" spans="1:18" ht="12.75" customHeight="1" x14ac:dyDescent="0.25">
      <c r="A2085" t="s">
        <v>536</v>
      </c>
      <c r="B2085">
        <v>7480929</v>
      </c>
      <c r="C2085" t="s">
        <v>3042</v>
      </c>
      <c r="D2085" t="s">
        <v>5</v>
      </c>
      <c r="E2085" t="s">
        <v>3043</v>
      </c>
      <c r="F2085" s="1">
        <v>42016.612824074073</v>
      </c>
      <c r="G2085" s="1">
        <v>42017.776307870372</v>
      </c>
      <c r="H2085" s="5">
        <v>1.1634838000000001</v>
      </c>
      <c r="I2085" s="5">
        <v>1.1634837962992606</v>
      </c>
      <c r="J2085" t="s">
        <v>4569</v>
      </c>
      <c r="K2085" s="1">
        <v>42017.853182870371</v>
      </c>
      <c r="L2085" s="5">
        <v>7.6874999999999999E-2</v>
      </c>
      <c r="M2085" s="5">
        <v>7.6874999998835847E-2</v>
      </c>
      <c r="N2085" t="s">
        <v>4569</v>
      </c>
      <c r="O2085" s="5">
        <v>1.2403588000000001</v>
      </c>
      <c r="P2085" s="8">
        <v>1.2403587962980964</v>
      </c>
      <c r="Q2085" s="8" t="b">
        <v>0</v>
      </c>
      <c r="R2085" s="9" t="s">
        <v>4569</v>
      </c>
    </row>
    <row r="2086" spans="1:18" ht="12.75" customHeight="1" x14ac:dyDescent="0.25">
      <c r="A2086" t="s">
        <v>3</v>
      </c>
      <c r="B2086">
        <v>7491527</v>
      </c>
      <c r="C2086" t="s">
        <v>2800</v>
      </c>
      <c r="D2086" t="s">
        <v>5</v>
      </c>
      <c r="E2086" t="s">
        <v>2801</v>
      </c>
      <c r="F2086" s="1">
        <v>42018.335625</v>
      </c>
      <c r="G2086" s="1">
        <v>42019.570856481485</v>
      </c>
      <c r="H2086" s="5">
        <v>1.2352315</v>
      </c>
      <c r="I2086" s="5">
        <v>1.2352314814852434</v>
      </c>
      <c r="J2086" t="s">
        <v>4569</v>
      </c>
      <c r="K2086" s="1">
        <v>42019.576006944444</v>
      </c>
      <c r="L2086" s="5">
        <v>5.1504999999999997E-3</v>
      </c>
      <c r="M2086" s="5">
        <v>5.1504629591363482E-3</v>
      </c>
      <c r="N2086" t="s">
        <v>4569</v>
      </c>
      <c r="O2086" s="5">
        <v>1.2403819</v>
      </c>
      <c r="P2086" s="8">
        <v>1.2403819444443798</v>
      </c>
      <c r="Q2086" s="8" t="b">
        <v>0</v>
      </c>
      <c r="R2086" s="9" t="s">
        <v>4569</v>
      </c>
    </row>
    <row r="2087" spans="1:18" ht="12.75" customHeight="1" x14ac:dyDescent="0.25">
      <c r="A2087" t="s">
        <v>177</v>
      </c>
      <c r="B2087">
        <v>7472622</v>
      </c>
      <c r="C2087" t="s">
        <v>2510</v>
      </c>
      <c r="D2087" t="s">
        <v>5</v>
      </c>
      <c r="E2087">
        <v>1095277</v>
      </c>
      <c r="F2087" s="1">
        <v>42014.305266203701</v>
      </c>
      <c r="G2087" s="1">
        <v>42017.212685185186</v>
      </c>
      <c r="H2087" s="5">
        <v>2.907419</v>
      </c>
      <c r="I2087" s="5">
        <v>1.2126851851862739</v>
      </c>
      <c r="J2087" t="s">
        <v>4564</v>
      </c>
      <c r="K2087" s="1">
        <v>42017.240844907406</v>
      </c>
      <c r="L2087" s="5">
        <v>2.8159699999999999E-2</v>
      </c>
      <c r="M2087" s="5">
        <v>2.8159722220152617E-2</v>
      </c>
      <c r="N2087" t="s">
        <v>4569</v>
      </c>
      <c r="O2087" s="5">
        <v>2.9355787000000002</v>
      </c>
      <c r="P2087" s="8">
        <v>1.2408449074064265</v>
      </c>
      <c r="Q2087" s="8" t="b">
        <v>0</v>
      </c>
      <c r="R2087" s="9" t="s">
        <v>4564</v>
      </c>
    </row>
    <row r="2088" spans="1:18" ht="12.75" customHeight="1" x14ac:dyDescent="0.25">
      <c r="A2088" t="s">
        <v>9</v>
      </c>
      <c r="B2088">
        <v>7493814</v>
      </c>
      <c r="C2088" t="s">
        <v>3313</v>
      </c>
      <c r="D2088" t="s">
        <v>5</v>
      </c>
      <c r="E2088" t="s">
        <v>3314</v>
      </c>
      <c r="F2088" s="1">
        <v>42018.453611111108</v>
      </c>
      <c r="G2088" s="1">
        <v>42019.668854166666</v>
      </c>
      <c r="H2088" s="5">
        <v>1.2152430999999999</v>
      </c>
      <c r="I2088" s="5">
        <v>1.2152430555579485</v>
      </c>
      <c r="J2088" t="s">
        <v>4569</v>
      </c>
      <c r="K2088" s="1">
        <v>42019.694675925923</v>
      </c>
      <c r="L2088" s="5">
        <v>2.5821799999999999E-2</v>
      </c>
      <c r="M2088" s="5">
        <v>2.5821759256359655E-2</v>
      </c>
      <c r="N2088" t="s">
        <v>4569</v>
      </c>
      <c r="O2088" s="5">
        <v>1.2410648</v>
      </c>
      <c r="P2088" s="8">
        <v>1.2410648148143082</v>
      </c>
      <c r="Q2088" s="8" t="b">
        <v>0</v>
      </c>
      <c r="R2088" s="9" t="s">
        <v>4569</v>
      </c>
    </row>
    <row r="2089" spans="1:18" ht="12.75" customHeight="1" x14ac:dyDescent="0.25">
      <c r="A2089" t="s">
        <v>54</v>
      </c>
      <c r="B2089">
        <v>7428963</v>
      </c>
      <c r="C2089" t="s">
        <v>135</v>
      </c>
      <c r="D2089" t="s">
        <v>5</v>
      </c>
      <c r="E2089" t="s">
        <v>136</v>
      </c>
      <c r="F2089" s="1">
        <v>42006.315150462964</v>
      </c>
      <c r="G2089" s="1">
        <v>42009.552766203706</v>
      </c>
      <c r="H2089" s="5">
        <v>3.2376157000000001</v>
      </c>
      <c r="I2089" s="5">
        <v>1.2376157407416031</v>
      </c>
      <c r="J2089" t="s">
        <v>4565</v>
      </c>
      <c r="K2089" s="1">
        <v>42009.55709490741</v>
      </c>
      <c r="L2089" s="5">
        <v>4.3287000000000004E-3</v>
      </c>
      <c r="M2089" s="5">
        <v>4.3287037042318843E-3</v>
      </c>
      <c r="N2089" t="s">
        <v>4569</v>
      </c>
      <c r="O2089" s="5">
        <v>3.2419443999999999</v>
      </c>
      <c r="P2089" s="8">
        <v>1.241944444445835</v>
      </c>
      <c r="Q2089" s="8" t="b">
        <v>0</v>
      </c>
      <c r="R2089" s="9" t="s">
        <v>4565</v>
      </c>
    </row>
    <row r="2090" spans="1:18" ht="12.75" customHeight="1" x14ac:dyDescent="0.25">
      <c r="A2090" t="s">
        <v>36</v>
      </c>
      <c r="B2090">
        <v>7427960</v>
      </c>
      <c r="C2090" t="s">
        <v>37</v>
      </c>
      <c r="D2090" t="s">
        <v>5</v>
      </c>
      <c r="E2090" t="s">
        <v>38</v>
      </c>
      <c r="F2090" s="1">
        <v>42006.100671296299</v>
      </c>
      <c r="G2090" s="1">
        <v>42009.329687500001</v>
      </c>
      <c r="H2090" s="5">
        <v>3.2290161999999998</v>
      </c>
      <c r="I2090" s="5">
        <v>1.2290162037024857</v>
      </c>
      <c r="J2090" t="s">
        <v>4565</v>
      </c>
      <c r="K2090" s="1">
        <v>42009.34270833333</v>
      </c>
      <c r="L2090" s="5">
        <v>1.3020800000000001E-2</v>
      </c>
      <c r="M2090" s="5">
        <v>1.3020833328482695E-2</v>
      </c>
      <c r="N2090" t="s">
        <v>4569</v>
      </c>
      <c r="O2090" s="5">
        <v>3.2420369999999998</v>
      </c>
      <c r="P2090" s="8">
        <v>1.2420370370309683</v>
      </c>
      <c r="Q2090" s="8" t="b">
        <v>0</v>
      </c>
      <c r="R2090" s="9" t="s">
        <v>4565</v>
      </c>
    </row>
    <row r="2091" spans="1:18" ht="12.75" customHeight="1" x14ac:dyDescent="0.25">
      <c r="A2091" t="s">
        <v>15</v>
      </c>
      <c r="B2091">
        <v>7481017</v>
      </c>
      <c r="C2091" t="s">
        <v>3049</v>
      </c>
      <c r="D2091" t="s">
        <v>5</v>
      </c>
      <c r="E2091" t="s">
        <v>1058</v>
      </c>
      <c r="F2091" s="1">
        <v>42016.620740740742</v>
      </c>
      <c r="G2091" s="1">
        <v>42017.782326388886</v>
      </c>
      <c r="H2091" s="5">
        <v>1.1615856</v>
      </c>
      <c r="I2091" s="5">
        <v>1.161585648143955</v>
      </c>
      <c r="J2091" t="s">
        <v>4569</v>
      </c>
      <c r="K2091" s="1">
        <v>42017.862962962965</v>
      </c>
      <c r="L2091" s="5">
        <v>8.0636600000000003E-2</v>
      </c>
      <c r="M2091" s="5">
        <v>8.0636574079107959E-2</v>
      </c>
      <c r="N2091" t="s">
        <v>4569</v>
      </c>
      <c r="O2091" s="5">
        <v>1.2422222000000001</v>
      </c>
      <c r="P2091" s="8">
        <v>1.242222222223063</v>
      </c>
      <c r="Q2091" s="8" t="b">
        <v>0</v>
      </c>
      <c r="R2091" s="9" t="s">
        <v>4569</v>
      </c>
    </row>
    <row r="2092" spans="1:18" ht="12.75" customHeight="1" x14ac:dyDescent="0.25">
      <c r="A2092" t="s">
        <v>3</v>
      </c>
      <c r="B2092">
        <v>7452187</v>
      </c>
      <c r="C2092" t="s">
        <v>1587</v>
      </c>
      <c r="D2092" t="s">
        <v>21</v>
      </c>
      <c r="E2092" t="s">
        <v>1588</v>
      </c>
      <c r="F2092" s="1">
        <v>42011.378854166665</v>
      </c>
      <c r="G2092" s="1">
        <v>42012.620625000003</v>
      </c>
      <c r="H2092" s="5">
        <v>1.2417708000000001</v>
      </c>
      <c r="I2092" s="5">
        <v>1.2417708333377959</v>
      </c>
      <c r="J2092" t="s">
        <v>4569</v>
      </c>
      <c r="K2092" s="1">
        <v>42012.621192129627</v>
      </c>
      <c r="L2092" s="5">
        <v>5.6709999999999996E-4</v>
      </c>
      <c r="M2092" s="5">
        <v>5.6712962395977229E-4</v>
      </c>
      <c r="N2092" t="s">
        <v>4569</v>
      </c>
      <c r="O2092" s="5">
        <v>1.2423379999999999</v>
      </c>
      <c r="P2092" s="8">
        <v>1.2423379629617557</v>
      </c>
      <c r="Q2092" s="8" t="b">
        <v>0</v>
      </c>
      <c r="R2092" s="9" t="s">
        <v>4569</v>
      </c>
    </row>
    <row r="2093" spans="1:18" ht="12.75" customHeight="1" x14ac:dyDescent="0.25">
      <c r="A2093" t="s">
        <v>15</v>
      </c>
      <c r="B2093">
        <v>7459157</v>
      </c>
      <c r="C2093" t="s">
        <v>2005</v>
      </c>
      <c r="D2093" t="s">
        <v>5</v>
      </c>
      <c r="E2093" t="s">
        <v>2006</v>
      </c>
      <c r="F2093" s="1">
        <v>42012.323483796295</v>
      </c>
      <c r="G2093" s="1">
        <v>42013.561724537038</v>
      </c>
      <c r="H2093" s="5">
        <v>1.2382407</v>
      </c>
      <c r="I2093" s="5">
        <v>1.2382407407421852</v>
      </c>
      <c r="J2093" t="s">
        <v>4569</v>
      </c>
      <c r="K2093" s="1">
        <v>42013.566817129627</v>
      </c>
      <c r="L2093" s="5">
        <v>5.0926000000000001E-3</v>
      </c>
      <c r="M2093" s="5">
        <v>5.0925925897900015E-3</v>
      </c>
      <c r="N2093" t="s">
        <v>4569</v>
      </c>
      <c r="O2093" s="5">
        <v>1.2433333</v>
      </c>
      <c r="P2093" s="8">
        <v>1.2433333333319752</v>
      </c>
      <c r="Q2093" s="8" t="b">
        <v>0</v>
      </c>
      <c r="R2093" s="9" t="s">
        <v>4569</v>
      </c>
    </row>
    <row r="2094" spans="1:18" ht="12.75" customHeight="1" x14ac:dyDescent="0.25">
      <c r="A2094" t="s">
        <v>3</v>
      </c>
      <c r="B2094">
        <v>7475834</v>
      </c>
      <c r="C2094" t="s">
        <v>2931</v>
      </c>
      <c r="D2094" t="s">
        <v>5</v>
      </c>
      <c r="E2094" t="s">
        <v>2932</v>
      </c>
      <c r="F2094" s="1">
        <v>42016.333229166667</v>
      </c>
      <c r="G2094" s="1">
        <v>42017.527592592596</v>
      </c>
      <c r="H2094" s="5">
        <v>1.1943634000000001</v>
      </c>
      <c r="I2094" s="5">
        <v>1.1943634259296232</v>
      </c>
      <c r="J2094" t="s">
        <v>4569</v>
      </c>
      <c r="K2094" s="1">
        <v>42017.576585648145</v>
      </c>
      <c r="L2094" s="5">
        <v>4.8993099999999998E-2</v>
      </c>
      <c r="M2094" s="5">
        <v>4.8993055548635311E-2</v>
      </c>
      <c r="N2094" t="s">
        <v>4569</v>
      </c>
      <c r="O2094" s="5">
        <v>1.2433565</v>
      </c>
      <c r="P2094" s="8">
        <v>1.2433564814782585</v>
      </c>
      <c r="Q2094" s="8" t="b">
        <v>0</v>
      </c>
      <c r="R2094" s="9" t="s">
        <v>4569</v>
      </c>
    </row>
    <row r="2095" spans="1:18" ht="12.75" customHeight="1" x14ac:dyDescent="0.25">
      <c r="A2095" t="s">
        <v>44</v>
      </c>
      <c r="B2095">
        <v>7469751</v>
      </c>
      <c r="C2095" t="s">
        <v>1823</v>
      </c>
      <c r="D2095" t="s">
        <v>5</v>
      </c>
      <c r="E2095" t="s">
        <v>1824</v>
      </c>
      <c r="F2095" s="1">
        <v>42013.491909722223</v>
      </c>
      <c r="G2095" s="1">
        <v>42016.692060185182</v>
      </c>
      <c r="H2095" s="5">
        <v>3.2001504999999999</v>
      </c>
      <c r="I2095" s="5">
        <v>1.2001504629588453</v>
      </c>
      <c r="J2095" t="s">
        <v>4565</v>
      </c>
      <c r="K2095" s="1">
        <v>42016.735335648147</v>
      </c>
      <c r="L2095" s="5">
        <v>4.3275500000000001E-2</v>
      </c>
      <c r="M2095" s="5">
        <v>4.3275462965539191E-2</v>
      </c>
      <c r="N2095" t="s">
        <v>4569</v>
      </c>
      <c r="O2095" s="5">
        <v>3.2434259000000001</v>
      </c>
      <c r="P2095" s="8">
        <v>1.2434259259243845</v>
      </c>
      <c r="Q2095" s="8" t="b">
        <v>0</v>
      </c>
      <c r="R2095" s="9" t="s">
        <v>4565</v>
      </c>
    </row>
    <row r="2096" spans="1:18" ht="12.75" customHeight="1" x14ac:dyDescent="0.25">
      <c r="A2096" t="s">
        <v>3</v>
      </c>
      <c r="B2096">
        <v>7450470</v>
      </c>
      <c r="C2096" t="s">
        <v>1495</v>
      </c>
      <c r="D2096" t="s">
        <v>21</v>
      </c>
      <c r="E2096" t="s">
        <v>785</v>
      </c>
      <c r="F2096" s="1">
        <v>42011.278726851851</v>
      </c>
      <c r="G2096" s="1">
        <v>42012.478645833333</v>
      </c>
      <c r="H2096" s="5">
        <v>1.199919</v>
      </c>
      <c r="I2096" s="5">
        <v>1.1999189814814599</v>
      </c>
      <c r="J2096" t="s">
        <v>4569</v>
      </c>
      <c r="K2096" s="1">
        <v>42012.524108796293</v>
      </c>
      <c r="L2096" s="5">
        <v>4.5463000000000003E-2</v>
      </c>
      <c r="M2096" s="5">
        <v>4.5462962960300501E-2</v>
      </c>
      <c r="N2096" t="s">
        <v>4569</v>
      </c>
      <c r="O2096" s="5">
        <v>1.2453818999999999</v>
      </c>
      <c r="P2096" s="8">
        <v>1.2453819444417604</v>
      </c>
      <c r="Q2096" s="8" t="b">
        <v>0</v>
      </c>
      <c r="R2096" s="9" t="s">
        <v>4569</v>
      </c>
    </row>
    <row r="2097" spans="1:18" ht="12.75" customHeight="1" x14ac:dyDescent="0.25">
      <c r="A2097" t="s">
        <v>49</v>
      </c>
      <c r="B2097">
        <v>7443035</v>
      </c>
      <c r="C2097" t="s">
        <v>1082</v>
      </c>
      <c r="D2097" t="s">
        <v>5</v>
      </c>
      <c r="E2097" t="s">
        <v>1083</v>
      </c>
      <c r="F2097" s="1">
        <v>42010.310914351852</v>
      </c>
      <c r="G2097" s="1">
        <v>42011.549710648149</v>
      </c>
      <c r="H2097" s="5">
        <v>1.2387963</v>
      </c>
      <c r="I2097" s="5">
        <v>1.2387962962966412</v>
      </c>
      <c r="J2097" t="s">
        <v>4569</v>
      </c>
      <c r="K2097" s="1">
        <v>42011.556620370371</v>
      </c>
      <c r="L2097" s="5">
        <v>6.9097000000000004E-3</v>
      </c>
      <c r="M2097" s="5">
        <v>6.9097222221898846E-3</v>
      </c>
      <c r="N2097" t="s">
        <v>4569</v>
      </c>
      <c r="O2097" s="5">
        <v>1.245706</v>
      </c>
      <c r="P2097" s="8">
        <v>1.2457060185188311</v>
      </c>
      <c r="Q2097" s="8" t="b">
        <v>0</v>
      </c>
      <c r="R2097" s="9" t="s">
        <v>4569</v>
      </c>
    </row>
    <row r="2098" spans="1:18" ht="12.75" customHeight="1" x14ac:dyDescent="0.25">
      <c r="A2098" t="s">
        <v>3</v>
      </c>
      <c r="B2098">
        <v>7442450</v>
      </c>
      <c r="C2098" t="s">
        <v>1063</v>
      </c>
      <c r="D2098" t="s">
        <v>5</v>
      </c>
      <c r="E2098" t="s">
        <v>1064</v>
      </c>
      <c r="F2098" s="1">
        <v>42010.272870370369</v>
      </c>
      <c r="G2098" s="1">
        <v>42011.515625</v>
      </c>
      <c r="H2098" s="5">
        <v>1.2427546</v>
      </c>
      <c r="I2098" s="5">
        <v>1.2427546296312357</v>
      </c>
      <c r="J2098" t="s">
        <v>4569</v>
      </c>
      <c r="K2098" s="1">
        <v>42011.521157407406</v>
      </c>
      <c r="L2098" s="5">
        <v>5.5323999999999998E-3</v>
      </c>
      <c r="M2098" s="5">
        <v>5.5324074055533856E-3</v>
      </c>
      <c r="N2098" t="s">
        <v>4569</v>
      </c>
      <c r="O2098" s="5">
        <v>1.2482869999999999</v>
      </c>
      <c r="P2098" s="8">
        <v>1.2482870370367891</v>
      </c>
      <c r="Q2098" s="8" t="b">
        <v>0</v>
      </c>
      <c r="R2098" s="9" t="s">
        <v>4569</v>
      </c>
    </row>
    <row r="2099" spans="1:18" ht="12.75" customHeight="1" x14ac:dyDescent="0.25">
      <c r="A2099" t="s">
        <v>3432</v>
      </c>
      <c r="B2099">
        <v>1004820475</v>
      </c>
      <c r="C2099" t="s">
        <v>3467</v>
      </c>
      <c r="D2099" t="s">
        <v>5</v>
      </c>
      <c r="E2099" t="s">
        <v>3468</v>
      </c>
      <c r="F2099" s="1">
        <v>42006.332048611112</v>
      </c>
      <c r="G2099" s="1">
        <v>42009.561805555553</v>
      </c>
      <c r="H2099" s="5">
        <v>3.2297568999999999</v>
      </c>
      <c r="I2099" s="5">
        <v>1.2297569444417604</v>
      </c>
      <c r="J2099" t="s">
        <v>4565</v>
      </c>
      <c r="K2099" s="1">
        <v>42009.580439814818</v>
      </c>
      <c r="L2099" s="5">
        <v>1.8634299999999999E-2</v>
      </c>
      <c r="M2099" s="5">
        <v>1.863425926421769E-2</v>
      </c>
      <c r="N2099" t="s">
        <v>4569</v>
      </c>
      <c r="O2099" s="5">
        <v>3.2483911999999999</v>
      </c>
      <c r="P2099" s="8">
        <v>1.2483912037059781</v>
      </c>
      <c r="Q2099" s="8" t="b">
        <v>0</v>
      </c>
      <c r="R2099" s="9" t="s">
        <v>4565</v>
      </c>
    </row>
    <row r="2100" spans="1:18" ht="12.75" customHeight="1" x14ac:dyDescent="0.25">
      <c r="A2100" t="s">
        <v>15</v>
      </c>
      <c r="B2100">
        <v>7461598</v>
      </c>
      <c r="C2100" t="s">
        <v>2080</v>
      </c>
      <c r="D2100" t="s">
        <v>5</v>
      </c>
      <c r="E2100" t="s">
        <v>1058</v>
      </c>
      <c r="F2100" s="1">
        <v>42012.457060185188</v>
      </c>
      <c r="G2100" s="1">
        <v>42013.612187500003</v>
      </c>
      <c r="H2100" s="5">
        <v>1.1551273</v>
      </c>
      <c r="I2100" s="5">
        <v>1.1551273148143082</v>
      </c>
      <c r="J2100" t="s">
        <v>4569</v>
      </c>
      <c r="K2100" s="1">
        <v>42013.705636574072</v>
      </c>
      <c r="L2100" s="5">
        <v>9.3449099999999993E-2</v>
      </c>
      <c r="M2100" s="5">
        <v>9.3449074069212656E-2</v>
      </c>
      <c r="N2100" t="s">
        <v>4569</v>
      </c>
      <c r="O2100" s="5">
        <v>1.2485763999999999</v>
      </c>
      <c r="P2100" s="8">
        <v>1.2485763888835208</v>
      </c>
      <c r="Q2100" s="8" t="b">
        <v>0</v>
      </c>
      <c r="R2100" s="9" t="s">
        <v>4569</v>
      </c>
    </row>
    <row r="2101" spans="1:18" ht="12.75" customHeight="1" x14ac:dyDescent="0.25">
      <c r="A2101" t="s">
        <v>3432</v>
      </c>
      <c r="B2101">
        <v>1004820490</v>
      </c>
      <c r="C2101" t="s">
        <v>3471</v>
      </c>
      <c r="D2101" t="s">
        <v>5</v>
      </c>
      <c r="E2101" t="s">
        <v>3472</v>
      </c>
      <c r="F2101" s="1">
        <v>42006.333194444444</v>
      </c>
      <c r="G2101" s="1">
        <v>42009.561782407407</v>
      </c>
      <c r="H2101" s="5">
        <v>3.2285879999999998</v>
      </c>
      <c r="I2101" s="5">
        <v>1.2285879629635019</v>
      </c>
      <c r="J2101" t="s">
        <v>4565</v>
      </c>
      <c r="K2101" s="1">
        <v>42009.581979166665</v>
      </c>
      <c r="L2101" s="5">
        <v>2.0196800000000001E-2</v>
      </c>
      <c r="M2101" s="5">
        <v>2.0196759258396924E-2</v>
      </c>
      <c r="N2101" t="s">
        <v>4569</v>
      </c>
      <c r="O2101" s="5">
        <v>3.2487846999999999</v>
      </c>
      <c r="P2101" s="8">
        <v>1.2487847222218988</v>
      </c>
      <c r="Q2101" s="8" t="b">
        <v>0</v>
      </c>
      <c r="R2101" s="9" t="s">
        <v>4565</v>
      </c>
    </row>
    <row r="2102" spans="1:18" ht="12.75" customHeight="1" x14ac:dyDescent="0.25">
      <c r="A2102" t="s">
        <v>177</v>
      </c>
      <c r="B2102">
        <v>7474582</v>
      </c>
      <c r="C2102" t="s">
        <v>2540</v>
      </c>
      <c r="D2102" t="s">
        <v>5</v>
      </c>
      <c r="E2102" t="s">
        <v>2541</v>
      </c>
      <c r="F2102" s="1">
        <v>42016.241898148146</v>
      </c>
      <c r="G2102" s="1">
        <v>42017.479837962965</v>
      </c>
      <c r="H2102" s="5">
        <v>1.2379397999999999</v>
      </c>
      <c r="I2102" s="5">
        <v>1.2379398148186738</v>
      </c>
      <c r="J2102" t="s">
        <v>4569</v>
      </c>
      <c r="K2102" s="1">
        <v>42017.490856481483</v>
      </c>
      <c r="L2102" s="5">
        <v>1.1018500000000001E-2</v>
      </c>
      <c r="M2102" s="5">
        <v>1.1018518518540077E-2</v>
      </c>
      <c r="N2102" t="s">
        <v>4569</v>
      </c>
      <c r="O2102" s="5">
        <v>1.2489583</v>
      </c>
      <c r="P2102" s="8">
        <v>1.2489583333372138</v>
      </c>
      <c r="Q2102" s="8" t="b">
        <v>0</v>
      </c>
      <c r="R2102" s="9" t="s">
        <v>4569</v>
      </c>
    </row>
    <row r="2103" spans="1:18" ht="12.75" customHeight="1" x14ac:dyDescent="0.25">
      <c r="A2103" t="s">
        <v>115</v>
      </c>
      <c r="B2103">
        <v>7435156</v>
      </c>
      <c r="C2103" t="s">
        <v>635</v>
      </c>
      <c r="D2103" t="s">
        <v>5</v>
      </c>
      <c r="E2103" t="s">
        <v>592</v>
      </c>
      <c r="F2103" s="1">
        <v>42009.2343287037</v>
      </c>
      <c r="G2103" s="1">
        <v>42010.48265046296</v>
      </c>
      <c r="H2103" s="5">
        <v>1.2483218</v>
      </c>
      <c r="I2103" s="5">
        <v>1.2483217592598521</v>
      </c>
      <c r="J2103" t="s">
        <v>4569</v>
      </c>
      <c r="K2103" s="1">
        <v>42010.484375</v>
      </c>
      <c r="L2103" s="5">
        <v>1.7244999999999999E-3</v>
      </c>
      <c r="M2103" s="5">
        <v>1.7245370399905369E-3</v>
      </c>
      <c r="N2103" t="s">
        <v>4569</v>
      </c>
      <c r="O2103" s="5">
        <v>1.2500462999999999</v>
      </c>
      <c r="P2103" s="8">
        <v>1.2500462962998427</v>
      </c>
      <c r="Q2103" s="8" t="b">
        <v>0</v>
      </c>
      <c r="R2103" s="9" t="s">
        <v>4569</v>
      </c>
    </row>
    <row r="2104" spans="1:18" ht="12.75" customHeight="1" x14ac:dyDescent="0.25">
      <c r="A2104" t="s">
        <v>3</v>
      </c>
      <c r="B2104">
        <v>7491877</v>
      </c>
      <c r="C2104" t="s">
        <v>2815</v>
      </c>
      <c r="D2104" t="s">
        <v>5</v>
      </c>
      <c r="E2104" t="s">
        <v>2816</v>
      </c>
      <c r="F2104" s="1">
        <v>42018.352881944447</v>
      </c>
      <c r="G2104" s="1">
        <v>42019.504421296297</v>
      </c>
      <c r="H2104" s="5">
        <v>1.1515394000000001</v>
      </c>
      <c r="I2104" s="5">
        <v>1.1515393518493511</v>
      </c>
      <c r="J2104" t="s">
        <v>4569</v>
      </c>
      <c r="K2104" s="1">
        <v>42019.603391203702</v>
      </c>
      <c r="L2104" s="5">
        <v>9.89699E-2</v>
      </c>
      <c r="M2104" s="5">
        <v>9.8969907405262347E-2</v>
      </c>
      <c r="N2104" t="s">
        <v>4569</v>
      </c>
      <c r="O2104" s="5">
        <v>1.2505093</v>
      </c>
      <c r="P2104" s="8">
        <v>1.2505092592546134</v>
      </c>
      <c r="Q2104" s="8" t="b">
        <v>0</v>
      </c>
      <c r="R2104" s="9" t="s">
        <v>4569</v>
      </c>
    </row>
    <row r="2105" spans="1:18" ht="12.75" customHeight="1" x14ac:dyDescent="0.25">
      <c r="A2105" t="s">
        <v>3</v>
      </c>
      <c r="B2105">
        <v>7437215</v>
      </c>
      <c r="C2105" t="s">
        <v>670</v>
      </c>
      <c r="D2105" t="s">
        <v>40</v>
      </c>
      <c r="E2105" t="s">
        <v>671</v>
      </c>
      <c r="F2105" s="1">
        <v>42009.3983912037</v>
      </c>
      <c r="G2105" s="1">
        <v>42010.603680555556</v>
      </c>
      <c r="H2105" s="5">
        <v>1.2052894000000001</v>
      </c>
      <c r="I2105" s="5">
        <v>1.2052893518557539</v>
      </c>
      <c r="J2105" t="s">
        <v>4569</v>
      </c>
      <c r="K2105" s="1">
        <v>42010.650682870371</v>
      </c>
      <c r="L2105" s="5">
        <v>4.7002299999999997E-2</v>
      </c>
      <c r="M2105" s="5">
        <v>4.7002314815472346E-2</v>
      </c>
      <c r="N2105" t="s">
        <v>4569</v>
      </c>
      <c r="O2105" s="5">
        <v>1.2522917</v>
      </c>
      <c r="P2105" s="8">
        <v>1.2522916666712263</v>
      </c>
      <c r="Q2105" s="8" t="b">
        <v>0</v>
      </c>
      <c r="R2105" s="9" t="s">
        <v>4569</v>
      </c>
    </row>
    <row r="2106" spans="1:18" ht="12.75" customHeight="1" x14ac:dyDescent="0.25">
      <c r="A2106" t="s">
        <v>78</v>
      </c>
      <c r="B2106">
        <v>7429873</v>
      </c>
      <c r="C2106" t="s">
        <v>79</v>
      </c>
      <c r="D2106" t="s">
        <v>40</v>
      </c>
      <c r="E2106" t="s">
        <v>80</v>
      </c>
      <c r="F2106" s="1">
        <v>42006.380335648151</v>
      </c>
      <c r="G2106" s="1">
        <v>42009.620185185187</v>
      </c>
      <c r="H2106" s="5">
        <v>3.2398495</v>
      </c>
      <c r="I2106" s="5">
        <v>1.239849537036207</v>
      </c>
      <c r="J2106" t="s">
        <v>4565</v>
      </c>
      <c r="K2106" s="1">
        <v>42009.632951388892</v>
      </c>
      <c r="L2106" s="5">
        <v>1.27662E-2</v>
      </c>
      <c r="M2106" s="5">
        <v>1.2766203704813961E-2</v>
      </c>
      <c r="N2106" t="s">
        <v>4569</v>
      </c>
      <c r="O2106" s="5">
        <v>3.2526157000000002</v>
      </c>
      <c r="P2106" s="8">
        <v>1.252615740741021</v>
      </c>
      <c r="Q2106" s="8" t="b">
        <v>0</v>
      </c>
      <c r="R2106" s="9" t="s">
        <v>4565</v>
      </c>
    </row>
    <row r="2107" spans="1:18" ht="12.75" customHeight="1" x14ac:dyDescent="0.25">
      <c r="A2107" t="s">
        <v>44</v>
      </c>
      <c r="B2107">
        <v>7428940</v>
      </c>
      <c r="C2107" t="s">
        <v>60</v>
      </c>
      <c r="D2107" t="s">
        <v>5</v>
      </c>
      <c r="E2107" t="s">
        <v>61</v>
      </c>
      <c r="F2107" s="1">
        <v>42006.313437500001</v>
      </c>
      <c r="G2107" s="1">
        <v>42009.559629629628</v>
      </c>
      <c r="H2107" s="5">
        <v>3.2461921</v>
      </c>
      <c r="I2107" s="5">
        <v>1.2461921296271612</v>
      </c>
      <c r="J2107" t="s">
        <v>4565</v>
      </c>
      <c r="K2107" s="1">
        <v>42009.567002314812</v>
      </c>
      <c r="L2107" s="5">
        <v>7.3727000000000003E-3</v>
      </c>
      <c r="M2107" s="5">
        <v>7.3726851842366159E-3</v>
      </c>
      <c r="N2107" t="s">
        <v>4569</v>
      </c>
      <c r="O2107" s="5">
        <v>3.2535647999999999</v>
      </c>
      <c r="P2107" s="8">
        <v>1.2535648148113978</v>
      </c>
      <c r="Q2107" s="8" t="b">
        <v>0</v>
      </c>
      <c r="R2107" s="9" t="s">
        <v>4565</v>
      </c>
    </row>
    <row r="2108" spans="1:18" ht="12.75" customHeight="1" x14ac:dyDescent="0.25">
      <c r="A2108" t="s">
        <v>7</v>
      </c>
      <c r="B2108">
        <v>7443328</v>
      </c>
      <c r="C2108" t="s">
        <v>1103</v>
      </c>
      <c r="D2108" t="s">
        <v>40</v>
      </c>
      <c r="E2108">
        <v>918</v>
      </c>
      <c r="F2108" s="1">
        <v>42010.331261574072</v>
      </c>
      <c r="G2108" s="1">
        <v>42011.573518518519</v>
      </c>
      <c r="H2108" s="5">
        <v>1.2422569000000001</v>
      </c>
      <c r="I2108" s="5">
        <v>1.242256944446126</v>
      </c>
      <c r="J2108" t="s">
        <v>4569</v>
      </c>
      <c r="K2108" s="1">
        <v>42011.584861111114</v>
      </c>
      <c r="L2108" s="5">
        <v>1.13426E-2</v>
      </c>
      <c r="M2108" s="5">
        <v>1.1342592595610768E-2</v>
      </c>
      <c r="N2108" t="s">
        <v>4569</v>
      </c>
      <c r="O2108" s="5">
        <v>1.2535995</v>
      </c>
      <c r="P2108" s="8">
        <v>1.2535995370417368</v>
      </c>
      <c r="Q2108" s="8" t="b">
        <v>0</v>
      </c>
      <c r="R2108" s="9" t="s">
        <v>4569</v>
      </c>
    </row>
    <row r="2109" spans="1:18" ht="12.75" customHeight="1" x14ac:dyDescent="0.25">
      <c r="A2109" t="s">
        <v>3</v>
      </c>
      <c r="B2109">
        <v>7484208</v>
      </c>
      <c r="C2109" t="s">
        <v>3121</v>
      </c>
      <c r="D2109" t="s">
        <v>5</v>
      </c>
      <c r="E2109" t="s">
        <v>335</v>
      </c>
      <c r="F2109" s="1">
        <v>42017.380312499998</v>
      </c>
      <c r="G2109" s="1">
        <v>42018.63076388889</v>
      </c>
      <c r="H2109" s="5">
        <v>1.2504514</v>
      </c>
      <c r="I2109" s="5">
        <v>1.250451388892543</v>
      </c>
      <c r="J2109" t="s">
        <v>4569</v>
      </c>
      <c r="K2109" s="1">
        <v>42018.634409722225</v>
      </c>
      <c r="L2109" s="5">
        <v>3.6457999999999998E-3</v>
      </c>
      <c r="M2109" s="5">
        <v>3.645833334303461E-3</v>
      </c>
      <c r="N2109" t="s">
        <v>4569</v>
      </c>
      <c r="O2109" s="5">
        <v>1.2540971999999999</v>
      </c>
      <c r="P2109" s="8">
        <v>1.2540972222268465</v>
      </c>
      <c r="Q2109" s="8" t="b">
        <v>0</v>
      </c>
      <c r="R2109" s="9" t="s">
        <v>4569</v>
      </c>
    </row>
    <row r="2110" spans="1:18" ht="12.75" customHeight="1" x14ac:dyDescent="0.25">
      <c r="A2110" t="s">
        <v>76</v>
      </c>
      <c r="B2110">
        <v>7442896</v>
      </c>
      <c r="C2110" t="s">
        <v>812</v>
      </c>
      <c r="D2110" t="s">
        <v>40</v>
      </c>
      <c r="E2110">
        <v>1295</v>
      </c>
      <c r="F2110" s="1">
        <v>42010.310937499999</v>
      </c>
      <c r="G2110" s="1">
        <v>42011.551226851851</v>
      </c>
      <c r="H2110" s="5">
        <v>1.2402894</v>
      </c>
      <c r="I2110" s="5">
        <v>1.2402893518519704</v>
      </c>
      <c r="J2110" t="s">
        <v>4569</v>
      </c>
      <c r="K2110" s="1">
        <v>42011.56521990741</v>
      </c>
      <c r="L2110" s="5">
        <v>1.39931E-2</v>
      </c>
      <c r="M2110" s="5">
        <v>1.3993055559694767E-2</v>
      </c>
      <c r="N2110" t="s">
        <v>4569</v>
      </c>
      <c r="O2110" s="5">
        <v>1.2542823999999999</v>
      </c>
      <c r="P2110" s="8">
        <v>1.2542824074116652</v>
      </c>
      <c r="Q2110" s="8" t="b">
        <v>0</v>
      </c>
      <c r="R2110" s="9" t="s">
        <v>4569</v>
      </c>
    </row>
    <row r="2111" spans="1:18" ht="12.75" customHeight="1" x14ac:dyDescent="0.25">
      <c r="A2111" t="s">
        <v>177</v>
      </c>
      <c r="B2111">
        <v>7467327</v>
      </c>
      <c r="C2111" t="s">
        <v>2238</v>
      </c>
      <c r="D2111" t="s">
        <v>5</v>
      </c>
      <c r="E2111">
        <v>1031219</v>
      </c>
      <c r="F2111" s="1">
        <v>42013.356249999997</v>
      </c>
      <c r="G2111" s="1">
        <v>42016.581770833334</v>
      </c>
      <c r="H2111" s="5">
        <v>3.2255208</v>
      </c>
      <c r="I2111" s="5">
        <v>1.2255208333372138</v>
      </c>
      <c r="J2111" t="s">
        <v>4565</v>
      </c>
      <c r="K2111" s="1">
        <v>42016.610868055555</v>
      </c>
      <c r="L2111" s="5">
        <v>2.90972E-2</v>
      </c>
      <c r="M2111" s="5">
        <v>2.9097222221025731E-2</v>
      </c>
      <c r="N2111" t="s">
        <v>4569</v>
      </c>
      <c r="O2111" s="5">
        <v>3.2546181000000001</v>
      </c>
      <c r="P2111" s="8">
        <v>1.2546180555582396</v>
      </c>
      <c r="Q2111" s="8" t="b">
        <v>0</v>
      </c>
      <c r="R2111" s="9" t="s">
        <v>4565</v>
      </c>
    </row>
    <row r="2112" spans="1:18" ht="12.75" customHeight="1" x14ac:dyDescent="0.25">
      <c r="A2112" t="s">
        <v>177</v>
      </c>
      <c r="B2112">
        <v>7479640</v>
      </c>
      <c r="C2112" t="s">
        <v>2614</v>
      </c>
      <c r="D2112" t="s">
        <v>5</v>
      </c>
      <c r="E2112" t="s">
        <v>2075</v>
      </c>
      <c r="F2112" s="1">
        <v>42016.539710648147</v>
      </c>
      <c r="G2112" s="1">
        <v>42017.776122685187</v>
      </c>
      <c r="H2112" s="5">
        <v>1.2364120000000001</v>
      </c>
      <c r="I2112" s="5">
        <v>1.2364120370402816</v>
      </c>
      <c r="J2112" t="s">
        <v>4569</v>
      </c>
      <c r="K2112" s="1">
        <v>42017.794374999998</v>
      </c>
      <c r="L2112" s="5">
        <v>1.8252299999999999E-2</v>
      </c>
      <c r="M2112" s="5">
        <v>1.8252314810524695E-2</v>
      </c>
      <c r="N2112" t="s">
        <v>4569</v>
      </c>
      <c r="O2112" s="5">
        <v>1.2546644</v>
      </c>
      <c r="P2112" s="8">
        <v>1.2546643518508063</v>
      </c>
      <c r="Q2112" s="8" t="b">
        <v>0</v>
      </c>
      <c r="R2112" s="9" t="s">
        <v>4569</v>
      </c>
    </row>
    <row r="2113" spans="1:18" ht="12.75" customHeight="1" x14ac:dyDescent="0.25">
      <c r="A2113" t="s">
        <v>3432</v>
      </c>
      <c r="B2113">
        <v>1004825626</v>
      </c>
      <c r="C2113" t="s">
        <v>3746</v>
      </c>
      <c r="D2113" t="s">
        <v>40</v>
      </c>
      <c r="E2113" t="s">
        <v>3747</v>
      </c>
      <c r="F2113" s="1">
        <v>42010.225995370369</v>
      </c>
      <c r="G2113" s="1">
        <v>42011.435787037037</v>
      </c>
      <c r="H2113" s="5">
        <v>1.2097917</v>
      </c>
      <c r="I2113" s="5">
        <v>1.2097916666680248</v>
      </c>
      <c r="J2113" t="s">
        <v>4569</v>
      </c>
      <c r="K2113" s="1">
        <v>42011.480925925927</v>
      </c>
      <c r="L2113" s="5">
        <v>4.5138900000000003E-2</v>
      </c>
      <c r="M2113" s="5">
        <v>4.5138888890505768E-2</v>
      </c>
      <c r="N2113" t="s">
        <v>4569</v>
      </c>
      <c r="O2113" s="5">
        <v>1.2549306</v>
      </c>
      <c r="P2113" s="8">
        <v>1.2549305555585306</v>
      </c>
      <c r="Q2113" s="8" t="b">
        <v>0</v>
      </c>
      <c r="R2113" s="9" t="s">
        <v>4569</v>
      </c>
    </row>
    <row r="2114" spans="1:18" ht="12.75" customHeight="1" x14ac:dyDescent="0.25">
      <c r="A2114" t="s">
        <v>3</v>
      </c>
      <c r="B2114">
        <v>7467163</v>
      </c>
      <c r="C2114" t="s">
        <v>2236</v>
      </c>
      <c r="D2114" t="s">
        <v>5</v>
      </c>
      <c r="E2114" t="s">
        <v>1795</v>
      </c>
      <c r="F2114" s="1">
        <v>42013.350162037037</v>
      </c>
      <c r="G2114" s="1">
        <v>42016.590462962966</v>
      </c>
      <c r="H2114" s="5">
        <v>3.2403008999999998</v>
      </c>
      <c r="I2114" s="5">
        <v>1.2403009259287501</v>
      </c>
      <c r="J2114" t="s">
        <v>4565</v>
      </c>
      <c r="K2114" s="1">
        <v>42016.606145833335</v>
      </c>
      <c r="L2114" s="5">
        <v>1.56829E-2</v>
      </c>
      <c r="M2114" s="5">
        <v>1.5682870369346347E-2</v>
      </c>
      <c r="N2114" t="s">
        <v>4569</v>
      </c>
      <c r="O2114" s="5">
        <v>3.2559838000000001</v>
      </c>
      <c r="P2114" s="8">
        <v>1.2559837962980964</v>
      </c>
      <c r="Q2114" s="8" t="b">
        <v>0</v>
      </c>
      <c r="R2114" s="9" t="s">
        <v>4565</v>
      </c>
    </row>
    <row r="2115" spans="1:18" ht="12.75" customHeight="1" x14ac:dyDescent="0.25">
      <c r="A2115" t="s">
        <v>3</v>
      </c>
      <c r="B2115">
        <v>7465920</v>
      </c>
      <c r="C2115" t="s">
        <v>2202</v>
      </c>
      <c r="D2115" t="s">
        <v>48</v>
      </c>
      <c r="E2115" t="s">
        <v>1544</v>
      </c>
      <c r="F2115" s="1">
        <v>42013.303993055553</v>
      </c>
      <c r="G2115" s="1">
        <v>42016.52140046296</v>
      </c>
      <c r="H2115" s="5">
        <v>3.2174073999999999</v>
      </c>
      <c r="I2115" s="5">
        <v>1.2174074074064265</v>
      </c>
      <c r="J2115" t="s">
        <v>4565</v>
      </c>
      <c r="K2115" s="1">
        <v>42016.560069444444</v>
      </c>
      <c r="L2115" s="5">
        <v>3.8669000000000002E-2</v>
      </c>
      <c r="M2115" s="5">
        <v>3.8668981484079268E-2</v>
      </c>
      <c r="N2115" t="s">
        <v>4569</v>
      </c>
      <c r="O2115" s="5">
        <v>3.2560764</v>
      </c>
      <c r="P2115" s="8">
        <v>1.2560763888905058</v>
      </c>
      <c r="Q2115" s="8" t="b">
        <v>1</v>
      </c>
      <c r="R2115" s="9" t="s">
        <v>4565</v>
      </c>
    </row>
    <row r="2116" spans="1:18" ht="12.75" customHeight="1" x14ac:dyDescent="0.25">
      <c r="A2116" t="s">
        <v>3</v>
      </c>
      <c r="B2116">
        <v>7461559</v>
      </c>
      <c r="C2116" t="s">
        <v>2076</v>
      </c>
      <c r="D2116" t="s">
        <v>5</v>
      </c>
      <c r="E2116" t="s">
        <v>2077</v>
      </c>
      <c r="F2116" s="1">
        <v>42012.453333333331</v>
      </c>
      <c r="G2116" s="1">
        <v>42013.705960648149</v>
      </c>
      <c r="H2116" s="5">
        <v>1.2526273000000001</v>
      </c>
      <c r="I2116" s="5">
        <v>1.2526273148178007</v>
      </c>
      <c r="J2116" t="s">
        <v>4569</v>
      </c>
      <c r="K2116" s="1">
        <v>42013.712407407409</v>
      </c>
      <c r="L2116" s="5">
        <v>6.4467999999999999E-3</v>
      </c>
      <c r="M2116" s="5">
        <v>6.4467592601431534E-3</v>
      </c>
      <c r="N2116" t="s">
        <v>4569</v>
      </c>
      <c r="O2116" s="5">
        <v>1.2590741000000001</v>
      </c>
      <c r="P2116" s="8">
        <v>1.2590740740779438</v>
      </c>
      <c r="Q2116" s="8" t="b">
        <v>0</v>
      </c>
      <c r="R2116" s="9" t="s">
        <v>4569</v>
      </c>
    </row>
    <row r="2117" spans="1:18" ht="12.75" customHeight="1" x14ac:dyDescent="0.25">
      <c r="A2117" t="s">
        <v>3432</v>
      </c>
      <c r="B2117">
        <v>1004838661</v>
      </c>
      <c r="C2117" t="s">
        <v>4246</v>
      </c>
      <c r="D2117" t="s">
        <v>5</v>
      </c>
      <c r="E2117" t="s">
        <v>4247</v>
      </c>
      <c r="F2117" s="1">
        <v>42014.338877314818</v>
      </c>
      <c r="G2117" s="1">
        <v>42016.497418981482</v>
      </c>
      <c r="H2117" s="5">
        <v>2.1585416999999998</v>
      </c>
      <c r="I2117" s="5">
        <v>0.497418981482042</v>
      </c>
      <c r="J2117" t="s">
        <v>4564</v>
      </c>
      <c r="K2117" s="1">
        <v>42017.259247685186</v>
      </c>
      <c r="L2117" s="5">
        <v>0.76182870000000003</v>
      </c>
      <c r="M2117" s="5">
        <v>0.76182870370394085</v>
      </c>
      <c r="N2117" t="s">
        <v>4569</v>
      </c>
      <c r="O2117" s="5">
        <v>2.9203703999999999</v>
      </c>
      <c r="P2117" s="8">
        <v>1.2592476851859828</v>
      </c>
      <c r="Q2117" s="8" t="b">
        <v>0</v>
      </c>
      <c r="R2117" s="9" t="s">
        <v>4564</v>
      </c>
    </row>
    <row r="2118" spans="1:18" ht="12.75" customHeight="1" x14ac:dyDescent="0.25">
      <c r="A2118" t="s">
        <v>3432</v>
      </c>
      <c r="B2118">
        <v>1004846426</v>
      </c>
      <c r="C2118" t="s">
        <v>4436</v>
      </c>
      <c r="D2118" t="s">
        <v>40</v>
      </c>
      <c r="E2118" t="s">
        <v>4437</v>
      </c>
      <c r="F2118" s="1">
        <v>42018.36482638889</v>
      </c>
      <c r="G2118" s="1">
        <v>42019.597581018519</v>
      </c>
      <c r="H2118" s="5">
        <v>1.2327546</v>
      </c>
      <c r="I2118" s="5">
        <v>1.2327546296291985</v>
      </c>
      <c r="J2118" t="s">
        <v>4569</v>
      </c>
      <c r="K2118" s="1">
        <v>42019.624085648145</v>
      </c>
      <c r="L2118" s="5">
        <v>2.65046E-2</v>
      </c>
      <c r="M2118" s="5">
        <v>2.6504629626288079E-2</v>
      </c>
      <c r="N2118" t="s">
        <v>4569</v>
      </c>
      <c r="O2118" s="5">
        <v>1.2592593000000001</v>
      </c>
      <c r="P2118" s="8">
        <v>1.2592592592554865</v>
      </c>
      <c r="Q2118" s="8" t="b">
        <v>0</v>
      </c>
      <c r="R2118" s="9" t="s">
        <v>4569</v>
      </c>
    </row>
    <row r="2119" spans="1:18" ht="12.75" customHeight="1" x14ac:dyDescent="0.25">
      <c r="A2119" t="s">
        <v>3</v>
      </c>
      <c r="B2119">
        <v>7465367</v>
      </c>
      <c r="C2119" t="s">
        <v>1755</v>
      </c>
      <c r="D2119" t="s">
        <v>21</v>
      </c>
      <c r="E2119" t="s">
        <v>1211</v>
      </c>
      <c r="F2119" s="1">
        <v>42013.205509259256</v>
      </c>
      <c r="G2119" s="1">
        <v>42016.460856481484</v>
      </c>
      <c r="H2119" s="5">
        <v>3.2553472000000001</v>
      </c>
      <c r="I2119" s="5">
        <v>1.2553472222280107</v>
      </c>
      <c r="J2119" t="s">
        <v>4565</v>
      </c>
      <c r="K2119" s="1">
        <v>42016.465254629627</v>
      </c>
      <c r="L2119" s="5">
        <v>4.3981000000000003E-3</v>
      </c>
      <c r="M2119" s="5">
        <v>4.3981481430819258E-3</v>
      </c>
      <c r="N2119" t="s">
        <v>4569</v>
      </c>
      <c r="O2119" s="5">
        <v>3.2597453999999999</v>
      </c>
      <c r="P2119" s="8">
        <v>1.2597453703710926</v>
      </c>
      <c r="Q2119" s="8" t="b">
        <v>0</v>
      </c>
      <c r="R2119" s="9" t="s">
        <v>4565</v>
      </c>
    </row>
    <row r="2120" spans="1:18" ht="12.75" customHeight="1" x14ac:dyDescent="0.25">
      <c r="A2120" t="s">
        <v>36</v>
      </c>
      <c r="B2120">
        <v>7490567</v>
      </c>
      <c r="C2120" t="s">
        <v>3248</v>
      </c>
      <c r="D2120" t="s">
        <v>32</v>
      </c>
      <c r="E2120" t="s">
        <v>3249</v>
      </c>
      <c r="F2120" s="1">
        <v>42018.287187499998</v>
      </c>
      <c r="G2120" s="1">
        <v>42019.418391203704</v>
      </c>
      <c r="H2120" s="5">
        <v>1.1312036999999999</v>
      </c>
      <c r="I2120" s="5">
        <v>1.1312037037059781</v>
      </c>
      <c r="J2120" t="s">
        <v>4569</v>
      </c>
      <c r="K2120" s="1">
        <v>42019.547210648147</v>
      </c>
      <c r="L2120" s="5">
        <v>0.1288194</v>
      </c>
      <c r="M2120" s="5">
        <v>0.1288194444423425</v>
      </c>
      <c r="N2120" t="s">
        <v>4569</v>
      </c>
      <c r="O2120" s="5">
        <v>1.2600231</v>
      </c>
      <c r="P2120" s="8">
        <v>1.2600231481483206</v>
      </c>
      <c r="Q2120" s="8" t="b">
        <v>1</v>
      </c>
      <c r="R2120" s="9" t="s">
        <v>4569</v>
      </c>
    </row>
    <row r="2121" spans="1:18" ht="12.75" customHeight="1" x14ac:dyDescent="0.25">
      <c r="A2121" t="s">
        <v>3432</v>
      </c>
      <c r="B2121">
        <v>1004832915</v>
      </c>
      <c r="C2121" t="s">
        <v>3997</v>
      </c>
      <c r="D2121" t="s">
        <v>5</v>
      </c>
      <c r="E2121" t="s">
        <v>3994</v>
      </c>
      <c r="F2121" s="1">
        <v>42012.339675925927</v>
      </c>
      <c r="G2121" s="1">
        <v>42013.591053240743</v>
      </c>
      <c r="H2121" s="5">
        <v>1.2513772999999999</v>
      </c>
      <c r="I2121" s="5">
        <v>1.2513773148166365</v>
      </c>
      <c r="J2121" t="s">
        <v>4569</v>
      </c>
      <c r="K2121" s="1">
        <v>42013.600335648145</v>
      </c>
      <c r="L2121" s="5">
        <v>9.2823999999999997E-3</v>
      </c>
      <c r="M2121" s="5">
        <v>9.2824074017698877E-3</v>
      </c>
      <c r="N2121" t="s">
        <v>4569</v>
      </c>
      <c r="O2121" s="5">
        <v>1.2606596999999999</v>
      </c>
      <c r="P2121" s="8">
        <v>1.2606597222184064</v>
      </c>
      <c r="Q2121" s="8" t="b">
        <v>0</v>
      </c>
      <c r="R2121" s="9" t="s">
        <v>4569</v>
      </c>
    </row>
    <row r="2122" spans="1:18" ht="12.75" customHeight="1" x14ac:dyDescent="0.25">
      <c r="A2122" t="s">
        <v>3</v>
      </c>
      <c r="B2122">
        <v>7438682</v>
      </c>
      <c r="C2122" t="s">
        <v>1298</v>
      </c>
      <c r="D2122" t="s">
        <v>5</v>
      </c>
      <c r="E2122">
        <v>1821</v>
      </c>
      <c r="F2122" s="1">
        <v>42009.473032407404</v>
      </c>
      <c r="G2122" s="1">
        <v>42010.697546296295</v>
      </c>
      <c r="H2122" s="5">
        <v>1.2245139</v>
      </c>
      <c r="I2122" s="5">
        <v>1.2245138888902147</v>
      </c>
      <c r="J2122" t="s">
        <v>4569</v>
      </c>
      <c r="K2122" s="1">
        <v>42010.733738425923</v>
      </c>
      <c r="L2122" s="5">
        <v>3.6192099999999998E-2</v>
      </c>
      <c r="M2122" s="5">
        <v>3.6192129628034309E-2</v>
      </c>
      <c r="N2122" t="s">
        <v>4569</v>
      </c>
      <c r="O2122" s="5">
        <v>1.2607060000000001</v>
      </c>
      <c r="P2122" s="8">
        <v>1.260706018518249</v>
      </c>
      <c r="Q2122" s="8" t="b">
        <v>0</v>
      </c>
      <c r="R2122" s="9" t="s">
        <v>4569</v>
      </c>
    </row>
    <row r="2123" spans="1:18" ht="12.75" customHeight="1" x14ac:dyDescent="0.25">
      <c r="A2123" t="s">
        <v>3</v>
      </c>
      <c r="B2123">
        <v>7482856</v>
      </c>
      <c r="C2123" t="s">
        <v>3081</v>
      </c>
      <c r="D2123" t="s">
        <v>5</v>
      </c>
      <c r="E2123" t="s">
        <v>3082</v>
      </c>
      <c r="F2123" s="1">
        <v>42017.291932870372</v>
      </c>
      <c r="G2123" s="1">
        <v>42018.538912037038</v>
      </c>
      <c r="H2123" s="5">
        <v>1.2469792</v>
      </c>
      <c r="I2123" s="5">
        <v>1.2469791666662786</v>
      </c>
      <c r="J2123" t="s">
        <v>4569</v>
      </c>
      <c r="K2123" s="1">
        <v>42018.55263888889</v>
      </c>
      <c r="L2123" s="5">
        <v>1.37269E-2</v>
      </c>
      <c r="M2123" s="5">
        <v>1.3726851851970423E-2</v>
      </c>
      <c r="N2123" t="s">
        <v>4569</v>
      </c>
      <c r="O2123" s="5">
        <v>1.2607060000000001</v>
      </c>
      <c r="P2123" s="8">
        <v>1.260706018518249</v>
      </c>
      <c r="Q2123" s="8" t="b">
        <v>0</v>
      </c>
      <c r="R2123" s="9" t="s">
        <v>4569</v>
      </c>
    </row>
    <row r="2124" spans="1:18" ht="12.75" customHeight="1" x14ac:dyDescent="0.25">
      <c r="A2124" t="s">
        <v>9</v>
      </c>
      <c r="B2124">
        <v>7428832</v>
      </c>
      <c r="C2124" t="s">
        <v>125</v>
      </c>
      <c r="D2124" t="s">
        <v>5</v>
      </c>
      <c r="E2124" t="s">
        <v>126</v>
      </c>
      <c r="F2124" s="1">
        <v>42006.306064814817</v>
      </c>
      <c r="G2124" s="1">
        <v>42009.552754629629</v>
      </c>
      <c r="H2124" s="5">
        <v>3.2466898</v>
      </c>
      <c r="I2124" s="5">
        <v>1.2466898148122709</v>
      </c>
      <c r="J2124" t="s">
        <v>4565</v>
      </c>
      <c r="K2124" s="1">
        <v>42009.566990740743</v>
      </c>
      <c r="L2124" s="5">
        <v>1.42361E-2</v>
      </c>
      <c r="M2124" s="5">
        <v>1.4236111113859806E-2</v>
      </c>
      <c r="N2124" t="s">
        <v>4569</v>
      </c>
      <c r="O2124" s="5">
        <v>3.2609259000000002</v>
      </c>
      <c r="P2124" s="8">
        <v>1.2609259259261307</v>
      </c>
      <c r="Q2124" s="8" t="b">
        <v>0</v>
      </c>
      <c r="R2124" s="9" t="s">
        <v>4565</v>
      </c>
    </row>
    <row r="2125" spans="1:18" ht="12.75" customHeight="1" x14ac:dyDescent="0.25">
      <c r="A2125" t="s">
        <v>3432</v>
      </c>
      <c r="B2125">
        <v>1004846340</v>
      </c>
      <c r="C2125" t="s">
        <v>4533</v>
      </c>
      <c r="D2125" t="s">
        <v>5</v>
      </c>
      <c r="E2125" t="s">
        <v>4301</v>
      </c>
      <c r="F2125" s="1">
        <v>42018.34951388889</v>
      </c>
      <c r="G2125" s="1">
        <v>42019.597546296296</v>
      </c>
      <c r="H2125" s="5">
        <v>1.2480324</v>
      </c>
      <c r="I2125" s="5">
        <v>1.2480324074058444</v>
      </c>
      <c r="J2125" t="s">
        <v>4569</v>
      </c>
      <c r="K2125" s="1">
        <v>42019.611527777779</v>
      </c>
      <c r="L2125" s="5">
        <v>1.3981499999999999E-2</v>
      </c>
      <c r="M2125" s="5">
        <v>1.3981481482915115E-2</v>
      </c>
      <c r="N2125" t="s">
        <v>4569</v>
      </c>
      <c r="O2125" s="5">
        <v>1.2620138999999999</v>
      </c>
      <c r="P2125" s="8">
        <v>1.2620138888887595</v>
      </c>
      <c r="Q2125" s="8" t="b">
        <v>0</v>
      </c>
      <c r="R2125" s="9" t="s">
        <v>4569</v>
      </c>
    </row>
    <row r="2126" spans="1:18" ht="12.75" customHeight="1" x14ac:dyDescent="0.25">
      <c r="A2126" t="s">
        <v>44</v>
      </c>
      <c r="B2126">
        <v>7491184</v>
      </c>
      <c r="C2126" t="s">
        <v>3266</v>
      </c>
      <c r="D2126" t="s">
        <v>5</v>
      </c>
      <c r="E2126" t="s">
        <v>3267</v>
      </c>
      <c r="F2126" s="1">
        <v>42018.318703703706</v>
      </c>
      <c r="G2126" s="1">
        <v>42019.575277777774</v>
      </c>
      <c r="H2126" s="5">
        <v>1.2565740999999999</v>
      </c>
      <c r="I2126" s="5">
        <v>1.2565740740683395</v>
      </c>
      <c r="J2126" t="s">
        <v>4569</v>
      </c>
      <c r="K2126" s="1">
        <v>42019.580960648149</v>
      </c>
      <c r="L2126" s="5">
        <v>5.6829000000000003E-3</v>
      </c>
      <c r="M2126" s="5">
        <v>5.6828703745850362E-3</v>
      </c>
      <c r="N2126" t="s">
        <v>4569</v>
      </c>
      <c r="O2126" s="5">
        <v>1.2622568999999999</v>
      </c>
      <c r="P2126" s="8">
        <v>1.2622569444429246</v>
      </c>
      <c r="Q2126" s="8" t="b">
        <v>0</v>
      </c>
      <c r="R2126" s="9" t="s">
        <v>4569</v>
      </c>
    </row>
    <row r="2127" spans="1:18" ht="12.75" customHeight="1" x14ac:dyDescent="0.25">
      <c r="A2127" t="s">
        <v>3</v>
      </c>
      <c r="B2127">
        <v>7427510</v>
      </c>
      <c r="C2127" t="s">
        <v>85</v>
      </c>
      <c r="D2127" t="s">
        <v>5</v>
      </c>
      <c r="E2127" t="s">
        <v>86</v>
      </c>
      <c r="F2127" s="1">
        <v>42005.350949074076</v>
      </c>
      <c r="G2127" s="1">
        <v>42006.612291666665</v>
      </c>
      <c r="H2127" s="5">
        <v>1.2613426000000001</v>
      </c>
      <c r="I2127" s="5">
        <v>1.2613425925883348</v>
      </c>
      <c r="J2127" t="s">
        <v>4569</v>
      </c>
      <c r="K2127" s="1">
        <v>42006.614016203705</v>
      </c>
      <c r="L2127" s="5">
        <v>1.7244999999999999E-3</v>
      </c>
      <c r="M2127" s="5">
        <v>1.7245370399905369E-3</v>
      </c>
      <c r="N2127" t="s">
        <v>4569</v>
      </c>
      <c r="O2127" s="5">
        <v>1.2630671</v>
      </c>
      <c r="P2127" s="8">
        <v>1.2630671296283253</v>
      </c>
      <c r="Q2127" s="8" t="b">
        <v>0</v>
      </c>
      <c r="R2127" s="9" t="s">
        <v>4569</v>
      </c>
    </row>
    <row r="2128" spans="1:18" ht="12.75" customHeight="1" x14ac:dyDescent="0.25">
      <c r="A2128" t="s">
        <v>3</v>
      </c>
      <c r="B2128">
        <v>7450462</v>
      </c>
      <c r="C2128" t="s">
        <v>1485</v>
      </c>
      <c r="D2128" t="s">
        <v>5</v>
      </c>
      <c r="E2128" t="s">
        <v>1486</v>
      </c>
      <c r="F2128" s="1">
        <v>42011.273599537039</v>
      </c>
      <c r="G2128" s="1">
        <v>42012.535995370374</v>
      </c>
      <c r="H2128" s="5">
        <v>1.2623958</v>
      </c>
      <c r="I2128" s="5">
        <v>1.2623958333351766</v>
      </c>
      <c r="J2128" t="s">
        <v>4569</v>
      </c>
      <c r="K2128" s="1">
        <v>42012.53833333333</v>
      </c>
      <c r="L2128" s="5">
        <v>2.3379999999999998E-3</v>
      </c>
      <c r="M2128" s="5">
        <v>2.3379629565170035E-3</v>
      </c>
      <c r="N2128" t="s">
        <v>4569</v>
      </c>
      <c r="O2128" s="5">
        <v>1.2647337999999999</v>
      </c>
      <c r="P2128" s="8">
        <v>1.2647337962916936</v>
      </c>
      <c r="Q2128" s="8" t="b">
        <v>0</v>
      </c>
      <c r="R2128" s="9" t="s">
        <v>4569</v>
      </c>
    </row>
    <row r="2129" spans="1:18" ht="12.75" customHeight="1" x14ac:dyDescent="0.25">
      <c r="A2129" t="s">
        <v>3</v>
      </c>
      <c r="B2129">
        <v>7451064</v>
      </c>
      <c r="C2129" t="s">
        <v>1547</v>
      </c>
      <c r="D2129" t="s">
        <v>5</v>
      </c>
      <c r="E2129" t="s">
        <v>1454</v>
      </c>
      <c r="F2129" s="1">
        <v>42011.314687500002</v>
      </c>
      <c r="G2129" s="1">
        <v>42012.574895833335</v>
      </c>
      <c r="H2129" s="5">
        <v>1.2602082999999999</v>
      </c>
      <c r="I2129" s="5">
        <v>1.2602083333331393</v>
      </c>
      <c r="J2129" t="s">
        <v>4569</v>
      </c>
      <c r="K2129" s="1">
        <v>42012.580405092594</v>
      </c>
      <c r="L2129" s="5">
        <v>5.5093E-3</v>
      </c>
      <c r="M2129" s="5">
        <v>5.5092592592700385E-3</v>
      </c>
      <c r="N2129" t="s">
        <v>4569</v>
      </c>
      <c r="O2129" s="5">
        <v>1.2657176000000001</v>
      </c>
      <c r="P2129" s="8">
        <v>1.2657175925924093</v>
      </c>
      <c r="Q2129" s="8" t="b">
        <v>0</v>
      </c>
      <c r="R2129" s="9" t="s">
        <v>4569</v>
      </c>
    </row>
    <row r="2130" spans="1:18" ht="12.75" customHeight="1" x14ac:dyDescent="0.25">
      <c r="A2130" t="s">
        <v>3</v>
      </c>
      <c r="B2130">
        <v>7467271</v>
      </c>
      <c r="C2130" t="s">
        <v>2237</v>
      </c>
      <c r="D2130" t="s">
        <v>5</v>
      </c>
      <c r="E2130" t="s">
        <v>128</v>
      </c>
      <c r="F2130" s="1">
        <v>42013.354456018518</v>
      </c>
      <c r="G2130" s="1">
        <v>42016.49009259259</v>
      </c>
      <c r="H2130" s="5">
        <v>3.1356366000000002</v>
      </c>
      <c r="I2130" s="5">
        <v>1.135636574072123</v>
      </c>
      <c r="J2130" t="s">
        <v>4565</v>
      </c>
      <c r="K2130" s="1">
        <v>42016.620266203703</v>
      </c>
      <c r="L2130" s="5">
        <v>0.1301736</v>
      </c>
      <c r="M2130" s="5">
        <v>0.13017361111269565</v>
      </c>
      <c r="N2130" t="s">
        <v>4569</v>
      </c>
      <c r="O2130" s="5">
        <v>3.2658102000000002</v>
      </c>
      <c r="P2130" s="8">
        <v>1.2658101851848187</v>
      </c>
      <c r="Q2130" s="8" t="b">
        <v>0</v>
      </c>
      <c r="R2130" s="9" t="s">
        <v>4565</v>
      </c>
    </row>
    <row r="2131" spans="1:18" ht="12.75" customHeight="1" x14ac:dyDescent="0.25">
      <c r="A2131" t="s">
        <v>3</v>
      </c>
      <c r="B2131">
        <v>7491912</v>
      </c>
      <c r="C2131" t="s">
        <v>3279</v>
      </c>
      <c r="D2131" t="s">
        <v>5</v>
      </c>
      <c r="E2131" t="s">
        <v>558</v>
      </c>
      <c r="F2131" s="1">
        <v>42018.354016203702</v>
      </c>
      <c r="G2131" s="1">
        <v>42019.618368055555</v>
      </c>
      <c r="H2131" s="5">
        <v>1.2643519000000001</v>
      </c>
      <c r="I2131" s="5">
        <v>1.2643518518525525</v>
      </c>
      <c r="J2131" t="s">
        <v>4569</v>
      </c>
      <c r="K2131" s="1">
        <v>42019.62</v>
      </c>
      <c r="L2131" s="5">
        <v>1.6318999999999999E-3</v>
      </c>
      <c r="M2131" s="5">
        <v>1.6319444475811906E-3</v>
      </c>
      <c r="N2131" t="s">
        <v>4569</v>
      </c>
      <c r="O2131" s="5">
        <v>1.2659838000000001</v>
      </c>
      <c r="P2131" s="8">
        <v>1.2659837963001337</v>
      </c>
      <c r="Q2131" s="8" t="b">
        <v>0</v>
      </c>
      <c r="R2131" s="9" t="s">
        <v>4569</v>
      </c>
    </row>
    <row r="2132" spans="1:18" ht="12.75" customHeight="1" x14ac:dyDescent="0.25">
      <c r="A2132" t="s">
        <v>36</v>
      </c>
      <c r="B2132">
        <v>7482373</v>
      </c>
      <c r="C2132" t="s">
        <v>1928</v>
      </c>
      <c r="D2132" t="s">
        <v>40</v>
      </c>
      <c r="E2132" t="s">
        <v>1929</v>
      </c>
      <c r="F2132" s="1">
        <v>42017.254687499997</v>
      </c>
      <c r="G2132" s="1">
        <v>42018.511435185188</v>
      </c>
      <c r="H2132" s="5">
        <v>1.2567477</v>
      </c>
      <c r="I2132" s="5">
        <v>1.2567476851909305</v>
      </c>
      <c r="J2132" t="s">
        <v>4569</v>
      </c>
      <c r="K2132" s="1">
        <v>42018.522812499999</v>
      </c>
      <c r="L2132" s="5">
        <v>1.13773E-2</v>
      </c>
      <c r="M2132" s="5">
        <v>1.137731481139781E-2</v>
      </c>
      <c r="N2132" t="s">
        <v>4569</v>
      </c>
      <c r="O2132" s="5">
        <v>1.2681249999999999</v>
      </c>
      <c r="P2132" s="8">
        <v>1.2681250000023283</v>
      </c>
      <c r="Q2132" s="8" t="b">
        <v>0</v>
      </c>
      <c r="R2132" s="9" t="s">
        <v>4569</v>
      </c>
    </row>
    <row r="2133" spans="1:18" ht="12.75" customHeight="1" x14ac:dyDescent="0.25">
      <c r="A2133" t="s">
        <v>3</v>
      </c>
      <c r="B2133">
        <v>7443640</v>
      </c>
      <c r="C2133" t="s">
        <v>1117</v>
      </c>
      <c r="D2133" t="s">
        <v>5</v>
      </c>
      <c r="E2133" t="s">
        <v>1118</v>
      </c>
      <c r="F2133" s="1">
        <v>42010.343726851854</v>
      </c>
      <c r="G2133" s="1">
        <v>42011.56659722222</v>
      </c>
      <c r="H2133" s="5">
        <v>1.2228703999999999</v>
      </c>
      <c r="I2133" s="5">
        <v>1.2228703703658539</v>
      </c>
      <c r="J2133" t="s">
        <v>4569</v>
      </c>
      <c r="K2133" s="1">
        <v>42011.61241898148</v>
      </c>
      <c r="L2133" s="5">
        <v>4.5821800000000003E-2</v>
      </c>
      <c r="M2133" s="5">
        <v>4.5821759260434192E-2</v>
      </c>
      <c r="N2133" t="s">
        <v>4569</v>
      </c>
      <c r="O2133" s="5">
        <v>1.2686921</v>
      </c>
      <c r="P2133" s="8">
        <v>1.2686921296262881</v>
      </c>
      <c r="Q2133" s="8" t="b">
        <v>0</v>
      </c>
      <c r="R2133" s="9" t="s">
        <v>4569</v>
      </c>
    </row>
    <row r="2134" spans="1:18" ht="12.75" customHeight="1" x14ac:dyDescent="0.25">
      <c r="A2134" t="s">
        <v>15</v>
      </c>
      <c r="B2134">
        <v>7443993</v>
      </c>
      <c r="C2134" t="s">
        <v>1302</v>
      </c>
      <c r="D2134" t="s">
        <v>5</v>
      </c>
      <c r="E2134" t="s">
        <v>1303</v>
      </c>
      <c r="F2134" s="1">
        <v>42010.377060185187</v>
      </c>
      <c r="G2134" s="1">
        <v>42011.6328125</v>
      </c>
      <c r="H2134" s="5">
        <v>1.2557522999999999</v>
      </c>
      <c r="I2134" s="5">
        <v>1.2557523148134351</v>
      </c>
      <c r="J2134" t="s">
        <v>4569</v>
      </c>
      <c r="K2134" s="1">
        <v>42011.646539351852</v>
      </c>
      <c r="L2134" s="5">
        <v>1.37269E-2</v>
      </c>
      <c r="M2134" s="5">
        <v>1.3726851851970423E-2</v>
      </c>
      <c r="N2134" t="s">
        <v>4569</v>
      </c>
      <c r="O2134" s="5">
        <v>1.2694791999999999</v>
      </c>
      <c r="P2134" s="8">
        <v>1.2694791666654055</v>
      </c>
      <c r="Q2134" s="8" t="b">
        <v>0</v>
      </c>
      <c r="R2134" s="9" t="s">
        <v>4569</v>
      </c>
    </row>
    <row r="2135" spans="1:18" ht="12.75" customHeight="1" x14ac:dyDescent="0.25">
      <c r="A2135" t="s">
        <v>3</v>
      </c>
      <c r="B2135">
        <v>7452024</v>
      </c>
      <c r="C2135" t="s">
        <v>1576</v>
      </c>
      <c r="D2135" t="s">
        <v>5</v>
      </c>
      <c r="E2135" t="s">
        <v>1577</v>
      </c>
      <c r="F2135" s="1">
        <v>42011.364675925928</v>
      </c>
      <c r="G2135" s="1">
        <v>42012.619872685187</v>
      </c>
      <c r="H2135" s="5">
        <v>1.2551968</v>
      </c>
      <c r="I2135" s="5">
        <v>1.255196759258979</v>
      </c>
      <c r="J2135" t="s">
        <v>4569</v>
      </c>
      <c r="K2135" s="1">
        <v>42012.635104166664</v>
      </c>
      <c r="L2135" s="5">
        <v>1.52315E-2</v>
      </c>
      <c r="M2135" s="5">
        <v>1.523148147680331E-2</v>
      </c>
      <c r="N2135" t="s">
        <v>4569</v>
      </c>
      <c r="O2135" s="5">
        <v>1.2704282</v>
      </c>
      <c r="P2135" s="8">
        <v>1.2704282407357823</v>
      </c>
      <c r="Q2135" s="8" t="b">
        <v>0</v>
      </c>
      <c r="R2135" s="9" t="s">
        <v>4569</v>
      </c>
    </row>
    <row r="2136" spans="1:18" ht="12.75" customHeight="1" x14ac:dyDescent="0.25">
      <c r="A2136" t="s">
        <v>49</v>
      </c>
      <c r="B2136">
        <v>7475188</v>
      </c>
      <c r="C2136" t="s">
        <v>2920</v>
      </c>
      <c r="D2136" t="s">
        <v>5</v>
      </c>
      <c r="E2136" t="s">
        <v>51</v>
      </c>
      <c r="F2136" s="1">
        <v>42016.310937499999</v>
      </c>
      <c r="G2136" s="1">
        <v>42017.527696759258</v>
      </c>
      <c r="H2136" s="5">
        <v>1.2167593000000001</v>
      </c>
      <c r="I2136" s="5">
        <v>1.2167592592595611</v>
      </c>
      <c r="J2136" t="s">
        <v>4569</v>
      </c>
      <c r="K2136" s="1">
        <v>42017.584606481483</v>
      </c>
      <c r="L2136" s="5">
        <v>5.6909700000000001E-2</v>
      </c>
      <c r="M2136" s="5">
        <v>5.6909722225100268E-2</v>
      </c>
      <c r="N2136" t="s">
        <v>4569</v>
      </c>
      <c r="O2136" s="5">
        <v>1.2736689999999999</v>
      </c>
      <c r="P2136" s="8">
        <v>1.2736689814846613</v>
      </c>
      <c r="Q2136" s="8" t="b">
        <v>0</v>
      </c>
      <c r="R2136" s="9" t="s">
        <v>4569</v>
      </c>
    </row>
    <row r="2137" spans="1:18" ht="12.75" customHeight="1" x14ac:dyDescent="0.25">
      <c r="A2137" t="s">
        <v>245</v>
      </c>
      <c r="B2137">
        <v>7467083</v>
      </c>
      <c r="C2137" t="s">
        <v>1802</v>
      </c>
      <c r="D2137" t="s">
        <v>48</v>
      </c>
      <c r="E2137" t="s">
        <v>1803</v>
      </c>
      <c r="F2137" s="1">
        <v>42013.365486111114</v>
      </c>
      <c r="G2137" s="1">
        <v>42016.620185185187</v>
      </c>
      <c r="H2137" s="5">
        <v>3.2546990999999998</v>
      </c>
      <c r="I2137" s="5">
        <v>1.2546990740738693</v>
      </c>
      <c r="J2137" t="s">
        <v>4565</v>
      </c>
      <c r="K2137" s="1">
        <v>42016.640752314815</v>
      </c>
      <c r="L2137" s="5">
        <v>2.0567100000000001E-2</v>
      </c>
      <c r="M2137" s="5">
        <v>2.0567129628034309E-2</v>
      </c>
      <c r="N2137" t="s">
        <v>4569</v>
      </c>
      <c r="O2137" s="5">
        <v>3.2752661999999999</v>
      </c>
      <c r="P2137" s="8">
        <v>1.2752662037019036</v>
      </c>
      <c r="Q2137" s="8" t="b">
        <v>1</v>
      </c>
      <c r="R2137" s="9" t="s">
        <v>4565</v>
      </c>
    </row>
    <row r="2138" spans="1:18" ht="12.75" customHeight="1" x14ac:dyDescent="0.25">
      <c r="A2138" t="s">
        <v>3</v>
      </c>
      <c r="B2138">
        <v>7465415</v>
      </c>
      <c r="C2138" t="s">
        <v>1757</v>
      </c>
      <c r="D2138" t="s">
        <v>48</v>
      </c>
      <c r="E2138" t="s">
        <v>518</v>
      </c>
      <c r="F2138" s="1">
        <v>42013.220196759263</v>
      </c>
      <c r="G2138" s="1">
        <v>42013.299178240741</v>
      </c>
      <c r="H2138" s="5">
        <v>7.8981499999999996E-2</v>
      </c>
      <c r="I2138" s="5">
        <v>7.8981481477967463E-2</v>
      </c>
      <c r="J2138" t="s">
        <v>4569</v>
      </c>
      <c r="K2138" s="1">
        <v>42016.496828703705</v>
      </c>
      <c r="L2138" s="5">
        <v>3.1976505</v>
      </c>
      <c r="M2138" s="5">
        <v>1.197650462963793</v>
      </c>
      <c r="N2138" t="s">
        <v>4565</v>
      </c>
      <c r="O2138" s="5">
        <v>3.2766318999999999</v>
      </c>
      <c r="P2138" s="8">
        <v>1.2766319444417604</v>
      </c>
      <c r="Q2138" s="8" t="b">
        <v>1</v>
      </c>
      <c r="R2138" s="9" t="s">
        <v>4565</v>
      </c>
    </row>
    <row r="2139" spans="1:18" ht="12.75" customHeight="1" x14ac:dyDescent="0.25">
      <c r="A2139" t="s">
        <v>3</v>
      </c>
      <c r="B2139">
        <v>7460229</v>
      </c>
      <c r="C2139" t="s">
        <v>654</v>
      </c>
      <c r="D2139" t="s">
        <v>34</v>
      </c>
      <c r="E2139" t="s">
        <v>356</v>
      </c>
      <c r="F2139" s="1">
        <v>42012.380324074074</v>
      </c>
      <c r="G2139" s="1">
        <v>42013.586215277777</v>
      </c>
      <c r="H2139" s="5">
        <v>1.2058911999999999</v>
      </c>
      <c r="I2139" s="5">
        <v>1.2058912037027767</v>
      </c>
      <c r="J2139" t="s">
        <v>4569</v>
      </c>
      <c r="K2139" s="1">
        <v>42013.657916666663</v>
      </c>
      <c r="L2139" s="5">
        <v>7.1701399999999998E-2</v>
      </c>
      <c r="M2139" s="5">
        <v>7.1701388886140194E-2</v>
      </c>
      <c r="N2139" t="s">
        <v>4569</v>
      </c>
      <c r="O2139" s="5">
        <v>1.2775926</v>
      </c>
      <c r="P2139" s="8">
        <v>1.2775925925889169</v>
      </c>
      <c r="Q2139" s="8" t="b">
        <v>0</v>
      </c>
      <c r="R2139" s="9" t="s">
        <v>4569</v>
      </c>
    </row>
    <row r="2140" spans="1:18" ht="12.75" customHeight="1" x14ac:dyDescent="0.25">
      <c r="A2140" t="s">
        <v>15</v>
      </c>
      <c r="B2140">
        <v>7442295</v>
      </c>
      <c r="C2140" t="s">
        <v>1057</v>
      </c>
      <c r="D2140" t="s">
        <v>5</v>
      </c>
      <c r="E2140" t="s">
        <v>1058</v>
      </c>
      <c r="F2140" s="1">
        <v>42010.264247685183</v>
      </c>
      <c r="G2140" s="1">
        <v>42011.54247685185</v>
      </c>
      <c r="H2140" s="5">
        <v>1.2782292</v>
      </c>
      <c r="I2140" s="5">
        <v>1.2782291666662786</v>
      </c>
      <c r="J2140" t="s">
        <v>4569</v>
      </c>
      <c r="K2140" s="1">
        <v>42011.542557870373</v>
      </c>
      <c r="L2140" s="5">
        <v>8.1000000000000004E-5</v>
      </c>
      <c r="M2140" s="5">
        <v>8.101852290565148E-5</v>
      </c>
      <c r="N2140" t="s">
        <v>4569</v>
      </c>
      <c r="O2140" s="5">
        <v>1.2783102</v>
      </c>
      <c r="P2140" s="8">
        <v>1.2783101851891843</v>
      </c>
      <c r="Q2140" s="8" t="b">
        <v>0</v>
      </c>
      <c r="R2140" s="9" t="s">
        <v>4569</v>
      </c>
    </row>
    <row r="2141" spans="1:18" ht="12.75" customHeight="1" x14ac:dyDescent="0.25">
      <c r="A2141" t="s">
        <v>15</v>
      </c>
      <c r="B2141">
        <v>7489982</v>
      </c>
      <c r="C2141" t="s">
        <v>2775</v>
      </c>
      <c r="D2141" t="s">
        <v>5</v>
      </c>
      <c r="E2141" t="s">
        <v>286</v>
      </c>
      <c r="F2141" s="1">
        <v>42018.221979166665</v>
      </c>
      <c r="G2141" s="1">
        <v>42019.448703703703</v>
      </c>
      <c r="H2141" s="5">
        <v>1.2267245</v>
      </c>
      <c r="I2141" s="5">
        <v>1.2267245370385353</v>
      </c>
      <c r="J2141" t="s">
        <v>4569</v>
      </c>
      <c r="K2141" s="1">
        <v>42019.500810185185</v>
      </c>
      <c r="L2141" s="5">
        <v>5.21065E-2</v>
      </c>
      <c r="M2141" s="5">
        <v>5.2106481482042E-2</v>
      </c>
      <c r="N2141" t="s">
        <v>4569</v>
      </c>
      <c r="O2141" s="5">
        <v>1.2788310000000001</v>
      </c>
      <c r="P2141" s="8">
        <v>1.2788310185205773</v>
      </c>
      <c r="Q2141" s="8" t="b">
        <v>0</v>
      </c>
      <c r="R2141" s="9" t="s">
        <v>4569</v>
      </c>
    </row>
    <row r="2142" spans="1:18" ht="12.75" customHeight="1" x14ac:dyDescent="0.25">
      <c r="A2142" t="s">
        <v>3</v>
      </c>
      <c r="B2142">
        <v>7449725</v>
      </c>
      <c r="C2142" t="s">
        <v>1135</v>
      </c>
      <c r="D2142" t="s">
        <v>5</v>
      </c>
      <c r="E2142" t="s">
        <v>695</v>
      </c>
      <c r="F2142" s="1">
        <v>42011.17291666667</v>
      </c>
      <c r="G2142" s="1">
        <v>42012.422673611109</v>
      </c>
      <c r="H2142" s="5">
        <v>1.2497568999999999</v>
      </c>
      <c r="I2142" s="5">
        <v>1.249756944438559</v>
      </c>
      <c r="J2142" t="s">
        <v>4569</v>
      </c>
      <c r="K2142" s="1">
        <v>42012.452025462961</v>
      </c>
      <c r="L2142" s="5">
        <v>2.93519E-2</v>
      </c>
      <c r="M2142" s="5">
        <v>2.9351851851970423E-2</v>
      </c>
      <c r="N2142" t="s">
        <v>4569</v>
      </c>
      <c r="O2142" s="5">
        <v>1.2791087999999999</v>
      </c>
      <c r="P2142" s="8">
        <v>1.2791087962905294</v>
      </c>
      <c r="Q2142" s="8" t="b">
        <v>0</v>
      </c>
      <c r="R2142" s="9" t="s">
        <v>4569</v>
      </c>
    </row>
    <row r="2143" spans="1:18" ht="12.75" customHeight="1" x14ac:dyDescent="0.25">
      <c r="A2143" t="s">
        <v>3432</v>
      </c>
      <c r="B2143">
        <v>1004835860</v>
      </c>
      <c r="C2143" t="s">
        <v>4102</v>
      </c>
      <c r="D2143" t="s">
        <v>5</v>
      </c>
      <c r="E2143" t="s">
        <v>4103</v>
      </c>
      <c r="F2143" s="1">
        <v>42013.297719907408</v>
      </c>
      <c r="G2143" s="1">
        <v>42016.556666666664</v>
      </c>
      <c r="H2143" s="5">
        <v>3.2589467999999999</v>
      </c>
      <c r="I2143" s="5">
        <v>1.2589467592551955</v>
      </c>
      <c r="J2143" t="s">
        <v>4565</v>
      </c>
      <c r="K2143" s="1">
        <v>42016.580046296294</v>
      </c>
      <c r="L2143" s="5">
        <v>2.33796E-2</v>
      </c>
      <c r="M2143" s="5">
        <v>2.3379629630653653E-2</v>
      </c>
      <c r="N2143" t="s">
        <v>4569</v>
      </c>
      <c r="O2143" s="5">
        <v>3.2823264000000001</v>
      </c>
      <c r="P2143" s="8">
        <v>1.2823263888858492</v>
      </c>
      <c r="Q2143" s="8" t="b">
        <v>0</v>
      </c>
      <c r="R2143" s="9" t="s">
        <v>4565</v>
      </c>
    </row>
    <row r="2144" spans="1:18" ht="12.75" customHeight="1" x14ac:dyDescent="0.25">
      <c r="A2144" t="s">
        <v>44</v>
      </c>
      <c r="B2144">
        <v>7468144</v>
      </c>
      <c r="C2144" t="s">
        <v>60</v>
      </c>
      <c r="D2144" t="s">
        <v>5</v>
      </c>
      <c r="E2144" t="s">
        <v>2249</v>
      </c>
      <c r="F2144" s="1">
        <v>42013.407164351855</v>
      </c>
      <c r="G2144" s="1">
        <v>42016.686643518522</v>
      </c>
      <c r="H2144" s="5">
        <v>3.2794791999999999</v>
      </c>
      <c r="I2144" s="5">
        <v>1.2794791666674428</v>
      </c>
      <c r="J2144" t="s">
        <v>4565</v>
      </c>
      <c r="K2144" s="1">
        <v>42016.691805555558</v>
      </c>
      <c r="L2144" s="5">
        <v>5.1619999999999999E-3</v>
      </c>
      <c r="M2144" s="5">
        <v>5.1620370359160006E-3</v>
      </c>
      <c r="N2144" t="s">
        <v>4569</v>
      </c>
      <c r="O2144" s="5">
        <v>3.2846411999999998</v>
      </c>
      <c r="P2144" s="8">
        <v>1.2846412037033588</v>
      </c>
      <c r="Q2144" s="8" t="b">
        <v>0</v>
      </c>
      <c r="R2144" s="9" t="s">
        <v>4565</v>
      </c>
    </row>
    <row r="2145" spans="1:18" ht="12.75" customHeight="1" x14ac:dyDescent="0.25">
      <c r="A2145" t="s">
        <v>49</v>
      </c>
      <c r="B2145">
        <v>7429108</v>
      </c>
      <c r="C2145" t="s">
        <v>71</v>
      </c>
      <c r="D2145" t="s">
        <v>5</v>
      </c>
      <c r="E2145" t="s">
        <v>72</v>
      </c>
      <c r="F2145" s="1">
        <v>42006.331331018519</v>
      </c>
      <c r="G2145" s="1">
        <v>42009.594652777778</v>
      </c>
      <c r="H2145" s="5">
        <v>3.2633217999999999</v>
      </c>
      <c r="I2145" s="5">
        <v>1.26332175925927</v>
      </c>
      <c r="J2145" t="s">
        <v>4565</v>
      </c>
      <c r="K2145" s="1">
        <v>42009.616180555553</v>
      </c>
      <c r="L2145" s="5">
        <v>2.15278E-2</v>
      </c>
      <c r="M2145" s="5">
        <v>2.1527777775190771E-2</v>
      </c>
      <c r="N2145" t="s">
        <v>4569</v>
      </c>
      <c r="O2145" s="5">
        <v>3.2848495</v>
      </c>
      <c r="P2145" s="8">
        <v>1.2848495370344608</v>
      </c>
      <c r="Q2145" s="8" t="b">
        <v>0</v>
      </c>
      <c r="R2145" s="9" t="s">
        <v>4565</v>
      </c>
    </row>
    <row r="2146" spans="1:18" ht="12.75" customHeight="1" x14ac:dyDescent="0.25">
      <c r="A2146" t="s">
        <v>3432</v>
      </c>
      <c r="B2146">
        <v>1004820105</v>
      </c>
      <c r="C2146" t="s">
        <v>3451</v>
      </c>
      <c r="D2146" t="s">
        <v>5</v>
      </c>
      <c r="E2146" t="s">
        <v>3452</v>
      </c>
      <c r="F2146" s="1">
        <v>42006.269756944443</v>
      </c>
      <c r="G2146" s="1">
        <v>42009.47929398148</v>
      </c>
      <c r="H2146" s="5">
        <v>3.2095370000000001</v>
      </c>
      <c r="I2146" s="5">
        <v>1.2095370370370802</v>
      </c>
      <c r="J2146" t="s">
        <v>4565</v>
      </c>
      <c r="K2146" s="1">
        <v>42009.554837962962</v>
      </c>
      <c r="L2146" s="5">
        <v>7.5544E-2</v>
      </c>
      <c r="M2146" s="5">
        <v>7.5543981482042E-2</v>
      </c>
      <c r="N2146" t="s">
        <v>4569</v>
      </c>
      <c r="O2146" s="5">
        <v>3.2850809999999999</v>
      </c>
      <c r="P2146" s="8">
        <v>1.2850810185191222</v>
      </c>
      <c r="Q2146" s="8" t="b">
        <v>0</v>
      </c>
      <c r="R2146" s="9" t="s">
        <v>4565</v>
      </c>
    </row>
    <row r="2147" spans="1:18" ht="12.75" customHeight="1" x14ac:dyDescent="0.25">
      <c r="A2147" t="s">
        <v>36</v>
      </c>
      <c r="B2147">
        <v>7438880</v>
      </c>
      <c r="C2147" t="s">
        <v>1324</v>
      </c>
      <c r="D2147" t="s">
        <v>5</v>
      </c>
      <c r="E2147" t="s">
        <v>1325</v>
      </c>
      <c r="F2147" s="1">
        <v>42009.486793981479</v>
      </c>
      <c r="G2147" s="1">
        <v>42010.728460648148</v>
      </c>
      <c r="H2147" s="5">
        <v>1.2416666999999999</v>
      </c>
      <c r="I2147" s="5">
        <v>1.2416666666686069</v>
      </c>
      <c r="J2147" t="s">
        <v>4569</v>
      </c>
      <c r="K2147" s="1">
        <v>42010.772499999999</v>
      </c>
      <c r="L2147" s="5">
        <v>4.4039399999999999E-2</v>
      </c>
      <c r="M2147" s="5">
        <v>4.4039351851097308E-2</v>
      </c>
      <c r="N2147" t="s">
        <v>4569</v>
      </c>
      <c r="O2147" s="5">
        <v>1.285706</v>
      </c>
      <c r="P2147" s="8">
        <v>1.2857060185197042</v>
      </c>
      <c r="Q2147" s="8" t="b">
        <v>0</v>
      </c>
      <c r="R2147" s="9" t="s">
        <v>4569</v>
      </c>
    </row>
    <row r="2148" spans="1:18" ht="12.75" customHeight="1" x14ac:dyDescent="0.25">
      <c r="A2148" t="s">
        <v>49</v>
      </c>
      <c r="B2148">
        <v>7431366</v>
      </c>
      <c r="C2148" t="s">
        <v>213</v>
      </c>
      <c r="D2148" t="s">
        <v>5</v>
      </c>
      <c r="E2148" t="s">
        <v>214</v>
      </c>
      <c r="F2148" s="1">
        <v>42006.485914351855</v>
      </c>
      <c r="G2148" s="1">
        <v>42009.745011574072</v>
      </c>
      <c r="H2148" s="5">
        <v>3.2590971999999998</v>
      </c>
      <c r="I2148" s="5">
        <v>1.2590972222169512</v>
      </c>
      <c r="J2148" t="s">
        <v>4565</v>
      </c>
      <c r="K2148" s="1">
        <v>42009.771863425929</v>
      </c>
      <c r="L2148" s="5">
        <v>2.6851900000000001E-2</v>
      </c>
      <c r="M2148" s="5">
        <v>2.6851851856918074E-2</v>
      </c>
      <c r="N2148" t="s">
        <v>4569</v>
      </c>
      <c r="O2148" s="5">
        <v>3.2859490999999998</v>
      </c>
      <c r="P2148" s="8">
        <v>1.2859490740738693</v>
      </c>
      <c r="Q2148" s="8" t="b">
        <v>0</v>
      </c>
      <c r="R2148" s="9" t="s">
        <v>4565</v>
      </c>
    </row>
    <row r="2149" spans="1:18" ht="12.75" customHeight="1" x14ac:dyDescent="0.25">
      <c r="A2149" t="s">
        <v>3</v>
      </c>
      <c r="B2149">
        <v>7482448</v>
      </c>
      <c r="C2149" t="s">
        <v>3069</v>
      </c>
      <c r="D2149" t="s">
        <v>5</v>
      </c>
      <c r="E2149" t="s">
        <v>3070</v>
      </c>
      <c r="F2149" s="1">
        <v>42017.259953703702</v>
      </c>
      <c r="G2149" s="1">
        <v>42018.538831018515</v>
      </c>
      <c r="H2149" s="5">
        <v>1.2788773</v>
      </c>
      <c r="I2149" s="5">
        <v>1.278877314813144</v>
      </c>
      <c r="J2149" t="s">
        <v>4569</v>
      </c>
      <c r="K2149" s="1">
        <v>42018.547407407408</v>
      </c>
      <c r="L2149" s="5">
        <v>8.5763999999999996E-3</v>
      </c>
      <c r="M2149" s="5">
        <v>8.5763888928340748E-3</v>
      </c>
      <c r="N2149" t="s">
        <v>4569</v>
      </c>
      <c r="O2149" s="5">
        <v>1.2874536999999999</v>
      </c>
      <c r="P2149" s="8">
        <v>1.2874537037059781</v>
      </c>
      <c r="Q2149" s="8" t="b">
        <v>0</v>
      </c>
      <c r="R2149" s="9" t="s">
        <v>4569</v>
      </c>
    </row>
    <row r="2150" spans="1:18" ht="12.75" customHeight="1" x14ac:dyDescent="0.25">
      <c r="A2150" t="s">
        <v>3432</v>
      </c>
      <c r="B2150">
        <v>1004822324</v>
      </c>
      <c r="C2150" t="s">
        <v>3587</v>
      </c>
      <c r="D2150" t="s">
        <v>5</v>
      </c>
      <c r="E2150" t="s">
        <v>3588</v>
      </c>
      <c r="F2150" s="1">
        <v>42007.388483796298</v>
      </c>
      <c r="G2150" s="1">
        <v>42009.279618055552</v>
      </c>
      <c r="H2150" s="5">
        <v>1.8911343</v>
      </c>
      <c r="I2150" s="5">
        <v>0.27961805555241881</v>
      </c>
      <c r="J2150" t="s">
        <v>4564</v>
      </c>
      <c r="K2150" s="1">
        <v>42010.289560185185</v>
      </c>
      <c r="L2150" s="5">
        <v>1.0099421</v>
      </c>
      <c r="M2150" s="5">
        <v>1.0099421296326909</v>
      </c>
      <c r="N2150" t="s">
        <v>4569</v>
      </c>
      <c r="O2150" s="5">
        <v>2.9010764</v>
      </c>
      <c r="P2150" s="8">
        <v>1.2895601851851097</v>
      </c>
      <c r="Q2150" s="8" t="b">
        <v>0</v>
      </c>
      <c r="R2150" s="9" t="s">
        <v>4564</v>
      </c>
    </row>
    <row r="2151" spans="1:18" ht="12.75" customHeight="1" x14ac:dyDescent="0.25">
      <c r="A2151" t="s">
        <v>3</v>
      </c>
      <c r="B2151">
        <v>7467006</v>
      </c>
      <c r="C2151" t="s">
        <v>1794</v>
      </c>
      <c r="D2151" t="s">
        <v>5</v>
      </c>
      <c r="E2151" t="s">
        <v>1795</v>
      </c>
      <c r="F2151" s="1">
        <v>42013.340185185189</v>
      </c>
      <c r="G2151" s="1">
        <v>42016.618576388886</v>
      </c>
      <c r="H2151" s="5">
        <v>3.2783912000000002</v>
      </c>
      <c r="I2151" s="5">
        <v>1.278391203697538</v>
      </c>
      <c r="J2151" t="s">
        <v>4565</v>
      </c>
      <c r="K2151" s="1">
        <v>42016.633958333332</v>
      </c>
      <c r="L2151" s="5">
        <v>1.53819E-2</v>
      </c>
      <c r="M2151" s="5">
        <v>1.5381944445834961E-2</v>
      </c>
      <c r="N2151" t="s">
        <v>4569</v>
      </c>
      <c r="O2151" s="5">
        <v>3.2937731000000001</v>
      </c>
      <c r="P2151" s="8">
        <v>1.293773148143373</v>
      </c>
      <c r="Q2151" s="8" t="b">
        <v>0</v>
      </c>
      <c r="R2151" s="9" t="s">
        <v>4565</v>
      </c>
    </row>
    <row r="2152" spans="1:18" ht="12.75" customHeight="1" x14ac:dyDescent="0.25">
      <c r="A2152" t="s">
        <v>177</v>
      </c>
      <c r="B2152">
        <v>7466182</v>
      </c>
      <c r="C2152" t="s">
        <v>2209</v>
      </c>
      <c r="D2152" t="s">
        <v>34</v>
      </c>
      <c r="E2152">
        <v>1073410</v>
      </c>
      <c r="F2152" s="1">
        <v>42013.294062499997</v>
      </c>
      <c r="G2152" s="1">
        <v>42016.588680555556</v>
      </c>
      <c r="H2152" s="5">
        <v>3.2946181000000001</v>
      </c>
      <c r="I2152" s="5">
        <v>1.2946180555591127</v>
      </c>
      <c r="J2152" t="s">
        <v>4565</v>
      </c>
      <c r="K2152" s="1">
        <v>42016.58902777778</v>
      </c>
      <c r="L2152" s="5">
        <v>3.4719999999999998E-4</v>
      </c>
      <c r="M2152" s="5">
        <v>3.4722222335403785E-4</v>
      </c>
      <c r="N2152" t="s">
        <v>4569</v>
      </c>
      <c r="O2152" s="5">
        <v>3.2949652999999999</v>
      </c>
      <c r="P2152" s="8">
        <v>1.2949652777824667</v>
      </c>
      <c r="Q2152" s="8" t="b">
        <v>0</v>
      </c>
      <c r="R2152" s="9" t="s">
        <v>4565</v>
      </c>
    </row>
    <row r="2153" spans="1:18" ht="12.75" customHeight="1" x14ac:dyDescent="0.25">
      <c r="A2153" t="s">
        <v>3432</v>
      </c>
      <c r="B2153">
        <v>1004842867</v>
      </c>
      <c r="C2153" t="s">
        <v>4378</v>
      </c>
      <c r="D2153" t="s">
        <v>5</v>
      </c>
      <c r="E2153" t="s">
        <v>4242</v>
      </c>
      <c r="F2153" s="1">
        <v>42017.326550925929</v>
      </c>
      <c r="G2153" s="1">
        <v>42018.598796296297</v>
      </c>
      <c r="H2153" s="5">
        <v>1.2722454000000001</v>
      </c>
      <c r="I2153" s="5">
        <v>1.2722453703681822</v>
      </c>
      <c r="J2153" t="s">
        <v>4569</v>
      </c>
      <c r="K2153" s="1">
        <v>42018.623136574075</v>
      </c>
      <c r="L2153" s="5">
        <v>2.4340299999999999E-2</v>
      </c>
      <c r="M2153" s="5">
        <v>2.4340277777810115E-2</v>
      </c>
      <c r="N2153" t="s">
        <v>4569</v>
      </c>
      <c r="O2153" s="5">
        <v>1.2965856</v>
      </c>
      <c r="P2153" s="8">
        <v>1.2965856481459923</v>
      </c>
      <c r="Q2153" s="8" t="b">
        <v>0</v>
      </c>
      <c r="R2153" s="9" t="s">
        <v>4569</v>
      </c>
    </row>
    <row r="2154" spans="1:18" ht="12.75" customHeight="1" x14ac:dyDescent="0.25">
      <c r="A2154" t="s">
        <v>3</v>
      </c>
      <c r="B2154">
        <v>7453976</v>
      </c>
      <c r="C2154" t="s">
        <v>1867</v>
      </c>
      <c r="D2154" t="s">
        <v>5</v>
      </c>
      <c r="E2154" t="s">
        <v>1868</v>
      </c>
      <c r="F2154" s="1">
        <v>42011.466261574074</v>
      </c>
      <c r="G2154" s="1">
        <v>42012.727384259262</v>
      </c>
      <c r="H2154" s="5">
        <v>1.2611227</v>
      </c>
      <c r="I2154" s="5">
        <v>1.2611226851877291</v>
      </c>
      <c r="J2154" t="s">
        <v>4569</v>
      </c>
      <c r="K2154" s="1">
        <v>42012.763344907406</v>
      </c>
      <c r="L2154" s="5">
        <v>3.5960600000000002E-2</v>
      </c>
      <c r="M2154" s="5">
        <v>3.5960648143372964E-2</v>
      </c>
      <c r="N2154" t="s">
        <v>4569</v>
      </c>
      <c r="O2154" s="5">
        <v>1.2970832999999999</v>
      </c>
      <c r="P2154" s="8">
        <v>1.297083333331102</v>
      </c>
      <c r="Q2154" s="8" t="b">
        <v>0</v>
      </c>
      <c r="R2154" s="9" t="s">
        <v>4569</v>
      </c>
    </row>
    <row r="2155" spans="1:18" ht="12.75" customHeight="1" x14ac:dyDescent="0.25">
      <c r="A2155" t="s">
        <v>3</v>
      </c>
      <c r="B2155">
        <v>7427416</v>
      </c>
      <c r="C2155" t="s">
        <v>20</v>
      </c>
      <c r="D2155" t="s">
        <v>21</v>
      </c>
      <c r="E2155" t="s">
        <v>22</v>
      </c>
      <c r="F2155" s="1">
        <v>42005.256388888891</v>
      </c>
      <c r="G2155" s="1">
        <v>42006.535543981481</v>
      </c>
      <c r="H2155" s="5">
        <v>1.2791551000000001</v>
      </c>
      <c r="I2155" s="5">
        <v>1.2791550925903721</v>
      </c>
      <c r="J2155" t="s">
        <v>4569</v>
      </c>
      <c r="K2155" s="1">
        <v>42006.555474537039</v>
      </c>
      <c r="L2155" s="5">
        <v>1.99306E-2</v>
      </c>
      <c r="M2155" s="5">
        <v>1.9930555557948537E-2</v>
      </c>
      <c r="N2155" t="s">
        <v>4569</v>
      </c>
      <c r="O2155" s="5">
        <v>1.2990856</v>
      </c>
      <c r="P2155" s="8">
        <v>1.2990856481483206</v>
      </c>
      <c r="Q2155" s="8" t="b">
        <v>0</v>
      </c>
      <c r="R2155" s="9" t="s">
        <v>4569</v>
      </c>
    </row>
    <row r="2156" spans="1:18" ht="12.75" customHeight="1" x14ac:dyDescent="0.25">
      <c r="A2156" t="s">
        <v>170</v>
      </c>
      <c r="B2156">
        <v>7490844</v>
      </c>
      <c r="C2156" t="s">
        <v>3255</v>
      </c>
      <c r="D2156" t="s">
        <v>5</v>
      </c>
      <c r="E2156" t="s">
        <v>3256</v>
      </c>
      <c r="F2156" s="1">
        <v>42018.296064814815</v>
      </c>
      <c r="G2156" s="1">
        <v>42019.571921296294</v>
      </c>
      <c r="H2156" s="5">
        <v>1.2758564999999999</v>
      </c>
      <c r="I2156" s="5">
        <v>1.2758564814794227</v>
      </c>
      <c r="J2156" t="s">
        <v>4569</v>
      </c>
      <c r="K2156" s="1">
        <v>42019.596956018519</v>
      </c>
      <c r="L2156" s="5">
        <v>2.50347E-2</v>
      </c>
      <c r="M2156" s="5">
        <v>2.5034722224518191E-2</v>
      </c>
      <c r="N2156" t="s">
        <v>4569</v>
      </c>
      <c r="O2156" s="5">
        <v>1.3008911999999999</v>
      </c>
      <c r="P2156" s="8">
        <v>1.3008912037039408</v>
      </c>
      <c r="Q2156" s="8" t="b">
        <v>0</v>
      </c>
      <c r="R2156" s="9" t="s">
        <v>4569</v>
      </c>
    </row>
    <row r="2157" spans="1:18" ht="12.75" customHeight="1" x14ac:dyDescent="0.25">
      <c r="A2157" t="s">
        <v>15</v>
      </c>
      <c r="B2157">
        <v>7430895</v>
      </c>
      <c r="C2157" t="s">
        <v>293</v>
      </c>
      <c r="D2157" t="s">
        <v>5</v>
      </c>
      <c r="E2157" t="s">
        <v>294</v>
      </c>
      <c r="F2157" s="1">
        <v>42006.452986111108</v>
      </c>
      <c r="G2157" s="1">
        <v>42009.744675925926</v>
      </c>
      <c r="H2157" s="5">
        <v>3.2916897999999999</v>
      </c>
      <c r="I2157" s="5">
        <v>1.2916898148178007</v>
      </c>
      <c r="J2157" t="s">
        <v>4565</v>
      </c>
      <c r="K2157" s="1">
        <v>42009.753993055558</v>
      </c>
      <c r="L2157" s="5">
        <v>9.3171E-3</v>
      </c>
      <c r="M2157" s="5">
        <v>9.3171296321088448E-3</v>
      </c>
      <c r="N2157" t="s">
        <v>4569</v>
      </c>
      <c r="O2157" s="5">
        <v>3.3010069</v>
      </c>
      <c r="P2157" s="8">
        <v>1.3010069444499095</v>
      </c>
      <c r="Q2157" s="8" t="b">
        <v>0</v>
      </c>
      <c r="R2157" s="9" t="s">
        <v>4565</v>
      </c>
    </row>
    <row r="2158" spans="1:18" ht="12.75" customHeight="1" x14ac:dyDescent="0.25">
      <c r="A2158" t="s">
        <v>3</v>
      </c>
      <c r="B2158">
        <v>7458810</v>
      </c>
      <c r="C2158" t="s">
        <v>1650</v>
      </c>
      <c r="D2158" t="s">
        <v>5</v>
      </c>
      <c r="E2158" t="s">
        <v>1651</v>
      </c>
      <c r="F2158" s="1">
        <v>42012.305810185186</v>
      </c>
      <c r="G2158" s="1">
        <v>42013.576666666668</v>
      </c>
      <c r="H2158" s="5">
        <v>1.2708565000000001</v>
      </c>
      <c r="I2158" s="5">
        <v>1.270856481482042</v>
      </c>
      <c r="J2158" t="s">
        <v>4569</v>
      </c>
      <c r="K2158" s="1">
        <v>42013.607928240737</v>
      </c>
      <c r="L2158" s="5">
        <v>3.12616E-2</v>
      </c>
      <c r="M2158" s="5">
        <v>3.1261574069503695E-2</v>
      </c>
      <c r="N2158" t="s">
        <v>4569</v>
      </c>
      <c r="O2158" s="5">
        <v>1.3021180999999999</v>
      </c>
      <c r="P2158" s="8">
        <v>1.3021180555515457</v>
      </c>
      <c r="Q2158" s="8" t="b">
        <v>0</v>
      </c>
      <c r="R2158" s="9" t="s">
        <v>4569</v>
      </c>
    </row>
    <row r="2159" spans="1:18" ht="12.75" customHeight="1" x14ac:dyDescent="0.25">
      <c r="A2159" t="s">
        <v>3432</v>
      </c>
      <c r="B2159">
        <v>1004825909</v>
      </c>
      <c r="C2159" t="s">
        <v>3753</v>
      </c>
      <c r="D2159" t="s">
        <v>21</v>
      </c>
      <c r="E2159" t="s">
        <v>3613</v>
      </c>
      <c r="F2159" s="1">
        <v>42010.292673611111</v>
      </c>
      <c r="G2159" s="1">
        <v>42010.301828703705</v>
      </c>
      <c r="H2159" s="5">
        <v>9.1550999999999993E-3</v>
      </c>
      <c r="I2159" s="5">
        <v>9.1550925935734995E-3</v>
      </c>
      <c r="J2159" t="s">
        <v>4569</v>
      </c>
      <c r="K2159" s="1">
        <v>42011.595590277779</v>
      </c>
      <c r="L2159" s="5">
        <v>1.2937616000000001</v>
      </c>
      <c r="M2159" s="5">
        <v>1.2937615740738693</v>
      </c>
      <c r="N2159" t="s">
        <v>4569</v>
      </c>
      <c r="O2159" s="5">
        <v>1.3029166999999999</v>
      </c>
      <c r="P2159" s="8">
        <v>1.3029166666674428</v>
      </c>
      <c r="Q2159" s="8" t="b">
        <v>0</v>
      </c>
      <c r="R2159" s="9" t="s">
        <v>4569</v>
      </c>
    </row>
    <row r="2160" spans="1:18" ht="12.75" customHeight="1" x14ac:dyDescent="0.25">
      <c r="A2160" t="s">
        <v>3</v>
      </c>
      <c r="B2160">
        <v>7434353</v>
      </c>
      <c r="C2160" t="s">
        <v>554</v>
      </c>
      <c r="D2160" t="s">
        <v>5</v>
      </c>
      <c r="E2160" t="s">
        <v>555</v>
      </c>
      <c r="F2160" s="1">
        <v>42007.658194444448</v>
      </c>
      <c r="G2160" s="1">
        <v>42010.291620370372</v>
      </c>
      <c r="H2160" s="5">
        <v>2.6334259000000002</v>
      </c>
      <c r="I2160" s="5">
        <v>1.2916203703716747</v>
      </c>
      <c r="J2160" t="s">
        <v>4564</v>
      </c>
      <c r="K2160" s="1">
        <v>42010.303425925929</v>
      </c>
      <c r="L2160" s="5">
        <v>1.1805599999999999E-2</v>
      </c>
      <c r="M2160" s="5">
        <v>1.1805555557657499E-2</v>
      </c>
      <c r="N2160" t="s">
        <v>4569</v>
      </c>
      <c r="O2160" s="5">
        <v>2.6452315</v>
      </c>
      <c r="P2160" s="8">
        <v>1.3034259259293322</v>
      </c>
      <c r="Q2160" s="8" t="b">
        <v>0</v>
      </c>
      <c r="R2160" s="9" t="s">
        <v>4564</v>
      </c>
    </row>
    <row r="2161" spans="1:18" ht="12.75" customHeight="1" x14ac:dyDescent="0.25">
      <c r="A2161" t="s">
        <v>3432</v>
      </c>
      <c r="B2161">
        <v>1004823322</v>
      </c>
      <c r="C2161" t="s">
        <v>3625</v>
      </c>
      <c r="D2161" t="s">
        <v>40</v>
      </c>
      <c r="E2161" t="s">
        <v>3626</v>
      </c>
      <c r="F2161" s="1">
        <v>42009.335219907407</v>
      </c>
      <c r="G2161" s="1">
        <v>42010.635497685187</v>
      </c>
      <c r="H2161" s="5">
        <v>1.3002777999999999</v>
      </c>
      <c r="I2161" s="5">
        <v>1.3002777777801384</v>
      </c>
      <c r="J2161" t="s">
        <v>4569</v>
      </c>
      <c r="K2161" s="1">
        <v>42010.639374999999</v>
      </c>
      <c r="L2161" s="5">
        <v>3.8773000000000002E-3</v>
      </c>
      <c r="M2161" s="5">
        <v>3.8773148116888478E-3</v>
      </c>
      <c r="N2161" t="s">
        <v>4569</v>
      </c>
      <c r="O2161" s="5">
        <v>1.3041551</v>
      </c>
      <c r="P2161" s="8">
        <v>1.3041550925918273</v>
      </c>
      <c r="Q2161" s="8" t="b">
        <v>0</v>
      </c>
      <c r="R2161" s="9" t="s">
        <v>4569</v>
      </c>
    </row>
    <row r="2162" spans="1:18" ht="12.75" customHeight="1" x14ac:dyDescent="0.25">
      <c r="A2162" t="s">
        <v>3</v>
      </c>
      <c r="B2162">
        <v>7442546</v>
      </c>
      <c r="C2162" t="s">
        <v>1068</v>
      </c>
      <c r="D2162" t="s">
        <v>40</v>
      </c>
      <c r="E2162" t="s">
        <v>1069</v>
      </c>
      <c r="F2162" s="1">
        <v>42010.279224537036</v>
      </c>
      <c r="G2162" s="1">
        <v>42011.573506944442</v>
      </c>
      <c r="H2162" s="5">
        <v>1.2942823999999999</v>
      </c>
      <c r="I2162" s="5">
        <v>1.2942824074052623</v>
      </c>
      <c r="J2162" t="s">
        <v>4569</v>
      </c>
      <c r="K2162" s="1">
        <v>42011.583553240744</v>
      </c>
      <c r="L2162" s="5">
        <v>1.0046299999999999E-2</v>
      </c>
      <c r="M2162" s="5">
        <v>1.004629630187992E-2</v>
      </c>
      <c r="N2162" t="s">
        <v>4569</v>
      </c>
      <c r="O2162" s="5">
        <v>1.3043286999999999</v>
      </c>
      <c r="P2162" s="8">
        <v>1.3043287037071423</v>
      </c>
      <c r="Q2162" s="8" t="b">
        <v>0</v>
      </c>
      <c r="R2162" s="9" t="s">
        <v>4569</v>
      </c>
    </row>
    <row r="2163" spans="1:18" ht="12.75" customHeight="1" x14ac:dyDescent="0.25">
      <c r="A2163" t="s">
        <v>3</v>
      </c>
      <c r="B2163">
        <v>7482157</v>
      </c>
      <c r="C2163" t="s">
        <v>3064</v>
      </c>
      <c r="D2163" t="s">
        <v>5</v>
      </c>
      <c r="E2163" t="s">
        <v>263</v>
      </c>
      <c r="F2163" s="1">
        <v>42017.233356481483</v>
      </c>
      <c r="G2163" s="1">
        <v>42018.51158564815</v>
      </c>
      <c r="H2163" s="5">
        <v>1.2782292</v>
      </c>
      <c r="I2163" s="5">
        <v>1.2782291666662786</v>
      </c>
      <c r="J2163" t="s">
        <v>4569</v>
      </c>
      <c r="K2163" s="1">
        <v>42018.538368055553</v>
      </c>
      <c r="L2163" s="5">
        <v>2.6782400000000001E-2</v>
      </c>
      <c r="M2163" s="5">
        <v>2.6782407403516117E-2</v>
      </c>
      <c r="N2163" t="s">
        <v>4569</v>
      </c>
      <c r="O2163" s="5">
        <v>1.3050116</v>
      </c>
      <c r="P2163" s="8">
        <v>1.3050115740697947</v>
      </c>
      <c r="Q2163" s="8" t="b">
        <v>0</v>
      </c>
      <c r="R2163" s="9" t="s">
        <v>4569</v>
      </c>
    </row>
    <row r="2164" spans="1:18" ht="12.75" customHeight="1" x14ac:dyDescent="0.25">
      <c r="A2164" t="s">
        <v>36</v>
      </c>
      <c r="B2164">
        <v>7494746</v>
      </c>
      <c r="C2164" t="s">
        <v>3338</v>
      </c>
      <c r="D2164" t="s">
        <v>5</v>
      </c>
      <c r="E2164" t="s">
        <v>3339</v>
      </c>
      <c r="F2164" s="1">
        <v>42018.500451388885</v>
      </c>
      <c r="G2164" s="1">
        <v>42019.801354166666</v>
      </c>
      <c r="H2164" s="5">
        <v>1.3009028</v>
      </c>
      <c r="I2164" s="5">
        <v>1.3009027777807205</v>
      </c>
      <c r="J2164" t="s">
        <v>4569</v>
      </c>
      <c r="K2164" s="1">
        <v>42019.806006944447</v>
      </c>
      <c r="L2164" s="5">
        <v>4.6528000000000003E-3</v>
      </c>
      <c r="M2164" s="5">
        <v>4.652777781302575E-3</v>
      </c>
      <c r="N2164" t="s">
        <v>4569</v>
      </c>
      <c r="O2164" s="5">
        <v>1.3055555999999999</v>
      </c>
      <c r="P2164" s="8">
        <v>1.3055555555620231</v>
      </c>
      <c r="Q2164" s="8" t="b">
        <v>0</v>
      </c>
      <c r="R2164" s="9" t="s">
        <v>4569</v>
      </c>
    </row>
    <row r="2165" spans="1:18" ht="12.75" customHeight="1" x14ac:dyDescent="0.25">
      <c r="A2165" t="s">
        <v>36</v>
      </c>
      <c r="B2165">
        <v>7486155</v>
      </c>
      <c r="C2165" t="s">
        <v>2695</v>
      </c>
      <c r="D2165" t="s">
        <v>5</v>
      </c>
      <c r="E2165" t="s">
        <v>2696</v>
      </c>
      <c r="F2165" s="1">
        <v>42017.465914351851</v>
      </c>
      <c r="G2165" s="1">
        <v>42018.763078703705</v>
      </c>
      <c r="H2165" s="5">
        <v>1.2971644</v>
      </c>
      <c r="I2165" s="5">
        <v>1.2971643518540077</v>
      </c>
      <c r="J2165" t="s">
        <v>4569</v>
      </c>
      <c r="K2165" s="1">
        <v>42018.772187499999</v>
      </c>
      <c r="L2165" s="5">
        <v>9.1088000000000002E-3</v>
      </c>
      <c r="M2165" s="5">
        <v>9.1087962937308475E-3</v>
      </c>
      <c r="N2165" t="s">
        <v>4569</v>
      </c>
      <c r="O2165" s="5">
        <v>1.3062731000000001</v>
      </c>
      <c r="P2165" s="8">
        <v>1.3062731481477385</v>
      </c>
      <c r="Q2165" s="8" t="b">
        <v>0</v>
      </c>
      <c r="R2165" s="9" t="s">
        <v>4569</v>
      </c>
    </row>
    <row r="2166" spans="1:18" ht="12.75" customHeight="1" x14ac:dyDescent="0.25">
      <c r="A2166" t="s">
        <v>3</v>
      </c>
      <c r="B2166">
        <v>7490798</v>
      </c>
      <c r="C2166" t="s">
        <v>3252</v>
      </c>
      <c r="D2166" t="s">
        <v>5</v>
      </c>
      <c r="E2166" t="s">
        <v>3253</v>
      </c>
      <c r="F2166" s="1">
        <v>42018.292962962965</v>
      </c>
      <c r="G2166" s="1">
        <v>42019.571875000001</v>
      </c>
      <c r="H2166" s="5">
        <v>1.278912</v>
      </c>
      <c r="I2166" s="5">
        <v>1.278912037036207</v>
      </c>
      <c r="J2166" t="s">
        <v>4569</v>
      </c>
      <c r="K2166" s="1">
        <v>42019.599456018521</v>
      </c>
      <c r="L2166" s="5">
        <v>2.7581000000000001E-2</v>
      </c>
      <c r="M2166" s="5">
        <v>2.7581018519413192E-2</v>
      </c>
      <c r="N2166" t="s">
        <v>4569</v>
      </c>
      <c r="O2166" s="5">
        <v>1.3064931</v>
      </c>
      <c r="P2166" s="8">
        <v>1.3064930555556202</v>
      </c>
      <c r="Q2166" s="8" t="b">
        <v>0</v>
      </c>
      <c r="R2166" s="9" t="s">
        <v>4569</v>
      </c>
    </row>
    <row r="2167" spans="1:18" ht="12.75" customHeight="1" x14ac:dyDescent="0.25">
      <c r="A2167" t="s">
        <v>3</v>
      </c>
      <c r="B2167">
        <v>7478667</v>
      </c>
      <c r="C2167" t="s">
        <v>534</v>
      </c>
      <c r="D2167" t="s">
        <v>34</v>
      </c>
      <c r="E2167" t="s">
        <v>535</v>
      </c>
      <c r="F2167" s="1">
        <v>42016.482442129629</v>
      </c>
      <c r="G2167" s="1">
        <v>42017.775995370372</v>
      </c>
      <c r="H2167" s="5">
        <v>1.2935532000000001</v>
      </c>
      <c r="I2167" s="5">
        <v>1.2935532407427672</v>
      </c>
      <c r="J2167" t="s">
        <v>4569</v>
      </c>
      <c r="K2167" s="1">
        <v>42017.789317129631</v>
      </c>
      <c r="L2167" s="5">
        <v>1.33218E-2</v>
      </c>
      <c r="M2167" s="5">
        <v>1.3321759259270038E-2</v>
      </c>
      <c r="N2167" t="s">
        <v>4569</v>
      </c>
      <c r="O2167" s="5">
        <v>1.306875</v>
      </c>
      <c r="P2167" s="8">
        <v>1.3068750000020373</v>
      </c>
      <c r="Q2167" s="8" t="b">
        <v>0</v>
      </c>
      <c r="R2167" s="9" t="s">
        <v>4569</v>
      </c>
    </row>
    <row r="2168" spans="1:18" ht="12.75" customHeight="1" x14ac:dyDescent="0.25">
      <c r="A2168" t="s">
        <v>44</v>
      </c>
      <c r="B2168">
        <v>7442859</v>
      </c>
      <c r="C2168" t="s">
        <v>799</v>
      </c>
      <c r="D2168" t="s">
        <v>5</v>
      </c>
      <c r="E2168" t="s">
        <v>800</v>
      </c>
      <c r="F2168" s="1">
        <v>42010.300439814811</v>
      </c>
      <c r="G2168" s="1">
        <v>42011.592349537037</v>
      </c>
      <c r="H2168" s="5">
        <v>1.2919096999999999</v>
      </c>
      <c r="I2168" s="5">
        <v>1.2919097222256823</v>
      </c>
      <c r="J2168" t="s">
        <v>4569</v>
      </c>
      <c r="K2168" s="1">
        <v>42011.607534722221</v>
      </c>
      <c r="L2168" s="5">
        <v>1.5185199999999999E-2</v>
      </c>
      <c r="M2168" s="5">
        <v>1.5185185184236616E-2</v>
      </c>
      <c r="N2168" t="s">
        <v>4569</v>
      </c>
      <c r="O2168" s="5">
        <v>1.3070949000000001</v>
      </c>
      <c r="P2168" s="8">
        <v>1.307094907409919</v>
      </c>
      <c r="Q2168" s="8" t="b">
        <v>0</v>
      </c>
      <c r="R2168" s="9" t="s">
        <v>4569</v>
      </c>
    </row>
    <row r="2169" spans="1:18" ht="12.75" customHeight="1" x14ac:dyDescent="0.25">
      <c r="A2169" t="s">
        <v>892</v>
      </c>
      <c r="B2169">
        <v>7465877</v>
      </c>
      <c r="C2169" t="s">
        <v>1771</v>
      </c>
      <c r="D2169" t="s">
        <v>21</v>
      </c>
      <c r="E2169" t="s">
        <v>1772</v>
      </c>
      <c r="F2169" s="1">
        <v>42013.270567129628</v>
      </c>
      <c r="G2169" s="1">
        <v>42016.568842592591</v>
      </c>
      <c r="H2169" s="5">
        <v>3.2982754999999999</v>
      </c>
      <c r="I2169" s="5">
        <v>1.2982754629629198</v>
      </c>
      <c r="J2169" t="s">
        <v>4565</v>
      </c>
      <c r="K2169" s="1">
        <v>42016.579837962963</v>
      </c>
      <c r="L2169" s="5">
        <v>1.0995400000000001E-2</v>
      </c>
      <c r="M2169" s="5">
        <v>1.099537037225673E-2</v>
      </c>
      <c r="N2169" t="s">
        <v>4569</v>
      </c>
      <c r="O2169" s="5">
        <v>3.3092708000000002</v>
      </c>
      <c r="P2169" s="8">
        <v>1.3092708333351766</v>
      </c>
      <c r="Q2169" s="8" t="b">
        <v>0</v>
      </c>
      <c r="R2169" s="9" t="s">
        <v>4565</v>
      </c>
    </row>
    <row r="2170" spans="1:18" ht="12.75" customHeight="1" x14ac:dyDescent="0.25">
      <c r="A2170" t="s">
        <v>15</v>
      </c>
      <c r="B2170">
        <v>7459124</v>
      </c>
      <c r="C2170" t="s">
        <v>1657</v>
      </c>
      <c r="D2170" t="s">
        <v>40</v>
      </c>
      <c r="E2170" t="s">
        <v>1658</v>
      </c>
      <c r="F2170" s="1">
        <v>42012.325983796298</v>
      </c>
      <c r="G2170" s="1">
        <v>42013.628888888888</v>
      </c>
      <c r="H2170" s="5">
        <v>1.3029051</v>
      </c>
      <c r="I2170" s="5">
        <v>1.3029050925906631</v>
      </c>
      <c r="J2170" t="s">
        <v>4569</v>
      </c>
      <c r="K2170" s="1">
        <v>42013.635300925926</v>
      </c>
      <c r="L2170" s="5">
        <v>6.4120000000000002E-3</v>
      </c>
      <c r="M2170" s="5">
        <v>6.4120370370801538E-3</v>
      </c>
      <c r="N2170" t="s">
        <v>4569</v>
      </c>
      <c r="O2170" s="5">
        <v>1.3093170999999999</v>
      </c>
      <c r="P2170" s="8">
        <v>1.3093171296277433</v>
      </c>
      <c r="Q2170" s="8" t="b">
        <v>0</v>
      </c>
      <c r="R2170" s="9" t="s">
        <v>4569</v>
      </c>
    </row>
    <row r="2171" spans="1:18" ht="12.75" customHeight="1" x14ac:dyDescent="0.25">
      <c r="A2171" t="s">
        <v>3</v>
      </c>
      <c r="B2171">
        <v>7466273</v>
      </c>
      <c r="C2171" t="s">
        <v>2211</v>
      </c>
      <c r="D2171" t="s">
        <v>32</v>
      </c>
      <c r="E2171">
        <v>1725</v>
      </c>
      <c r="F2171" s="1">
        <v>42013.294502314813</v>
      </c>
      <c r="G2171" s="1">
        <v>42016.600925925923</v>
      </c>
      <c r="H2171" s="5">
        <v>3.3064236</v>
      </c>
      <c r="I2171" s="5">
        <v>1.3064236111094942</v>
      </c>
      <c r="J2171" t="s">
        <v>4565</v>
      </c>
      <c r="K2171" s="1">
        <v>42016.604861111111</v>
      </c>
      <c r="L2171" s="5">
        <v>3.9351999999999998E-3</v>
      </c>
      <c r="M2171" s="5">
        <v>3.9351851883111522E-3</v>
      </c>
      <c r="N2171" t="s">
        <v>4569</v>
      </c>
      <c r="O2171" s="5">
        <v>3.3103587999999999</v>
      </c>
      <c r="P2171" s="8">
        <v>1.3103587962978054</v>
      </c>
      <c r="Q2171" s="8" t="b">
        <v>1</v>
      </c>
      <c r="R2171" s="9" t="s">
        <v>4565</v>
      </c>
    </row>
    <row r="2172" spans="1:18" ht="12.75" customHeight="1" x14ac:dyDescent="0.25">
      <c r="A2172" t="s">
        <v>3</v>
      </c>
      <c r="B2172">
        <v>7441990</v>
      </c>
      <c r="C2172" t="s">
        <v>761</v>
      </c>
      <c r="D2172" t="s">
        <v>5</v>
      </c>
      <c r="E2172" t="s">
        <v>762</v>
      </c>
      <c r="F2172" s="1">
        <v>42010.225775462961</v>
      </c>
      <c r="G2172" s="1">
        <v>42011.5158912037</v>
      </c>
      <c r="H2172" s="5">
        <v>1.2901157000000001</v>
      </c>
      <c r="I2172" s="5">
        <v>1.2901157407395658</v>
      </c>
      <c r="J2172" t="s">
        <v>4569</v>
      </c>
      <c r="K2172" s="1">
        <v>42011.536400462966</v>
      </c>
      <c r="L2172" s="5">
        <v>2.0509300000000001E-2</v>
      </c>
      <c r="M2172" s="5">
        <v>2.0509259265963919E-2</v>
      </c>
      <c r="N2172" t="s">
        <v>4569</v>
      </c>
      <c r="O2172" s="5">
        <v>1.3106249999999999</v>
      </c>
      <c r="P2172" s="8">
        <v>1.3106250000055297</v>
      </c>
      <c r="Q2172" s="8" t="b">
        <v>0</v>
      </c>
      <c r="R2172" s="9" t="s">
        <v>4569</v>
      </c>
    </row>
    <row r="2173" spans="1:18" ht="12.75" customHeight="1" x14ac:dyDescent="0.25">
      <c r="A2173" t="s">
        <v>3</v>
      </c>
      <c r="B2173">
        <v>7435015</v>
      </c>
      <c r="C2173" t="s">
        <v>584</v>
      </c>
      <c r="D2173" t="s">
        <v>40</v>
      </c>
      <c r="E2173" t="s">
        <v>585</v>
      </c>
      <c r="F2173" s="1">
        <v>42009.205509259256</v>
      </c>
      <c r="G2173" s="1">
        <v>42010.50849537037</v>
      </c>
      <c r="H2173" s="5">
        <v>1.3029861</v>
      </c>
      <c r="I2173" s="5">
        <v>1.3029861111135688</v>
      </c>
      <c r="J2173" t="s">
        <v>4569</v>
      </c>
      <c r="K2173" s="1">
        <v>42010.519652777781</v>
      </c>
      <c r="L2173" s="5">
        <v>1.11574E-2</v>
      </c>
      <c r="M2173" s="5">
        <v>1.1157407410792075E-2</v>
      </c>
      <c r="N2173" t="s">
        <v>4569</v>
      </c>
      <c r="O2173" s="5">
        <v>1.3141434999999999</v>
      </c>
      <c r="P2173" s="8">
        <v>1.3141435185243608</v>
      </c>
      <c r="Q2173" s="8" t="b">
        <v>0</v>
      </c>
      <c r="R2173" s="9" t="s">
        <v>4569</v>
      </c>
    </row>
    <row r="2174" spans="1:18" ht="12.75" customHeight="1" x14ac:dyDescent="0.25">
      <c r="A2174" t="s">
        <v>3</v>
      </c>
      <c r="B2174">
        <v>7489972</v>
      </c>
      <c r="C2174" t="s">
        <v>3232</v>
      </c>
      <c r="D2174" t="s">
        <v>34</v>
      </c>
      <c r="E2174" t="s">
        <v>3233</v>
      </c>
      <c r="F2174" s="1">
        <v>42018.218877314815</v>
      </c>
      <c r="G2174" s="1">
        <v>42019.404664351852</v>
      </c>
      <c r="H2174" s="5">
        <v>1.1857869999999999</v>
      </c>
      <c r="I2174" s="5">
        <v>1.1857870370367891</v>
      </c>
      <c r="J2174" t="s">
        <v>4569</v>
      </c>
      <c r="K2174" s="1">
        <v>42019.534988425927</v>
      </c>
      <c r="L2174" s="5">
        <v>0.1303241</v>
      </c>
      <c r="M2174" s="5">
        <v>0.13032407407445135</v>
      </c>
      <c r="N2174" t="s">
        <v>4569</v>
      </c>
      <c r="O2174" s="5">
        <v>1.3161111000000001</v>
      </c>
      <c r="P2174" s="8">
        <v>1.3161111111112405</v>
      </c>
      <c r="Q2174" s="8" t="b">
        <v>0</v>
      </c>
      <c r="R2174" s="9" t="s">
        <v>4569</v>
      </c>
    </row>
    <row r="2175" spans="1:18" ht="12.75" customHeight="1" x14ac:dyDescent="0.25">
      <c r="A2175" t="s">
        <v>3</v>
      </c>
      <c r="B2175">
        <v>7494683</v>
      </c>
      <c r="C2175" t="s">
        <v>3337</v>
      </c>
      <c r="D2175" t="s">
        <v>5</v>
      </c>
      <c r="E2175" t="s">
        <v>1656</v>
      </c>
      <c r="F2175" s="1">
        <v>42018.496921296297</v>
      </c>
      <c r="G2175" s="1">
        <v>42019.792372685188</v>
      </c>
      <c r="H2175" s="5">
        <v>1.2954513999999999</v>
      </c>
      <c r="I2175" s="5">
        <v>1.2954513888907968</v>
      </c>
      <c r="J2175" t="s">
        <v>4569</v>
      </c>
      <c r="K2175" s="1">
        <v>42019.814039351855</v>
      </c>
      <c r="L2175" s="5">
        <v>2.1666700000000001E-2</v>
      </c>
      <c r="M2175" s="5">
        <v>2.1666666667442769E-2</v>
      </c>
      <c r="N2175" t="s">
        <v>4569</v>
      </c>
      <c r="O2175" s="5">
        <v>1.3171181000000001</v>
      </c>
      <c r="P2175" s="8">
        <v>1.3171180555582396</v>
      </c>
      <c r="Q2175" s="8" t="b">
        <v>0</v>
      </c>
      <c r="R2175" s="9" t="s">
        <v>4569</v>
      </c>
    </row>
    <row r="2176" spans="1:18" ht="12.75" customHeight="1" x14ac:dyDescent="0.25">
      <c r="A2176" t="s">
        <v>3</v>
      </c>
      <c r="B2176">
        <v>7434358</v>
      </c>
      <c r="C2176" t="s">
        <v>562</v>
      </c>
      <c r="D2176" t="s">
        <v>5</v>
      </c>
      <c r="E2176" t="s">
        <v>563</v>
      </c>
      <c r="F2176" s="1">
        <v>42007.670474537037</v>
      </c>
      <c r="G2176" s="1">
        <v>42010.309513888889</v>
      </c>
      <c r="H2176" s="5">
        <v>2.6390394000000001</v>
      </c>
      <c r="I2176" s="5">
        <v>1.3095138888893416</v>
      </c>
      <c r="J2176" t="s">
        <v>4564</v>
      </c>
      <c r="K2176" s="1">
        <v>42010.317303240743</v>
      </c>
      <c r="L2176" s="5">
        <v>7.7894000000000001E-3</v>
      </c>
      <c r="M2176" s="5">
        <v>7.7893518537166528E-3</v>
      </c>
      <c r="N2176" t="s">
        <v>4569</v>
      </c>
      <c r="O2176" s="5">
        <v>2.6468286999999999</v>
      </c>
      <c r="P2176" s="8">
        <v>1.3173032407430583</v>
      </c>
      <c r="Q2176" s="8" t="b">
        <v>0</v>
      </c>
      <c r="R2176" s="9" t="s">
        <v>4564</v>
      </c>
    </row>
    <row r="2177" spans="1:18" ht="12.75" customHeight="1" x14ac:dyDescent="0.25">
      <c r="A2177" t="s">
        <v>9</v>
      </c>
      <c r="B2177">
        <v>7433630</v>
      </c>
      <c r="C2177" t="s">
        <v>458</v>
      </c>
      <c r="D2177" t="s">
        <v>5</v>
      </c>
      <c r="E2177" t="s">
        <v>459</v>
      </c>
      <c r="F2177" s="1">
        <v>42007.311018518521</v>
      </c>
      <c r="G2177" s="1">
        <v>42010.291238425925</v>
      </c>
      <c r="H2177" s="5">
        <v>2.9802198999999998</v>
      </c>
      <c r="I2177" s="5">
        <v>1.2912384259252576</v>
      </c>
      <c r="J2177" t="s">
        <v>4564</v>
      </c>
      <c r="K2177" s="1">
        <v>42010.317893518521</v>
      </c>
      <c r="L2177" s="5">
        <v>2.6655100000000001E-2</v>
      </c>
      <c r="M2177" s="5">
        <v>2.6655092595319729E-2</v>
      </c>
      <c r="N2177" t="s">
        <v>4569</v>
      </c>
      <c r="O2177" s="5">
        <v>3.006875</v>
      </c>
      <c r="P2177" s="8">
        <v>1.3178935185205773</v>
      </c>
      <c r="Q2177" s="8" t="b">
        <v>0</v>
      </c>
      <c r="R2177" s="9" t="s">
        <v>4564</v>
      </c>
    </row>
    <row r="2178" spans="1:18" ht="12.75" customHeight="1" x14ac:dyDescent="0.25">
      <c r="A2178" t="s">
        <v>281</v>
      </c>
      <c r="B2178">
        <v>7430828</v>
      </c>
      <c r="C2178" t="s">
        <v>282</v>
      </c>
      <c r="D2178" t="s">
        <v>5</v>
      </c>
      <c r="E2178" t="s">
        <v>283</v>
      </c>
      <c r="F2178" s="1">
        <v>42006.447048611109</v>
      </c>
      <c r="G2178" s="1">
        <v>42009.754502314812</v>
      </c>
      <c r="H2178" s="5">
        <v>3.3074536999999999</v>
      </c>
      <c r="I2178" s="5">
        <v>1.3074537037027767</v>
      </c>
      <c r="J2178" t="s">
        <v>4565</v>
      </c>
      <c r="K2178" s="1">
        <v>42009.765324074076</v>
      </c>
      <c r="L2178" s="5">
        <v>1.0821799999999999E-2</v>
      </c>
      <c r="M2178" s="5">
        <v>1.082175926421769E-2</v>
      </c>
      <c r="N2178" t="s">
        <v>4569</v>
      </c>
      <c r="O2178" s="5">
        <v>3.3182754999999999</v>
      </c>
      <c r="P2178" s="8">
        <v>1.3182754629669944</v>
      </c>
      <c r="Q2178" s="8" t="b">
        <v>0</v>
      </c>
      <c r="R2178" s="9" t="s">
        <v>4565</v>
      </c>
    </row>
    <row r="2179" spans="1:18" ht="12.75" customHeight="1" x14ac:dyDescent="0.25">
      <c r="A2179" t="s">
        <v>36</v>
      </c>
      <c r="B2179">
        <v>7475237</v>
      </c>
      <c r="C2179" t="s">
        <v>2559</v>
      </c>
      <c r="D2179" t="s">
        <v>34</v>
      </c>
      <c r="E2179">
        <v>1030</v>
      </c>
      <c r="F2179" s="1">
        <v>42016.307037037041</v>
      </c>
      <c r="G2179" s="1">
        <v>42017.624050925922</v>
      </c>
      <c r="H2179" s="5">
        <v>1.3170139000000001</v>
      </c>
      <c r="I2179" s="5">
        <v>1.3170138888817746</v>
      </c>
      <c r="J2179" t="s">
        <v>4569</v>
      </c>
      <c r="K2179" s="1">
        <v>42017.62703703704</v>
      </c>
      <c r="L2179" s="5">
        <v>2.9861000000000002E-3</v>
      </c>
      <c r="M2179" s="5">
        <v>2.9861111179343425E-3</v>
      </c>
      <c r="N2179" t="s">
        <v>4569</v>
      </c>
      <c r="O2179" s="5">
        <v>1.32</v>
      </c>
      <c r="P2179" s="8">
        <v>1.319999999999709</v>
      </c>
      <c r="Q2179" s="8" t="b">
        <v>0</v>
      </c>
      <c r="R2179" s="9" t="s">
        <v>4569</v>
      </c>
    </row>
    <row r="2180" spans="1:18" ht="12.75" customHeight="1" x14ac:dyDescent="0.25">
      <c r="A2180" t="s">
        <v>3432</v>
      </c>
      <c r="B2180">
        <v>1004845775</v>
      </c>
      <c r="C2180" t="s">
        <v>4400</v>
      </c>
      <c r="D2180" t="s">
        <v>21</v>
      </c>
      <c r="E2180" t="s">
        <v>3613</v>
      </c>
      <c r="F2180" s="1">
        <v>42018.280868055554</v>
      </c>
      <c r="G2180" s="1">
        <v>42018.28392361111</v>
      </c>
      <c r="H2180" s="5">
        <v>3.0555999999999999E-3</v>
      </c>
      <c r="I2180" s="5">
        <v>3.055555556784384E-3</v>
      </c>
      <c r="J2180" t="s">
        <v>4569</v>
      </c>
      <c r="K2180" s="1">
        <v>42019.601574074077</v>
      </c>
      <c r="L2180" s="5">
        <v>1.3176505000000001</v>
      </c>
      <c r="M2180" s="5">
        <v>1.3176504629664123</v>
      </c>
      <c r="N2180" t="s">
        <v>4569</v>
      </c>
      <c r="O2180" s="5">
        <v>1.3207059999999999</v>
      </c>
      <c r="P2180" s="8">
        <v>1.3207060185231967</v>
      </c>
      <c r="Q2180" s="8" t="b">
        <v>0</v>
      </c>
      <c r="R2180" s="9" t="s">
        <v>4569</v>
      </c>
    </row>
    <row r="2181" spans="1:18" ht="12.75" customHeight="1" x14ac:dyDescent="0.25">
      <c r="A2181" t="s">
        <v>3</v>
      </c>
      <c r="B2181">
        <v>7427452</v>
      </c>
      <c r="C2181" t="s">
        <v>27</v>
      </c>
      <c r="D2181" t="s">
        <v>21</v>
      </c>
      <c r="E2181" t="s">
        <v>22</v>
      </c>
      <c r="F2181" s="1">
        <v>42005.291307870371</v>
      </c>
      <c r="G2181" s="1">
        <v>42006.612233796295</v>
      </c>
      <c r="H2181" s="5">
        <v>1.3209259</v>
      </c>
      <c r="I2181" s="5">
        <v>1.3209259259238024</v>
      </c>
      <c r="J2181" t="s">
        <v>4569</v>
      </c>
      <c r="K2181" s="1">
        <v>42006.613356481481</v>
      </c>
      <c r="L2181" s="5">
        <v>1.1226999999999999E-3</v>
      </c>
      <c r="M2181" s="5">
        <v>1.1226851856918074E-3</v>
      </c>
      <c r="N2181" t="s">
        <v>4569</v>
      </c>
      <c r="O2181" s="5">
        <v>1.3220486</v>
      </c>
      <c r="P2181" s="8">
        <v>1.3220486111094942</v>
      </c>
      <c r="Q2181" s="8" t="b">
        <v>0</v>
      </c>
      <c r="R2181" s="9" t="s">
        <v>4569</v>
      </c>
    </row>
    <row r="2182" spans="1:18" ht="12.75" customHeight="1" x14ac:dyDescent="0.25">
      <c r="A2182" t="s">
        <v>3</v>
      </c>
      <c r="B2182">
        <v>7433750</v>
      </c>
      <c r="C2182" t="s">
        <v>486</v>
      </c>
      <c r="D2182" t="s">
        <v>40</v>
      </c>
      <c r="E2182" t="s">
        <v>487</v>
      </c>
      <c r="F2182" s="1">
        <v>42007.3518287037</v>
      </c>
      <c r="G2182" s="1">
        <v>42010.29115740741</v>
      </c>
      <c r="H2182" s="5">
        <v>2.9393286999999999</v>
      </c>
      <c r="I2182" s="5">
        <v>1.2911574074096279</v>
      </c>
      <c r="J2182" t="s">
        <v>4564</v>
      </c>
      <c r="K2182" s="1">
        <v>42010.325104166666</v>
      </c>
      <c r="L2182" s="5">
        <v>3.3946799999999999E-2</v>
      </c>
      <c r="M2182" s="5">
        <v>3.3946759256650694E-2</v>
      </c>
      <c r="N2182" t="s">
        <v>4569</v>
      </c>
      <c r="O2182" s="5">
        <v>2.9732755000000002</v>
      </c>
      <c r="P2182" s="8">
        <v>1.3251041666662786</v>
      </c>
      <c r="Q2182" s="8" t="b">
        <v>0</v>
      </c>
      <c r="R2182" s="9" t="s">
        <v>4564</v>
      </c>
    </row>
    <row r="2183" spans="1:18" ht="12.75" customHeight="1" x14ac:dyDescent="0.25">
      <c r="A2183" t="s">
        <v>3</v>
      </c>
      <c r="B2183">
        <v>7482998</v>
      </c>
      <c r="C2183" t="s">
        <v>2661</v>
      </c>
      <c r="D2183" t="s">
        <v>21</v>
      </c>
      <c r="E2183" t="s">
        <v>2662</v>
      </c>
      <c r="F2183" s="1">
        <v>42017.309687499997</v>
      </c>
      <c r="G2183" s="1">
        <v>42017.357372685183</v>
      </c>
      <c r="H2183" s="5">
        <v>4.7685199999999997E-2</v>
      </c>
      <c r="I2183" s="5">
        <v>4.7685185185400769E-2</v>
      </c>
      <c r="J2183" t="s">
        <v>4569</v>
      </c>
      <c r="K2183" s="1">
        <v>42018.635127314818</v>
      </c>
      <c r="L2183" s="5">
        <v>1.2777546</v>
      </c>
      <c r="M2183" s="5">
        <v>1.2777546296347282</v>
      </c>
      <c r="N2183" t="s">
        <v>4569</v>
      </c>
      <c r="O2183" s="5">
        <v>1.3254398000000001</v>
      </c>
      <c r="P2183" s="8">
        <v>1.325439814820129</v>
      </c>
      <c r="Q2183" s="8" t="b">
        <v>0</v>
      </c>
      <c r="R2183" s="9" t="s">
        <v>4569</v>
      </c>
    </row>
    <row r="2184" spans="1:18" ht="12.75" customHeight="1" x14ac:dyDescent="0.25">
      <c r="A2184" t="s">
        <v>3</v>
      </c>
      <c r="B2184">
        <v>7458138</v>
      </c>
      <c r="C2184" t="s">
        <v>2366</v>
      </c>
      <c r="D2184" t="s">
        <v>5</v>
      </c>
      <c r="E2184">
        <v>1612</v>
      </c>
      <c r="F2184" s="1">
        <v>42012.259502314817</v>
      </c>
      <c r="G2184" s="1">
        <v>42013.554166666669</v>
      </c>
      <c r="H2184" s="5">
        <v>1.2946644</v>
      </c>
      <c r="I2184" s="5">
        <v>1.2946643518516794</v>
      </c>
      <c r="J2184" t="s">
        <v>4569</v>
      </c>
      <c r="K2184" s="1">
        <v>42013.587951388887</v>
      </c>
      <c r="L2184" s="5">
        <v>3.3784700000000001E-2</v>
      </c>
      <c r="M2184" s="5">
        <v>3.3784722218115348E-2</v>
      </c>
      <c r="N2184" t="s">
        <v>4569</v>
      </c>
      <c r="O2184" s="5">
        <v>1.3284491</v>
      </c>
      <c r="P2184" s="8">
        <v>1.3284490740697947</v>
      </c>
      <c r="Q2184" s="8" t="b">
        <v>0</v>
      </c>
      <c r="R2184" s="9" t="s">
        <v>4569</v>
      </c>
    </row>
    <row r="2185" spans="1:18" ht="12.75" customHeight="1" x14ac:dyDescent="0.25">
      <c r="A2185" t="s">
        <v>9</v>
      </c>
      <c r="B2185">
        <v>7433659</v>
      </c>
      <c r="C2185" t="s">
        <v>475</v>
      </c>
      <c r="D2185" t="s">
        <v>5</v>
      </c>
      <c r="E2185" t="s">
        <v>476</v>
      </c>
      <c r="F2185" s="1">
        <v>42007.319826388892</v>
      </c>
      <c r="G2185" s="1">
        <v>42010.307928240742</v>
      </c>
      <c r="H2185" s="5">
        <v>2.9881019000000002</v>
      </c>
      <c r="I2185" s="5">
        <v>1.3079282407416031</v>
      </c>
      <c r="J2185" t="s">
        <v>4564</v>
      </c>
      <c r="K2185" s="1">
        <v>42010.332025462965</v>
      </c>
      <c r="L2185" s="5">
        <v>2.4097199999999999E-2</v>
      </c>
      <c r="M2185" s="5">
        <v>2.4097222223645076E-2</v>
      </c>
      <c r="N2185" t="s">
        <v>4569</v>
      </c>
      <c r="O2185" s="5">
        <v>3.0121991000000001</v>
      </c>
      <c r="P2185" s="8">
        <v>1.3320254629652482</v>
      </c>
      <c r="Q2185" s="8" t="b">
        <v>0</v>
      </c>
      <c r="R2185" s="9" t="s">
        <v>4564</v>
      </c>
    </row>
    <row r="2186" spans="1:18" ht="12.75" customHeight="1" x14ac:dyDescent="0.25">
      <c r="A2186" t="s">
        <v>3</v>
      </c>
      <c r="B2186">
        <v>7465364</v>
      </c>
      <c r="C2186" t="s">
        <v>1756</v>
      </c>
      <c r="D2186" t="s">
        <v>48</v>
      </c>
      <c r="E2186" t="s">
        <v>1087</v>
      </c>
      <c r="F2186" s="1">
        <v>42013.208692129629</v>
      </c>
      <c r="G2186" s="1">
        <v>42016.464768518519</v>
      </c>
      <c r="H2186" s="5">
        <v>3.2560764</v>
      </c>
      <c r="I2186" s="5">
        <v>1.2560763888905058</v>
      </c>
      <c r="J2186" t="s">
        <v>4565</v>
      </c>
      <c r="K2186" s="1">
        <v>42016.540879629632</v>
      </c>
      <c r="L2186" s="5">
        <v>7.6111100000000001E-2</v>
      </c>
      <c r="M2186" s="5">
        <v>7.611111111327773E-2</v>
      </c>
      <c r="N2186" t="s">
        <v>4569</v>
      </c>
      <c r="O2186" s="5">
        <v>3.3321874999999999</v>
      </c>
      <c r="P2186" s="8">
        <v>1.3321875000037835</v>
      </c>
      <c r="Q2186" s="8" t="b">
        <v>1</v>
      </c>
      <c r="R2186" s="9" t="s">
        <v>4565</v>
      </c>
    </row>
    <row r="2187" spans="1:18" ht="12.75" customHeight="1" x14ac:dyDescent="0.25">
      <c r="A2187" t="s">
        <v>3</v>
      </c>
      <c r="B2187">
        <v>7459635</v>
      </c>
      <c r="C2187" t="s">
        <v>2019</v>
      </c>
      <c r="D2187" t="s">
        <v>5</v>
      </c>
      <c r="E2187">
        <v>11741</v>
      </c>
      <c r="F2187" s="1">
        <v>42012.349733796298</v>
      </c>
      <c r="G2187" s="1">
        <v>42013.674710648149</v>
      </c>
      <c r="H2187" s="5">
        <v>1.3249769</v>
      </c>
      <c r="I2187" s="5">
        <v>1.3249768518508063</v>
      </c>
      <c r="J2187" t="s">
        <v>4569</v>
      </c>
      <c r="K2187" s="1">
        <v>42013.682997685188</v>
      </c>
      <c r="L2187" s="5">
        <v>8.2869999999999992E-3</v>
      </c>
      <c r="M2187" s="5">
        <v>8.2870370388263837E-3</v>
      </c>
      <c r="N2187" t="s">
        <v>4569</v>
      </c>
      <c r="O2187" s="5">
        <v>1.3332638999999999</v>
      </c>
      <c r="P2187" s="8">
        <v>1.3332638888896327</v>
      </c>
      <c r="Q2187" s="8" t="b">
        <v>0</v>
      </c>
      <c r="R2187" s="9" t="s">
        <v>4569</v>
      </c>
    </row>
    <row r="2188" spans="1:18" ht="12.75" customHeight="1" x14ac:dyDescent="0.25">
      <c r="A2188" t="s">
        <v>3</v>
      </c>
      <c r="B2188">
        <v>7433706</v>
      </c>
      <c r="C2188" t="s">
        <v>481</v>
      </c>
      <c r="D2188" t="s">
        <v>5</v>
      </c>
      <c r="E2188" t="s">
        <v>482</v>
      </c>
      <c r="F2188" s="1">
        <v>42007.337777777779</v>
      </c>
      <c r="G2188" s="1">
        <v>42010.320115740738</v>
      </c>
      <c r="H2188" s="5">
        <v>2.9823379999999999</v>
      </c>
      <c r="I2188" s="5">
        <v>1.3201157407384017</v>
      </c>
      <c r="J2188" t="s">
        <v>4564</v>
      </c>
      <c r="K2188" s="1">
        <v>42010.333391203705</v>
      </c>
      <c r="L2188" s="5">
        <v>1.3275500000000001E-2</v>
      </c>
      <c r="M2188" s="5">
        <v>1.3275462966703344E-2</v>
      </c>
      <c r="N2188" t="s">
        <v>4569</v>
      </c>
      <c r="O2188" s="5">
        <v>2.9956133999999999</v>
      </c>
      <c r="P2188" s="8">
        <v>1.333391203705105</v>
      </c>
      <c r="Q2188" s="8" t="b">
        <v>0</v>
      </c>
      <c r="R2188" s="9" t="s">
        <v>4564</v>
      </c>
    </row>
    <row r="2189" spans="1:18" ht="12.75" customHeight="1" x14ac:dyDescent="0.25">
      <c r="A2189" t="s">
        <v>3</v>
      </c>
      <c r="B2189">
        <v>7433758</v>
      </c>
      <c r="C2189" t="s">
        <v>484</v>
      </c>
      <c r="D2189" t="s">
        <v>5</v>
      </c>
      <c r="E2189" t="s">
        <v>485</v>
      </c>
      <c r="F2189" s="1">
        <v>42007.351539351854</v>
      </c>
      <c r="G2189" s="1">
        <v>42010.307986111111</v>
      </c>
      <c r="H2189" s="5">
        <v>2.9564468000000002</v>
      </c>
      <c r="I2189" s="5">
        <v>1.3079861111109494</v>
      </c>
      <c r="J2189" t="s">
        <v>4564</v>
      </c>
      <c r="K2189" s="1">
        <v>42010.337488425925</v>
      </c>
      <c r="L2189" s="5">
        <v>2.9502299999999999E-2</v>
      </c>
      <c r="M2189" s="5">
        <v>2.9502314813726116E-2</v>
      </c>
      <c r="N2189" t="s">
        <v>4569</v>
      </c>
      <c r="O2189" s="5">
        <v>2.9859491</v>
      </c>
      <c r="P2189" s="8">
        <v>1.3374884259246755</v>
      </c>
      <c r="Q2189" s="8" t="b">
        <v>0</v>
      </c>
      <c r="R2189" s="9" t="s">
        <v>4564</v>
      </c>
    </row>
    <row r="2190" spans="1:18" ht="12.75" customHeight="1" x14ac:dyDescent="0.25">
      <c r="A2190" t="s">
        <v>177</v>
      </c>
      <c r="B2190">
        <v>7433777</v>
      </c>
      <c r="C2190" t="s">
        <v>493</v>
      </c>
      <c r="D2190" t="s">
        <v>5</v>
      </c>
      <c r="E2190" t="s">
        <v>494</v>
      </c>
      <c r="F2190" s="1">
        <v>42007.36210648148</v>
      </c>
      <c r="G2190" s="1">
        <v>42010.320162037038</v>
      </c>
      <c r="H2190" s="5">
        <v>2.9580555999999998</v>
      </c>
      <c r="I2190" s="5">
        <v>1.3201620370382443</v>
      </c>
      <c r="J2190" t="s">
        <v>4564</v>
      </c>
      <c r="K2190" s="1">
        <v>42010.337916666664</v>
      </c>
      <c r="L2190" s="5">
        <v>1.7754599999999999E-2</v>
      </c>
      <c r="M2190" s="5">
        <v>1.7754629625414964E-2</v>
      </c>
      <c r="N2190" t="s">
        <v>4569</v>
      </c>
      <c r="O2190" s="5">
        <v>2.9758102000000002</v>
      </c>
      <c r="P2190" s="8">
        <v>1.3379166666636593</v>
      </c>
      <c r="Q2190" s="8" t="b">
        <v>0</v>
      </c>
      <c r="R2190" s="9" t="s">
        <v>4564</v>
      </c>
    </row>
    <row r="2191" spans="1:18" ht="12.75" customHeight="1" x14ac:dyDescent="0.25">
      <c r="A2191" t="s">
        <v>3</v>
      </c>
      <c r="B2191">
        <v>7482233</v>
      </c>
      <c r="C2191" t="s">
        <v>2643</v>
      </c>
      <c r="D2191" t="s">
        <v>5</v>
      </c>
      <c r="E2191" t="s">
        <v>335</v>
      </c>
      <c r="F2191" s="1">
        <v>42017.241030092591</v>
      </c>
      <c r="G2191" s="1">
        <v>42018.572928240741</v>
      </c>
      <c r="H2191" s="5">
        <v>1.3318981000000001</v>
      </c>
      <c r="I2191" s="5">
        <v>1.3318981481497758</v>
      </c>
      <c r="J2191" t="s">
        <v>4569</v>
      </c>
      <c r="K2191" s="1">
        <v>42018.580092592594</v>
      </c>
      <c r="L2191" s="5">
        <v>7.1643999999999996E-3</v>
      </c>
      <c r="M2191" s="5">
        <v>7.1643518531345762E-3</v>
      </c>
      <c r="N2191" t="s">
        <v>4569</v>
      </c>
      <c r="O2191" s="5">
        <v>1.3390625</v>
      </c>
      <c r="P2191" s="8">
        <v>1.3390625000029104</v>
      </c>
      <c r="Q2191" s="8" t="b">
        <v>0</v>
      </c>
      <c r="R2191" s="9" t="s">
        <v>4569</v>
      </c>
    </row>
    <row r="2192" spans="1:18" ht="12.75" customHeight="1" x14ac:dyDescent="0.25">
      <c r="A2192" t="s">
        <v>36</v>
      </c>
      <c r="B2192">
        <v>7434370</v>
      </c>
      <c r="C2192" t="s">
        <v>568</v>
      </c>
      <c r="D2192" t="s">
        <v>5</v>
      </c>
      <c r="E2192" t="s">
        <v>154</v>
      </c>
      <c r="F2192" s="1">
        <v>42007.688877314817</v>
      </c>
      <c r="G2192" s="1">
        <v>42010.324259259258</v>
      </c>
      <c r="H2192" s="5">
        <v>2.6353819000000001</v>
      </c>
      <c r="I2192" s="5">
        <v>1.3242592592578148</v>
      </c>
      <c r="J2192" t="s">
        <v>4564</v>
      </c>
      <c r="K2192" s="1">
        <v>42010.33997685185</v>
      </c>
      <c r="L2192" s="5">
        <v>1.5717600000000002E-2</v>
      </c>
      <c r="M2192" s="5">
        <v>1.5717592592409346E-2</v>
      </c>
      <c r="N2192" t="s">
        <v>4569</v>
      </c>
      <c r="O2192" s="5">
        <v>2.6510994999999999</v>
      </c>
      <c r="P2192" s="8">
        <v>1.3399768518502242</v>
      </c>
      <c r="Q2192" s="8" t="b">
        <v>0</v>
      </c>
      <c r="R2192" s="9" t="s">
        <v>4564</v>
      </c>
    </row>
    <row r="2193" spans="1:18" ht="12.75" customHeight="1" x14ac:dyDescent="0.25">
      <c r="A2193" t="s">
        <v>15</v>
      </c>
      <c r="B2193">
        <v>7493422</v>
      </c>
      <c r="C2193" t="s">
        <v>2856</v>
      </c>
      <c r="D2193" t="s">
        <v>5</v>
      </c>
      <c r="E2193" t="s">
        <v>2857</v>
      </c>
      <c r="F2193" s="1">
        <v>42018.434212962966</v>
      </c>
      <c r="G2193" s="1">
        <v>42019.761122685188</v>
      </c>
      <c r="H2193" s="5">
        <v>1.3269097000000001</v>
      </c>
      <c r="I2193" s="5">
        <v>1.3269097222218988</v>
      </c>
      <c r="J2193" t="s">
        <v>4569</v>
      </c>
      <c r="K2193" s="1">
        <v>42019.77447916667</v>
      </c>
      <c r="L2193" s="5">
        <v>1.33565E-2</v>
      </c>
      <c r="M2193" s="5">
        <v>1.3356481482333038E-2</v>
      </c>
      <c r="N2193" t="s">
        <v>4569</v>
      </c>
      <c r="O2193" s="5">
        <v>1.3402662000000001</v>
      </c>
      <c r="P2193" s="8">
        <v>1.3402662037042319</v>
      </c>
      <c r="Q2193" s="8" t="b">
        <v>0</v>
      </c>
      <c r="R2193" s="9" t="s">
        <v>4569</v>
      </c>
    </row>
    <row r="2194" spans="1:18" ht="12.75" customHeight="1" x14ac:dyDescent="0.25">
      <c r="A2194" t="s">
        <v>44</v>
      </c>
      <c r="B2194">
        <v>7472542</v>
      </c>
      <c r="C2194" t="s">
        <v>2487</v>
      </c>
      <c r="D2194" t="s">
        <v>5</v>
      </c>
      <c r="E2194" t="s">
        <v>61</v>
      </c>
      <c r="F2194" s="1">
        <v>42014.283009259256</v>
      </c>
      <c r="G2194" s="1">
        <v>42017.310185185182</v>
      </c>
      <c r="H2194" s="5">
        <v>3.0271759</v>
      </c>
      <c r="I2194" s="5">
        <v>1.3101851851824904</v>
      </c>
      <c r="J2194" t="s">
        <v>4564</v>
      </c>
      <c r="K2194" s="1">
        <v>42017.342569444445</v>
      </c>
      <c r="L2194" s="5">
        <v>3.2384299999999998E-2</v>
      </c>
      <c r="M2194" s="5">
        <v>3.238425926247146E-2</v>
      </c>
      <c r="N2194" t="s">
        <v>4569</v>
      </c>
      <c r="O2194" s="5">
        <v>3.0595602</v>
      </c>
      <c r="P2194" s="8">
        <v>1.3425694444449618</v>
      </c>
      <c r="Q2194" s="8" t="b">
        <v>0</v>
      </c>
      <c r="R2194" s="9" t="s">
        <v>4564</v>
      </c>
    </row>
    <row r="2195" spans="1:18" ht="12.75" customHeight="1" x14ac:dyDescent="0.25">
      <c r="A2195" t="s">
        <v>15</v>
      </c>
      <c r="B2195">
        <v>7468476</v>
      </c>
      <c r="C2195" t="s">
        <v>1811</v>
      </c>
      <c r="D2195" t="s">
        <v>5</v>
      </c>
      <c r="E2195" t="s">
        <v>1058</v>
      </c>
      <c r="F2195" s="1">
        <v>42013.422233796293</v>
      </c>
      <c r="G2195" s="1">
        <v>42016.735555555555</v>
      </c>
      <c r="H2195" s="5">
        <v>3.3133218000000002</v>
      </c>
      <c r="I2195" s="5">
        <v>1.3133217592621804</v>
      </c>
      <c r="J2195" t="s">
        <v>4565</v>
      </c>
      <c r="K2195" s="1">
        <v>42016.766030092593</v>
      </c>
      <c r="L2195" s="5">
        <v>3.0474500000000002E-2</v>
      </c>
      <c r="M2195" s="5">
        <v>3.047453703766223E-2</v>
      </c>
      <c r="N2195" t="s">
        <v>4569</v>
      </c>
      <c r="O2195" s="5">
        <v>3.3437963000000002</v>
      </c>
      <c r="P2195" s="8">
        <v>1.3437962962998427</v>
      </c>
      <c r="Q2195" s="8" t="b">
        <v>0</v>
      </c>
      <c r="R2195" s="9" t="s">
        <v>4565</v>
      </c>
    </row>
    <row r="2196" spans="1:18" ht="12.75" customHeight="1" x14ac:dyDescent="0.25">
      <c r="A2196" t="s">
        <v>3</v>
      </c>
      <c r="B2196">
        <v>7474572</v>
      </c>
      <c r="C2196" t="s">
        <v>2533</v>
      </c>
      <c r="D2196" t="s">
        <v>5</v>
      </c>
      <c r="E2196" t="s">
        <v>2534</v>
      </c>
      <c r="F2196" s="1">
        <v>42016.23841435185</v>
      </c>
      <c r="G2196" s="1">
        <v>42017.575046296297</v>
      </c>
      <c r="H2196" s="5">
        <v>1.3366319</v>
      </c>
      <c r="I2196" s="5">
        <v>1.3366319444467081</v>
      </c>
      <c r="J2196" t="s">
        <v>4569</v>
      </c>
      <c r="K2196" s="1">
        <v>42017.582442129627</v>
      </c>
      <c r="L2196" s="5">
        <v>7.3958000000000001E-3</v>
      </c>
      <c r="M2196" s="5">
        <v>7.3958333305199631E-3</v>
      </c>
      <c r="N2196" t="s">
        <v>4569</v>
      </c>
      <c r="O2196" s="5">
        <v>1.3440278000000001</v>
      </c>
      <c r="P2196" s="8">
        <v>1.344027777777228</v>
      </c>
      <c r="Q2196" s="8" t="b">
        <v>0</v>
      </c>
      <c r="R2196" s="9" t="s">
        <v>4569</v>
      </c>
    </row>
    <row r="2197" spans="1:18" ht="12.75" customHeight="1" x14ac:dyDescent="0.25">
      <c r="A2197" t="s">
        <v>3</v>
      </c>
      <c r="B2197">
        <v>7434376</v>
      </c>
      <c r="C2197" t="s">
        <v>573</v>
      </c>
      <c r="D2197" t="s">
        <v>5</v>
      </c>
      <c r="E2197">
        <v>5770</v>
      </c>
      <c r="F2197" s="1">
        <v>42007.697395833333</v>
      </c>
      <c r="G2197" s="1">
        <v>42010.325821759259</v>
      </c>
      <c r="H2197" s="5">
        <v>2.6284258999999999</v>
      </c>
      <c r="I2197" s="5">
        <v>1.32582175925927</v>
      </c>
      <c r="J2197" t="s">
        <v>4564</v>
      </c>
      <c r="K2197" s="1">
        <v>42010.345208333332</v>
      </c>
      <c r="L2197" s="5">
        <v>1.93866E-2</v>
      </c>
      <c r="M2197" s="5">
        <v>1.9386574072996154E-2</v>
      </c>
      <c r="N2197" t="s">
        <v>4569</v>
      </c>
      <c r="O2197" s="5">
        <v>2.6478125000000001</v>
      </c>
      <c r="P2197" s="8">
        <v>1.3452083333322662</v>
      </c>
      <c r="Q2197" s="8" t="b">
        <v>0</v>
      </c>
      <c r="R2197" s="9" t="s">
        <v>4564</v>
      </c>
    </row>
    <row r="2198" spans="1:18" ht="12.75" customHeight="1" x14ac:dyDescent="0.25">
      <c r="A2198" t="s">
        <v>3</v>
      </c>
      <c r="B2198">
        <v>7433570</v>
      </c>
      <c r="C2198" t="s">
        <v>472</v>
      </c>
      <c r="D2198" t="s">
        <v>21</v>
      </c>
      <c r="E2198" t="s">
        <v>457</v>
      </c>
      <c r="F2198" s="1">
        <v>42007.287222222221</v>
      </c>
      <c r="G2198" s="1">
        <v>42010.328831018516</v>
      </c>
      <c r="H2198" s="5">
        <v>3.0416088000000001</v>
      </c>
      <c r="I2198" s="5">
        <v>1.3288310185162118</v>
      </c>
      <c r="J2198" t="s">
        <v>4564</v>
      </c>
      <c r="K2198" s="1">
        <v>42010.345370370371</v>
      </c>
      <c r="L2198" s="5">
        <v>1.6539399999999999E-2</v>
      </c>
      <c r="M2198" s="5">
        <v>1.6539351854589768E-2</v>
      </c>
      <c r="N2198" t="s">
        <v>4569</v>
      </c>
      <c r="O2198" s="5">
        <v>3.0581480999999999</v>
      </c>
      <c r="P2198" s="8">
        <v>1.3453703703708015</v>
      </c>
      <c r="Q2198" s="8" t="b">
        <v>0</v>
      </c>
      <c r="R2198" s="9" t="s">
        <v>4564</v>
      </c>
    </row>
    <row r="2199" spans="1:18" ht="12.75" customHeight="1" x14ac:dyDescent="0.25">
      <c r="A2199" t="s">
        <v>536</v>
      </c>
      <c r="B2199">
        <v>7492201</v>
      </c>
      <c r="C2199" t="s">
        <v>3291</v>
      </c>
      <c r="D2199" t="s">
        <v>5</v>
      </c>
      <c r="E2199" t="s">
        <v>538</v>
      </c>
      <c r="F2199" s="1">
        <v>42018.367083333331</v>
      </c>
      <c r="G2199" s="1">
        <v>42019.668715277781</v>
      </c>
      <c r="H2199" s="5">
        <v>1.3016319000000001</v>
      </c>
      <c r="I2199" s="5">
        <v>1.3016319444504916</v>
      </c>
      <c r="J2199" t="s">
        <v>4569</v>
      </c>
      <c r="K2199" s="1">
        <v>42019.713449074072</v>
      </c>
      <c r="L2199" s="5">
        <v>4.4733799999999997E-2</v>
      </c>
      <c r="M2199" s="5">
        <v>4.4733796290529426E-2</v>
      </c>
      <c r="N2199" t="s">
        <v>4569</v>
      </c>
      <c r="O2199" s="5">
        <v>1.3463657</v>
      </c>
      <c r="P2199" s="8">
        <v>1.346365740741021</v>
      </c>
      <c r="Q2199" s="8" t="b">
        <v>0</v>
      </c>
      <c r="R2199" s="9" t="s">
        <v>4569</v>
      </c>
    </row>
    <row r="2200" spans="1:18" ht="12.75" customHeight="1" x14ac:dyDescent="0.25">
      <c r="A2200" t="s">
        <v>3</v>
      </c>
      <c r="B2200">
        <v>7433854</v>
      </c>
      <c r="C2200" t="s">
        <v>517</v>
      </c>
      <c r="D2200" t="s">
        <v>5</v>
      </c>
      <c r="E2200" t="s">
        <v>518</v>
      </c>
      <c r="F2200" s="1">
        <v>42007.383668981478</v>
      </c>
      <c r="G2200" s="1">
        <v>42010.33865740741</v>
      </c>
      <c r="H2200" s="5">
        <v>2.9549884</v>
      </c>
      <c r="I2200" s="5">
        <v>1.33865740741021</v>
      </c>
      <c r="J2200" t="s">
        <v>4564</v>
      </c>
      <c r="K2200" s="1">
        <v>42010.34778935185</v>
      </c>
      <c r="L2200" s="5">
        <v>9.1319000000000001E-3</v>
      </c>
      <c r="M2200" s="5">
        <v>9.1319444400141947E-3</v>
      </c>
      <c r="N2200" t="s">
        <v>4569</v>
      </c>
      <c r="O2200" s="5">
        <v>2.9641204000000001</v>
      </c>
      <c r="P2200" s="8">
        <v>1.3477893518502242</v>
      </c>
      <c r="Q2200" s="8" t="b">
        <v>0</v>
      </c>
      <c r="R2200" s="9" t="s">
        <v>4564</v>
      </c>
    </row>
    <row r="2201" spans="1:18" ht="12.75" customHeight="1" x14ac:dyDescent="0.25">
      <c r="A2201" t="s">
        <v>3432</v>
      </c>
      <c r="B2201">
        <v>1004821223</v>
      </c>
      <c r="C2201" t="s">
        <v>3504</v>
      </c>
      <c r="D2201" t="s">
        <v>958</v>
      </c>
      <c r="E2201" t="s">
        <v>3505</v>
      </c>
      <c r="F2201" s="1">
        <v>42006.445613425924</v>
      </c>
      <c r="G2201" s="1">
        <v>42009.755462962959</v>
      </c>
      <c r="H2201" s="5">
        <v>3.3098494999999999</v>
      </c>
      <c r="I2201" s="5">
        <v>1.309849537035916</v>
      </c>
      <c r="J2201" t="s">
        <v>4565</v>
      </c>
      <c r="K2201" s="1">
        <v>42009.793842592589</v>
      </c>
      <c r="L2201" s="5">
        <v>3.83796E-2</v>
      </c>
      <c r="M2201" s="5">
        <v>3.8379629630071577E-2</v>
      </c>
      <c r="N2201" t="s">
        <v>4569</v>
      </c>
      <c r="O2201" s="5">
        <v>3.3482292</v>
      </c>
      <c r="P2201" s="8">
        <v>1.3482291666659876</v>
      </c>
      <c r="Q2201" s="8" t="b">
        <v>1</v>
      </c>
      <c r="R2201" s="9" t="s">
        <v>4565</v>
      </c>
    </row>
    <row r="2202" spans="1:18" ht="12.75" customHeight="1" x14ac:dyDescent="0.25">
      <c r="A2202" t="s">
        <v>177</v>
      </c>
      <c r="B2202">
        <v>7479115</v>
      </c>
      <c r="C2202" t="s">
        <v>2603</v>
      </c>
      <c r="D2202" t="s">
        <v>34</v>
      </c>
      <c r="E2202" t="s">
        <v>2604</v>
      </c>
      <c r="F2202" s="1">
        <v>42016.513680555552</v>
      </c>
      <c r="G2202" s="1">
        <v>42017.782222222224</v>
      </c>
      <c r="H2202" s="5">
        <v>1.2685417000000001</v>
      </c>
      <c r="I2202" s="5">
        <v>1.2685416666718083</v>
      </c>
      <c r="J2202" t="s">
        <v>4569</v>
      </c>
      <c r="K2202" s="1">
        <v>42017.862488425926</v>
      </c>
      <c r="L2202" s="5">
        <v>8.0266199999999996E-2</v>
      </c>
      <c r="M2202" s="5">
        <v>8.0266203702194616E-2</v>
      </c>
      <c r="N2202" t="s">
        <v>4569</v>
      </c>
      <c r="O2202" s="5">
        <v>1.3488078999999999</v>
      </c>
      <c r="P2202" s="8">
        <v>1.348807870374003</v>
      </c>
      <c r="Q2202" s="8" t="b">
        <v>0</v>
      </c>
      <c r="R2202" s="9" t="s">
        <v>4569</v>
      </c>
    </row>
    <row r="2203" spans="1:18" ht="12.75" customHeight="1" x14ac:dyDescent="0.25">
      <c r="A2203" t="s">
        <v>3</v>
      </c>
      <c r="B2203">
        <v>7485916</v>
      </c>
      <c r="C2203" t="s">
        <v>3153</v>
      </c>
      <c r="D2203" t="s">
        <v>5</v>
      </c>
      <c r="E2203" t="s">
        <v>3154</v>
      </c>
      <c r="F2203" s="1">
        <v>42017.452685185184</v>
      </c>
      <c r="G2203" s="1">
        <v>42018.763055555559</v>
      </c>
      <c r="H2203" s="5">
        <v>1.3103704</v>
      </c>
      <c r="I2203" s="5">
        <v>1.310370370374585</v>
      </c>
      <c r="J2203" t="s">
        <v>4569</v>
      </c>
      <c r="K2203" s="1">
        <v>42018.802071759259</v>
      </c>
      <c r="L2203" s="5">
        <v>3.9016200000000001E-2</v>
      </c>
      <c r="M2203" s="5">
        <v>3.9016203700157348E-2</v>
      </c>
      <c r="N2203" t="s">
        <v>4569</v>
      </c>
      <c r="O2203" s="5">
        <v>1.3493866000000001</v>
      </c>
      <c r="P2203" s="8">
        <v>1.3493865740747424</v>
      </c>
      <c r="Q2203" s="8" t="b">
        <v>0</v>
      </c>
      <c r="R2203" s="9" t="s">
        <v>4569</v>
      </c>
    </row>
    <row r="2204" spans="1:18" ht="12.75" customHeight="1" x14ac:dyDescent="0.25">
      <c r="A2204" t="s">
        <v>3</v>
      </c>
      <c r="B2204">
        <v>7474558</v>
      </c>
      <c r="C2204" t="s">
        <v>2530</v>
      </c>
      <c r="D2204" t="s">
        <v>5</v>
      </c>
      <c r="E2204" t="s">
        <v>984</v>
      </c>
      <c r="F2204" s="1">
        <v>42016.236574074072</v>
      </c>
      <c r="G2204" s="1">
        <v>42017.57503472222</v>
      </c>
      <c r="H2204" s="5">
        <v>1.3384605999999999</v>
      </c>
      <c r="I2204" s="5">
        <v>1.3384606481486117</v>
      </c>
      <c r="J2204" t="s">
        <v>4569</v>
      </c>
      <c r="K2204" s="1">
        <v>42017.587673611109</v>
      </c>
      <c r="L2204" s="5">
        <v>1.26389E-2</v>
      </c>
      <c r="M2204" s="5">
        <v>1.2638888889341615E-2</v>
      </c>
      <c r="N2204" t="s">
        <v>4569</v>
      </c>
      <c r="O2204" s="5">
        <v>1.3510994999999999</v>
      </c>
      <c r="P2204" s="8">
        <v>1.3510995370379533</v>
      </c>
      <c r="Q2204" s="8" t="b">
        <v>0</v>
      </c>
      <c r="R2204" s="9" t="s">
        <v>4569</v>
      </c>
    </row>
    <row r="2205" spans="1:18" ht="12.75" customHeight="1" x14ac:dyDescent="0.25">
      <c r="A2205" t="s">
        <v>3</v>
      </c>
      <c r="B2205">
        <v>7443268</v>
      </c>
      <c r="C2205" t="s">
        <v>1100</v>
      </c>
      <c r="D2205" t="s">
        <v>40</v>
      </c>
      <c r="E2205">
        <v>1855</v>
      </c>
      <c r="F2205" s="1">
        <v>42010.325740740744</v>
      </c>
      <c r="G2205" s="1">
        <v>42011.664953703701</v>
      </c>
      <c r="H2205" s="5">
        <v>1.339213</v>
      </c>
      <c r="I2205" s="5">
        <v>1.3392129629573901</v>
      </c>
      <c r="J2205" t="s">
        <v>4569</v>
      </c>
      <c r="K2205" s="1">
        <v>42011.677824074075</v>
      </c>
      <c r="L2205" s="5">
        <v>1.2870400000000001E-2</v>
      </c>
      <c r="M2205" s="5">
        <v>1.287037037400296E-2</v>
      </c>
      <c r="N2205" t="s">
        <v>4569</v>
      </c>
      <c r="O2205" s="5">
        <v>1.3520833000000001</v>
      </c>
      <c r="P2205" s="8">
        <v>1.3520833333313931</v>
      </c>
      <c r="Q2205" s="8" t="b">
        <v>0</v>
      </c>
      <c r="R2205" s="9" t="s">
        <v>4569</v>
      </c>
    </row>
    <row r="2206" spans="1:18" ht="12.75" customHeight="1" x14ac:dyDescent="0.25">
      <c r="A2206" t="s">
        <v>3</v>
      </c>
      <c r="B2206">
        <v>7449824</v>
      </c>
      <c r="C2206" t="s">
        <v>1450</v>
      </c>
      <c r="D2206" t="s">
        <v>5</v>
      </c>
      <c r="E2206">
        <v>4213</v>
      </c>
      <c r="F2206" s="1">
        <v>42011.210312499999</v>
      </c>
      <c r="G2206" s="1">
        <v>42012.552094907405</v>
      </c>
      <c r="H2206" s="5">
        <v>1.3417824</v>
      </c>
      <c r="I2206" s="5">
        <v>1.3417824074058444</v>
      </c>
      <c r="J2206" t="s">
        <v>4569</v>
      </c>
      <c r="K2206" s="1">
        <v>42012.565752314818</v>
      </c>
      <c r="L2206" s="5">
        <v>1.36574E-2</v>
      </c>
      <c r="M2206" s="5">
        <v>1.3657407413120382E-2</v>
      </c>
      <c r="N2206" t="s">
        <v>4569</v>
      </c>
      <c r="O2206" s="5">
        <v>1.3554398000000001</v>
      </c>
      <c r="P2206" s="8">
        <v>1.3554398148189648</v>
      </c>
      <c r="Q2206" s="8" t="b">
        <v>0</v>
      </c>
      <c r="R2206" s="9" t="s">
        <v>4569</v>
      </c>
    </row>
    <row r="2207" spans="1:18" ht="12.75" customHeight="1" x14ac:dyDescent="0.25">
      <c r="A2207" t="s">
        <v>3</v>
      </c>
      <c r="B2207">
        <v>7434319</v>
      </c>
      <c r="C2207" t="s">
        <v>547</v>
      </c>
      <c r="D2207" t="s">
        <v>5</v>
      </c>
      <c r="E2207" t="s">
        <v>548</v>
      </c>
      <c r="F2207" s="1">
        <v>42007.611608796295</v>
      </c>
      <c r="G2207" s="1">
        <v>42010.325752314813</v>
      </c>
      <c r="H2207" s="5">
        <v>2.7141435</v>
      </c>
      <c r="I2207" s="5">
        <v>1.325752314813144</v>
      </c>
      <c r="J2207" t="s">
        <v>4564</v>
      </c>
      <c r="K2207" s="1">
        <v>42010.357581018521</v>
      </c>
      <c r="L2207" s="5">
        <v>3.1828700000000001E-2</v>
      </c>
      <c r="M2207" s="5">
        <v>3.1828703708015382E-2</v>
      </c>
      <c r="N2207" t="s">
        <v>4569</v>
      </c>
      <c r="O2207" s="5">
        <v>2.7459722000000002</v>
      </c>
      <c r="P2207" s="8">
        <v>1.3575810185211594</v>
      </c>
      <c r="Q2207" s="8" t="b">
        <v>0</v>
      </c>
      <c r="R2207" s="9" t="s">
        <v>4564</v>
      </c>
    </row>
    <row r="2208" spans="1:18" ht="12.75" customHeight="1" x14ac:dyDescent="0.25">
      <c r="A2208" t="s">
        <v>3</v>
      </c>
      <c r="B2208">
        <v>7433916</v>
      </c>
      <c r="C2208" t="s">
        <v>500</v>
      </c>
      <c r="D2208" t="s">
        <v>5</v>
      </c>
      <c r="E2208" t="s">
        <v>501</v>
      </c>
      <c r="F2208" s="1">
        <v>42007.405844907407</v>
      </c>
      <c r="G2208" s="1">
        <v>42010.338750000003</v>
      </c>
      <c r="H2208" s="5">
        <v>2.9329051000000002</v>
      </c>
      <c r="I2208" s="5">
        <v>1.3387500000026193</v>
      </c>
      <c r="J2208" t="s">
        <v>4564</v>
      </c>
      <c r="K2208" s="1">
        <v>42010.359733796293</v>
      </c>
      <c r="L2208" s="5">
        <v>2.09838E-2</v>
      </c>
      <c r="M2208" s="5">
        <v>2.0983796290238388E-2</v>
      </c>
      <c r="N2208" t="s">
        <v>4569</v>
      </c>
      <c r="O2208" s="5">
        <v>2.9538888999999999</v>
      </c>
      <c r="P2208" s="8">
        <v>1.3597337962928577</v>
      </c>
      <c r="Q2208" s="8" t="b">
        <v>0</v>
      </c>
      <c r="R2208" s="9" t="s">
        <v>4564</v>
      </c>
    </row>
    <row r="2209" spans="1:18" ht="12.75" customHeight="1" x14ac:dyDescent="0.25">
      <c r="A2209" t="s">
        <v>3</v>
      </c>
      <c r="B2209">
        <v>7452490</v>
      </c>
      <c r="C2209" t="s">
        <v>1594</v>
      </c>
      <c r="D2209" t="s">
        <v>5</v>
      </c>
      <c r="E2209">
        <v>7818</v>
      </c>
      <c r="F2209" s="1">
        <v>42011.391550925924</v>
      </c>
      <c r="G2209" s="1">
        <v>42012.727361111109</v>
      </c>
      <c r="H2209" s="5">
        <v>1.3358102000000001</v>
      </c>
      <c r="I2209" s="5">
        <v>1.3358101851845277</v>
      </c>
      <c r="J2209" t="s">
        <v>4569</v>
      </c>
      <c r="K2209" s="1">
        <v>42012.751574074071</v>
      </c>
      <c r="L2209" s="5">
        <v>2.4212999999999998E-2</v>
      </c>
      <c r="M2209" s="5">
        <v>2.421296296233777E-2</v>
      </c>
      <c r="N2209" t="s">
        <v>4569</v>
      </c>
      <c r="O2209" s="5">
        <v>1.3600231</v>
      </c>
      <c r="P2209" s="8">
        <v>1.3600231481468654</v>
      </c>
      <c r="Q2209" s="8" t="b">
        <v>0</v>
      </c>
      <c r="R2209" s="9" t="s">
        <v>4569</v>
      </c>
    </row>
    <row r="2210" spans="1:18" ht="12.75" customHeight="1" x14ac:dyDescent="0.25">
      <c r="A2210" t="s">
        <v>44</v>
      </c>
      <c r="B2210">
        <v>7465660</v>
      </c>
      <c r="C2210" t="s">
        <v>2198</v>
      </c>
      <c r="D2210" t="s">
        <v>5</v>
      </c>
      <c r="E2210" t="s">
        <v>720</v>
      </c>
      <c r="F2210" s="1">
        <v>42013.252326388887</v>
      </c>
      <c r="G2210" s="1">
        <v>42016.581736111111</v>
      </c>
      <c r="H2210" s="5">
        <v>3.3294096999999998</v>
      </c>
      <c r="I2210" s="5">
        <v>1.3294097222242272</v>
      </c>
      <c r="J2210" t="s">
        <v>4565</v>
      </c>
      <c r="K2210" s="1">
        <v>42016.612546296295</v>
      </c>
      <c r="L2210" s="5">
        <v>3.0810199999999999E-2</v>
      </c>
      <c r="M2210" s="5">
        <v>3.0810185184236616E-2</v>
      </c>
      <c r="N2210" t="s">
        <v>4569</v>
      </c>
      <c r="O2210" s="5">
        <v>3.3602199000000001</v>
      </c>
      <c r="P2210" s="8">
        <v>1.3602199074084638</v>
      </c>
      <c r="Q2210" s="8" t="b">
        <v>0</v>
      </c>
      <c r="R2210" s="9" t="s">
        <v>4565</v>
      </c>
    </row>
    <row r="2211" spans="1:18" ht="12.75" customHeight="1" x14ac:dyDescent="0.25">
      <c r="A2211" t="s">
        <v>3</v>
      </c>
      <c r="B2211">
        <v>7458570</v>
      </c>
      <c r="C2211" t="s">
        <v>1990</v>
      </c>
      <c r="D2211" t="s">
        <v>21</v>
      </c>
      <c r="E2211" t="s">
        <v>1991</v>
      </c>
      <c r="F2211" s="1">
        <v>42012.30091435185</v>
      </c>
      <c r="G2211" s="1">
        <v>42013.660879629628</v>
      </c>
      <c r="H2211" s="5">
        <v>1.3599653</v>
      </c>
      <c r="I2211" s="5">
        <v>1.3599652777775191</v>
      </c>
      <c r="J2211" t="s">
        <v>4569</v>
      </c>
      <c r="K2211" s="1">
        <v>42013.665081018517</v>
      </c>
      <c r="L2211" s="5">
        <v>4.2014000000000001E-3</v>
      </c>
      <c r="M2211" s="5">
        <v>4.2013888887595385E-3</v>
      </c>
      <c r="N2211" t="s">
        <v>4569</v>
      </c>
      <c r="O2211" s="5">
        <v>1.3641667</v>
      </c>
      <c r="P2211" s="8">
        <v>1.3641666666662786</v>
      </c>
      <c r="Q2211" s="8" t="b">
        <v>0</v>
      </c>
      <c r="R2211" s="9" t="s">
        <v>4569</v>
      </c>
    </row>
    <row r="2212" spans="1:18" ht="12.75" customHeight="1" x14ac:dyDescent="0.25">
      <c r="A2212" t="s">
        <v>3</v>
      </c>
      <c r="B2212">
        <v>7433937</v>
      </c>
      <c r="C2212" t="s">
        <v>504</v>
      </c>
      <c r="D2212" t="s">
        <v>5</v>
      </c>
      <c r="E2212">
        <v>1935</v>
      </c>
      <c r="F2212" s="1">
        <v>42007.411712962959</v>
      </c>
      <c r="G2212" s="1">
        <v>42010.325694444444</v>
      </c>
      <c r="H2212" s="5">
        <v>2.9139814999999998</v>
      </c>
      <c r="I2212" s="5">
        <v>1.3256944444437977</v>
      </c>
      <c r="J2212" t="s">
        <v>4564</v>
      </c>
      <c r="K2212" s="1">
        <v>42010.367986111109</v>
      </c>
      <c r="L2212" s="5">
        <v>4.2291700000000002E-2</v>
      </c>
      <c r="M2212" s="5">
        <v>4.2291666664823424E-2</v>
      </c>
      <c r="N2212" t="s">
        <v>4569</v>
      </c>
      <c r="O2212" s="5">
        <v>2.9562731000000002</v>
      </c>
      <c r="P2212" s="8">
        <v>1.3679861111086211</v>
      </c>
      <c r="Q2212" s="8" t="b">
        <v>0</v>
      </c>
      <c r="R2212" s="9" t="s">
        <v>4564</v>
      </c>
    </row>
    <row r="2213" spans="1:18" ht="12.75" customHeight="1" x14ac:dyDescent="0.25">
      <c r="A2213" t="s">
        <v>3</v>
      </c>
      <c r="B2213">
        <v>7474524</v>
      </c>
      <c r="C2213" t="s">
        <v>2526</v>
      </c>
      <c r="D2213" t="s">
        <v>40</v>
      </c>
      <c r="E2213" t="s">
        <v>1721</v>
      </c>
      <c r="F2213" s="1">
        <v>42016.230196759258</v>
      </c>
      <c r="G2213" s="1">
        <v>42017.574999999997</v>
      </c>
      <c r="H2213" s="5">
        <v>1.3448032000000001</v>
      </c>
      <c r="I2213" s="5">
        <v>1.3448032407395658</v>
      </c>
      <c r="J2213" t="s">
        <v>4569</v>
      </c>
      <c r="K2213" s="1">
        <v>42017.598483796297</v>
      </c>
      <c r="L2213" s="5">
        <v>2.3483799999999999E-2</v>
      </c>
      <c r="M2213" s="5">
        <v>2.3483796299842652E-2</v>
      </c>
      <c r="N2213" t="s">
        <v>4569</v>
      </c>
      <c r="O2213" s="5">
        <v>1.368287</v>
      </c>
      <c r="P2213" s="8">
        <v>1.3682870370394085</v>
      </c>
      <c r="Q2213" s="8" t="b">
        <v>0</v>
      </c>
      <c r="R2213" s="9" t="s">
        <v>4569</v>
      </c>
    </row>
    <row r="2214" spans="1:18" ht="12.75" customHeight="1" x14ac:dyDescent="0.25">
      <c r="A2214" t="s">
        <v>12</v>
      </c>
      <c r="B2214">
        <v>7427391</v>
      </c>
      <c r="C2214" t="s">
        <v>13</v>
      </c>
      <c r="D2214" t="s">
        <v>5</v>
      </c>
      <c r="E2214" t="s">
        <v>14</v>
      </c>
      <c r="F2214" s="1">
        <v>42005.207372685189</v>
      </c>
      <c r="G2214" s="1">
        <v>42006.475706018522</v>
      </c>
      <c r="H2214" s="5">
        <v>1.2683333000000001</v>
      </c>
      <c r="I2214" s="5">
        <v>1.2683333333334303</v>
      </c>
      <c r="J2214" t="s">
        <v>4569</v>
      </c>
      <c r="K2214" s="1">
        <v>42006.576967592591</v>
      </c>
      <c r="L2214" s="5">
        <v>0.10126159999999999</v>
      </c>
      <c r="M2214" s="5">
        <v>0.10126157406921266</v>
      </c>
      <c r="N2214" t="s">
        <v>4569</v>
      </c>
      <c r="O2214" s="5">
        <v>1.3695949000000001</v>
      </c>
      <c r="P2214" s="8">
        <v>1.369594907402643</v>
      </c>
      <c r="Q2214" s="8" t="b">
        <v>0</v>
      </c>
      <c r="R2214" s="9" t="s">
        <v>4569</v>
      </c>
    </row>
    <row r="2215" spans="1:18" ht="12.75" customHeight="1" x14ac:dyDescent="0.25">
      <c r="A2215" t="s">
        <v>15</v>
      </c>
      <c r="B2215">
        <v>7490167</v>
      </c>
      <c r="C2215" t="s">
        <v>2779</v>
      </c>
      <c r="D2215" t="s">
        <v>5</v>
      </c>
      <c r="E2215" t="s">
        <v>286</v>
      </c>
      <c r="F2215" s="1">
        <v>42018.245983796296</v>
      </c>
      <c r="G2215" s="1">
        <v>42019.612662037034</v>
      </c>
      <c r="H2215" s="5">
        <v>1.3666782</v>
      </c>
      <c r="I2215" s="5">
        <v>1.3666782407381106</v>
      </c>
      <c r="J2215" t="s">
        <v>4569</v>
      </c>
      <c r="K2215" s="1">
        <v>42019.615717592591</v>
      </c>
      <c r="L2215" s="5">
        <v>3.0555999999999999E-3</v>
      </c>
      <c r="M2215" s="5">
        <v>3.055555556784384E-3</v>
      </c>
      <c r="N2215" t="s">
        <v>4569</v>
      </c>
      <c r="O2215" s="5">
        <v>1.3697337999999999</v>
      </c>
      <c r="P2215" s="8">
        <v>1.369733796294895</v>
      </c>
      <c r="Q2215" s="8" t="b">
        <v>0</v>
      </c>
      <c r="R2215" s="9" t="s">
        <v>4569</v>
      </c>
    </row>
    <row r="2216" spans="1:18" ht="12.75" customHeight="1" x14ac:dyDescent="0.25">
      <c r="A2216" t="s">
        <v>177</v>
      </c>
      <c r="B2216">
        <v>7472535</v>
      </c>
      <c r="C2216" t="s">
        <v>2485</v>
      </c>
      <c r="D2216" t="s">
        <v>5</v>
      </c>
      <c r="E2216">
        <v>1052541</v>
      </c>
      <c r="F2216" s="1">
        <v>42014.280023148145</v>
      </c>
      <c r="G2216" s="1">
        <v>42017.334594907406</v>
      </c>
      <c r="H2216" s="5">
        <v>3.0545718000000002</v>
      </c>
      <c r="I2216" s="5">
        <v>1.3345949074064265</v>
      </c>
      <c r="J2216" t="s">
        <v>4564</v>
      </c>
      <c r="K2216" s="1">
        <v>42017.370358796295</v>
      </c>
      <c r="L2216" s="5">
        <v>3.5763900000000001E-2</v>
      </c>
      <c r="M2216" s="5">
        <v>3.5763888889050577E-2</v>
      </c>
      <c r="N2216" t="s">
        <v>4569</v>
      </c>
      <c r="O2216" s="5">
        <v>3.0903356</v>
      </c>
      <c r="P2216" s="8">
        <v>1.3703587962954771</v>
      </c>
      <c r="Q2216" s="8" t="b">
        <v>0</v>
      </c>
      <c r="R2216" s="9" t="s">
        <v>4564</v>
      </c>
    </row>
    <row r="2217" spans="1:18" ht="12.75" customHeight="1" x14ac:dyDescent="0.25">
      <c r="A2217" t="s">
        <v>3</v>
      </c>
      <c r="B2217">
        <v>7423749</v>
      </c>
      <c r="C2217" t="s">
        <v>1642</v>
      </c>
      <c r="D2217" t="s">
        <v>21</v>
      </c>
      <c r="E2217" t="s">
        <v>1643</v>
      </c>
      <c r="F2217" s="1">
        <v>42012.191712962966</v>
      </c>
      <c r="G2217" s="1">
        <v>42013.561678240738</v>
      </c>
      <c r="H2217" s="5">
        <v>1.3699653000000001</v>
      </c>
      <c r="I2217" s="5">
        <v>1.3699652777722804</v>
      </c>
      <c r="J2217" t="s">
        <v>4569</v>
      </c>
      <c r="K2217" s="1">
        <v>42013.564722222225</v>
      </c>
      <c r="L2217" s="5">
        <v>3.0439999999999998E-3</v>
      </c>
      <c r="M2217" s="5">
        <v>3.0439814872806892E-3</v>
      </c>
      <c r="N2217" t="s">
        <v>4569</v>
      </c>
      <c r="O2217" s="5">
        <v>1.3730093000000001</v>
      </c>
      <c r="P2217" s="8">
        <v>1.3730092592595611</v>
      </c>
      <c r="Q2217" s="8" t="b">
        <v>0</v>
      </c>
      <c r="R2217" s="9" t="s">
        <v>4569</v>
      </c>
    </row>
    <row r="2218" spans="1:18" ht="12.75" customHeight="1" x14ac:dyDescent="0.25">
      <c r="A2218" t="s">
        <v>9</v>
      </c>
      <c r="B2218">
        <v>7464308</v>
      </c>
      <c r="C2218" t="s">
        <v>2156</v>
      </c>
      <c r="D2218" t="s">
        <v>40</v>
      </c>
      <c r="E2218" t="s">
        <v>681</v>
      </c>
      <c r="F2218" s="1">
        <v>42012.626064814816</v>
      </c>
      <c r="G2218" s="1">
        <v>42014.444502314815</v>
      </c>
      <c r="H2218" s="5">
        <v>1.8184374999999999</v>
      </c>
      <c r="I2218" s="5">
        <v>1.3739251851802692</v>
      </c>
      <c r="J2218" t="s">
        <v>4563</v>
      </c>
      <c r="K2218" s="1">
        <v>42014.455833333333</v>
      </c>
      <c r="L2218" s="5">
        <v>1.1331000000000001E-2</v>
      </c>
      <c r="M2218" s="5">
        <v>0</v>
      </c>
      <c r="N2218" t="s">
        <v>4568</v>
      </c>
      <c r="O2218" s="5">
        <v>1.8297684999999999</v>
      </c>
      <c r="P2218" s="8">
        <v>1.3739251851802692</v>
      </c>
      <c r="Q2218" s="8" t="b">
        <v>0</v>
      </c>
      <c r="R2218" s="9" t="s">
        <v>4563</v>
      </c>
    </row>
    <row r="2219" spans="1:18" ht="12.75" customHeight="1" x14ac:dyDescent="0.25">
      <c r="A2219" t="s">
        <v>54</v>
      </c>
      <c r="B2219">
        <v>7442226</v>
      </c>
      <c r="C2219" t="s">
        <v>1048</v>
      </c>
      <c r="D2219" t="s">
        <v>5</v>
      </c>
      <c r="E2219" t="s">
        <v>1049</v>
      </c>
      <c r="F2219" s="1">
        <v>42010.254155092596</v>
      </c>
      <c r="G2219" s="1">
        <v>42011.62636574074</v>
      </c>
      <c r="H2219" s="5">
        <v>1.3722106000000001</v>
      </c>
      <c r="I2219" s="5">
        <v>1.372210648143664</v>
      </c>
      <c r="J2219" t="s">
        <v>4569</v>
      </c>
      <c r="K2219" s="1">
        <v>42011.6325462963</v>
      </c>
      <c r="L2219" s="5">
        <v>6.1805999999999996E-3</v>
      </c>
      <c r="M2219" s="5">
        <v>6.180555559694767E-3</v>
      </c>
      <c r="N2219" t="s">
        <v>4569</v>
      </c>
      <c r="O2219" s="5">
        <v>1.3783912</v>
      </c>
      <c r="P2219" s="8">
        <v>1.3783912037033588</v>
      </c>
      <c r="Q2219" s="8" t="b">
        <v>0</v>
      </c>
      <c r="R2219" s="9" t="s">
        <v>4569</v>
      </c>
    </row>
    <row r="2220" spans="1:18" ht="12.75" customHeight="1" x14ac:dyDescent="0.25">
      <c r="A2220" t="s">
        <v>9</v>
      </c>
      <c r="B2220">
        <v>7434384</v>
      </c>
      <c r="C2220" t="s">
        <v>578</v>
      </c>
      <c r="D2220" t="s">
        <v>5</v>
      </c>
      <c r="E2220" t="s">
        <v>579</v>
      </c>
      <c r="F2220" s="1">
        <v>42007.714236111111</v>
      </c>
      <c r="G2220" s="1">
        <v>42010.344502314816</v>
      </c>
      <c r="H2220" s="5">
        <v>2.6302661999999999</v>
      </c>
      <c r="I2220" s="5">
        <v>1.3445023148160544</v>
      </c>
      <c r="J2220" t="s">
        <v>4564</v>
      </c>
      <c r="K2220" s="1">
        <v>42010.380648148152</v>
      </c>
      <c r="L2220" s="5">
        <v>3.6145799999999999E-2</v>
      </c>
      <c r="M2220" s="5">
        <v>3.6145833335467614E-2</v>
      </c>
      <c r="N2220" t="s">
        <v>4569</v>
      </c>
      <c r="O2220" s="5">
        <v>2.6664119999999998</v>
      </c>
      <c r="P2220" s="8">
        <v>1.380648148151522</v>
      </c>
      <c r="Q2220" s="8" t="b">
        <v>0</v>
      </c>
      <c r="R2220" s="9" t="s">
        <v>4564</v>
      </c>
    </row>
    <row r="2221" spans="1:18" ht="12.75" customHeight="1" x14ac:dyDescent="0.25">
      <c r="A2221" t="s">
        <v>9</v>
      </c>
      <c r="B2221">
        <v>7464386</v>
      </c>
      <c r="C2221" t="s">
        <v>2163</v>
      </c>
      <c r="D2221" t="s">
        <v>5</v>
      </c>
      <c r="E2221" t="s">
        <v>2164</v>
      </c>
      <c r="F2221" s="1">
        <v>42012.619212962964</v>
      </c>
      <c r="G2221" s="1">
        <v>42014.444479166668</v>
      </c>
      <c r="H2221" s="5">
        <v>1.8252661999999999</v>
      </c>
      <c r="I2221" s="5">
        <v>1.3807770370331127</v>
      </c>
      <c r="J2221" t="s">
        <v>4563</v>
      </c>
      <c r="K2221" s="1">
        <v>42014.46</v>
      </c>
      <c r="L2221" s="5">
        <v>1.55208E-2</v>
      </c>
      <c r="M2221" s="5">
        <v>0</v>
      </c>
      <c r="N2221" t="s">
        <v>4568</v>
      </c>
      <c r="O2221" s="5">
        <v>1.840787</v>
      </c>
      <c r="P2221" s="8">
        <v>1.3807770370331127</v>
      </c>
      <c r="Q2221" s="8" t="b">
        <v>0</v>
      </c>
      <c r="R2221" s="9" t="s">
        <v>4563</v>
      </c>
    </row>
    <row r="2222" spans="1:18" ht="12.75" customHeight="1" x14ac:dyDescent="0.25">
      <c r="A2222" t="s">
        <v>76</v>
      </c>
      <c r="B2222">
        <v>7434299</v>
      </c>
      <c r="C2222" t="s">
        <v>540</v>
      </c>
      <c r="D2222" t="s">
        <v>5</v>
      </c>
      <c r="E2222">
        <v>1295</v>
      </c>
      <c r="F2222" s="1">
        <v>42007.5937962963</v>
      </c>
      <c r="G2222" s="1">
        <v>42010.335775462961</v>
      </c>
      <c r="H2222" s="5">
        <v>2.7419791999999998</v>
      </c>
      <c r="I2222" s="5">
        <v>1.3357754629614647</v>
      </c>
      <c r="J2222" t="s">
        <v>4564</v>
      </c>
      <c r="K2222" s="1">
        <v>42010.383518518516</v>
      </c>
      <c r="L2222" s="5">
        <v>4.7743099999999997E-2</v>
      </c>
      <c r="M2222" s="5">
        <v>4.7743055554747116E-2</v>
      </c>
      <c r="N2222" t="s">
        <v>4569</v>
      </c>
      <c r="O2222" s="5">
        <v>2.7897221999999999</v>
      </c>
      <c r="P2222" s="8">
        <v>1.3835185185162118</v>
      </c>
      <c r="Q2222" s="8" t="b">
        <v>0</v>
      </c>
      <c r="R2222" s="9" t="s">
        <v>4564</v>
      </c>
    </row>
    <row r="2223" spans="1:18" ht="12.75" customHeight="1" x14ac:dyDescent="0.25">
      <c r="A2223" t="s">
        <v>3432</v>
      </c>
      <c r="B2223">
        <v>1004835489</v>
      </c>
      <c r="C2223" t="s">
        <v>4083</v>
      </c>
      <c r="D2223" t="s">
        <v>5</v>
      </c>
      <c r="E2223" t="s">
        <v>4084</v>
      </c>
      <c r="F2223" s="1">
        <v>42013.143564814818</v>
      </c>
      <c r="G2223" s="1">
        <v>42016.497048611112</v>
      </c>
      <c r="H2223" s="5">
        <v>3.3534837999999998</v>
      </c>
      <c r="I2223" s="5">
        <v>1.3534837962943129</v>
      </c>
      <c r="J2223" t="s">
        <v>4565</v>
      </c>
      <c r="K2223" s="1">
        <v>42016.527638888889</v>
      </c>
      <c r="L2223" s="5">
        <v>3.0590300000000001E-2</v>
      </c>
      <c r="M2223" s="5">
        <v>3.0590277776354924E-2</v>
      </c>
      <c r="N2223" t="s">
        <v>4569</v>
      </c>
      <c r="O2223" s="5">
        <v>3.3840740999999999</v>
      </c>
      <c r="P2223" s="8">
        <v>1.3840740740706678</v>
      </c>
      <c r="Q2223" s="8" t="b">
        <v>0</v>
      </c>
      <c r="R2223" s="9" t="s">
        <v>4565</v>
      </c>
    </row>
    <row r="2224" spans="1:18" ht="12.75" customHeight="1" x14ac:dyDescent="0.25">
      <c r="A2224" t="s">
        <v>3</v>
      </c>
      <c r="B2224">
        <v>7472316</v>
      </c>
      <c r="C2224" t="s">
        <v>2461</v>
      </c>
      <c r="D2224" t="s">
        <v>5</v>
      </c>
      <c r="E2224" t="s">
        <v>1213</v>
      </c>
      <c r="F2224" s="1">
        <v>42014.177303240744</v>
      </c>
      <c r="G2224" s="1">
        <v>42017.372812499998</v>
      </c>
      <c r="H2224" s="5">
        <v>3.1955092999999999</v>
      </c>
      <c r="I2224" s="5">
        <v>1.3728124999979627</v>
      </c>
      <c r="J2224" t="s">
        <v>4564</v>
      </c>
      <c r="K2224" s="1">
        <v>42017.384479166663</v>
      </c>
      <c r="L2224" s="5">
        <v>1.16667E-2</v>
      </c>
      <c r="M2224" s="5">
        <v>1.1666666665405501E-2</v>
      </c>
      <c r="N2224" t="s">
        <v>4569</v>
      </c>
      <c r="O2224" s="5">
        <v>3.2071759000000002</v>
      </c>
      <c r="P2224" s="8">
        <v>1.3844791666633682</v>
      </c>
      <c r="Q2224" s="8" t="b">
        <v>0</v>
      </c>
      <c r="R2224" s="9" t="s">
        <v>4564</v>
      </c>
    </row>
    <row r="2225" spans="1:18" ht="12.75" customHeight="1" x14ac:dyDescent="0.25">
      <c r="A2225" t="s">
        <v>3432</v>
      </c>
      <c r="B2225">
        <v>1004825751</v>
      </c>
      <c r="C2225" t="s">
        <v>3749</v>
      </c>
      <c r="D2225" t="s">
        <v>5</v>
      </c>
      <c r="E2225" t="s">
        <v>3750</v>
      </c>
      <c r="F2225" s="1">
        <v>42010.266550925924</v>
      </c>
      <c r="G2225" s="1">
        <v>42011.302546296298</v>
      </c>
      <c r="H2225" s="5">
        <v>1.0359954</v>
      </c>
      <c r="I2225" s="5">
        <v>1.0359953703737119</v>
      </c>
      <c r="J2225" t="s">
        <v>4569</v>
      </c>
      <c r="K2225" s="1">
        <v>42011.651770833334</v>
      </c>
      <c r="L2225" s="5">
        <v>0.34922449999999999</v>
      </c>
      <c r="M2225" s="5">
        <v>0.34922453703620704</v>
      </c>
      <c r="N2225" t="s">
        <v>4569</v>
      </c>
      <c r="O2225" s="5">
        <v>1.3852199000000001</v>
      </c>
      <c r="P2225" s="8">
        <v>1.385219907409919</v>
      </c>
      <c r="Q2225" s="8" t="b">
        <v>0</v>
      </c>
      <c r="R2225" s="9" t="s">
        <v>4569</v>
      </c>
    </row>
    <row r="2226" spans="1:18" ht="12.75" customHeight="1" x14ac:dyDescent="0.25">
      <c r="A2226" t="s">
        <v>3</v>
      </c>
      <c r="B2226">
        <v>7464314</v>
      </c>
      <c r="C2226" t="s">
        <v>2154</v>
      </c>
      <c r="D2226" t="s">
        <v>5</v>
      </c>
      <c r="E2226" t="s">
        <v>335</v>
      </c>
      <c r="F2226" s="1">
        <v>42012.613877314812</v>
      </c>
      <c r="G2226" s="1">
        <v>42015.391215277778</v>
      </c>
      <c r="H2226" s="5">
        <v>2.7773379999999999</v>
      </c>
      <c r="I2226" s="5">
        <v>1.3861126851843437</v>
      </c>
      <c r="J2226" t="s">
        <v>4566</v>
      </c>
      <c r="K2226" s="1">
        <v>42015.423310185186</v>
      </c>
      <c r="L2226" s="5">
        <v>3.2094900000000003E-2</v>
      </c>
      <c r="M2226" s="5">
        <v>0</v>
      </c>
      <c r="N2226" t="s">
        <v>4567</v>
      </c>
      <c r="O2226" s="5">
        <v>2.8094329</v>
      </c>
      <c r="P2226" s="8">
        <v>1.3861126851843437</v>
      </c>
      <c r="Q2226" s="8" t="b">
        <v>0</v>
      </c>
      <c r="R2226" s="9" t="s">
        <v>4566</v>
      </c>
    </row>
    <row r="2227" spans="1:18" ht="12.75" customHeight="1" x14ac:dyDescent="0.25">
      <c r="A2227" t="s">
        <v>177</v>
      </c>
      <c r="B2227">
        <v>7476961</v>
      </c>
      <c r="C2227" t="s">
        <v>2954</v>
      </c>
      <c r="D2227" t="s">
        <v>5</v>
      </c>
      <c r="E2227">
        <v>3100201</v>
      </c>
      <c r="F2227" s="1">
        <v>42016.389328703706</v>
      </c>
      <c r="G2227" s="1">
        <v>42017.775856481479</v>
      </c>
      <c r="H2227" s="5">
        <v>1.3865278000000001</v>
      </c>
      <c r="I2227" s="5">
        <v>1.3865277777731535</v>
      </c>
      <c r="J2227" t="s">
        <v>4569</v>
      </c>
      <c r="K2227" s="1">
        <v>42017.777916666666</v>
      </c>
      <c r="L2227" s="5">
        <v>2.0601999999999999E-3</v>
      </c>
      <c r="M2227" s="5">
        <v>2.0601851865649223E-3</v>
      </c>
      <c r="N2227" t="s">
        <v>4569</v>
      </c>
      <c r="O2227" s="5">
        <v>1.3885879999999999</v>
      </c>
      <c r="P2227" s="8">
        <v>1.3885879629597184</v>
      </c>
      <c r="Q2227" s="8" t="b">
        <v>0</v>
      </c>
      <c r="R2227" s="9" t="s">
        <v>4569</v>
      </c>
    </row>
    <row r="2228" spans="1:18" ht="12.75" customHeight="1" x14ac:dyDescent="0.25">
      <c r="A2228" t="s">
        <v>177</v>
      </c>
      <c r="B2228">
        <v>7477875</v>
      </c>
      <c r="C2228" t="s">
        <v>2583</v>
      </c>
      <c r="D2228" t="s">
        <v>5</v>
      </c>
      <c r="E2228">
        <v>942938</v>
      </c>
      <c r="F2228" s="1">
        <v>42016.441666666666</v>
      </c>
      <c r="G2228" s="1">
        <v>42017.782129629632</v>
      </c>
      <c r="H2228" s="5">
        <v>1.340463</v>
      </c>
      <c r="I2228" s="5">
        <v>1.3404629629658302</v>
      </c>
      <c r="J2228" t="s">
        <v>4569</v>
      </c>
      <c r="K2228" s="1">
        <v>42017.834374999999</v>
      </c>
      <c r="L2228" s="5">
        <v>5.2245399999999997E-2</v>
      </c>
      <c r="M2228" s="5">
        <v>5.224537036701804E-2</v>
      </c>
      <c r="N2228" t="s">
        <v>4569</v>
      </c>
      <c r="O2228" s="5">
        <v>1.3927083</v>
      </c>
      <c r="P2228" s="8">
        <v>1.3927083333328483</v>
      </c>
      <c r="Q2228" s="8" t="b">
        <v>0</v>
      </c>
      <c r="R2228" s="9" t="s">
        <v>4569</v>
      </c>
    </row>
    <row r="2229" spans="1:18" ht="12.75" customHeight="1" x14ac:dyDescent="0.25">
      <c r="A2229" t="s">
        <v>3</v>
      </c>
      <c r="B2229">
        <v>7482264</v>
      </c>
      <c r="C2229" t="s">
        <v>2644</v>
      </c>
      <c r="D2229" t="s">
        <v>5</v>
      </c>
      <c r="E2229">
        <v>1841</v>
      </c>
      <c r="F2229" s="1">
        <v>42017.242905092593</v>
      </c>
      <c r="G2229" s="1">
        <v>42018.619386574072</v>
      </c>
      <c r="H2229" s="5">
        <v>1.3764814999999999</v>
      </c>
      <c r="I2229" s="5">
        <v>1.3764814814785495</v>
      </c>
      <c r="J2229" t="s">
        <v>4569</v>
      </c>
      <c r="K2229" s="1">
        <v>42018.636574074073</v>
      </c>
      <c r="L2229" s="5">
        <v>1.7187500000000001E-2</v>
      </c>
      <c r="M2229" s="5">
        <v>1.7187500001455192E-2</v>
      </c>
      <c r="N2229" t="s">
        <v>4569</v>
      </c>
      <c r="O2229" s="5">
        <v>1.393669</v>
      </c>
      <c r="P2229" s="8">
        <v>1.3936689814800047</v>
      </c>
      <c r="Q2229" s="8" t="b">
        <v>0</v>
      </c>
      <c r="R2229" s="9" t="s">
        <v>4569</v>
      </c>
    </row>
    <row r="2230" spans="1:18" ht="12.75" customHeight="1" x14ac:dyDescent="0.25">
      <c r="A2230" t="s">
        <v>3</v>
      </c>
      <c r="B2230">
        <v>7434368</v>
      </c>
      <c r="C2230" t="s">
        <v>566</v>
      </c>
      <c r="D2230" t="s">
        <v>5</v>
      </c>
      <c r="E2230" t="s">
        <v>567</v>
      </c>
      <c r="F2230" s="1">
        <v>42007.686249999999</v>
      </c>
      <c r="G2230" s="1">
        <v>42010.355543981481</v>
      </c>
      <c r="H2230" s="5">
        <v>2.6692939999999998</v>
      </c>
      <c r="I2230" s="5">
        <v>1.3555439814808778</v>
      </c>
      <c r="J2230" t="s">
        <v>4564</v>
      </c>
      <c r="K2230" s="1">
        <v>42010.397106481483</v>
      </c>
      <c r="L2230" s="5">
        <v>4.1562500000000002E-2</v>
      </c>
      <c r="M2230" s="5">
        <v>4.1562500002328306E-2</v>
      </c>
      <c r="N2230" t="s">
        <v>4569</v>
      </c>
      <c r="O2230" s="5">
        <v>2.7108564999999998</v>
      </c>
      <c r="P2230" s="8">
        <v>1.3971064814832062</v>
      </c>
      <c r="Q2230" s="8" t="b">
        <v>0</v>
      </c>
      <c r="R2230" s="9" t="s">
        <v>4564</v>
      </c>
    </row>
    <row r="2231" spans="1:18" ht="12.75" customHeight="1" x14ac:dyDescent="0.25">
      <c r="A2231" t="s">
        <v>3</v>
      </c>
      <c r="B2231">
        <v>7477521</v>
      </c>
      <c r="C2231" t="s">
        <v>2960</v>
      </c>
      <c r="D2231" t="s">
        <v>40</v>
      </c>
      <c r="E2231">
        <v>9781</v>
      </c>
      <c r="F2231" s="1">
        <v>42016.420243055552</v>
      </c>
      <c r="G2231" s="1">
        <v>42017.782048611109</v>
      </c>
      <c r="H2231" s="5">
        <v>1.3618056000000001</v>
      </c>
      <c r="I2231" s="5">
        <v>1.3618055555562023</v>
      </c>
      <c r="J2231" t="s">
        <v>4569</v>
      </c>
      <c r="K2231" s="1">
        <v>42017.817974537036</v>
      </c>
      <c r="L2231" s="5">
        <v>3.5925899999999997E-2</v>
      </c>
      <c r="M2231" s="5">
        <v>3.5925925927585922E-2</v>
      </c>
      <c r="N2231" t="s">
        <v>4569</v>
      </c>
      <c r="O2231" s="5">
        <v>1.3977314999999999</v>
      </c>
      <c r="P2231" s="8">
        <v>1.3977314814837882</v>
      </c>
      <c r="Q2231" s="8" t="b">
        <v>0</v>
      </c>
      <c r="R2231" s="9" t="s">
        <v>4569</v>
      </c>
    </row>
    <row r="2232" spans="1:18" ht="12.75" customHeight="1" x14ac:dyDescent="0.25">
      <c r="A2232" t="s">
        <v>9</v>
      </c>
      <c r="B2232">
        <v>7434387</v>
      </c>
      <c r="C2232" t="s">
        <v>580</v>
      </c>
      <c r="D2232" t="s">
        <v>5</v>
      </c>
      <c r="E2232" t="s">
        <v>581</v>
      </c>
      <c r="F2232" s="1">
        <v>42007.717662037037</v>
      </c>
      <c r="G2232" s="1">
        <v>42010.379247685189</v>
      </c>
      <c r="H2232" s="5">
        <v>2.6615856</v>
      </c>
      <c r="I2232" s="5">
        <v>1.3792476851886022</v>
      </c>
      <c r="J2232" t="s">
        <v>4564</v>
      </c>
      <c r="K2232" s="1">
        <v>42010.401597222219</v>
      </c>
      <c r="L2232" s="5">
        <v>2.2349500000000001E-2</v>
      </c>
      <c r="M2232" s="5">
        <v>2.2349537030095235E-2</v>
      </c>
      <c r="N2232" t="s">
        <v>4569</v>
      </c>
      <c r="O2232" s="5">
        <v>2.6839352000000001</v>
      </c>
      <c r="P2232" s="8">
        <v>1.4015972222186974</v>
      </c>
      <c r="Q2232" s="8" t="b">
        <v>0</v>
      </c>
      <c r="R2232" s="9" t="s">
        <v>4564</v>
      </c>
    </row>
    <row r="2233" spans="1:18" ht="12.75" customHeight="1" x14ac:dyDescent="0.25">
      <c r="A2233" t="s">
        <v>9</v>
      </c>
      <c r="B2233">
        <v>7462608</v>
      </c>
      <c r="C2233" t="s">
        <v>2943</v>
      </c>
      <c r="D2233" t="s">
        <v>40</v>
      </c>
      <c r="E2233" t="s">
        <v>2944</v>
      </c>
      <c r="F2233" s="1">
        <v>42016.375937500001</v>
      </c>
      <c r="G2233" s="1">
        <v>42017.775891203702</v>
      </c>
      <c r="H2233" s="5">
        <v>1.3999537</v>
      </c>
      <c r="I2233" s="5">
        <v>1.3999537037016125</v>
      </c>
      <c r="J2233" t="s">
        <v>4569</v>
      </c>
      <c r="K2233" s="1">
        <v>42017.781597222223</v>
      </c>
      <c r="L2233" s="5">
        <v>5.7060000000000001E-3</v>
      </c>
      <c r="M2233" s="5">
        <v>5.7060185208683833E-3</v>
      </c>
      <c r="N2233" t="s">
        <v>4569</v>
      </c>
      <c r="O2233" s="5">
        <v>1.4056597</v>
      </c>
      <c r="P2233" s="8">
        <v>1.4056597222224809</v>
      </c>
      <c r="Q2233" s="8" t="b">
        <v>0</v>
      </c>
      <c r="R2233" s="9" t="s">
        <v>4569</v>
      </c>
    </row>
    <row r="2234" spans="1:18" ht="12.75" customHeight="1" x14ac:dyDescent="0.25">
      <c r="A2234" t="s">
        <v>9</v>
      </c>
      <c r="B2234">
        <v>7434371</v>
      </c>
      <c r="C2234" t="s">
        <v>569</v>
      </c>
      <c r="D2234" t="s">
        <v>5</v>
      </c>
      <c r="E2234" t="s">
        <v>570</v>
      </c>
      <c r="F2234" s="1">
        <v>42007.691435185188</v>
      </c>
      <c r="G2234" s="1">
        <v>42010.379201388889</v>
      </c>
      <c r="H2234" s="5">
        <v>2.6877662</v>
      </c>
      <c r="I2234" s="5">
        <v>1.3792013888887595</v>
      </c>
      <c r="J2234" t="s">
        <v>4564</v>
      </c>
      <c r="K2234" s="1">
        <v>42010.412777777776</v>
      </c>
      <c r="L2234" s="5">
        <v>3.3576399999999999E-2</v>
      </c>
      <c r="M2234" s="5">
        <v>3.3576388887013309E-2</v>
      </c>
      <c r="N2234" t="s">
        <v>4569</v>
      </c>
      <c r="O2234" s="5">
        <v>2.7213425999999998</v>
      </c>
      <c r="P2234" s="8">
        <v>1.4127777777757728</v>
      </c>
      <c r="Q2234" s="8" t="b">
        <v>0</v>
      </c>
      <c r="R2234" s="9" t="s">
        <v>4564</v>
      </c>
    </row>
    <row r="2235" spans="1:18" ht="12.75" customHeight="1" x14ac:dyDescent="0.25">
      <c r="A2235" t="s">
        <v>3</v>
      </c>
      <c r="B2235">
        <v>7463959</v>
      </c>
      <c r="C2235" t="s">
        <v>1713</v>
      </c>
      <c r="D2235" t="s">
        <v>5</v>
      </c>
      <c r="E2235" t="s">
        <v>1714</v>
      </c>
      <c r="F2235" s="1">
        <v>42012.587129629632</v>
      </c>
      <c r="G2235" s="1">
        <v>42014.560671296298</v>
      </c>
      <c r="H2235" s="5">
        <v>1.9735417</v>
      </c>
      <c r="I2235" s="5">
        <v>1.4128603703647968</v>
      </c>
      <c r="J2235" t="s">
        <v>4563</v>
      </c>
      <c r="K2235" s="1">
        <v>42014.598622685182</v>
      </c>
      <c r="L2235" s="5">
        <v>3.7951400000000003E-2</v>
      </c>
      <c r="M2235" s="5">
        <v>0</v>
      </c>
      <c r="N2235" t="s">
        <v>4568</v>
      </c>
      <c r="O2235" s="5">
        <v>2.0114931</v>
      </c>
      <c r="P2235" s="8">
        <v>1.4128603703647968</v>
      </c>
      <c r="Q2235" s="8" t="b">
        <v>0</v>
      </c>
      <c r="R2235" s="9" t="s">
        <v>4563</v>
      </c>
    </row>
    <row r="2236" spans="1:18" ht="12.75" customHeight="1" x14ac:dyDescent="0.25">
      <c r="A2236" t="s">
        <v>49</v>
      </c>
      <c r="B2236">
        <v>7442569</v>
      </c>
      <c r="C2236" t="s">
        <v>1071</v>
      </c>
      <c r="D2236" t="s">
        <v>5</v>
      </c>
      <c r="E2236" t="s">
        <v>1020</v>
      </c>
      <c r="F2236" s="1">
        <v>42010.288437499999</v>
      </c>
      <c r="G2236" s="1">
        <v>42011.69358796296</v>
      </c>
      <c r="H2236" s="5">
        <v>1.4051505</v>
      </c>
      <c r="I2236" s="5">
        <v>1.4051504629605915</v>
      </c>
      <c r="J2236" t="s">
        <v>4569</v>
      </c>
      <c r="K2236" s="1">
        <v>42011.703020833331</v>
      </c>
      <c r="L2236" s="5">
        <v>9.4328999999999993E-3</v>
      </c>
      <c r="M2236" s="5">
        <v>9.4328703708015382E-3</v>
      </c>
      <c r="N2236" t="s">
        <v>4569</v>
      </c>
      <c r="O2236" s="5">
        <v>1.4145833000000001</v>
      </c>
      <c r="P2236" s="8">
        <v>1.4145833333313931</v>
      </c>
      <c r="Q2236" s="8" t="b">
        <v>0</v>
      </c>
      <c r="R2236" s="9" t="s">
        <v>4569</v>
      </c>
    </row>
    <row r="2237" spans="1:18" ht="12.75" customHeight="1" x14ac:dyDescent="0.25">
      <c r="A2237" t="s">
        <v>3</v>
      </c>
      <c r="B2237">
        <v>7463937</v>
      </c>
      <c r="C2237" t="s">
        <v>2133</v>
      </c>
      <c r="D2237" t="s">
        <v>5</v>
      </c>
      <c r="E2237" t="s">
        <v>2134</v>
      </c>
      <c r="F2237" s="1">
        <v>42012.584780092591</v>
      </c>
      <c r="G2237" s="1">
        <v>42014.406747685185</v>
      </c>
      <c r="H2237" s="5">
        <v>1.8219676</v>
      </c>
      <c r="I2237" s="5">
        <v>1.4152099074053694</v>
      </c>
      <c r="J2237" t="s">
        <v>4563</v>
      </c>
      <c r="K2237" s="1">
        <v>42014.445219907408</v>
      </c>
      <c r="L2237" s="5">
        <v>3.8472199999999998E-2</v>
      </c>
      <c r="M2237" s="5">
        <v>0</v>
      </c>
      <c r="N2237" t="s">
        <v>4568</v>
      </c>
      <c r="O2237" s="5">
        <v>1.8604398</v>
      </c>
      <c r="P2237" s="8">
        <v>1.4152099074053694</v>
      </c>
      <c r="Q2237" s="8" t="b">
        <v>0</v>
      </c>
      <c r="R2237" s="9" t="s">
        <v>4563</v>
      </c>
    </row>
    <row r="2238" spans="1:18" ht="12.75" customHeight="1" x14ac:dyDescent="0.25">
      <c r="A2238" t="s">
        <v>3</v>
      </c>
      <c r="B2238">
        <v>7463916</v>
      </c>
      <c r="C2238" t="s">
        <v>2131</v>
      </c>
      <c r="D2238" t="s">
        <v>5</v>
      </c>
      <c r="E2238" t="s">
        <v>2132</v>
      </c>
      <c r="F2238" s="1">
        <v>42012.583599537036</v>
      </c>
      <c r="G2238" s="1">
        <v>42014.396620370368</v>
      </c>
      <c r="H2238" s="5">
        <v>1.8130208000000001</v>
      </c>
      <c r="I2238" s="5">
        <v>1.4163904629604076</v>
      </c>
      <c r="J2238" t="s">
        <v>4563</v>
      </c>
      <c r="K2238" s="1">
        <v>42014.409016203703</v>
      </c>
      <c r="L2238" s="5">
        <v>1.23958E-2</v>
      </c>
      <c r="M2238" s="5">
        <v>0</v>
      </c>
      <c r="N2238" t="s">
        <v>4568</v>
      </c>
      <c r="O2238" s="5">
        <v>1.8254166999999999</v>
      </c>
      <c r="P2238" s="8">
        <v>1.4163904629604076</v>
      </c>
      <c r="Q2238" s="8" t="b">
        <v>0</v>
      </c>
      <c r="R2238" s="9" t="s">
        <v>4563</v>
      </c>
    </row>
    <row r="2239" spans="1:18" ht="12.75" customHeight="1" x14ac:dyDescent="0.25">
      <c r="A2239" t="s">
        <v>115</v>
      </c>
      <c r="B2239">
        <v>7463888</v>
      </c>
      <c r="C2239" t="s">
        <v>2130</v>
      </c>
      <c r="D2239" t="s">
        <v>5</v>
      </c>
      <c r="E2239" t="s">
        <v>117</v>
      </c>
      <c r="F2239" s="1">
        <v>42012.581909722219</v>
      </c>
      <c r="G2239" s="1">
        <v>42014.444456018522</v>
      </c>
      <c r="H2239" s="5">
        <v>1.8625463</v>
      </c>
      <c r="I2239" s="5">
        <v>1.4180802777773351</v>
      </c>
      <c r="J2239" t="s">
        <v>4563</v>
      </c>
      <c r="K2239" s="1">
        <v>42014.468819444446</v>
      </c>
      <c r="L2239" s="5">
        <v>2.43634E-2</v>
      </c>
      <c r="M2239" s="5">
        <v>0</v>
      </c>
      <c r="N2239" t="s">
        <v>4568</v>
      </c>
      <c r="O2239" s="5">
        <v>1.8869096999999999</v>
      </c>
      <c r="P2239" s="8">
        <v>1.4180802777773351</v>
      </c>
      <c r="Q2239" s="8" t="b">
        <v>0</v>
      </c>
      <c r="R2239" s="9" t="s">
        <v>4563</v>
      </c>
    </row>
    <row r="2240" spans="1:18" ht="12.75" customHeight="1" x14ac:dyDescent="0.25">
      <c r="A2240" t="s">
        <v>7</v>
      </c>
      <c r="B2240">
        <v>7463713</v>
      </c>
      <c r="C2240" t="s">
        <v>2122</v>
      </c>
      <c r="D2240" t="s">
        <v>5</v>
      </c>
      <c r="E2240">
        <v>841</v>
      </c>
      <c r="F2240" s="1">
        <v>42012.574131944442</v>
      </c>
      <c r="G2240" s="1">
        <v>42014.4840625</v>
      </c>
      <c r="H2240" s="5">
        <v>1.9099306</v>
      </c>
      <c r="I2240" s="5">
        <v>1.4258580555542721</v>
      </c>
      <c r="J2240" t="s">
        <v>4563</v>
      </c>
      <c r="K2240" s="1">
        <v>42014.529374999998</v>
      </c>
      <c r="L2240" s="5">
        <v>4.5312499999999999E-2</v>
      </c>
      <c r="M2240" s="5">
        <v>0</v>
      </c>
      <c r="N2240" t="s">
        <v>4568</v>
      </c>
      <c r="O2240" s="5">
        <v>1.9552430999999999</v>
      </c>
      <c r="P2240" s="8">
        <v>1.4258580555542721</v>
      </c>
      <c r="Q2240" s="8" t="b">
        <v>0</v>
      </c>
      <c r="R2240" s="9" t="s">
        <v>4563</v>
      </c>
    </row>
    <row r="2241" spans="1:18" ht="12.75" customHeight="1" x14ac:dyDescent="0.25">
      <c r="A2241" t="s">
        <v>15</v>
      </c>
      <c r="B2241">
        <v>7449707</v>
      </c>
      <c r="C2241" t="s">
        <v>1448</v>
      </c>
      <c r="D2241" t="s">
        <v>5</v>
      </c>
      <c r="E2241" t="s">
        <v>345</v>
      </c>
      <c r="F2241" s="1">
        <v>42011.173692129632</v>
      </c>
      <c r="G2241" s="1">
        <v>42012.597129629627</v>
      </c>
      <c r="H2241" s="5">
        <v>1.4234374999999999</v>
      </c>
      <c r="I2241" s="5">
        <v>1.4234374999941792</v>
      </c>
      <c r="J2241" t="s">
        <v>4569</v>
      </c>
      <c r="K2241" s="1">
        <v>42012.601736111108</v>
      </c>
      <c r="L2241" s="5">
        <v>4.6065000000000004E-3</v>
      </c>
      <c r="M2241" s="5">
        <v>4.6064814814599231E-3</v>
      </c>
      <c r="N2241" t="s">
        <v>4569</v>
      </c>
      <c r="O2241" s="5">
        <v>1.4280440000000001</v>
      </c>
      <c r="P2241" s="8">
        <v>1.4280439814756392</v>
      </c>
      <c r="Q2241" s="8" t="b">
        <v>0</v>
      </c>
      <c r="R2241" s="9" t="s">
        <v>4569</v>
      </c>
    </row>
    <row r="2242" spans="1:18" ht="12.75" customHeight="1" x14ac:dyDescent="0.25">
      <c r="A2242" t="s">
        <v>3</v>
      </c>
      <c r="B2242">
        <v>7441956</v>
      </c>
      <c r="C2242" t="s">
        <v>1034</v>
      </c>
      <c r="D2242" t="s">
        <v>40</v>
      </c>
      <c r="E2242" t="s">
        <v>1035</v>
      </c>
      <c r="F2242" s="1">
        <v>42010.220810185187</v>
      </c>
      <c r="G2242" s="1">
        <v>42011.647303240738</v>
      </c>
      <c r="H2242" s="5">
        <v>1.4264931000000001</v>
      </c>
      <c r="I2242" s="5">
        <v>1.4264930555509636</v>
      </c>
      <c r="J2242" t="s">
        <v>4569</v>
      </c>
      <c r="K2242" s="1">
        <v>42011.655243055553</v>
      </c>
      <c r="L2242" s="5">
        <v>7.9398000000000003E-3</v>
      </c>
      <c r="M2242" s="5">
        <v>7.9398148154723458E-3</v>
      </c>
      <c r="N2242" t="s">
        <v>4569</v>
      </c>
      <c r="O2242" s="5">
        <v>1.4344329</v>
      </c>
      <c r="P2242" s="8">
        <v>1.434432870366436</v>
      </c>
      <c r="Q2242" s="8" t="b">
        <v>0</v>
      </c>
      <c r="R2242" s="9" t="s">
        <v>4569</v>
      </c>
    </row>
    <row r="2243" spans="1:18" ht="12.75" customHeight="1" x14ac:dyDescent="0.25">
      <c r="A2243" t="s">
        <v>3432</v>
      </c>
      <c r="B2243">
        <v>1004838610</v>
      </c>
      <c r="C2243" t="s">
        <v>4031</v>
      </c>
      <c r="D2243" t="s">
        <v>5</v>
      </c>
      <c r="E2243" t="s">
        <v>4231</v>
      </c>
      <c r="F2243" s="1">
        <v>42014.266875000001</v>
      </c>
      <c r="G2243" s="1">
        <v>42017.414756944447</v>
      </c>
      <c r="H2243" s="5">
        <v>3.1478818999999998</v>
      </c>
      <c r="I2243" s="5">
        <v>1.4147569444467081</v>
      </c>
      <c r="J2243" t="s">
        <v>4564</v>
      </c>
      <c r="K2243" s="1">
        <v>42017.435949074075</v>
      </c>
      <c r="L2243" s="5">
        <v>2.1192099999999998E-2</v>
      </c>
      <c r="M2243" s="5">
        <v>2.1192129628616385E-2</v>
      </c>
      <c r="N2243" t="s">
        <v>4569</v>
      </c>
      <c r="O2243" s="5">
        <v>3.1690741</v>
      </c>
      <c r="P2243" s="8">
        <v>1.4359490740753245</v>
      </c>
      <c r="Q2243" s="8" t="b">
        <v>0</v>
      </c>
      <c r="R2243" s="9" t="s">
        <v>4564</v>
      </c>
    </row>
    <row r="2244" spans="1:18" ht="12.75" customHeight="1" x14ac:dyDescent="0.25">
      <c r="A2244" t="s">
        <v>44</v>
      </c>
      <c r="B2244">
        <v>7435602</v>
      </c>
      <c r="C2244" t="s">
        <v>600</v>
      </c>
      <c r="D2244" t="s">
        <v>40</v>
      </c>
      <c r="E2244" t="s">
        <v>601</v>
      </c>
      <c r="F2244" s="1">
        <v>42009.282152777778</v>
      </c>
      <c r="G2244" s="1">
        <v>42010.697453703702</v>
      </c>
      <c r="H2244" s="5">
        <v>1.4153009000000001</v>
      </c>
      <c r="I2244" s="5">
        <v>1.4153009259243845</v>
      </c>
      <c r="J2244" t="s">
        <v>4569</v>
      </c>
      <c r="K2244" s="1">
        <v>42010.720625000002</v>
      </c>
      <c r="L2244" s="5">
        <v>2.3171299999999999E-2</v>
      </c>
      <c r="M2244" s="5">
        <v>2.3171296299551614E-2</v>
      </c>
      <c r="N2244" t="s">
        <v>4569</v>
      </c>
      <c r="O2244" s="5">
        <v>1.4384722000000001</v>
      </c>
      <c r="P2244" s="8">
        <v>1.4384722222239361</v>
      </c>
      <c r="Q2244" s="8" t="b">
        <v>0</v>
      </c>
      <c r="R2244" s="9" t="s">
        <v>4569</v>
      </c>
    </row>
    <row r="2245" spans="1:18" ht="12.75" customHeight="1" x14ac:dyDescent="0.25">
      <c r="A2245" t="s">
        <v>177</v>
      </c>
      <c r="B2245">
        <v>7463512</v>
      </c>
      <c r="C2245" t="s">
        <v>1708</v>
      </c>
      <c r="D2245" t="s">
        <v>5</v>
      </c>
      <c r="E2245">
        <v>936841</v>
      </c>
      <c r="F2245" s="1">
        <v>42012.560891203706</v>
      </c>
      <c r="G2245" s="1">
        <v>42014.253946759258</v>
      </c>
      <c r="H2245" s="5">
        <v>1.6930556000000001</v>
      </c>
      <c r="I2245" s="5">
        <v>1.4390987962906365</v>
      </c>
      <c r="J2245" t="s">
        <v>4563</v>
      </c>
      <c r="K2245" s="1">
        <v>42014.278055555558</v>
      </c>
      <c r="L2245" s="5">
        <v>2.41088E-2</v>
      </c>
      <c r="M2245" s="5">
        <v>0</v>
      </c>
      <c r="N2245" t="s">
        <v>4568</v>
      </c>
      <c r="O2245" s="5">
        <v>1.7171643999999999</v>
      </c>
      <c r="P2245" s="8">
        <v>1.4390987962906365</v>
      </c>
      <c r="Q2245" s="8" t="b">
        <v>0</v>
      </c>
      <c r="R2245" s="9" t="s">
        <v>4563</v>
      </c>
    </row>
    <row r="2246" spans="1:18" ht="12.75" customHeight="1" x14ac:dyDescent="0.25">
      <c r="A2246" t="s">
        <v>30</v>
      </c>
      <c r="B2246">
        <v>7465513</v>
      </c>
      <c r="C2246" t="s">
        <v>976</v>
      </c>
      <c r="D2246" t="s">
        <v>34</v>
      </c>
      <c r="E2246" t="s">
        <v>1762</v>
      </c>
      <c r="F2246" s="1">
        <v>42013.233923611115</v>
      </c>
      <c r="G2246" s="1">
        <v>42016.671261574076</v>
      </c>
      <c r="H2246" s="5">
        <v>3.437338</v>
      </c>
      <c r="I2246" s="5">
        <v>1.4373379629614647</v>
      </c>
      <c r="J2246" t="s">
        <v>4565</v>
      </c>
      <c r="K2246" s="1">
        <v>42016.674120370371</v>
      </c>
      <c r="L2246" s="5">
        <v>2.8587999999999999E-3</v>
      </c>
      <c r="M2246" s="5">
        <v>2.8587962951860391E-3</v>
      </c>
      <c r="N2246" t="s">
        <v>4569</v>
      </c>
      <c r="O2246" s="5">
        <v>3.4401967999999998</v>
      </c>
      <c r="P2246" s="8">
        <v>1.4401967592566507</v>
      </c>
      <c r="Q2246" s="8" t="b">
        <v>0</v>
      </c>
      <c r="R2246" s="9" t="s">
        <v>4565</v>
      </c>
    </row>
    <row r="2247" spans="1:18" ht="12.75" customHeight="1" x14ac:dyDescent="0.25">
      <c r="A2247" t="s">
        <v>3</v>
      </c>
      <c r="B2247">
        <v>7481956</v>
      </c>
      <c r="C2247" t="s">
        <v>2638</v>
      </c>
      <c r="D2247" t="s">
        <v>40</v>
      </c>
      <c r="E2247" t="s">
        <v>1087</v>
      </c>
      <c r="F2247" s="1">
        <v>42017.191990740743</v>
      </c>
      <c r="G2247" s="1">
        <v>42018.594733796293</v>
      </c>
      <c r="H2247" s="5">
        <v>1.4027430999999999</v>
      </c>
      <c r="I2247" s="5">
        <v>1.4027430555506726</v>
      </c>
      <c r="J2247" t="s">
        <v>4569</v>
      </c>
      <c r="K2247" s="1">
        <v>42018.63795138889</v>
      </c>
      <c r="L2247" s="5">
        <v>4.3217600000000002E-2</v>
      </c>
      <c r="M2247" s="5">
        <v>4.3217592596192844E-2</v>
      </c>
      <c r="N2247" t="s">
        <v>4569</v>
      </c>
      <c r="O2247" s="5">
        <v>1.4459606</v>
      </c>
      <c r="P2247" s="8">
        <v>1.4459606481468654</v>
      </c>
      <c r="Q2247" s="8" t="b">
        <v>0</v>
      </c>
      <c r="R2247" s="9" t="s">
        <v>4569</v>
      </c>
    </row>
    <row r="2248" spans="1:18" ht="12.75" customHeight="1" x14ac:dyDescent="0.25">
      <c r="A2248" t="s">
        <v>3432</v>
      </c>
      <c r="B2248">
        <v>1004822636</v>
      </c>
      <c r="C2248" t="s">
        <v>3596</v>
      </c>
      <c r="D2248" t="s">
        <v>5</v>
      </c>
      <c r="E2248" t="s">
        <v>3597</v>
      </c>
      <c r="F2248" s="1">
        <v>42008.584861111114</v>
      </c>
      <c r="G2248" s="1">
        <v>42010.427442129629</v>
      </c>
      <c r="H2248" s="5">
        <v>1.842581</v>
      </c>
      <c r="I2248" s="5">
        <v>1.4274421296286164</v>
      </c>
      <c r="J2248" t="s">
        <v>4571</v>
      </c>
      <c r="K2248" s="1">
        <v>42010.447199074071</v>
      </c>
      <c r="L2248" s="5">
        <v>1.9756900000000001E-2</v>
      </c>
      <c r="M2248" s="5">
        <v>1.9756944442633539E-2</v>
      </c>
      <c r="N2248" t="s">
        <v>4569</v>
      </c>
      <c r="O2248" s="5">
        <v>1.862338</v>
      </c>
      <c r="P2248" s="8">
        <v>1.4471990740712499</v>
      </c>
      <c r="Q2248" s="8" t="b">
        <v>0</v>
      </c>
      <c r="R2248" s="9" t="s">
        <v>4571</v>
      </c>
    </row>
    <row r="2249" spans="1:18" ht="12.75" customHeight="1" x14ac:dyDescent="0.25">
      <c r="A2249" t="s">
        <v>3432</v>
      </c>
      <c r="B2249">
        <v>1004822290</v>
      </c>
      <c r="C2249" t="s">
        <v>3580</v>
      </c>
      <c r="D2249" t="s">
        <v>5</v>
      </c>
      <c r="E2249" t="s">
        <v>3581</v>
      </c>
      <c r="F2249" s="1">
        <v>42007.301631944443</v>
      </c>
      <c r="G2249" s="1">
        <v>42010.427372685182</v>
      </c>
      <c r="H2249" s="5">
        <v>3.1257407000000001</v>
      </c>
      <c r="I2249" s="5">
        <v>1.4273726851824904</v>
      </c>
      <c r="J2249" t="s">
        <v>4564</v>
      </c>
      <c r="K2249" s="1">
        <v>42010.448425925926</v>
      </c>
      <c r="L2249" s="5">
        <v>2.1053200000000001E-2</v>
      </c>
      <c r="M2249" s="5">
        <v>2.1053240743640345E-2</v>
      </c>
      <c r="N2249" t="s">
        <v>4569</v>
      </c>
      <c r="O2249" s="5">
        <v>3.1467939999999999</v>
      </c>
      <c r="P2249" s="8">
        <v>1.4484259259261307</v>
      </c>
      <c r="Q2249" s="8" t="b">
        <v>0</v>
      </c>
      <c r="R2249" s="9" t="s">
        <v>4564</v>
      </c>
    </row>
    <row r="2250" spans="1:18" ht="12.75" customHeight="1" x14ac:dyDescent="0.25">
      <c r="A2250" t="s">
        <v>3432</v>
      </c>
      <c r="B2250">
        <v>1004838582</v>
      </c>
      <c r="C2250" t="s">
        <v>4235</v>
      </c>
      <c r="D2250" t="s">
        <v>5</v>
      </c>
      <c r="E2250" t="s">
        <v>4236</v>
      </c>
      <c r="F2250" s="1">
        <v>42014.194293981483</v>
      </c>
      <c r="G2250" s="1">
        <v>42017.43582175926</v>
      </c>
      <c r="H2250" s="5">
        <v>3.2415278000000001</v>
      </c>
      <c r="I2250" s="5">
        <v>1.4358217592598521</v>
      </c>
      <c r="J2250" t="s">
        <v>4564</v>
      </c>
      <c r="K2250" s="1">
        <v>42017.455625000002</v>
      </c>
      <c r="L2250" s="5">
        <v>1.98032E-2</v>
      </c>
      <c r="M2250" s="5">
        <v>1.9803240742476191E-2</v>
      </c>
      <c r="N2250" t="s">
        <v>4569</v>
      </c>
      <c r="O2250" s="5">
        <v>3.2613310000000002</v>
      </c>
      <c r="P2250" s="8">
        <v>1.4556250000023283</v>
      </c>
      <c r="Q2250" s="8" t="b">
        <v>0</v>
      </c>
      <c r="R2250" s="9" t="s">
        <v>4564</v>
      </c>
    </row>
    <row r="2251" spans="1:18" ht="12.75" customHeight="1" x14ac:dyDescent="0.25">
      <c r="A2251" t="s">
        <v>3432</v>
      </c>
      <c r="B2251">
        <v>1004838696</v>
      </c>
      <c r="C2251" t="s">
        <v>4179</v>
      </c>
      <c r="D2251" t="s">
        <v>5</v>
      </c>
      <c r="E2251" t="s">
        <v>4180</v>
      </c>
      <c r="F2251" s="1">
        <v>42014.379143518519</v>
      </c>
      <c r="G2251" s="1">
        <v>42017.435798611114</v>
      </c>
      <c r="H2251" s="5">
        <v>3.0566551</v>
      </c>
      <c r="I2251" s="5">
        <v>1.4357986111135688</v>
      </c>
      <c r="J2251" t="s">
        <v>4564</v>
      </c>
      <c r="K2251" s="1">
        <v>42017.458310185182</v>
      </c>
      <c r="L2251" s="5">
        <v>2.25116E-2</v>
      </c>
      <c r="M2251" s="5">
        <v>2.251157406863058E-2</v>
      </c>
      <c r="N2251" t="s">
        <v>4569</v>
      </c>
      <c r="O2251" s="5">
        <v>3.0791667</v>
      </c>
      <c r="P2251" s="8">
        <v>1.4583101851821993</v>
      </c>
      <c r="Q2251" s="8" t="b">
        <v>0</v>
      </c>
      <c r="R2251" s="9" t="s">
        <v>4564</v>
      </c>
    </row>
    <row r="2252" spans="1:18" ht="12.75" customHeight="1" x14ac:dyDescent="0.25">
      <c r="A2252" t="s">
        <v>7</v>
      </c>
      <c r="B2252">
        <v>7463149</v>
      </c>
      <c r="C2252" t="s">
        <v>274</v>
      </c>
      <c r="D2252" t="s">
        <v>5</v>
      </c>
      <c r="E2252">
        <v>572</v>
      </c>
      <c r="F2252" s="1">
        <v>42012.540034722224</v>
      </c>
      <c r="G2252" s="1">
        <v>42015.42664351852</v>
      </c>
      <c r="H2252" s="5">
        <v>2.8866087999999999</v>
      </c>
      <c r="I2252" s="5">
        <v>1.4599552777726785</v>
      </c>
      <c r="J2252" t="s">
        <v>4566</v>
      </c>
      <c r="K2252" s="1">
        <v>42015.468090277776</v>
      </c>
      <c r="L2252" s="5">
        <v>4.1446799999999999E-2</v>
      </c>
      <c r="M2252" s="5">
        <v>0</v>
      </c>
      <c r="N2252" t="s">
        <v>4567</v>
      </c>
      <c r="O2252" s="5">
        <v>2.9280556</v>
      </c>
      <c r="P2252" s="8">
        <v>1.4599552777726785</v>
      </c>
      <c r="Q2252" s="8" t="b">
        <v>0</v>
      </c>
      <c r="R2252" s="9" t="s">
        <v>4566</v>
      </c>
    </row>
    <row r="2253" spans="1:18" ht="12.75" customHeight="1" x14ac:dyDescent="0.25">
      <c r="A2253" t="s">
        <v>3432</v>
      </c>
      <c r="B2253">
        <v>1004822733</v>
      </c>
      <c r="C2253" t="s">
        <v>3599</v>
      </c>
      <c r="D2253" t="s">
        <v>5</v>
      </c>
      <c r="E2253" t="s">
        <v>3600</v>
      </c>
      <c r="F2253" s="1">
        <v>42008.886493055557</v>
      </c>
      <c r="G2253" s="1">
        <v>42010.444108796299</v>
      </c>
      <c r="H2253" s="5">
        <v>1.5576156999999999</v>
      </c>
      <c r="I2253" s="5">
        <v>1.4441087962986785</v>
      </c>
      <c r="J2253" t="s">
        <v>4571</v>
      </c>
      <c r="K2253" s="1">
        <v>42010.460925925923</v>
      </c>
      <c r="L2253" s="5">
        <v>1.6817100000000001E-2</v>
      </c>
      <c r="M2253" s="5">
        <v>1.6817129624541849E-2</v>
      </c>
      <c r="N2253" t="s">
        <v>4569</v>
      </c>
      <c r="O2253" s="5">
        <v>1.5744328999999999</v>
      </c>
      <c r="P2253" s="8">
        <v>1.4609259259232203</v>
      </c>
      <c r="Q2253" s="8" t="b">
        <v>0</v>
      </c>
      <c r="R2253" s="9" t="s">
        <v>4571</v>
      </c>
    </row>
    <row r="2254" spans="1:18" ht="12.75" customHeight="1" x14ac:dyDescent="0.25">
      <c r="A2254" t="s">
        <v>3</v>
      </c>
      <c r="B2254">
        <v>7433983</v>
      </c>
      <c r="C2254" t="s">
        <v>505</v>
      </c>
      <c r="D2254" t="s">
        <v>5</v>
      </c>
      <c r="E2254" t="s">
        <v>506</v>
      </c>
      <c r="F2254" s="1">
        <v>42007.428969907407</v>
      </c>
      <c r="G2254" s="1">
        <v>42010.440509259257</v>
      </c>
      <c r="H2254" s="5">
        <v>3.0115394000000002</v>
      </c>
      <c r="I2254" s="5">
        <v>1.4405092592569417</v>
      </c>
      <c r="J2254" t="s">
        <v>4564</v>
      </c>
      <c r="K2254" s="1">
        <v>42010.461516203701</v>
      </c>
      <c r="L2254" s="5">
        <v>2.1006899999999998E-2</v>
      </c>
      <c r="M2254" s="5">
        <v>2.1006944443797693E-2</v>
      </c>
      <c r="N2254" t="s">
        <v>4569</v>
      </c>
      <c r="O2254" s="5">
        <v>3.0325462999999999</v>
      </c>
      <c r="P2254" s="8">
        <v>1.4615162037007394</v>
      </c>
      <c r="Q2254" s="8" t="b">
        <v>0</v>
      </c>
      <c r="R2254" s="9" t="s">
        <v>4564</v>
      </c>
    </row>
    <row r="2255" spans="1:18" ht="12.75" customHeight="1" x14ac:dyDescent="0.25">
      <c r="A2255" t="s">
        <v>3</v>
      </c>
      <c r="B2255">
        <v>7434169</v>
      </c>
      <c r="C2255" t="s">
        <v>512</v>
      </c>
      <c r="D2255" t="s">
        <v>34</v>
      </c>
      <c r="E2255" t="s">
        <v>513</v>
      </c>
      <c r="F2255" s="1">
        <v>42007.530798611115</v>
      </c>
      <c r="G2255" s="1">
        <v>42010.441655092596</v>
      </c>
      <c r="H2255" s="5">
        <v>2.9108565</v>
      </c>
      <c r="I2255" s="5">
        <v>1.4416550925961928</v>
      </c>
      <c r="J2255" t="s">
        <v>4564</v>
      </c>
      <c r="K2255" s="1">
        <v>42010.463217592594</v>
      </c>
      <c r="L2255" s="5">
        <v>2.1562499999999998E-2</v>
      </c>
      <c r="M2255" s="5">
        <v>2.156249999825377E-2</v>
      </c>
      <c r="N2255" t="s">
        <v>4569</v>
      </c>
      <c r="O2255" s="5">
        <v>2.9324189999999999</v>
      </c>
      <c r="P2255" s="8">
        <v>1.4632175925944466</v>
      </c>
      <c r="Q2255" s="8" t="b">
        <v>0</v>
      </c>
      <c r="R2255" s="9" t="s">
        <v>4564</v>
      </c>
    </row>
    <row r="2256" spans="1:18" ht="12.75" customHeight="1" x14ac:dyDescent="0.25">
      <c r="A2256" t="s">
        <v>15</v>
      </c>
      <c r="B2256">
        <v>7462973</v>
      </c>
      <c r="C2256" t="s">
        <v>2105</v>
      </c>
      <c r="D2256" t="s">
        <v>5</v>
      </c>
      <c r="E2256" t="s">
        <v>2106</v>
      </c>
      <c r="F2256" s="1">
        <v>42012.530810185184</v>
      </c>
      <c r="G2256" s="1">
        <v>42014.560648148145</v>
      </c>
      <c r="H2256" s="5">
        <v>2.0298379999999998</v>
      </c>
      <c r="I2256" s="5">
        <v>1.469179814812378</v>
      </c>
      <c r="J2256" t="s">
        <v>4563</v>
      </c>
      <c r="K2256" s="1">
        <v>42014.606539351851</v>
      </c>
      <c r="L2256" s="5">
        <v>4.58912E-2</v>
      </c>
      <c r="M2256" s="5">
        <v>0</v>
      </c>
      <c r="N2256" t="s">
        <v>4568</v>
      </c>
      <c r="O2256" s="5">
        <v>2.0757292000000001</v>
      </c>
      <c r="P2256" s="8">
        <v>1.469179814812378</v>
      </c>
      <c r="Q2256" s="8" t="b">
        <v>0</v>
      </c>
      <c r="R2256" s="9" t="s">
        <v>4563</v>
      </c>
    </row>
    <row r="2257" spans="1:18" ht="12.75" customHeight="1" x14ac:dyDescent="0.25">
      <c r="A2257" t="s">
        <v>3</v>
      </c>
      <c r="B2257">
        <v>7434075</v>
      </c>
      <c r="C2257" t="s">
        <v>525</v>
      </c>
      <c r="D2257" t="s">
        <v>5</v>
      </c>
      <c r="E2257" t="s">
        <v>526</v>
      </c>
      <c r="F2257" s="1">
        <v>42007.475740740738</v>
      </c>
      <c r="G2257" s="1">
        <v>42010.44054398148</v>
      </c>
      <c r="H2257" s="5">
        <v>2.9648032</v>
      </c>
      <c r="I2257" s="5">
        <v>1.4405439814800047</v>
      </c>
      <c r="J2257" t="s">
        <v>4564</v>
      </c>
      <c r="K2257" s="1">
        <v>42010.471273148149</v>
      </c>
      <c r="L2257" s="5">
        <v>3.0729200000000002E-2</v>
      </c>
      <c r="M2257" s="5">
        <v>3.0729166668606922E-2</v>
      </c>
      <c r="N2257" t="s">
        <v>4569</v>
      </c>
      <c r="O2257" s="5">
        <v>2.9955324000000001</v>
      </c>
      <c r="P2257" s="8">
        <v>1.4712731481486117</v>
      </c>
      <c r="Q2257" s="8" t="b">
        <v>0</v>
      </c>
      <c r="R2257" s="9" t="s">
        <v>4564</v>
      </c>
    </row>
    <row r="2258" spans="1:18" ht="12.75" customHeight="1" x14ac:dyDescent="0.25">
      <c r="A2258" t="s">
        <v>3</v>
      </c>
      <c r="B2258">
        <v>7462849</v>
      </c>
      <c r="C2258" t="s">
        <v>2099</v>
      </c>
      <c r="D2258" t="s">
        <v>5</v>
      </c>
      <c r="E2258" t="s">
        <v>2100</v>
      </c>
      <c r="F2258" s="1">
        <v>42012.521597222221</v>
      </c>
      <c r="G2258" s="1">
        <v>42013.409166666665</v>
      </c>
      <c r="H2258" s="5">
        <v>0.88756939999999995</v>
      </c>
      <c r="I2258" s="5">
        <v>0.88756944444321562</v>
      </c>
      <c r="J2258" t="s">
        <v>4569</v>
      </c>
      <c r="K2258" s="1">
        <v>42015.751342592594</v>
      </c>
      <c r="L2258" s="5">
        <v>2.3421759</v>
      </c>
      <c r="M2258" s="5">
        <v>0.59082333333208226</v>
      </c>
      <c r="N2258" t="s">
        <v>4566</v>
      </c>
      <c r="O2258" s="5">
        <v>3.2297454000000001</v>
      </c>
      <c r="P2258" s="8">
        <v>1.4783927777752979</v>
      </c>
      <c r="Q2258" s="8" t="b">
        <v>0</v>
      </c>
      <c r="R2258" s="9" t="s">
        <v>4566</v>
      </c>
    </row>
    <row r="2259" spans="1:18" ht="12.75" customHeight="1" x14ac:dyDescent="0.25">
      <c r="A2259" t="s">
        <v>3432</v>
      </c>
      <c r="B2259">
        <v>1004838657</v>
      </c>
      <c r="C2259" t="s">
        <v>4252</v>
      </c>
      <c r="D2259" t="s">
        <v>5</v>
      </c>
      <c r="E2259" t="s">
        <v>4253</v>
      </c>
      <c r="F2259" s="1">
        <v>42014.333368055559</v>
      </c>
      <c r="G2259" s="1">
        <v>42017.472719907404</v>
      </c>
      <c r="H2259" s="5">
        <v>3.1393518999999999</v>
      </c>
      <c r="I2259" s="5">
        <v>1.4727199074040982</v>
      </c>
      <c r="J2259" t="s">
        <v>4564</v>
      </c>
      <c r="K2259" s="1">
        <v>42017.479571759257</v>
      </c>
      <c r="L2259" s="5">
        <v>6.8519000000000002E-3</v>
      </c>
      <c r="M2259" s="5">
        <v>6.8518518528435379E-3</v>
      </c>
      <c r="N2259" t="s">
        <v>4569</v>
      </c>
      <c r="O2259" s="5">
        <v>3.1462037</v>
      </c>
      <c r="P2259" s="8">
        <v>1.4795717592569417</v>
      </c>
      <c r="Q2259" s="8" t="b">
        <v>0</v>
      </c>
      <c r="R2259" s="9" t="s">
        <v>4564</v>
      </c>
    </row>
    <row r="2260" spans="1:18" ht="12.75" customHeight="1" x14ac:dyDescent="0.25">
      <c r="A2260" t="s">
        <v>3</v>
      </c>
      <c r="B2260">
        <v>7434378</v>
      </c>
      <c r="C2260" t="s">
        <v>574</v>
      </c>
      <c r="D2260" t="s">
        <v>5</v>
      </c>
      <c r="E2260" t="s">
        <v>575</v>
      </c>
      <c r="F2260" s="1">
        <v>42007.700046296297</v>
      </c>
      <c r="G2260" s="1">
        <v>42010.479791666665</v>
      </c>
      <c r="H2260" s="5">
        <v>2.7797453999999999</v>
      </c>
      <c r="I2260" s="5">
        <v>1.4797916666648234</v>
      </c>
      <c r="J2260" t="s">
        <v>4564</v>
      </c>
      <c r="K2260" s="1">
        <v>42010.48060185185</v>
      </c>
      <c r="L2260" s="5">
        <v>8.1019999999999996E-4</v>
      </c>
      <c r="M2260" s="5">
        <v>8.1018518540076911E-4</v>
      </c>
      <c r="N2260" t="s">
        <v>4569</v>
      </c>
      <c r="O2260" s="5">
        <v>2.7805556</v>
      </c>
      <c r="P2260" s="8">
        <v>1.4806018518502242</v>
      </c>
      <c r="Q2260" s="8" t="b">
        <v>0</v>
      </c>
      <c r="R2260" s="9" t="s">
        <v>4564</v>
      </c>
    </row>
    <row r="2261" spans="1:18" ht="12.75" customHeight="1" x14ac:dyDescent="0.25">
      <c r="A2261" t="s">
        <v>177</v>
      </c>
      <c r="B2261">
        <v>7472514</v>
      </c>
      <c r="C2261" t="s">
        <v>2483</v>
      </c>
      <c r="D2261" t="s">
        <v>5</v>
      </c>
      <c r="E2261">
        <v>967710</v>
      </c>
      <c r="F2261" s="1">
        <v>42014.275810185187</v>
      </c>
      <c r="G2261" s="1">
        <v>42017.479745370372</v>
      </c>
      <c r="H2261" s="5">
        <v>3.2039352000000001</v>
      </c>
      <c r="I2261" s="5">
        <v>1.4797453703722567</v>
      </c>
      <c r="J2261" t="s">
        <v>4564</v>
      </c>
      <c r="K2261" s="1">
        <v>42017.485775462963</v>
      </c>
      <c r="L2261" s="5">
        <v>6.0301E-3</v>
      </c>
      <c r="M2261" s="5">
        <v>6.0300925906631164E-3</v>
      </c>
      <c r="N2261" t="s">
        <v>4569</v>
      </c>
      <c r="O2261" s="5">
        <v>3.2099652999999999</v>
      </c>
      <c r="P2261" s="8">
        <v>1.4857754629629198</v>
      </c>
      <c r="Q2261" s="8" t="b">
        <v>0</v>
      </c>
      <c r="R2261" s="9" t="s">
        <v>4564</v>
      </c>
    </row>
    <row r="2262" spans="1:18" ht="12.75" customHeight="1" x14ac:dyDescent="0.25">
      <c r="A2262" t="s">
        <v>3432</v>
      </c>
      <c r="B2262">
        <v>1004822325</v>
      </c>
      <c r="C2262" t="s">
        <v>3563</v>
      </c>
      <c r="D2262" t="s">
        <v>5</v>
      </c>
      <c r="E2262" t="s">
        <v>3564</v>
      </c>
      <c r="F2262" s="1">
        <v>42007.388206018521</v>
      </c>
      <c r="G2262" s="1">
        <v>42010.443784722222</v>
      </c>
      <c r="H2262" s="5">
        <v>3.0555786999999999</v>
      </c>
      <c r="I2262" s="5">
        <v>1.4437847222216078</v>
      </c>
      <c r="J2262" t="s">
        <v>4564</v>
      </c>
      <c r="K2262" s="1">
        <v>42010.486863425926</v>
      </c>
      <c r="L2262" s="5">
        <v>4.3078699999999998E-2</v>
      </c>
      <c r="M2262" s="5">
        <v>4.3078703703940846E-2</v>
      </c>
      <c r="N2262" t="s">
        <v>4569</v>
      </c>
      <c r="O2262" s="5">
        <v>3.0986574</v>
      </c>
      <c r="P2262" s="8">
        <v>1.4868634259255487</v>
      </c>
      <c r="Q2262" s="8" t="b">
        <v>0</v>
      </c>
      <c r="R2262" s="9" t="s">
        <v>4564</v>
      </c>
    </row>
    <row r="2263" spans="1:18" ht="12.75" customHeight="1" x14ac:dyDescent="0.25">
      <c r="A2263" t="s">
        <v>54</v>
      </c>
      <c r="B2263">
        <v>7472752</v>
      </c>
      <c r="C2263" t="s">
        <v>2873</v>
      </c>
      <c r="D2263" t="s">
        <v>5</v>
      </c>
      <c r="E2263" t="s">
        <v>2874</v>
      </c>
      <c r="F2263" s="1">
        <v>42014.334328703706</v>
      </c>
      <c r="G2263" s="1">
        <v>42017.483807870369</v>
      </c>
      <c r="H2263" s="5">
        <v>3.1494792</v>
      </c>
      <c r="I2263" s="5">
        <v>1.4838078703687643</v>
      </c>
      <c r="J2263" t="s">
        <v>4564</v>
      </c>
      <c r="K2263" s="1">
        <v>42017.487349537034</v>
      </c>
      <c r="L2263" s="5">
        <v>3.5417000000000001E-3</v>
      </c>
      <c r="M2263" s="5">
        <v>3.5416666651144624E-3</v>
      </c>
      <c r="N2263" t="s">
        <v>4569</v>
      </c>
      <c r="O2263" s="5">
        <v>3.1530208000000002</v>
      </c>
      <c r="P2263" s="8">
        <v>1.4873495370338787</v>
      </c>
      <c r="Q2263" s="8" t="b">
        <v>0</v>
      </c>
      <c r="R2263" s="9" t="s">
        <v>4564</v>
      </c>
    </row>
    <row r="2264" spans="1:18" ht="12.75" customHeight="1" x14ac:dyDescent="0.25">
      <c r="A2264" t="s">
        <v>36</v>
      </c>
      <c r="B2264">
        <v>7461743</v>
      </c>
      <c r="C2264" t="s">
        <v>2093</v>
      </c>
      <c r="D2264" t="s">
        <v>5</v>
      </c>
      <c r="E2264">
        <v>10718</v>
      </c>
      <c r="F2264" s="1">
        <v>42012.504467592589</v>
      </c>
      <c r="G2264" s="1">
        <v>42014.253842592596</v>
      </c>
      <c r="H2264" s="5">
        <v>1.7493749999999999</v>
      </c>
      <c r="I2264" s="5">
        <v>1.4955224074074067</v>
      </c>
      <c r="J2264" t="s">
        <v>4563</v>
      </c>
      <c r="K2264" s="1">
        <v>42014.261412037034</v>
      </c>
      <c r="L2264" s="5">
        <v>7.5694000000000004E-3</v>
      </c>
      <c r="M2264" s="5">
        <v>0</v>
      </c>
      <c r="N2264" t="s">
        <v>4568</v>
      </c>
      <c r="O2264" s="5">
        <v>1.7569444000000001</v>
      </c>
      <c r="P2264" s="8">
        <v>1.4955224074074067</v>
      </c>
      <c r="Q2264" s="8" t="b">
        <v>0</v>
      </c>
      <c r="R2264" s="9" t="s">
        <v>4563</v>
      </c>
    </row>
    <row r="2265" spans="1:18" ht="12.75" customHeight="1" x14ac:dyDescent="0.25">
      <c r="A2265" t="s">
        <v>3</v>
      </c>
      <c r="B2265">
        <v>7433654</v>
      </c>
      <c r="C2265" t="s">
        <v>462</v>
      </c>
      <c r="D2265" t="s">
        <v>40</v>
      </c>
      <c r="E2265" t="s">
        <v>463</v>
      </c>
      <c r="F2265" s="1">
        <v>42007.338495370372</v>
      </c>
      <c r="G2265" s="1">
        <v>42010.497881944444</v>
      </c>
      <c r="H2265" s="5">
        <v>3.1593865999999999</v>
      </c>
      <c r="I2265" s="5">
        <v>1.4978819444440887</v>
      </c>
      <c r="J2265" t="s">
        <v>4564</v>
      </c>
      <c r="K2265" s="1">
        <v>42010.499224537038</v>
      </c>
      <c r="L2265" s="5">
        <v>1.3426E-3</v>
      </c>
      <c r="M2265" s="5">
        <v>1.3425925935734995E-3</v>
      </c>
      <c r="N2265" t="s">
        <v>4569</v>
      </c>
      <c r="O2265" s="5">
        <v>3.1607292</v>
      </c>
      <c r="P2265" s="8">
        <v>1.4992245370376622</v>
      </c>
      <c r="Q2265" s="8" t="b">
        <v>0</v>
      </c>
      <c r="R2265" s="9" t="s">
        <v>4564</v>
      </c>
    </row>
    <row r="2266" spans="1:18" ht="12.75" customHeight="1" x14ac:dyDescent="0.25">
      <c r="A2266" t="s">
        <v>3</v>
      </c>
      <c r="B2266">
        <v>7434765</v>
      </c>
      <c r="C2266" t="s">
        <v>632</v>
      </c>
      <c r="D2266" t="s">
        <v>5</v>
      </c>
      <c r="E2266" t="s">
        <v>335</v>
      </c>
      <c r="F2266" s="1">
        <v>42008.643773148149</v>
      </c>
      <c r="G2266" s="1">
        <v>42010.487708333334</v>
      </c>
      <c r="H2266" s="5">
        <v>1.8439352</v>
      </c>
      <c r="I2266" s="5">
        <v>1.4877083333340124</v>
      </c>
      <c r="J2266" t="s">
        <v>4571</v>
      </c>
      <c r="K2266" s="1">
        <v>42010.499282407407</v>
      </c>
      <c r="L2266" s="5">
        <v>1.15741E-2</v>
      </c>
      <c r="M2266" s="5">
        <v>1.1574074072996154E-2</v>
      </c>
      <c r="N2266" t="s">
        <v>4569</v>
      </c>
      <c r="O2266" s="5">
        <v>1.8555093</v>
      </c>
      <c r="P2266" s="8">
        <v>1.4992824074070086</v>
      </c>
      <c r="Q2266" s="8" t="b">
        <v>0</v>
      </c>
      <c r="R2266" s="9" t="s">
        <v>4571</v>
      </c>
    </row>
    <row r="2267" spans="1:18" ht="12.75" customHeight="1" x14ac:dyDescent="0.25">
      <c r="A2267" t="s">
        <v>15</v>
      </c>
      <c r="B2267">
        <v>7462421</v>
      </c>
      <c r="C2267" t="s">
        <v>1693</v>
      </c>
      <c r="D2267" t="s">
        <v>5</v>
      </c>
      <c r="E2267" t="s">
        <v>1694</v>
      </c>
      <c r="F2267" s="1">
        <v>42012.500543981485</v>
      </c>
      <c r="G2267" s="1">
        <v>42014.396562499998</v>
      </c>
      <c r="H2267" s="5">
        <v>1.8960185000000001</v>
      </c>
      <c r="I2267" s="5">
        <v>1.4994460185116623</v>
      </c>
      <c r="J2267" t="s">
        <v>4563</v>
      </c>
      <c r="K2267" s="1">
        <v>42014.414733796293</v>
      </c>
      <c r="L2267" s="5">
        <v>1.8171300000000001E-2</v>
      </c>
      <c r="M2267" s="5">
        <v>0</v>
      </c>
      <c r="N2267" t="s">
        <v>4568</v>
      </c>
      <c r="O2267" s="5">
        <v>1.9141897999999999</v>
      </c>
      <c r="P2267" s="8">
        <v>1.4994460185116623</v>
      </c>
      <c r="Q2267" s="8" t="b">
        <v>0</v>
      </c>
      <c r="R2267" s="9" t="s">
        <v>4563</v>
      </c>
    </row>
    <row r="2268" spans="1:18" ht="12.75" customHeight="1" x14ac:dyDescent="0.25">
      <c r="A2268" t="s">
        <v>3</v>
      </c>
      <c r="B2268">
        <v>7442306</v>
      </c>
      <c r="C2268" t="s">
        <v>1053</v>
      </c>
      <c r="D2268" t="s">
        <v>5</v>
      </c>
      <c r="E2268" t="s">
        <v>1054</v>
      </c>
      <c r="F2268" s="1">
        <v>42010.261122685188</v>
      </c>
      <c r="G2268" s="1">
        <v>42011.717824074076</v>
      </c>
      <c r="H2268" s="5">
        <v>1.4567014</v>
      </c>
      <c r="I2268" s="5">
        <v>1.4567013888881775</v>
      </c>
      <c r="J2268" t="s">
        <v>4569</v>
      </c>
      <c r="K2268" s="1">
        <v>42011.76116898148</v>
      </c>
      <c r="L2268" s="5">
        <v>4.3344899999999999E-2</v>
      </c>
      <c r="M2268" s="5">
        <v>4.3344907404389232E-2</v>
      </c>
      <c r="N2268" t="s">
        <v>4569</v>
      </c>
      <c r="O2268" s="5">
        <v>1.5000462999999999</v>
      </c>
      <c r="P2268" s="8">
        <v>1.5000462962925667</v>
      </c>
      <c r="Q2268" s="8" t="b">
        <v>0</v>
      </c>
      <c r="R2268" s="9" t="s">
        <v>4569</v>
      </c>
    </row>
    <row r="2269" spans="1:18" ht="12.75" customHeight="1" x14ac:dyDescent="0.25">
      <c r="A2269" t="s">
        <v>170</v>
      </c>
      <c r="B2269">
        <v>7434394</v>
      </c>
      <c r="C2269" t="s">
        <v>582</v>
      </c>
      <c r="D2269" t="s">
        <v>5</v>
      </c>
      <c r="E2269" t="s">
        <v>583</v>
      </c>
      <c r="F2269" s="1">
        <v>42007.728344907409</v>
      </c>
      <c r="G2269" s="1">
        <v>42010.445231481484</v>
      </c>
      <c r="H2269" s="5">
        <v>2.7168866</v>
      </c>
      <c r="I2269" s="5">
        <v>1.4452314814843703</v>
      </c>
      <c r="J2269" t="s">
        <v>4564</v>
      </c>
      <c r="K2269" s="1">
        <v>42010.504305555558</v>
      </c>
      <c r="L2269" s="5">
        <v>5.9074099999999997E-2</v>
      </c>
      <c r="M2269" s="5">
        <v>5.9074074073578231E-2</v>
      </c>
      <c r="N2269" t="s">
        <v>4569</v>
      </c>
      <c r="O2269" s="5">
        <v>2.7759605999999999</v>
      </c>
      <c r="P2269" s="8">
        <v>1.5043055555579485</v>
      </c>
      <c r="Q2269" s="8" t="b">
        <v>0</v>
      </c>
      <c r="R2269" s="9" t="s">
        <v>4564</v>
      </c>
    </row>
    <row r="2270" spans="1:18" ht="12.75" customHeight="1" x14ac:dyDescent="0.25">
      <c r="A2270" t="s">
        <v>49</v>
      </c>
      <c r="B2270">
        <v>7433604</v>
      </c>
      <c r="C2270" t="s">
        <v>454</v>
      </c>
      <c r="D2270" t="s">
        <v>5</v>
      </c>
      <c r="E2270" t="s">
        <v>455</v>
      </c>
      <c r="F2270" s="1">
        <v>42007.302372685182</v>
      </c>
      <c r="G2270" s="1">
        <v>42010.493391203701</v>
      </c>
      <c r="H2270" s="5">
        <v>3.1910185000000002</v>
      </c>
      <c r="I2270" s="5">
        <v>1.4933912037013215</v>
      </c>
      <c r="J2270" t="s">
        <v>4564</v>
      </c>
      <c r="K2270" s="1">
        <v>42010.5078125</v>
      </c>
      <c r="L2270" s="5">
        <v>1.44213E-2</v>
      </c>
      <c r="M2270" s="5">
        <v>1.4421296298678499E-2</v>
      </c>
      <c r="N2270" t="s">
        <v>4569</v>
      </c>
      <c r="O2270" s="5">
        <v>3.2054398000000002</v>
      </c>
      <c r="P2270" s="8">
        <v>1.5078125</v>
      </c>
      <c r="Q2270" s="8" t="b">
        <v>0</v>
      </c>
      <c r="R2270" s="9" t="s">
        <v>4564</v>
      </c>
    </row>
    <row r="2271" spans="1:18" ht="12.75" customHeight="1" x14ac:dyDescent="0.25">
      <c r="A2271" t="s">
        <v>3</v>
      </c>
      <c r="B2271">
        <v>7433761</v>
      </c>
      <c r="C2271" t="s">
        <v>488</v>
      </c>
      <c r="D2271" t="s">
        <v>5</v>
      </c>
      <c r="E2271" t="s">
        <v>489</v>
      </c>
      <c r="F2271" s="1">
        <v>42007.354409722226</v>
      </c>
      <c r="G2271" s="1">
        <v>42010.488530092596</v>
      </c>
      <c r="H2271" s="5">
        <v>3.1341204</v>
      </c>
      <c r="I2271" s="5">
        <v>1.4885300925961928</v>
      </c>
      <c r="J2271" t="s">
        <v>4564</v>
      </c>
      <c r="K2271" s="1">
        <v>42010.508194444446</v>
      </c>
      <c r="L2271" s="5">
        <v>1.9664399999999999E-2</v>
      </c>
      <c r="M2271" s="5">
        <v>1.9664351850224193E-2</v>
      </c>
      <c r="N2271" t="s">
        <v>4569</v>
      </c>
      <c r="O2271" s="5">
        <v>3.1537847000000001</v>
      </c>
      <c r="P2271" s="8">
        <v>1.508194444446417</v>
      </c>
      <c r="Q2271" s="8" t="b">
        <v>0</v>
      </c>
      <c r="R2271" s="9" t="s">
        <v>4564</v>
      </c>
    </row>
    <row r="2272" spans="1:18" ht="12.75" customHeight="1" x14ac:dyDescent="0.25">
      <c r="A2272" t="s">
        <v>3</v>
      </c>
      <c r="B2272">
        <v>7427964</v>
      </c>
      <c r="C2272" t="s">
        <v>39</v>
      </c>
      <c r="D2272" t="s">
        <v>40</v>
      </c>
      <c r="E2272" t="s">
        <v>41</v>
      </c>
      <c r="F2272" s="1">
        <v>42006.108703703707</v>
      </c>
      <c r="G2272" s="1">
        <v>42009.594641203701</v>
      </c>
      <c r="H2272" s="5">
        <v>3.4859374999999999</v>
      </c>
      <c r="I2272" s="5">
        <v>1.4859374999941792</v>
      </c>
      <c r="J2272" t="s">
        <v>4565</v>
      </c>
      <c r="K2272" s="1">
        <v>42009.619432870371</v>
      </c>
      <c r="L2272" s="5">
        <v>2.47917E-2</v>
      </c>
      <c r="M2272" s="5">
        <v>2.4791666670353152E-2</v>
      </c>
      <c r="N2272" t="s">
        <v>4569</v>
      </c>
      <c r="O2272" s="5">
        <v>3.5107292000000001</v>
      </c>
      <c r="P2272" s="8">
        <v>1.5107291666645324</v>
      </c>
      <c r="Q2272" s="8" t="b">
        <v>0</v>
      </c>
      <c r="R2272" s="9" t="s">
        <v>4565</v>
      </c>
    </row>
    <row r="2273" spans="1:18" ht="12.75" customHeight="1" x14ac:dyDescent="0.25">
      <c r="A2273" t="s">
        <v>3</v>
      </c>
      <c r="B2273">
        <v>7472868</v>
      </c>
      <c r="C2273" t="s">
        <v>2876</v>
      </c>
      <c r="D2273" t="s">
        <v>5</v>
      </c>
      <c r="E2273" t="s">
        <v>1588</v>
      </c>
      <c r="F2273" s="1">
        <v>42014.356261574074</v>
      </c>
      <c r="G2273" s="1">
        <v>42017.510289351849</v>
      </c>
      <c r="H2273" s="5">
        <v>3.1540278000000002</v>
      </c>
      <c r="I2273" s="5">
        <v>1.510289351848769</v>
      </c>
      <c r="J2273" t="s">
        <v>4564</v>
      </c>
      <c r="K2273" s="1">
        <v>42017.514236111114</v>
      </c>
      <c r="L2273" s="5">
        <v>3.9468000000000003E-3</v>
      </c>
      <c r="M2273" s="5">
        <v>3.9467592650908045E-3</v>
      </c>
      <c r="N2273" t="s">
        <v>4569</v>
      </c>
      <c r="O2273" s="5">
        <v>3.1579744999999999</v>
      </c>
      <c r="P2273" s="8">
        <v>1.5142361111138598</v>
      </c>
      <c r="Q2273" s="8" t="b">
        <v>0</v>
      </c>
      <c r="R2273" s="9" t="s">
        <v>4564</v>
      </c>
    </row>
    <row r="2274" spans="1:18" ht="12.75" customHeight="1" x14ac:dyDescent="0.25">
      <c r="A2274" t="s">
        <v>44</v>
      </c>
      <c r="B2274">
        <v>7462143</v>
      </c>
      <c r="C2274" t="s">
        <v>1664</v>
      </c>
      <c r="D2274" t="s">
        <v>5</v>
      </c>
      <c r="E2274" t="s">
        <v>61</v>
      </c>
      <c r="F2274" s="1">
        <v>42012.485138888886</v>
      </c>
      <c r="G2274" s="1">
        <v>42014.444398148145</v>
      </c>
      <c r="H2274" s="5">
        <v>1.9592593</v>
      </c>
      <c r="I2274" s="5">
        <v>1.5148511111110565</v>
      </c>
      <c r="J2274" t="s">
        <v>4563</v>
      </c>
      <c r="K2274" s="1">
        <v>42014.480312500003</v>
      </c>
      <c r="L2274" s="5">
        <v>3.5914399999999999E-2</v>
      </c>
      <c r="M2274" s="5">
        <v>0</v>
      </c>
      <c r="N2274" t="s">
        <v>4568</v>
      </c>
      <c r="O2274" s="5">
        <v>1.9951736</v>
      </c>
      <c r="P2274" s="8">
        <v>1.5148511111110565</v>
      </c>
      <c r="Q2274" s="8" t="b">
        <v>0</v>
      </c>
      <c r="R2274" s="9" t="s">
        <v>4563</v>
      </c>
    </row>
    <row r="2275" spans="1:18" ht="12.75" customHeight="1" x14ac:dyDescent="0.25">
      <c r="A2275" t="s">
        <v>3</v>
      </c>
      <c r="B2275">
        <v>7465049</v>
      </c>
      <c r="C2275" t="s">
        <v>1750</v>
      </c>
      <c r="D2275" t="s">
        <v>5</v>
      </c>
      <c r="E2275" t="s">
        <v>1751</v>
      </c>
      <c r="F2275" s="1">
        <v>42012.745347222219</v>
      </c>
      <c r="G2275" s="1">
        <v>42016.24795138889</v>
      </c>
      <c r="H2275" s="5">
        <v>3.5026041999999999</v>
      </c>
      <c r="I2275" s="5">
        <v>1.5026041666715173</v>
      </c>
      <c r="J2275" t="s">
        <v>4565</v>
      </c>
      <c r="K2275" s="1">
        <v>42016.260694444441</v>
      </c>
      <c r="L2275" s="5">
        <v>1.27431E-2</v>
      </c>
      <c r="M2275" s="5">
        <v>1.2743055551254656E-2</v>
      </c>
      <c r="N2275" t="s">
        <v>4569</v>
      </c>
      <c r="O2275" s="5">
        <v>3.5153471999999999</v>
      </c>
      <c r="P2275" s="8">
        <v>1.515347222222772</v>
      </c>
      <c r="Q2275" s="8" t="b">
        <v>0</v>
      </c>
      <c r="R2275" s="9" t="s">
        <v>4565</v>
      </c>
    </row>
    <row r="2276" spans="1:18" ht="12.75" customHeight="1" x14ac:dyDescent="0.25">
      <c r="A2276" t="s">
        <v>3</v>
      </c>
      <c r="B2276">
        <v>7434379</v>
      </c>
      <c r="C2276" t="s">
        <v>576</v>
      </c>
      <c r="D2276" t="s">
        <v>5</v>
      </c>
      <c r="E2276" t="s">
        <v>577</v>
      </c>
      <c r="F2276" s="1">
        <v>42007.702685185184</v>
      </c>
      <c r="G2276" s="1">
        <v>42010.509236111109</v>
      </c>
      <c r="H2276" s="5">
        <v>2.8065509</v>
      </c>
      <c r="I2276" s="5">
        <v>1.5092361111092032</v>
      </c>
      <c r="J2276" t="s">
        <v>4564</v>
      </c>
      <c r="K2276" s="1">
        <v>42010.516655092593</v>
      </c>
      <c r="L2276" s="5">
        <v>7.4190000000000002E-3</v>
      </c>
      <c r="M2276" s="5">
        <v>7.4189814840792678E-3</v>
      </c>
      <c r="N2276" t="s">
        <v>4569</v>
      </c>
      <c r="O2276" s="5">
        <v>2.8139699</v>
      </c>
      <c r="P2276" s="8">
        <v>1.5166550925932825</v>
      </c>
      <c r="Q2276" s="8" t="b">
        <v>0</v>
      </c>
      <c r="R2276" s="9" t="s">
        <v>4564</v>
      </c>
    </row>
    <row r="2277" spans="1:18" ht="12.75" customHeight="1" x14ac:dyDescent="0.25">
      <c r="A2277" t="s">
        <v>12</v>
      </c>
      <c r="B2277">
        <v>7472306</v>
      </c>
      <c r="C2277" t="s">
        <v>2468</v>
      </c>
      <c r="D2277" t="s">
        <v>5</v>
      </c>
      <c r="E2277" t="s">
        <v>352</v>
      </c>
      <c r="F2277" s="1">
        <v>42014.164687500001</v>
      </c>
      <c r="G2277" s="1">
        <v>42017.526354166665</v>
      </c>
      <c r="H2277" s="5">
        <v>3.3616666999999998</v>
      </c>
      <c r="I2277" s="5">
        <v>1.5263541666645324</v>
      </c>
      <c r="J2277" t="s">
        <v>4564</v>
      </c>
      <c r="K2277" s="1">
        <v>42017.528148148151</v>
      </c>
      <c r="L2277" s="5">
        <v>1.794E-3</v>
      </c>
      <c r="M2277" s="5">
        <v>1.793981486116536E-3</v>
      </c>
      <c r="N2277" t="s">
        <v>4569</v>
      </c>
      <c r="O2277" s="5">
        <v>3.3634605999999998</v>
      </c>
      <c r="P2277" s="8">
        <v>1.5281481481506489</v>
      </c>
      <c r="Q2277" s="8" t="b">
        <v>0</v>
      </c>
      <c r="R2277" s="9" t="s">
        <v>4564</v>
      </c>
    </row>
    <row r="2278" spans="1:18" ht="12.75" customHeight="1" x14ac:dyDescent="0.25">
      <c r="A2278" t="s">
        <v>378</v>
      </c>
      <c r="B2278">
        <v>7434373</v>
      </c>
      <c r="C2278" t="s">
        <v>571</v>
      </c>
      <c r="D2278" t="s">
        <v>5</v>
      </c>
      <c r="E2278" t="s">
        <v>572</v>
      </c>
      <c r="F2278" s="1">
        <v>42007.695370370369</v>
      </c>
      <c r="G2278" s="1">
        <v>42010.504606481481</v>
      </c>
      <c r="H2278" s="5">
        <v>2.8092361000000001</v>
      </c>
      <c r="I2278" s="5">
        <v>1.5046064814814599</v>
      </c>
      <c r="J2278" t="s">
        <v>4564</v>
      </c>
      <c r="K2278" s="1">
        <v>42010.528483796297</v>
      </c>
      <c r="L2278" s="5">
        <v>2.3877300000000001E-2</v>
      </c>
      <c r="M2278" s="5">
        <v>2.3877314815763384E-2</v>
      </c>
      <c r="N2278" t="s">
        <v>4569</v>
      </c>
      <c r="O2278" s="5">
        <v>2.8331133999999998</v>
      </c>
      <c r="P2278" s="8">
        <v>1.5284837962972233</v>
      </c>
      <c r="Q2278" s="8" t="b">
        <v>0</v>
      </c>
      <c r="R2278" s="9" t="s">
        <v>4564</v>
      </c>
    </row>
    <row r="2279" spans="1:18" ht="12.75" customHeight="1" x14ac:dyDescent="0.25">
      <c r="A2279" t="s">
        <v>3432</v>
      </c>
      <c r="B2279">
        <v>1004822686</v>
      </c>
      <c r="C2279" t="s">
        <v>3592</v>
      </c>
      <c r="D2279" t="s">
        <v>40</v>
      </c>
      <c r="E2279" t="s">
        <v>3593</v>
      </c>
      <c r="F2279" s="1">
        <v>42008.722407407404</v>
      </c>
      <c r="G2279" s="1">
        <v>42010.511481481481</v>
      </c>
      <c r="H2279" s="5">
        <v>1.7890740999999999</v>
      </c>
      <c r="I2279" s="5">
        <v>1.5114814814805868</v>
      </c>
      <c r="J2279" t="s">
        <v>4571</v>
      </c>
      <c r="K2279" s="1">
        <v>42010.528587962966</v>
      </c>
      <c r="L2279" s="5">
        <v>1.71065E-2</v>
      </c>
      <c r="M2279" s="5">
        <v>1.7106481485825498E-2</v>
      </c>
      <c r="N2279" t="s">
        <v>4569</v>
      </c>
      <c r="O2279" s="5">
        <v>1.8061806</v>
      </c>
      <c r="P2279" s="8">
        <v>1.5285879629664123</v>
      </c>
      <c r="Q2279" s="8" t="b">
        <v>0</v>
      </c>
      <c r="R2279" s="9" t="s">
        <v>4571</v>
      </c>
    </row>
    <row r="2280" spans="1:18" ht="12.75" customHeight="1" x14ac:dyDescent="0.25">
      <c r="A2280" t="s">
        <v>170</v>
      </c>
      <c r="B2280">
        <v>7433929</v>
      </c>
      <c r="C2280" t="s">
        <v>502</v>
      </c>
      <c r="D2280" t="s">
        <v>48</v>
      </c>
      <c r="E2280" t="s">
        <v>503</v>
      </c>
      <c r="F2280" s="1">
        <v>42007.407986111109</v>
      </c>
      <c r="G2280" s="1">
        <v>42010.505243055559</v>
      </c>
      <c r="H2280" s="5">
        <v>3.0972569000000001</v>
      </c>
      <c r="I2280" s="5">
        <v>1.5052430555588217</v>
      </c>
      <c r="J2280" t="s">
        <v>4564</v>
      </c>
      <c r="K2280" s="1">
        <v>42010.530358796299</v>
      </c>
      <c r="L2280" s="5">
        <v>2.5115700000000001E-2</v>
      </c>
      <c r="M2280" s="5">
        <v>2.5115740740147885E-2</v>
      </c>
      <c r="N2280" t="s">
        <v>4569</v>
      </c>
      <c r="O2280" s="5">
        <v>3.1223727000000001</v>
      </c>
      <c r="P2280" s="8">
        <v>1.5303587962989695</v>
      </c>
      <c r="Q2280" s="8" t="b">
        <v>1</v>
      </c>
      <c r="R2280" s="9" t="s">
        <v>4564</v>
      </c>
    </row>
    <row r="2281" spans="1:18" ht="12.75" customHeight="1" x14ac:dyDescent="0.25">
      <c r="A2281" t="s">
        <v>3432</v>
      </c>
      <c r="B2281">
        <v>1004838370</v>
      </c>
      <c r="C2281" t="s">
        <v>4229</v>
      </c>
      <c r="D2281" t="s">
        <v>40</v>
      </c>
      <c r="E2281" t="s">
        <v>4230</v>
      </c>
      <c r="F2281" s="1">
        <v>42013.642789351848</v>
      </c>
      <c r="G2281" s="1">
        <v>42017.180520833332</v>
      </c>
      <c r="H2281" s="5">
        <v>3.5377315</v>
      </c>
      <c r="I2281" s="5">
        <v>1.5377314814832062</v>
      </c>
      <c r="J2281" t="s">
        <v>4565</v>
      </c>
      <c r="K2281" s="1">
        <v>42017.184791666667</v>
      </c>
      <c r="L2281" s="5">
        <v>4.2707999999999999E-3</v>
      </c>
      <c r="M2281" s="5">
        <v>4.2708333348855376E-3</v>
      </c>
      <c r="N2281" t="s">
        <v>4569</v>
      </c>
      <c r="O2281" s="5">
        <v>3.5420023</v>
      </c>
      <c r="P2281" s="8">
        <v>1.5420023148180917</v>
      </c>
      <c r="Q2281" s="8" t="b">
        <v>0</v>
      </c>
      <c r="R2281" s="9" t="s">
        <v>4565</v>
      </c>
    </row>
    <row r="2282" spans="1:18" ht="12.75" customHeight="1" x14ac:dyDescent="0.25">
      <c r="A2282" t="s">
        <v>3</v>
      </c>
      <c r="B2282">
        <v>7472450</v>
      </c>
      <c r="C2282" t="s">
        <v>2494</v>
      </c>
      <c r="D2282" t="s">
        <v>5</v>
      </c>
      <c r="E2282">
        <v>6752</v>
      </c>
      <c r="F2282" s="1">
        <v>42014.255150462966</v>
      </c>
      <c r="G2282" s="1">
        <v>42017.536249999997</v>
      </c>
      <c r="H2282" s="5">
        <v>3.2810994999999998</v>
      </c>
      <c r="I2282" s="5">
        <v>1.5362499999973807</v>
      </c>
      <c r="J2282" t="s">
        <v>4564</v>
      </c>
      <c r="K2282" s="1">
        <v>42017.544062499997</v>
      </c>
      <c r="L2282" s="5">
        <v>7.8125E-3</v>
      </c>
      <c r="M2282" s="5">
        <v>7.8125E-3</v>
      </c>
      <c r="N2282" t="s">
        <v>4569</v>
      </c>
      <c r="O2282" s="5">
        <v>3.2889119999999998</v>
      </c>
      <c r="P2282" s="8">
        <v>1.5440624999973807</v>
      </c>
      <c r="Q2282" s="8" t="b">
        <v>0</v>
      </c>
      <c r="R2282" s="9" t="s">
        <v>4564</v>
      </c>
    </row>
    <row r="2283" spans="1:18" ht="12.75" customHeight="1" x14ac:dyDescent="0.25">
      <c r="A2283" t="s">
        <v>245</v>
      </c>
      <c r="B2283">
        <v>7461595</v>
      </c>
      <c r="C2283" t="s">
        <v>1041</v>
      </c>
      <c r="D2283" t="s">
        <v>5</v>
      </c>
      <c r="E2283" t="s">
        <v>1042</v>
      </c>
      <c r="F2283" s="1">
        <v>42012.454780092594</v>
      </c>
      <c r="G2283" s="1">
        <v>42014.484016203707</v>
      </c>
      <c r="H2283" s="5">
        <v>2.0292360999999999</v>
      </c>
      <c r="I2283" s="5">
        <v>1.5452099074027501</v>
      </c>
      <c r="J2283" t="s">
        <v>4563</v>
      </c>
      <c r="K2283" s="1">
        <v>42014.553831018522</v>
      </c>
      <c r="L2283" s="5">
        <v>6.9814799999999996E-2</v>
      </c>
      <c r="M2283" s="5">
        <v>0</v>
      </c>
      <c r="N2283" t="s">
        <v>4568</v>
      </c>
      <c r="O2283" s="5">
        <v>2.0990508999999999</v>
      </c>
      <c r="P2283" s="8">
        <v>1.5452099074027501</v>
      </c>
      <c r="Q2283" s="8" t="b">
        <v>0</v>
      </c>
      <c r="R2283" s="9" t="s">
        <v>4563</v>
      </c>
    </row>
    <row r="2284" spans="1:18" ht="12.75" customHeight="1" x14ac:dyDescent="0.25">
      <c r="A2284" t="s">
        <v>44</v>
      </c>
      <c r="B2284">
        <v>7433543</v>
      </c>
      <c r="C2284" t="s">
        <v>450</v>
      </c>
      <c r="D2284" t="s">
        <v>5</v>
      </c>
      <c r="E2284" t="s">
        <v>61</v>
      </c>
      <c r="F2284" s="1">
        <v>42007.280127314814</v>
      </c>
      <c r="G2284" s="1">
        <v>42010.534456018519</v>
      </c>
      <c r="H2284" s="5">
        <v>3.2543286999999999</v>
      </c>
      <c r="I2284" s="5">
        <v>1.5344560185185401</v>
      </c>
      <c r="J2284" t="s">
        <v>4564</v>
      </c>
      <c r="K2284" s="1">
        <v>42010.546516203707</v>
      </c>
      <c r="L2284" s="5">
        <v>1.20602E-2</v>
      </c>
      <c r="M2284" s="5">
        <v>1.206018518860219E-2</v>
      </c>
      <c r="N2284" t="s">
        <v>4569</v>
      </c>
      <c r="O2284" s="5">
        <v>3.2663888999999999</v>
      </c>
      <c r="P2284" s="8">
        <v>1.5465162037071423</v>
      </c>
      <c r="Q2284" s="8" t="b">
        <v>0</v>
      </c>
      <c r="R2284" s="9" t="s">
        <v>4564</v>
      </c>
    </row>
    <row r="2285" spans="1:18" ht="12.75" customHeight="1" x14ac:dyDescent="0.25">
      <c r="A2285" t="s">
        <v>15</v>
      </c>
      <c r="B2285">
        <v>7472490</v>
      </c>
      <c r="C2285" t="s">
        <v>2480</v>
      </c>
      <c r="D2285" t="s">
        <v>5</v>
      </c>
      <c r="E2285" t="s">
        <v>286</v>
      </c>
      <c r="F2285" s="1">
        <v>42014.270567129628</v>
      </c>
      <c r="G2285" s="1">
        <v>42017.536273148151</v>
      </c>
      <c r="H2285" s="5">
        <v>3.2657060000000002</v>
      </c>
      <c r="I2285" s="5">
        <v>1.53627314815094</v>
      </c>
      <c r="J2285" t="s">
        <v>4564</v>
      </c>
      <c r="K2285" s="1">
        <v>42017.547523148147</v>
      </c>
      <c r="L2285" s="5">
        <v>1.125E-2</v>
      </c>
      <c r="M2285" s="5">
        <v>1.1249999995925464E-2</v>
      </c>
      <c r="N2285" t="s">
        <v>4569</v>
      </c>
      <c r="O2285" s="5">
        <v>3.2769560000000002</v>
      </c>
      <c r="P2285" s="8">
        <v>1.5475231481468654</v>
      </c>
      <c r="Q2285" s="8" t="b">
        <v>0</v>
      </c>
      <c r="R2285" s="9" t="s">
        <v>4564</v>
      </c>
    </row>
    <row r="2286" spans="1:18" ht="12.75" customHeight="1" x14ac:dyDescent="0.25">
      <c r="A2286" t="s">
        <v>44</v>
      </c>
      <c r="B2286">
        <v>7472313</v>
      </c>
      <c r="C2286" t="s">
        <v>2471</v>
      </c>
      <c r="D2286" t="s">
        <v>5</v>
      </c>
      <c r="E2286" t="s">
        <v>2472</v>
      </c>
      <c r="F2286" s="1">
        <v>42014.173333333332</v>
      </c>
      <c r="G2286" s="1">
        <v>42017.526400462964</v>
      </c>
      <c r="H2286" s="5">
        <v>3.3530671000000001</v>
      </c>
      <c r="I2286" s="5">
        <v>1.526400462964375</v>
      </c>
      <c r="J2286" t="s">
        <v>4564</v>
      </c>
      <c r="K2286" s="1">
        <v>42017.549363425926</v>
      </c>
      <c r="L2286" s="5">
        <v>2.2963000000000001E-2</v>
      </c>
      <c r="M2286" s="5">
        <v>2.2962962961173616E-2</v>
      </c>
      <c r="N2286" t="s">
        <v>4569</v>
      </c>
      <c r="O2286" s="5">
        <v>3.3760300999999999</v>
      </c>
      <c r="P2286" s="8">
        <v>1.5493634259255487</v>
      </c>
      <c r="Q2286" s="8" t="b">
        <v>0</v>
      </c>
      <c r="R2286" s="9" t="s">
        <v>4564</v>
      </c>
    </row>
    <row r="2287" spans="1:18" ht="12.75" customHeight="1" x14ac:dyDescent="0.25">
      <c r="A2287" t="s">
        <v>9</v>
      </c>
      <c r="B2287">
        <v>7472844</v>
      </c>
      <c r="C2287" t="s">
        <v>2875</v>
      </c>
      <c r="D2287" t="s">
        <v>5</v>
      </c>
      <c r="E2287" t="s">
        <v>2866</v>
      </c>
      <c r="F2287" s="1">
        <v>42014.352627314816</v>
      </c>
      <c r="G2287" s="1">
        <v>42017.354363425926</v>
      </c>
      <c r="H2287" s="5">
        <v>3.0017361</v>
      </c>
      <c r="I2287" s="5">
        <v>1.3543634259258397</v>
      </c>
      <c r="J2287" t="s">
        <v>4564</v>
      </c>
      <c r="K2287" s="1">
        <v>42017.549409722225</v>
      </c>
      <c r="L2287" s="5">
        <v>0.19504630000000001</v>
      </c>
      <c r="M2287" s="5">
        <v>0.19504629629955161</v>
      </c>
      <c r="N2287" t="s">
        <v>4569</v>
      </c>
      <c r="O2287" s="5">
        <v>3.1967824</v>
      </c>
      <c r="P2287" s="8">
        <v>1.5494097222253913</v>
      </c>
      <c r="Q2287" s="8" t="b">
        <v>0</v>
      </c>
      <c r="R2287" s="9" t="s">
        <v>4564</v>
      </c>
    </row>
    <row r="2288" spans="1:18" ht="12.75" customHeight="1" x14ac:dyDescent="0.25">
      <c r="A2288" t="s">
        <v>3</v>
      </c>
      <c r="B2288">
        <v>7472466</v>
      </c>
      <c r="C2288" t="s">
        <v>2497</v>
      </c>
      <c r="D2288" t="s">
        <v>5</v>
      </c>
      <c r="E2288">
        <v>1846</v>
      </c>
      <c r="F2288" s="1">
        <v>42014.261990740742</v>
      </c>
      <c r="G2288" s="1">
        <v>42017.521331018521</v>
      </c>
      <c r="H2288" s="5">
        <v>3.2593402999999999</v>
      </c>
      <c r="I2288" s="5">
        <v>1.5213310185208684</v>
      </c>
      <c r="J2288" t="s">
        <v>4564</v>
      </c>
      <c r="K2288" s="1">
        <v>42017.558587962965</v>
      </c>
      <c r="L2288" s="5">
        <v>3.7256900000000003E-2</v>
      </c>
      <c r="M2288" s="5">
        <v>3.7256944444379769E-2</v>
      </c>
      <c r="N2288" t="s">
        <v>4569</v>
      </c>
      <c r="O2288" s="5">
        <v>3.2965971999999999</v>
      </c>
      <c r="P2288" s="8">
        <v>1.5585879629652482</v>
      </c>
      <c r="Q2288" s="8" t="b">
        <v>0</v>
      </c>
      <c r="R2288" s="9" t="s">
        <v>4564</v>
      </c>
    </row>
    <row r="2289" spans="1:18" ht="12.75" customHeight="1" x14ac:dyDescent="0.25">
      <c r="A2289" t="s">
        <v>9</v>
      </c>
      <c r="B2289">
        <v>7472485</v>
      </c>
      <c r="C2289" t="s">
        <v>2478</v>
      </c>
      <c r="D2289" t="s">
        <v>5</v>
      </c>
      <c r="E2289" t="s">
        <v>2158</v>
      </c>
      <c r="F2289" s="1">
        <v>42014.26635416667</v>
      </c>
      <c r="G2289" s="1">
        <v>42017.526493055557</v>
      </c>
      <c r="H2289" s="5">
        <v>3.2601388999999998</v>
      </c>
      <c r="I2289" s="5">
        <v>1.5264930555567844</v>
      </c>
      <c r="J2289" t="s">
        <v>4564</v>
      </c>
      <c r="K2289" s="1">
        <v>42017.558912037035</v>
      </c>
      <c r="L2289" s="5">
        <v>3.2419000000000003E-2</v>
      </c>
      <c r="M2289" s="5">
        <v>3.2418981478258502E-2</v>
      </c>
      <c r="N2289" t="s">
        <v>4569</v>
      </c>
      <c r="O2289" s="5">
        <v>3.2925578999999998</v>
      </c>
      <c r="P2289" s="8">
        <v>1.5589120370350429</v>
      </c>
      <c r="Q2289" s="8" t="b">
        <v>0</v>
      </c>
      <c r="R2289" s="9" t="s">
        <v>4564</v>
      </c>
    </row>
    <row r="2290" spans="1:18" ht="12.75" customHeight="1" x14ac:dyDescent="0.25">
      <c r="A2290" t="s">
        <v>44</v>
      </c>
      <c r="B2290">
        <v>7461185</v>
      </c>
      <c r="C2290" t="s">
        <v>1935</v>
      </c>
      <c r="D2290" t="s">
        <v>5</v>
      </c>
      <c r="E2290" t="s">
        <v>61</v>
      </c>
      <c r="F2290" s="1">
        <v>42012.436898148146</v>
      </c>
      <c r="G2290" s="1">
        <v>42014.406319444446</v>
      </c>
      <c r="H2290" s="5">
        <v>1.9694213</v>
      </c>
      <c r="I2290" s="5">
        <v>1.5630918518509134</v>
      </c>
      <c r="J2290" t="s">
        <v>4563</v>
      </c>
      <c r="K2290" s="1">
        <v>42014.42287037037</v>
      </c>
      <c r="L2290" s="5">
        <v>1.65509E-2</v>
      </c>
      <c r="M2290" s="5">
        <v>0</v>
      </c>
      <c r="N2290" t="s">
        <v>4568</v>
      </c>
      <c r="O2290" s="5">
        <v>1.9859722</v>
      </c>
      <c r="P2290" s="8">
        <v>1.5630918518509134</v>
      </c>
      <c r="Q2290" s="8" t="b">
        <v>0</v>
      </c>
      <c r="R2290" s="9" t="s">
        <v>4563</v>
      </c>
    </row>
    <row r="2291" spans="1:18" ht="12.75" customHeight="1" x14ac:dyDescent="0.25">
      <c r="A2291" t="s">
        <v>3</v>
      </c>
      <c r="B2291">
        <v>7464772</v>
      </c>
      <c r="C2291" t="s">
        <v>2181</v>
      </c>
      <c r="D2291" t="s">
        <v>5</v>
      </c>
      <c r="E2291" t="s">
        <v>2182</v>
      </c>
      <c r="F2291" s="1">
        <v>42012.669282407405</v>
      </c>
      <c r="G2291" s="1">
        <v>42016.234652777777</v>
      </c>
      <c r="H2291" s="5">
        <v>3.5653703999999999</v>
      </c>
      <c r="I2291" s="5">
        <v>1.5653703703719657</v>
      </c>
      <c r="J2291" t="s">
        <v>4565</v>
      </c>
      <c r="K2291" s="1">
        <v>42016.235555555555</v>
      </c>
      <c r="L2291" s="5">
        <v>9.0280000000000004E-4</v>
      </c>
      <c r="M2291" s="5">
        <v>9.0277777781011537E-4</v>
      </c>
      <c r="N2291" t="s">
        <v>4569</v>
      </c>
      <c r="O2291" s="5">
        <v>3.5662731000000001</v>
      </c>
      <c r="P2291" s="8">
        <v>1.5662731481497758</v>
      </c>
      <c r="Q2291" s="8" t="b">
        <v>0</v>
      </c>
      <c r="R2291" s="9" t="s">
        <v>4565</v>
      </c>
    </row>
    <row r="2292" spans="1:18" ht="12.75" customHeight="1" x14ac:dyDescent="0.25">
      <c r="A2292" t="s">
        <v>7</v>
      </c>
      <c r="B2292">
        <v>7474771</v>
      </c>
      <c r="C2292" t="s">
        <v>2895</v>
      </c>
      <c r="D2292" t="s">
        <v>5</v>
      </c>
      <c r="E2292">
        <v>893</v>
      </c>
      <c r="F2292" s="1">
        <v>42016.261481481481</v>
      </c>
      <c r="G2292" s="1">
        <v>42017.781875000001</v>
      </c>
      <c r="H2292" s="5">
        <v>1.5203935</v>
      </c>
      <c r="I2292" s="5">
        <v>1.5203935185199953</v>
      </c>
      <c r="J2292" t="s">
        <v>4569</v>
      </c>
      <c r="K2292" s="1">
        <v>42017.829085648147</v>
      </c>
      <c r="L2292" s="5">
        <v>4.7210599999999998E-2</v>
      </c>
      <c r="M2292" s="5">
        <v>4.7210648146574385E-2</v>
      </c>
      <c r="N2292" t="s">
        <v>4569</v>
      </c>
      <c r="O2292" s="5">
        <v>1.5676041999999999</v>
      </c>
      <c r="P2292" s="8">
        <v>1.5676041666665697</v>
      </c>
      <c r="Q2292" s="8" t="b">
        <v>0</v>
      </c>
      <c r="R2292" s="9" t="s">
        <v>4569</v>
      </c>
    </row>
    <row r="2293" spans="1:18" ht="12.75" customHeight="1" x14ac:dyDescent="0.25">
      <c r="A2293" t="s">
        <v>3</v>
      </c>
      <c r="B2293">
        <v>7442627</v>
      </c>
      <c r="C2293" t="s">
        <v>791</v>
      </c>
      <c r="D2293" t="s">
        <v>5</v>
      </c>
      <c r="E2293" t="s">
        <v>792</v>
      </c>
      <c r="F2293" s="1">
        <v>42010.286273148151</v>
      </c>
      <c r="G2293" s="1">
        <v>42011.848622685182</v>
      </c>
      <c r="H2293" s="5">
        <v>1.5623495000000001</v>
      </c>
      <c r="I2293" s="5">
        <v>1.5623495370309683</v>
      </c>
      <c r="J2293" t="s">
        <v>4569</v>
      </c>
      <c r="K2293" s="1">
        <v>42011.853935185187</v>
      </c>
      <c r="L2293" s="5">
        <v>5.3125000000000004E-3</v>
      </c>
      <c r="M2293" s="5">
        <v>5.3125000049476512E-3</v>
      </c>
      <c r="N2293" t="s">
        <v>4569</v>
      </c>
      <c r="O2293" s="5">
        <v>1.5676620000000001</v>
      </c>
      <c r="P2293" s="8">
        <v>1.567662037035916</v>
      </c>
      <c r="Q2293" s="8" t="b">
        <v>0</v>
      </c>
      <c r="R2293" s="9" t="s">
        <v>4569</v>
      </c>
    </row>
    <row r="2294" spans="1:18" ht="12.75" customHeight="1" x14ac:dyDescent="0.25">
      <c r="A2294" t="s">
        <v>3</v>
      </c>
      <c r="B2294">
        <v>7461063</v>
      </c>
      <c r="C2294" t="s">
        <v>1472</v>
      </c>
      <c r="D2294" t="s">
        <v>5</v>
      </c>
      <c r="E2294" t="s">
        <v>1452</v>
      </c>
      <c r="F2294" s="1">
        <v>42012.429328703707</v>
      </c>
      <c r="G2294" s="1">
        <v>42014.396469907406</v>
      </c>
      <c r="H2294" s="5">
        <v>1.9671411999999999</v>
      </c>
      <c r="I2294" s="5">
        <v>1.5706612962894724</v>
      </c>
      <c r="J2294" t="s">
        <v>4563</v>
      </c>
      <c r="K2294" s="1">
        <v>42014.427511574075</v>
      </c>
      <c r="L2294" s="5">
        <v>3.1041699999999998E-2</v>
      </c>
      <c r="M2294" s="5">
        <v>0</v>
      </c>
      <c r="N2294" t="s">
        <v>4568</v>
      </c>
      <c r="O2294" s="5">
        <v>1.9981829</v>
      </c>
      <c r="P2294" s="8">
        <v>1.5706612962894724</v>
      </c>
      <c r="Q2294" s="8" t="b">
        <v>0</v>
      </c>
      <c r="R2294" s="9" t="s">
        <v>4563</v>
      </c>
    </row>
    <row r="2295" spans="1:18" ht="12.75" customHeight="1" x14ac:dyDescent="0.25">
      <c r="A2295" t="s">
        <v>15</v>
      </c>
      <c r="B2295">
        <v>7472935</v>
      </c>
      <c r="C2295" t="s">
        <v>2881</v>
      </c>
      <c r="D2295" t="s">
        <v>5</v>
      </c>
      <c r="E2295" t="s">
        <v>1173</v>
      </c>
      <c r="F2295" s="1">
        <v>42014.373888888891</v>
      </c>
      <c r="G2295" s="1">
        <v>42017.536550925928</v>
      </c>
      <c r="H2295" s="5">
        <v>3.1626620000000001</v>
      </c>
      <c r="I2295" s="5">
        <v>1.536550925928168</v>
      </c>
      <c r="J2295" t="s">
        <v>4564</v>
      </c>
      <c r="K2295" s="1">
        <v>42017.57136574074</v>
      </c>
      <c r="L2295" s="5">
        <v>3.48148E-2</v>
      </c>
      <c r="M2295" s="5">
        <v>3.481481481139781E-2</v>
      </c>
      <c r="N2295" t="s">
        <v>4569</v>
      </c>
      <c r="O2295" s="5">
        <v>3.1974768999999998</v>
      </c>
      <c r="P2295" s="8">
        <v>1.5713657407395658</v>
      </c>
      <c r="Q2295" s="8" t="b">
        <v>0</v>
      </c>
      <c r="R2295" s="9" t="s">
        <v>4564</v>
      </c>
    </row>
    <row r="2296" spans="1:18" ht="12.75" customHeight="1" x14ac:dyDescent="0.25">
      <c r="A2296" t="s">
        <v>3432</v>
      </c>
      <c r="B2296">
        <v>1004822740</v>
      </c>
      <c r="C2296" t="s">
        <v>3601</v>
      </c>
      <c r="D2296" t="s">
        <v>5</v>
      </c>
      <c r="E2296" t="s">
        <v>3602</v>
      </c>
      <c r="F2296" s="1">
        <v>42008.897881944446</v>
      </c>
      <c r="G2296" s="1">
        <v>42010.566261574073</v>
      </c>
      <c r="H2296" s="5">
        <v>1.6683796</v>
      </c>
      <c r="I2296" s="5">
        <v>1.5662615740729962</v>
      </c>
      <c r="J2296" t="s">
        <v>4571</v>
      </c>
      <c r="K2296" s="1">
        <v>42010.573425925926</v>
      </c>
      <c r="L2296" s="5">
        <v>7.1643999999999996E-3</v>
      </c>
      <c r="M2296" s="5">
        <v>7.1643518531345762E-3</v>
      </c>
      <c r="N2296" t="s">
        <v>4569</v>
      </c>
      <c r="O2296" s="5">
        <v>1.6755439999999999</v>
      </c>
      <c r="P2296" s="8">
        <v>1.5734259259261307</v>
      </c>
      <c r="Q2296" s="8" t="b">
        <v>0</v>
      </c>
      <c r="R2296" s="9" t="s">
        <v>4571</v>
      </c>
    </row>
    <row r="2297" spans="1:18" ht="12.75" customHeight="1" x14ac:dyDescent="0.25">
      <c r="A2297" t="s">
        <v>3432</v>
      </c>
      <c r="B2297">
        <v>1004825345</v>
      </c>
      <c r="C2297" t="s">
        <v>3724</v>
      </c>
      <c r="D2297" t="s">
        <v>5</v>
      </c>
      <c r="E2297" t="s">
        <v>3725</v>
      </c>
      <c r="F2297" s="1">
        <v>42009.619363425925</v>
      </c>
      <c r="G2297" s="1">
        <v>42011.166539351849</v>
      </c>
      <c r="H2297" s="5">
        <v>1.5471759</v>
      </c>
      <c r="I2297" s="5">
        <v>1.5471759259235114</v>
      </c>
      <c r="J2297" t="s">
        <v>4569</v>
      </c>
      <c r="K2297" s="1">
        <v>42011.195324074077</v>
      </c>
      <c r="L2297" s="5">
        <v>2.87847E-2</v>
      </c>
      <c r="M2297" s="5">
        <v>2.8784722228010651E-2</v>
      </c>
      <c r="N2297" t="s">
        <v>4569</v>
      </c>
      <c r="O2297" s="5">
        <v>1.5759605999999999</v>
      </c>
      <c r="P2297" s="8">
        <v>1.575960648151522</v>
      </c>
      <c r="Q2297" s="8" t="b">
        <v>0</v>
      </c>
      <c r="R2297" s="9" t="s">
        <v>4569</v>
      </c>
    </row>
    <row r="2298" spans="1:18" ht="12.75" customHeight="1" x14ac:dyDescent="0.25">
      <c r="A2298" t="s">
        <v>3</v>
      </c>
      <c r="B2298">
        <v>7489118</v>
      </c>
      <c r="C2298" t="s">
        <v>2766</v>
      </c>
      <c r="D2298" t="s">
        <v>5</v>
      </c>
      <c r="E2298" t="s">
        <v>2767</v>
      </c>
      <c r="F2298" s="1">
        <v>42017.649861111109</v>
      </c>
      <c r="G2298" s="1">
        <v>42019.192152777781</v>
      </c>
      <c r="H2298" s="5">
        <v>1.5422917</v>
      </c>
      <c r="I2298" s="5">
        <v>1.5422916666720994</v>
      </c>
      <c r="J2298" t="s">
        <v>4569</v>
      </c>
      <c r="K2298" s="1">
        <v>42019.228020833332</v>
      </c>
      <c r="L2298" s="5">
        <v>3.58681E-2</v>
      </c>
      <c r="M2298" s="5">
        <v>3.5868055550963618E-2</v>
      </c>
      <c r="N2298" t="s">
        <v>4569</v>
      </c>
      <c r="O2298" s="5">
        <v>1.5781597000000001</v>
      </c>
      <c r="P2298" s="8">
        <v>1.578159722223063</v>
      </c>
      <c r="Q2298" s="8" t="b">
        <v>0</v>
      </c>
      <c r="R2298" s="9" t="s">
        <v>4569</v>
      </c>
    </row>
    <row r="2299" spans="1:18" ht="12.75" customHeight="1" x14ac:dyDescent="0.25">
      <c r="A2299" t="s">
        <v>3</v>
      </c>
      <c r="B2299">
        <v>7433285</v>
      </c>
      <c r="C2299" t="s">
        <v>466</v>
      </c>
      <c r="D2299" t="s">
        <v>5</v>
      </c>
      <c r="E2299">
        <v>6775</v>
      </c>
      <c r="F2299" s="1">
        <v>42006.732997685183</v>
      </c>
      <c r="G2299" s="1">
        <v>42010.308645833335</v>
      </c>
      <c r="H2299" s="5">
        <v>3.5756481</v>
      </c>
      <c r="I2299" s="5">
        <v>1.575648148151231</v>
      </c>
      <c r="J2299" t="s">
        <v>4565</v>
      </c>
      <c r="K2299" s="1">
        <v>42010.316527777781</v>
      </c>
      <c r="L2299" s="5">
        <v>7.8819000000000007E-3</v>
      </c>
      <c r="M2299" s="5">
        <v>7.8819444461259991E-3</v>
      </c>
      <c r="N2299" t="s">
        <v>4569</v>
      </c>
      <c r="O2299" s="5">
        <v>3.5835300999999999</v>
      </c>
      <c r="P2299" s="8">
        <v>1.583530092597357</v>
      </c>
      <c r="Q2299" s="8" t="b">
        <v>0</v>
      </c>
      <c r="R2299" s="9" t="s">
        <v>4565</v>
      </c>
    </row>
    <row r="2300" spans="1:18" ht="12.75" customHeight="1" x14ac:dyDescent="0.25">
      <c r="A2300" t="s">
        <v>9</v>
      </c>
      <c r="B2300">
        <v>7456649</v>
      </c>
      <c r="C2300" t="s">
        <v>1634</v>
      </c>
      <c r="D2300" t="s">
        <v>5</v>
      </c>
      <c r="E2300" t="s">
        <v>1635</v>
      </c>
      <c r="F2300" s="1">
        <v>42011.620023148149</v>
      </c>
      <c r="G2300" s="1">
        <v>42012.588402777779</v>
      </c>
      <c r="H2300" s="5">
        <v>0.96837960000000001</v>
      </c>
      <c r="I2300" s="5">
        <v>0.96837962963036261</v>
      </c>
      <c r="J2300" t="s">
        <v>4569</v>
      </c>
      <c r="K2300" s="1">
        <v>42013.213425925926</v>
      </c>
      <c r="L2300" s="5">
        <v>0.62502310000000005</v>
      </c>
      <c r="M2300" s="5">
        <v>0.62502314814628335</v>
      </c>
      <c r="N2300" t="s">
        <v>4569</v>
      </c>
      <c r="O2300" s="5">
        <v>1.5934028</v>
      </c>
      <c r="P2300" s="8">
        <v>1.593402777776646</v>
      </c>
      <c r="Q2300" s="8" t="b">
        <v>0</v>
      </c>
      <c r="R2300" s="9" t="s">
        <v>4569</v>
      </c>
    </row>
    <row r="2301" spans="1:18" ht="12.75" customHeight="1" x14ac:dyDescent="0.25">
      <c r="A2301" t="s">
        <v>15</v>
      </c>
      <c r="B2301">
        <v>7472610</v>
      </c>
      <c r="C2301" t="s">
        <v>2502</v>
      </c>
      <c r="D2301" t="s">
        <v>5</v>
      </c>
      <c r="E2301" t="s">
        <v>345</v>
      </c>
      <c r="F2301" s="1">
        <v>42014.299375000002</v>
      </c>
      <c r="G2301" s="1">
        <v>42017.536446759259</v>
      </c>
      <c r="H2301" s="5">
        <v>3.2370717999999998</v>
      </c>
      <c r="I2301" s="5">
        <v>1.536446759258979</v>
      </c>
      <c r="J2301" t="s">
        <v>4564</v>
      </c>
      <c r="K2301" s="1">
        <v>42017.595486111109</v>
      </c>
      <c r="L2301" s="5">
        <v>5.9039399999999999E-2</v>
      </c>
      <c r="M2301" s="5">
        <v>5.9039351850515231E-2</v>
      </c>
      <c r="N2301" t="s">
        <v>4569</v>
      </c>
      <c r="O2301" s="5">
        <v>3.2961111000000001</v>
      </c>
      <c r="P2301" s="8">
        <v>1.5954861111094942</v>
      </c>
      <c r="Q2301" s="8" t="b">
        <v>0</v>
      </c>
      <c r="R2301" s="9" t="s">
        <v>4564</v>
      </c>
    </row>
    <row r="2302" spans="1:18" ht="12.75" customHeight="1" x14ac:dyDescent="0.25">
      <c r="A2302" t="s">
        <v>3</v>
      </c>
      <c r="B2302">
        <v>7474177</v>
      </c>
      <c r="C2302" t="s">
        <v>2519</v>
      </c>
      <c r="D2302" t="s">
        <v>5</v>
      </c>
      <c r="E2302" t="s">
        <v>2520</v>
      </c>
      <c r="F2302" s="1">
        <v>42015.748599537037</v>
      </c>
      <c r="G2302" s="1">
        <v>42017.575023148151</v>
      </c>
      <c r="H2302" s="5">
        <v>1.8264236</v>
      </c>
      <c r="I2302" s="5">
        <v>1.5750231481506489</v>
      </c>
      <c r="J2302" t="s">
        <v>4571</v>
      </c>
      <c r="K2302" s="1">
        <v>42017.595648148148</v>
      </c>
      <c r="L2302" s="5">
        <v>2.0625000000000001E-2</v>
      </c>
      <c r="M2302" s="5">
        <v>2.0624999997380655E-2</v>
      </c>
      <c r="N2302" t="s">
        <v>4569</v>
      </c>
      <c r="O2302" s="5">
        <v>1.8470485999999999</v>
      </c>
      <c r="P2302" s="8">
        <v>1.5956481481480296</v>
      </c>
      <c r="Q2302" s="8" t="b">
        <v>0</v>
      </c>
      <c r="R2302" s="9" t="s">
        <v>4571</v>
      </c>
    </row>
    <row r="2303" spans="1:18" ht="12.75" customHeight="1" x14ac:dyDescent="0.25">
      <c r="A2303" t="s">
        <v>44</v>
      </c>
      <c r="B2303">
        <v>7472596</v>
      </c>
      <c r="C2303" t="s">
        <v>2503</v>
      </c>
      <c r="D2303" t="s">
        <v>5</v>
      </c>
      <c r="E2303" t="s">
        <v>61</v>
      </c>
      <c r="F2303" s="1">
        <v>42014.295254629629</v>
      </c>
      <c r="G2303" s="1">
        <v>42017.536400462966</v>
      </c>
      <c r="H2303" s="5">
        <v>3.2411458</v>
      </c>
      <c r="I2303" s="5">
        <v>1.5364004629664123</v>
      </c>
      <c r="J2303" t="s">
        <v>4564</v>
      </c>
      <c r="K2303" s="1">
        <v>42017.597604166665</v>
      </c>
      <c r="L2303" s="5">
        <v>6.12037E-2</v>
      </c>
      <c r="M2303" s="5">
        <v>6.1203703698993195E-2</v>
      </c>
      <c r="N2303" t="s">
        <v>4569</v>
      </c>
      <c r="O2303" s="5">
        <v>3.3023495</v>
      </c>
      <c r="P2303" s="8">
        <v>1.5976041666654055</v>
      </c>
      <c r="Q2303" s="8" t="b">
        <v>0</v>
      </c>
      <c r="R2303" s="9" t="s">
        <v>4564</v>
      </c>
    </row>
    <row r="2304" spans="1:18" ht="12.75" customHeight="1" x14ac:dyDescent="0.25">
      <c r="A2304" t="s">
        <v>529</v>
      </c>
      <c r="B2304">
        <v>7434235</v>
      </c>
      <c r="C2304" t="s">
        <v>530</v>
      </c>
      <c r="D2304" t="s">
        <v>5</v>
      </c>
      <c r="E2304" t="s">
        <v>531</v>
      </c>
      <c r="F2304" s="1">
        <v>42007.550879629627</v>
      </c>
      <c r="G2304" s="1">
        <v>42010.578703703701</v>
      </c>
      <c r="H2304" s="5">
        <v>3.0278241000000001</v>
      </c>
      <c r="I2304" s="5">
        <v>1.5787037037007394</v>
      </c>
      <c r="J2304" t="s">
        <v>4564</v>
      </c>
      <c r="K2304" s="1">
        <v>42010.604444444441</v>
      </c>
      <c r="L2304" s="5">
        <v>2.5740699999999998E-2</v>
      </c>
      <c r="M2304" s="5">
        <v>2.5740740740729962E-2</v>
      </c>
      <c r="N2304" t="s">
        <v>4569</v>
      </c>
      <c r="O2304" s="5">
        <v>3.0535648000000002</v>
      </c>
      <c r="P2304" s="8">
        <v>1.6044444444414694</v>
      </c>
      <c r="Q2304" s="8" t="b">
        <v>0</v>
      </c>
      <c r="R2304" s="9" t="s">
        <v>4564</v>
      </c>
    </row>
    <row r="2305" spans="1:18" ht="12.75" customHeight="1" x14ac:dyDescent="0.25">
      <c r="A2305" t="s">
        <v>9</v>
      </c>
      <c r="B2305">
        <v>7434303</v>
      </c>
      <c r="C2305" t="s">
        <v>541</v>
      </c>
      <c r="D2305" t="s">
        <v>5</v>
      </c>
      <c r="E2305" t="s">
        <v>542</v>
      </c>
      <c r="F2305" s="1">
        <v>42007.59716435185</v>
      </c>
      <c r="G2305" s="1">
        <v>42010.578726851854</v>
      </c>
      <c r="H2305" s="5">
        <v>2.9815624999999999</v>
      </c>
      <c r="I2305" s="5">
        <v>1.5787268518542987</v>
      </c>
      <c r="J2305" t="s">
        <v>4564</v>
      </c>
      <c r="K2305" s="1">
        <v>42010.60733796296</v>
      </c>
      <c r="L2305" s="5">
        <v>2.86111E-2</v>
      </c>
      <c r="M2305" s="5">
        <v>2.8611111105419695E-2</v>
      </c>
      <c r="N2305" t="s">
        <v>4569</v>
      </c>
      <c r="O2305" s="5">
        <v>3.0101735999999999</v>
      </c>
      <c r="P2305" s="8">
        <v>1.6073379629597184</v>
      </c>
      <c r="Q2305" s="8" t="b">
        <v>0</v>
      </c>
      <c r="R2305" s="9" t="s">
        <v>4564</v>
      </c>
    </row>
    <row r="2306" spans="1:18" ht="12.75" customHeight="1" x14ac:dyDescent="0.25">
      <c r="A2306" t="s">
        <v>3</v>
      </c>
      <c r="B2306">
        <v>7464875</v>
      </c>
      <c r="C2306" t="s">
        <v>2188</v>
      </c>
      <c r="D2306" t="s">
        <v>5</v>
      </c>
      <c r="E2306">
        <v>1912</v>
      </c>
      <c r="F2306" s="1">
        <v>42012.690520833334</v>
      </c>
      <c r="G2306" s="1">
        <v>42016.291504629633</v>
      </c>
      <c r="H2306" s="5">
        <v>3.6009837999999998</v>
      </c>
      <c r="I2306" s="5">
        <v>1.6009837962992606</v>
      </c>
      <c r="J2306" t="s">
        <v>4565</v>
      </c>
      <c r="K2306" s="1">
        <v>42016.299513888887</v>
      </c>
      <c r="L2306" s="5">
        <v>8.0093000000000004E-3</v>
      </c>
      <c r="M2306" s="5">
        <v>8.0092592543223873E-3</v>
      </c>
      <c r="N2306" t="s">
        <v>4569</v>
      </c>
      <c r="O2306" s="5">
        <v>3.6089931000000002</v>
      </c>
      <c r="P2306" s="8">
        <v>1.608993055553583</v>
      </c>
      <c r="Q2306" s="8" t="b">
        <v>0</v>
      </c>
      <c r="R2306" s="9" t="s">
        <v>4565</v>
      </c>
    </row>
    <row r="2307" spans="1:18" ht="12.75" customHeight="1" x14ac:dyDescent="0.25">
      <c r="A2307" t="s">
        <v>3</v>
      </c>
      <c r="B2307">
        <v>7488580</v>
      </c>
      <c r="C2307" t="s">
        <v>2733</v>
      </c>
      <c r="D2307" t="s">
        <v>5</v>
      </c>
      <c r="E2307" t="s">
        <v>2734</v>
      </c>
      <c r="F2307" s="1">
        <v>42017.597673611112</v>
      </c>
      <c r="G2307" s="1">
        <v>42019.191793981481</v>
      </c>
      <c r="H2307" s="5">
        <v>1.5941204</v>
      </c>
      <c r="I2307" s="5">
        <v>1.5941203703696374</v>
      </c>
      <c r="J2307" t="s">
        <v>4569</v>
      </c>
      <c r="K2307" s="1">
        <v>42019.208414351851</v>
      </c>
      <c r="L2307" s="5">
        <v>1.66204E-2</v>
      </c>
      <c r="M2307" s="5">
        <v>1.6620370370219462E-2</v>
      </c>
      <c r="N2307" t="s">
        <v>4569</v>
      </c>
      <c r="O2307" s="5">
        <v>1.6107407</v>
      </c>
      <c r="P2307" s="8">
        <v>1.6107407407398568</v>
      </c>
      <c r="Q2307" s="8" t="b">
        <v>0</v>
      </c>
      <c r="R2307" s="9" t="s">
        <v>4569</v>
      </c>
    </row>
    <row r="2308" spans="1:18" ht="12.75" customHeight="1" x14ac:dyDescent="0.25">
      <c r="A2308" t="s">
        <v>170</v>
      </c>
      <c r="B2308">
        <v>7464952</v>
      </c>
      <c r="C2308" t="s">
        <v>1746</v>
      </c>
      <c r="D2308" t="s">
        <v>5</v>
      </c>
      <c r="E2308" t="s">
        <v>1747</v>
      </c>
      <c r="F2308" s="1">
        <v>42012.709513888891</v>
      </c>
      <c r="G2308" s="1">
        <v>42016.2966087963</v>
      </c>
      <c r="H2308" s="5">
        <v>3.5870948999999999</v>
      </c>
      <c r="I2308" s="5">
        <v>1.5870949074087548</v>
      </c>
      <c r="J2308" t="s">
        <v>4565</v>
      </c>
      <c r="K2308" s="1">
        <v>42016.320462962962</v>
      </c>
      <c r="L2308" s="5">
        <v>2.3854199999999999E-2</v>
      </c>
      <c r="M2308" s="5">
        <v>2.3854166662204079E-2</v>
      </c>
      <c r="N2308" t="s">
        <v>4569</v>
      </c>
      <c r="O2308" s="5">
        <v>3.6109491</v>
      </c>
      <c r="P2308" s="8">
        <v>1.6109490740709589</v>
      </c>
      <c r="Q2308" s="8" t="b">
        <v>0</v>
      </c>
      <c r="R2308" s="9" t="s">
        <v>4565</v>
      </c>
    </row>
    <row r="2309" spans="1:18" ht="12.75" customHeight="1" x14ac:dyDescent="0.25">
      <c r="A2309" t="s">
        <v>3</v>
      </c>
      <c r="B2309">
        <v>7449329</v>
      </c>
      <c r="C2309" t="s">
        <v>1421</v>
      </c>
      <c r="D2309" t="s">
        <v>21</v>
      </c>
      <c r="E2309" t="s">
        <v>292</v>
      </c>
      <c r="F2309" s="1">
        <v>42010.703888888886</v>
      </c>
      <c r="G2309" s="1">
        <v>42011.335358796299</v>
      </c>
      <c r="H2309" s="5">
        <v>0.63146990000000003</v>
      </c>
      <c r="I2309" s="5">
        <v>0.63146990741370246</v>
      </c>
      <c r="J2309" t="s">
        <v>4569</v>
      </c>
      <c r="K2309" s="1">
        <v>42012.322488425925</v>
      </c>
      <c r="L2309" s="5">
        <v>0.98712960000000005</v>
      </c>
      <c r="M2309" s="5">
        <v>0.98712962962599704</v>
      </c>
      <c r="N2309" t="s">
        <v>4569</v>
      </c>
      <c r="O2309" s="5">
        <v>1.6185995</v>
      </c>
      <c r="P2309" s="8">
        <v>1.6185995370396995</v>
      </c>
      <c r="Q2309" s="8" t="b">
        <v>0</v>
      </c>
      <c r="R2309" s="9" t="s">
        <v>4569</v>
      </c>
    </row>
    <row r="2310" spans="1:18" ht="12.75" customHeight="1" x14ac:dyDescent="0.25">
      <c r="A2310" t="s">
        <v>1684</v>
      </c>
      <c r="B2310">
        <v>7481218</v>
      </c>
      <c r="C2310" t="s">
        <v>2632</v>
      </c>
      <c r="D2310" t="s">
        <v>5</v>
      </c>
      <c r="E2310" t="s">
        <v>2633</v>
      </c>
      <c r="F2310" s="1">
        <v>42016.641956018517</v>
      </c>
      <c r="G2310" s="1">
        <v>42018.255011574074</v>
      </c>
      <c r="H2310" s="5">
        <v>1.6130556</v>
      </c>
      <c r="I2310" s="5">
        <v>1.6130555555573665</v>
      </c>
      <c r="J2310" t="s">
        <v>4569</v>
      </c>
      <c r="K2310" s="1">
        <v>42018.266099537039</v>
      </c>
      <c r="L2310" s="5">
        <v>1.1088000000000001E-2</v>
      </c>
      <c r="M2310" s="5">
        <v>1.1087962964666076E-2</v>
      </c>
      <c r="N2310" t="s">
        <v>4569</v>
      </c>
      <c r="O2310" s="5">
        <v>1.6241435</v>
      </c>
      <c r="P2310" s="8">
        <v>1.6241435185220325</v>
      </c>
      <c r="Q2310" s="8" t="b">
        <v>0</v>
      </c>
      <c r="R2310" s="9" t="s">
        <v>4569</v>
      </c>
    </row>
    <row r="2311" spans="1:18" ht="12.75" customHeight="1" x14ac:dyDescent="0.25">
      <c r="A2311" t="s">
        <v>15</v>
      </c>
      <c r="B2311">
        <v>7433770</v>
      </c>
      <c r="C2311" t="s">
        <v>491</v>
      </c>
      <c r="D2311" t="s">
        <v>5</v>
      </c>
      <c r="E2311" t="s">
        <v>492</v>
      </c>
      <c r="F2311" s="1">
        <v>42007.357592592591</v>
      </c>
      <c r="G2311" s="1">
        <v>42010.622731481482</v>
      </c>
      <c r="H2311" s="5">
        <v>3.2651389000000002</v>
      </c>
      <c r="I2311" s="5">
        <v>1.622731481482333</v>
      </c>
      <c r="J2311" t="s">
        <v>4564</v>
      </c>
      <c r="K2311" s="1">
        <v>42010.624664351853</v>
      </c>
      <c r="L2311" s="5">
        <v>1.9329E-3</v>
      </c>
      <c r="M2311" s="5">
        <v>1.9328703710925765E-3</v>
      </c>
      <c r="N2311" t="s">
        <v>4569</v>
      </c>
      <c r="O2311" s="5">
        <v>3.2670718000000001</v>
      </c>
      <c r="P2311" s="8">
        <v>1.6246643518534256</v>
      </c>
      <c r="Q2311" s="8" t="b">
        <v>0</v>
      </c>
      <c r="R2311" s="9" t="s">
        <v>4564</v>
      </c>
    </row>
    <row r="2312" spans="1:18" ht="12.75" customHeight="1" x14ac:dyDescent="0.25">
      <c r="A2312" t="s">
        <v>12</v>
      </c>
      <c r="B2312">
        <v>7433204</v>
      </c>
      <c r="C2312" t="s">
        <v>437</v>
      </c>
      <c r="D2312" t="s">
        <v>5</v>
      </c>
      <c r="E2312" t="s">
        <v>438</v>
      </c>
      <c r="F2312" s="1">
        <v>42006.683368055557</v>
      </c>
      <c r="G2312" s="1">
        <v>42010.291319444441</v>
      </c>
      <c r="H2312" s="5">
        <v>3.6079514000000001</v>
      </c>
      <c r="I2312" s="5">
        <v>1.6079513888835208</v>
      </c>
      <c r="J2312" t="s">
        <v>4565</v>
      </c>
      <c r="K2312" s="1">
        <v>42010.309004629627</v>
      </c>
      <c r="L2312" s="5">
        <v>1.7685200000000002E-2</v>
      </c>
      <c r="M2312" s="5">
        <v>1.7685185186564922E-2</v>
      </c>
      <c r="N2312" t="s">
        <v>4569</v>
      </c>
      <c r="O2312" s="5">
        <v>3.6256366</v>
      </c>
      <c r="P2312" s="8">
        <v>1.6256365740700858</v>
      </c>
      <c r="Q2312" s="8" t="b">
        <v>0</v>
      </c>
      <c r="R2312" s="9" t="s">
        <v>4565</v>
      </c>
    </row>
    <row r="2313" spans="1:18" ht="12.75" customHeight="1" x14ac:dyDescent="0.25">
      <c r="A2313" t="s">
        <v>44</v>
      </c>
      <c r="B2313">
        <v>7464913</v>
      </c>
      <c r="C2313" t="s">
        <v>2191</v>
      </c>
      <c r="D2313" t="s">
        <v>5</v>
      </c>
      <c r="E2313" t="s">
        <v>61</v>
      </c>
      <c r="F2313" s="1">
        <v>42012.70071759259</v>
      </c>
      <c r="G2313" s="1">
        <v>42016.316192129627</v>
      </c>
      <c r="H2313" s="5">
        <v>3.6154744999999999</v>
      </c>
      <c r="I2313" s="5">
        <v>1.6154745370367891</v>
      </c>
      <c r="J2313" t="s">
        <v>4565</v>
      </c>
      <c r="K2313" s="1">
        <v>42016.327407407407</v>
      </c>
      <c r="L2313" s="5">
        <v>1.1215299999999999E-2</v>
      </c>
      <c r="M2313" s="5">
        <v>1.1215277780138422E-2</v>
      </c>
      <c r="N2313" t="s">
        <v>4569</v>
      </c>
      <c r="O2313" s="5">
        <v>3.6266897999999999</v>
      </c>
      <c r="P2313" s="8">
        <v>1.6266898148169275</v>
      </c>
      <c r="Q2313" s="8" t="b">
        <v>0</v>
      </c>
      <c r="R2313" s="9" t="s">
        <v>4565</v>
      </c>
    </row>
    <row r="2314" spans="1:18" ht="12.75" customHeight="1" x14ac:dyDescent="0.25">
      <c r="A2314" t="s">
        <v>9</v>
      </c>
      <c r="B2314">
        <v>7433009</v>
      </c>
      <c r="C2314" t="s">
        <v>417</v>
      </c>
      <c r="D2314" t="s">
        <v>5</v>
      </c>
      <c r="E2314" t="s">
        <v>418</v>
      </c>
      <c r="F2314" s="1">
        <v>42006.642083333332</v>
      </c>
      <c r="G2314" s="1">
        <v>42010.269756944443</v>
      </c>
      <c r="H2314" s="5">
        <v>3.6276736000000001</v>
      </c>
      <c r="I2314" s="5">
        <v>1.6276736111103673</v>
      </c>
      <c r="J2314" t="s">
        <v>4565</v>
      </c>
      <c r="K2314" s="1">
        <v>42010.270972222221</v>
      </c>
      <c r="L2314" s="5">
        <v>1.2153000000000001E-3</v>
      </c>
      <c r="M2314" s="5">
        <v>1.2152777781011537E-3</v>
      </c>
      <c r="N2314" t="s">
        <v>4569</v>
      </c>
      <c r="O2314" s="5">
        <v>3.6288889000000002</v>
      </c>
      <c r="P2314" s="8">
        <v>1.6288888888884685</v>
      </c>
      <c r="Q2314" s="8" t="b">
        <v>0</v>
      </c>
      <c r="R2314" s="9" t="s">
        <v>4565</v>
      </c>
    </row>
    <row r="2315" spans="1:18" ht="12.75" customHeight="1" x14ac:dyDescent="0.25">
      <c r="A2315" t="s">
        <v>3</v>
      </c>
      <c r="B2315">
        <v>7449377</v>
      </c>
      <c r="C2315" t="s">
        <v>1427</v>
      </c>
      <c r="D2315" t="s">
        <v>21</v>
      </c>
      <c r="E2315" t="s">
        <v>1428</v>
      </c>
      <c r="F2315" s="1">
        <v>42010.719513888886</v>
      </c>
      <c r="G2315" s="1">
        <v>42012.343865740739</v>
      </c>
      <c r="H2315" s="5">
        <v>1.6243519</v>
      </c>
      <c r="I2315" s="5">
        <v>1.6243518518531346</v>
      </c>
      <c r="J2315" t="s">
        <v>4569</v>
      </c>
      <c r="K2315" s="1">
        <v>42012.352581018517</v>
      </c>
      <c r="L2315" s="5">
        <v>8.7153000000000005E-3</v>
      </c>
      <c r="M2315" s="5">
        <v>8.7152777778101154E-3</v>
      </c>
      <c r="N2315" t="s">
        <v>4569</v>
      </c>
      <c r="O2315" s="5">
        <v>1.6330671000000001</v>
      </c>
      <c r="P2315" s="8">
        <v>1.6330671296309447</v>
      </c>
      <c r="Q2315" s="8" t="b">
        <v>0</v>
      </c>
      <c r="R2315" s="9" t="s">
        <v>4569</v>
      </c>
    </row>
    <row r="2316" spans="1:18" ht="12.75" customHeight="1" x14ac:dyDescent="0.25">
      <c r="A2316" t="s">
        <v>54</v>
      </c>
      <c r="B2316">
        <v>7472549</v>
      </c>
      <c r="C2316" t="s">
        <v>2489</v>
      </c>
      <c r="D2316" t="s">
        <v>5</v>
      </c>
      <c r="E2316" t="s">
        <v>2490</v>
      </c>
      <c r="F2316" s="1">
        <v>42014.286087962966</v>
      </c>
      <c r="G2316" s="1">
        <v>42017.635034722225</v>
      </c>
      <c r="H2316" s="5">
        <v>3.3489467999999998</v>
      </c>
      <c r="I2316" s="5">
        <v>1.6350347222251003</v>
      </c>
      <c r="J2316" t="s">
        <v>4564</v>
      </c>
      <c r="K2316" s="1">
        <v>42017.636099537034</v>
      </c>
      <c r="L2316" s="5">
        <v>1.0648000000000001E-3</v>
      </c>
      <c r="M2316" s="5">
        <v>1.0648148090695031E-3</v>
      </c>
      <c r="N2316" t="s">
        <v>4569</v>
      </c>
      <c r="O2316" s="5">
        <v>3.3500116000000002</v>
      </c>
      <c r="P2316" s="8">
        <v>1.6360995370341698</v>
      </c>
      <c r="Q2316" s="8" t="b">
        <v>0</v>
      </c>
      <c r="R2316" s="9" t="s">
        <v>4564</v>
      </c>
    </row>
    <row r="2317" spans="1:18" ht="12.75" customHeight="1" x14ac:dyDescent="0.25">
      <c r="A2317" t="s">
        <v>3</v>
      </c>
      <c r="B2317">
        <v>7459884</v>
      </c>
      <c r="C2317" t="s">
        <v>2037</v>
      </c>
      <c r="D2317" t="s">
        <v>5</v>
      </c>
      <c r="E2317" t="s">
        <v>2038</v>
      </c>
      <c r="F2317" s="1">
        <v>42012.362604166665</v>
      </c>
      <c r="G2317" s="1">
        <v>42014.281851851854</v>
      </c>
      <c r="H2317" s="5">
        <v>1.9192476999999999</v>
      </c>
      <c r="I2317" s="5">
        <v>1.6373858333317912</v>
      </c>
      <c r="J2317" t="s">
        <v>4563</v>
      </c>
      <c r="K2317" s="1">
        <v>42014.337453703702</v>
      </c>
      <c r="L2317" s="5">
        <v>5.5601900000000003E-2</v>
      </c>
      <c r="M2317" s="5">
        <v>0</v>
      </c>
      <c r="N2317" t="s">
        <v>4568</v>
      </c>
      <c r="O2317" s="5">
        <v>1.9748494999999999</v>
      </c>
      <c r="P2317" s="8">
        <v>1.6373858333317912</v>
      </c>
      <c r="Q2317" s="8" t="b">
        <v>0</v>
      </c>
      <c r="R2317" s="9" t="s">
        <v>4563</v>
      </c>
    </row>
    <row r="2318" spans="1:18" ht="12.75" customHeight="1" x14ac:dyDescent="0.25">
      <c r="A2318" t="s">
        <v>3</v>
      </c>
      <c r="B2318">
        <v>7471981</v>
      </c>
      <c r="C2318" t="s">
        <v>2455</v>
      </c>
      <c r="D2318" t="s">
        <v>5</v>
      </c>
      <c r="E2318" t="s">
        <v>1311</v>
      </c>
      <c r="F2318" s="1">
        <v>42013.667685185188</v>
      </c>
      <c r="G2318" s="1">
        <v>42017.266851851855</v>
      </c>
      <c r="H2318" s="5">
        <v>3.5991667000000001</v>
      </c>
      <c r="I2318" s="5">
        <v>1.5991666666668607</v>
      </c>
      <c r="J2318" t="s">
        <v>4565</v>
      </c>
      <c r="K2318" s="1">
        <v>42017.311620370368</v>
      </c>
      <c r="L2318" s="5">
        <v>4.4768500000000003E-2</v>
      </c>
      <c r="M2318" s="5">
        <v>4.4768518513592426E-2</v>
      </c>
      <c r="N2318" t="s">
        <v>4569</v>
      </c>
      <c r="O2318" s="5">
        <v>3.6439352</v>
      </c>
      <c r="P2318" s="8">
        <v>1.6439351851804531</v>
      </c>
      <c r="Q2318" s="8" t="b">
        <v>0</v>
      </c>
      <c r="R2318" s="9" t="s">
        <v>4565</v>
      </c>
    </row>
    <row r="2319" spans="1:18" ht="12.75" customHeight="1" x14ac:dyDescent="0.25">
      <c r="A2319" t="s">
        <v>44</v>
      </c>
      <c r="B2319">
        <v>7472614</v>
      </c>
      <c r="C2319" t="s">
        <v>2507</v>
      </c>
      <c r="D2319" t="s">
        <v>5</v>
      </c>
      <c r="E2319" t="s">
        <v>2508</v>
      </c>
      <c r="F2319" s="1">
        <v>42014.30064814815</v>
      </c>
      <c r="G2319" s="1">
        <v>42017.635069444441</v>
      </c>
      <c r="H2319" s="5">
        <v>3.3344212999999998</v>
      </c>
      <c r="I2319" s="5">
        <v>1.6350694444408873</v>
      </c>
      <c r="J2319" t="s">
        <v>4564</v>
      </c>
      <c r="K2319" s="1">
        <v>42017.64435185185</v>
      </c>
      <c r="L2319" s="5">
        <v>9.2823999999999997E-3</v>
      </c>
      <c r="M2319" s="5">
        <v>9.2824074090458453E-3</v>
      </c>
      <c r="N2319" t="s">
        <v>4569</v>
      </c>
      <c r="O2319" s="5">
        <v>3.3437036999999998</v>
      </c>
      <c r="P2319" s="8">
        <v>1.6443518518499332</v>
      </c>
      <c r="Q2319" s="8" t="b">
        <v>0</v>
      </c>
      <c r="R2319" s="9" t="s">
        <v>4564</v>
      </c>
    </row>
    <row r="2320" spans="1:18" ht="12.75" customHeight="1" x14ac:dyDescent="0.25">
      <c r="A2320" t="s">
        <v>3</v>
      </c>
      <c r="B2320">
        <v>7459769</v>
      </c>
      <c r="C2320" t="s">
        <v>2032</v>
      </c>
      <c r="D2320" t="s">
        <v>5</v>
      </c>
      <c r="E2320">
        <v>1709</v>
      </c>
      <c r="F2320" s="1">
        <v>42012.35560185185</v>
      </c>
      <c r="G2320" s="1">
        <v>42014.281805555554</v>
      </c>
      <c r="H2320" s="5">
        <v>1.9262037000000001</v>
      </c>
      <c r="I2320" s="5">
        <v>1.6443881481463904</v>
      </c>
      <c r="J2320" t="s">
        <v>4563</v>
      </c>
      <c r="K2320" s="1">
        <v>42014.321493055555</v>
      </c>
      <c r="L2320" s="5">
        <v>3.9687500000000001E-2</v>
      </c>
      <c r="M2320" s="5">
        <v>0</v>
      </c>
      <c r="N2320" t="s">
        <v>4568</v>
      </c>
      <c r="O2320" s="5">
        <v>1.9658911999999999</v>
      </c>
      <c r="P2320" s="8">
        <v>1.6443881481463904</v>
      </c>
      <c r="Q2320" s="8" t="b">
        <v>0</v>
      </c>
      <c r="R2320" s="9" t="s">
        <v>4563</v>
      </c>
    </row>
    <row r="2321" spans="1:18" ht="12.75" customHeight="1" x14ac:dyDescent="0.25">
      <c r="A2321" t="s">
        <v>3</v>
      </c>
      <c r="B2321">
        <v>7488887</v>
      </c>
      <c r="C2321" t="s">
        <v>3211</v>
      </c>
      <c r="D2321" t="s">
        <v>5</v>
      </c>
      <c r="E2321" t="s">
        <v>3212</v>
      </c>
      <c r="F2321" s="1">
        <v>42017.624513888892</v>
      </c>
      <c r="G2321" s="1">
        <v>42019.251203703701</v>
      </c>
      <c r="H2321" s="5">
        <v>1.6266898000000001</v>
      </c>
      <c r="I2321" s="5">
        <v>1.6266898148096516</v>
      </c>
      <c r="J2321" t="s">
        <v>4569</v>
      </c>
      <c r="K2321" s="1">
        <v>42019.27070601852</v>
      </c>
      <c r="L2321" s="5">
        <v>1.95023E-2</v>
      </c>
      <c r="M2321" s="5">
        <v>1.9502314818964805E-2</v>
      </c>
      <c r="N2321" t="s">
        <v>4569</v>
      </c>
      <c r="O2321" s="5">
        <v>1.6461920999999999</v>
      </c>
      <c r="P2321" s="8">
        <v>1.6461921296286164</v>
      </c>
      <c r="Q2321" s="8" t="b">
        <v>0</v>
      </c>
      <c r="R2321" s="9" t="s">
        <v>4569</v>
      </c>
    </row>
    <row r="2322" spans="1:18" ht="12.75" customHeight="1" x14ac:dyDescent="0.25">
      <c r="A2322" t="s">
        <v>3</v>
      </c>
      <c r="B2322">
        <v>7464894</v>
      </c>
      <c r="C2322" t="s">
        <v>2190</v>
      </c>
      <c r="D2322" t="s">
        <v>5</v>
      </c>
      <c r="E2322">
        <v>11094</v>
      </c>
      <c r="F2322" s="1">
        <v>42012.695370370369</v>
      </c>
      <c r="G2322" s="1">
        <v>42016.338807870372</v>
      </c>
      <c r="H2322" s="5">
        <v>3.6434375000000001</v>
      </c>
      <c r="I2322" s="5">
        <v>1.6434375000026193</v>
      </c>
      <c r="J2322" t="s">
        <v>4565</v>
      </c>
      <c r="K2322" s="1">
        <v>42016.342743055553</v>
      </c>
      <c r="L2322" s="5">
        <v>3.9351999999999998E-3</v>
      </c>
      <c r="M2322" s="5">
        <v>3.9351851810351945E-3</v>
      </c>
      <c r="N2322" t="s">
        <v>4569</v>
      </c>
      <c r="O2322" s="5">
        <v>3.6473727</v>
      </c>
      <c r="P2322" s="8">
        <v>1.6473726851836545</v>
      </c>
      <c r="Q2322" s="8" t="b">
        <v>0</v>
      </c>
      <c r="R2322" s="9" t="s">
        <v>4565</v>
      </c>
    </row>
    <row r="2323" spans="1:18" ht="12.75" customHeight="1" x14ac:dyDescent="0.25">
      <c r="A2323" t="s">
        <v>3</v>
      </c>
      <c r="B2323">
        <v>7456791</v>
      </c>
      <c r="C2323" t="s">
        <v>1972</v>
      </c>
      <c r="D2323" t="s">
        <v>21</v>
      </c>
      <c r="E2323">
        <v>7416</v>
      </c>
      <c r="F2323" s="1">
        <v>42011.638379629629</v>
      </c>
      <c r="G2323" s="1">
        <v>42012.500219907408</v>
      </c>
      <c r="H2323" s="5">
        <v>0.8618403</v>
      </c>
      <c r="I2323" s="5">
        <v>0.86184027777926531</v>
      </c>
      <c r="J2323" t="s">
        <v>4569</v>
      </c>
      <c r="K2323" s="1">
        <v>42013.286469907405</v>
      </c>
      <c r="L2323" s="5">
        <v>0.78625</v>
      </c>
      <c r="M2323" s="5">
        <v>0.78624999999738066</v>
      </c>
      <c r="N2323" t="s">
        <v>4569</v>
      </c>
      <c r="O2323" s="5">
        <v>1.6480903</v>
      </c>
      <c r="P2323" s="8">
        <v>1.648090277776646</v>
      </c>
      <c r="Q2323" s="8" t="b">
        <v>0</v>
      </c>
      <c r="R2323" s="9" t="s">
        <v>4569</v>
      </c>
    </row>
    <row r="2324" spans="1:18" ht="12.75" customHeight="1" x14ac:dyDescent="0.25">
      <c r="A2324" t="s">
        <v>30</v>
      </c>
      <c r="B2324">
        <v>7441142</v>
      </c>
      <c r="C2324" t="s">
        <v>1023</v>
      </c>
      <c r="D2324" t="s">
        <v>32</v>
      </c>
      <c r="E2324">
        <v>1000174828</v>
      </c>
      <c r="F2324" s="1">
        <v>42009.650405092594</v>
      </c>
      <c r="G2324" s="1">
        <v>42011.298206018517</v>
      </c>
      <c r="H2324" s="5">
        <v>1.6478009</v>
      </c>
      <c r="I2324" s="5">
        <v>1.6478009259226383</v>
      </c>
      <c r="J2324" t="s">
        <v>4569</v>
      </c>
      <c r="K2324" s="1">
        <v>42011.302847222221</v>
      </c>
      <c r="L2324" s="5">
        <v>4.6411999999999998E-3</v>
      </c>
      <c r="M2324" s="5">
        <v>4.6412037045229226E-3</v>
      </c>
      <c r="N2324" t="s">
        <v>4569</v>
      </c>
      <c r="O2324" s="5">
        <v>1.6524421</v>
      </c>
      <c r="P2324" s="8">
        <v>1.6524421296271612</v>
      </c>
      <c r="Q2324" s="8" t="b">
        <v>1</v>
      </c>
      <c r="R2324" s="9" t="s">
        <v>4569</v>
      </c>
    </row>
    <row r="2325" spans="1:18" ht="12.75" customHeight="1" x14ac:dyDescent="0.25">
      <c r="A2325" t="s">
        <v>9</v>
      </c>
      <c r="B2325">
        <v>7471755</v>
      </c>
      <c r="C2325" t="s">
        <v>2435</v>
      </c>
      <c r="D2325" t="s">
        <v>5</v>
      </c>
      <c r="E2325" t="s">
        <v>2436</v>
      </c>
      <c r="F2325" s="1">
        <v>42013.631516203706</v>
      </c>
      <c r="G2325" s="1">
        <v>42017.266712962963</v>
      </c>
      <c r="H2325" s="5">
        <v>3.6351968000000001</v>
      </c>
      <c r="I2325" s="5">
        <v>1.6351967592563597</v>
      </c>
      <c r="J2325" t="s">
        <v>4565</v>
      </c>
      <c r="K2325" s="1">
        <v>42017.284224537034</v>
      </c>
      <c r="L2325" s="5">
        <v>1.7511599999999999E-2</v>
      </c>
      <c r="M2325" s="5">
        <v>1.7511574071249925E-2</v>
      </c>
      <c r="N2325" t="s">
        <v>4569</v>
      </c>
      <c r="O2325" s="5">
        <v>3.6527083</v>
      </c>
      <c r="P2325" s="8">
        <v>1.6527083333276096</v>
      </c>
      <c r="Q2325" s="8" t="b">
        <v>0</v>
      </c>
      <c r="R2325" s="9" t="s">
        <v>4565</v>
      </c>
    </row>
    <row r="2326" spans="1:18" ht="12.75" customHeight="1" x14ac:dyDescent="0.25">
      <c r="A2326" t="s">
        <v>3</v>
      </c>
      <c r="B2326">
        <v>7473254</v>
      </c>
      <c r="C2326" t="s">
        <v>940</v>
      </c>
      <c r="D2326" t="s">
        <v>5</v>
      </c>
      <c r="E2326">
        <v>1779</v>
      </c>
      <c r="F2326" s="1">
        <v>42014.467488425929</v>
      </c>
      <c r="G2326" s="1">
        <v>42017.651354166665</v>
      </c>
      <c r="H2326" s="5">
        <v>3.1838657000000001</v>
      </c>
      <c r="I2326" s="5">
        <v>1.6513541666645324</v>
      </c>
      <c r="J2326" t="s">
        <v>4564</v>
      </c>
      <c r="K2326" s="1">
        <v>42017.652800925927</v>
      </c>
      <c r="L2326" s="5">
        <v>1.4468E-3</v>
      </c>
      <c r="M2326" s="5">
        <v>1.4467592627624981E-3</v>
      </c>
      <c r="N2326" t="s">
        <v>4569</v>
      </c>
      <c r="O2326" s="5">
        <v>3.1853125000000002</v>
      </c>
      <c r="P2326" s="8">
        <v>1.6528009259272949</v>
      </c>
      <c r="Q2326" s="8" t="b">
        <v>0</v>
      </c>
      <c r="R2326" s="9" t="s">
        <v>4564</v>
      </c>
    </row>
    <row r="2327" spans="1:18" ht="12.75" customHeight="1" x14ac:dyDescent="0.25">
      <c r="A2327" t="s">
        <v>3</v>
      </c>
      <c r="B2327">
        <v>7473370</v>
      </c>
      <c r="C2327" t="s">
        <v>2888</v>
      </c>
      <c r="D2327" t="s">
        <v>5</v>
      </c>
      <c r="E2327">
        <v>7406</v>
      </c>
      <c r="F2327" s="1">
        <v>42014.510995370372</v>
      </c>
      <c r="G2327" s="1">
        <v>42017.651388888888</v>
      </c>
      <c r="H2327" s="5">
        <v>3.1403935000000001</v>
      </c>
      <c r="I2327" s="5">
        <v>1.6513888888875954</v>
      </c>
      <c r="J2327" t="s">
        <v>4564</v>
      </c>
      <c r="K2327" s="1">
        <v>42017.656331018516</v>
      </c>
      <c r="L2327" s="5">
        <v>4.9420999999999996E-3</v>
      </c>
      <c r="M2327" s="5">
        <v>4.9421296280343086E-3</v>
      </c>
      <c r="N2327" t="s">
        <v>4569</v>
      </c>
      <c r="O2327" s="5">
        <v>3.1453356000000001</v>
      </c>
      <c r="P2327" s="8">
        <v>1.6563310185156297</v>
      </c>
      <c r="Q2327" s="8" t="b">
        <v>0</v>
      </c>
      <c r="R2327" s="9" t="s">
        <v>4564</v>
      </c>
    </row>
    <row r="2328" spans="1:18" ht="12.75" customHeight="1" x14ac:dyDescent="0.25">
      <c r="A2328" t="s">
        <v>9</v>
      </c>
      <c r="B2328">
        <v>7472002</v>
      </c>
      <c r="C2328" t="s">
        <v>2454</v>
      </c>
      <c r="D2328" t="s">
        <v>5</v>
      </c>
      <c r="E2328" t="s">
        <v>1953</v>
      </c>
      <c r="F2328" s="1">
        <v>42013.673368055555</v>
      </c>
      <c r="G2328" s="1">
        <v>42017.310150462959</v>
      </c>
      <c r="H2328" s="5">
        <v>3.6367824</v>
      </c>
      <c r="I2328" s="5">
        <v>1.6367824074040982</v>
      </c>
      <c r="J2328" t="s">
        <v>4565</v>
      </c>
      <c r="K2328" s="1">
        <v>42017.330046296294</v>
      </c>
      <c r="L2328" s="5">
        <v>1.9895800000000002E-2</v>
      </c>
      <c r="M2328" s="5">
        <v>1.9895833334885538E-2</v>
      </c>
      <c r="N2328" t="s">
        <v>4569</v>
      </c>
      <c r="O2328" s="5">
        <v>3.6566782</v>
      </c>
      <c r="P2328" s="8">
        <v>1.6566782407389837</v>
      </c>
      <c r="Q2328" s="8" t="b">
        <v>0</v>
      </c>
      <c r="R2328" s="9" t="s">
        <v>4565</v>
      </c>
    </row>
    <row r="2329" spans="1:18" ht="12.75" customHeight="1" x14ac:dyDescent="0.25">
      <c r="A2329" t="s">
        <v>9</v>
      </c>
      <c r="B2329">
        <v>7488825</v>
      </c>
      <c r="C2329" t="s">
        <v>2750</v>
      </c>
      <c r="D2329" t="s">
        <v>5</v>
      </c>
      <c r="E2329" t="s">
        <v>2751</v>
      </c>
      <c r="F2329" s="1">
        <v>42017.618298611109</v>
      </c>
      <c r="G2329" s="1">
        <v>42018.59951388889</v>
      </c>
      <c r="H2329" s="5">
        <v>0.98121530000000001</v>
      </c>
      <c r="I2329" s="5">
        <v>0.98121527778130258</v>
      </c>
      <c r="J2329" t="s">
        <v>4569</v>
      </c>
      <c r="K2329" s="1">
        <v>42019.276134259257</v>
      </c>
      <c r="L2329" s="5">
        <v>0.67662040000000001</v>
      </c>
      <c r="M2329" s="5">
        <v>0.67662037036643596</v>
      </c>
      <c r="N2329" t="s">
        <v>4569</v>
      </c>
      <c r="O2329" s="5">
        <v>1.6578356000000001</v>
      </c>
      <c r="P2329" s="8">
        <v>1.6578356481477385</v>
      </c>
      <c r="Q2329" s="8" t="b">
        <v>0</v>
      </c>
      <c r="R2329" s="9" t="s">
        <v>4569</v>
      </c>
    </row>
    <row r="2330" spans="1:18" ht="12.75" customHeight="1" x14ac:dyDescent="0.25">
      <c r="A2330" t="s">
        <v>3</v>
      </c>
      <c r="B2330">
        <v>7473084</v>
      </c>
      <c r="C2330" t="s">
        <v>2882</v>
      </c>
      <c r="D2330" t="s">
        <v>5</v>
      </c>
      <c r="E2330" t="s">
        <v>335</v>
      </c>
      <c r="F2330" s="1">
        <v>42014.412326388891</v>
      </c>
      <c r="G2330" s="1">
        <v>42017.657708333332</v>
      </c>
      <c r="H2330" s="5">
        <v>3.2453818999999999</v>
      </c>
      <c r="I2330" s="5">
        <v>1.6577083333322662</v>
      </c>
      <c r="J2330" t="s">
        <v>4564</v>
      </c>
      <c r="K2330" s="1">
        <v>42017.659699074073</v>
      </c>
      <c r="L2330" s="5">
        <v>1.9907000000000002E-3</v>
      </c>
      <c r="M2330" s="5">
        <v>1.9907407404389232E-3</v>
      </c>
      <c r="N2330" t="s">
        <v>4569</v>
      </c>
      <c r="O2330" s="5">
        <v>3.2473727000000001</v>
      </c>
      <c r="P2330" s="8">
        <v>1.6596990740727051</v>
      </c>
      <c r="Q2330" s="8" t="b">
        <v>0</v>
      </c>
      <c r="R2330" s="9" t="s">
        <v>4564</v>
      </c>
    </row>
    <row r="2331" spans="1:18" ht="12.75" customHeight="1" x14ac:dyDescent="0.25">
      <c r="A2331" t="s">
        <v>30</v>
      </c>
      <c r="B2331">
        <v>7427485</v>
      </c>
      <c r="C2331" t="s">
        <v>31</v>
      </c>
      <c r="D2331" t="s">
        <v>32</v>
      </c>
      <c r="E2331">
        <v>1004568866</v>
      </c>
      <c r="F2331" s="1">
        <v>42005.338182870371</v>
      </c>
      <c r="G2331" s="1">
        <v>42007.317048611112</v>
      </c>
      <c r="H2331" s="5">
        <v>1.9788657000000001</v>
      </c>
      <c r="I2331" s="5">
        <v>1.661807129625231</v>
      </c>
      <c r="J2331" t="s">
        <v>4563</v>
      </c>
      <c r="K2331" s="1">
        <v>42007.323414351849</v>
      </c>
      <c r="L2331" s="5">
        <v>6.3657000000000002E-3</v>
      </c>
      <c r="M2331" s="5">
        <v>0</v>
      </c>
      <c r="N2331" t="s">
        <v>4568</v>
      </c>
      <c r="O2331" s="5">
        <v>1.9852315</v>
      </c>
      <c r="P2331" s="8">
        <v>1.661807129625231</v>
      </c>
      <c r="Q2331" s="8" t="b">
        <v>1</v>
      </c>
      <c r="R2331" s="9" t="s">
        <v>4563</v>
      </c>
    </row>
    <row r="2332" spans="1:18" ht="12.75" customHeight="1" x14ac:dyDescent="0.25">
      <c r="A2332" t="s">
        <v>3</v>
      </c>
      <c r="B2332">
        <v>7471964</v>
      </c>
      <c r="C2332" t="s">
        <v>2452</v>
      </c>
      <c r="D2332" t="s">
        <v>21</v>
      </c>
      <c r="E2332" t="s">
        <v>2453</v>
      </c>
      <c r="F2332" s="1">
        <v>42013.668055555558</v>
      </c>
      <c r="G2332" s="1">
        <v>42016.241886574076</v>
      </c>
      <c r="H2332" s="5">
        <v>2.5738310000000002</v>
      </c>
      <c r="I2332" s="5">
        <v>0.57383101851883112</v>
      </c>
      <c r="J2332" t="s">
        <v>4565</v>
      </c>
      <c r="K2332" s="1">
        <v>42017.338263888887</v>
      </c>
      <c r="L2332" s="5">
        <v>1.0963773000000001</v>
      </c>
      <c r="M2332" s="5">
        <v>1.0963773148105247</v>
      </c>
      <c r="N2332" t="s">
        <v>4569</v>
      </c>
      <c r="O2332" s="5">
        <v>3.6702083000000001</v>
      </c>
      <c r="P2332" s="8">
        <v>1.6702083333293558</v>
      </c>
      <c r="Q2332" s="8" t="b">
        <v>0</v>
      </c>
      <c r="R2332" s="9" t="s">
        <v>4565</v>
      </c>
    </row>
    <row r="2333" spans="1:18" ht="12.75" customHeight="1" x14ac:dyDescent="0.25">
      <c r="A2333" t="s">
        <v>54</v>
      </c>
      <c r="B2333">
        <v>7434314</v>
      </c>
      <c r="C2333" t="s">
        <v>545</v>
      </c>
      <c r="D2333" t="s">
        <v>5</v>
      </c>
      <c r="E2333" t="s">
        <v>546</v>
      </c>
      <c r="F2333" s="1">
        <v>42007.607256944444</v>
      </c>
      <c r="G2333" s="1">
        <v>42010.653425925928</v>
      </c>
      <c r="H2333" s="5">
        <v>3.0461689999999999</v>
      </c>
      <c r="I2333" s="5">
        <v>1.653425925927877</v>
      </c>
      <c r="J2333" t="s">
        <v>4564</v>
      </c>
      <c r="K2333" s="1">
        <v>42010.670763888891</v>
      </c>
      <c r="L2333" s="5">
        <v>1.7337999999999999E-2</v>
      </c>
      <c r="M2333" s="5">
        <v>1.7337962963210884E-2</v>
      </c>
      <c r="N2333" t="s">
        <v>4569</v>
      </c>
      <c r="O2333" s="5">
        <v>3.0635069000000001</v>
      </c>
      <c r="P2333" s="8">
        <v>1.6707638888910878</v>
      </c>
      <c r="Q2333" s="8" t="b">
        <v>0</v>
      </c>
      <c r="R2333" s="9" t="s">
        <v>4564</v>
      </c>
    </row>
    <row r="2334" spans="1:18" ht="12.75" customHeight="1" x14ac:dyDescent="0.25">
      <c r="A2334" t="s">
        <v>3</v>
      </c>
      <c r="B2334">
        <v>7432739</v>
      </c>
      <c r="C2334" t="s">
        <v>410</v>
      </c>
      <c r="D2334" t="s">
        <v>5</v>
      </c>
      <c r="E2334">
        <v>7555</v>
      </c>
      <c r="F2334" s="1">
        <v>42006.597731481481</v>
      </c>
      <c r="G2334" s="1">
        <v>42010.264467592591</v>
      </c>
      <c r="H2334" s="5">
        <v>3.6667361000000001</v>
      </c>
      <c r="I2334" s="5">
        <v>1.6667361111103673</v>
      </c>
      <c r="J2334" t="s">
        <v>4565</v>
      </c>
      <c r="K2334" s="1">
        <v>42010.268796296295</v>
      </c>
      <c r="L2334" s="5">
        <v>4.3287000000000004E-3</v>
      </c>
      <c r="M2334" s="5">
        <v>4.3287037042318843E-3</v>
      </c>
      <c r="N2334" t="s">
        <v>4569</v>
      </c>
      <c r="O2334" s="5">
        <v>3.6710647999999999</v>
      </c>
      <c r="P2334" s="8">
        <v>1.6710648148145992</v>
      </c>
      <c r="Q2334" s="8" t="b">
        <v>0</v>
      </c>
      <c r="R2334" s="9" t="s">
        <v>4565</v>
      </c>
    </row>
    <row r="2335" spans="1:18" ht="12.75" customHeight="1" x14ac:dyDescent="0.25">
      <c r="A2335" t="s">
        <v>9</v>
      </c>
      <c r="B2335">
        <v>7434367</v>
      </c>
      <c r="C2335" t="s">
        <v>564</v>
      </c>
      <c r="D2335" t="s">
        <v>5</v>
      </c>
      <c r="E2335" t="s">
        <v>565</v>
      </c>
      <c r="F2335" s="1">
        <v>42007.683935185189</v>
      </c>
      <c r="G2335" s="1">
        <v>42010.653495370374</v>
      </c>
      <c r="H2335" s="5">
        <v>2.9695602000000001</v>
      </c>
      <c r="I2335" s="5">
        <v>1.653495370374003</v>
      </c>
      <c r="J2335" t="s">
        <v>4564</v>
      </c>
      <c r="K2335" s="1">
        <v>42010.673252314817</v>
      </c>
      <c r="L2335" s="5">
        <v>1.9756900000000001E-2</v>
      </c>
      <c r="M2335" s="5">
        <v>1.9756944442633539E-2</v>
      </c>
      <c r="N2335" t="s">
        <v>4569</v>
      </c>
      <c r="O2335" s="5">
        <v>2.9893171000000001</v>
      </c>
      <c r="P2335" s="8">
        <v>1.6732523148166365</v>
      </c>
      <c r="Q2335" s="8" t="b">
        <v>0</v>
      </c>
      <c r="R2335" s="9" t="s">
        <v>4564</v>
      </c>
    </row>
    <row r="2336" spans="1:18" ht="12.75" customHeight="1" x14ac:dyDescent="0.25">
      <c r="A2336" t="s">
        <v>3</v>
      </c>
      <c r="B2336">
        <v>7448094</v>
      </c>
      <c r="C2336" t="s">
        <v>1285</v>
      </c>
      <c r="D2336" t="s">
        <v>40</v>
      </c>
      <c r="E2336" t="s">
        <v>1286</v>
      </c>
      <c r="F2336" s="1">
        <v>42010.57675925926</v>
      </c>
      <c r="G2336" s="1">
        <v>42012.234930555554</v>
      </c>
      <c r="H2336" s="5">
        <v>1.6581713</v>
      </c>
      <c r="I2336" s="5">
        <v>1.6581712962943129</v>
      </c>
      <c r="J2336" t="s">
        <v>4569</v>
      </c>
      <c r="K2336" s="1">
        <v>42012.250011574077</v>
      </c>
      <c r="L2336" s="5">
        <v>1.5081000000000001E-2</v>
      </c>
      <c r="M2336" s="5">
        <v>1.5081018522323575E-2</v>
      </c>
      <c r="N2336" t="s">
        <v>4569</v>
      </c>
      <c r="O2336" s="5">
        <v>1.6732522999999999</v>
      </c>
      <c r="P2336" s="8">
        <v>1.6732523148166365</v>
      </c>
      <c r="Q2336" s="8" t="b">
        <v>0</v>
      </c>
      <c r="R2336" s="9" t="s">
        <v>4569</v>
      </c>
    </row>
    <row r="2337" spans="1:18" ht="12.75" customHeight="1" x14ac:dyDescent="0.25">
      <c r="A2337" t="s">
        <v>3</v>
      </c>
      <c r="B2337">
        <v>7433073</v>
      </c>
      <c r="C2337" t="s">
        <v>250</v>
      </c>
      <c r="D2337" t="s">
        <v>5</v>
      </c>
      <c r="E2337" t="s">
        <v>251</v>
      </c>
      <c r="F2337" s="1">
        <v>42006.653749999998</v>
      </c>
      <c r="G2337" s="1">
        <v>42010.307893518519</v>
      </c>
      <c r="H2337" s="5">
        <v>3.6541435</v>
      </c>
      <c r="I2337" s="5">
        <v>1.6541435185208684</v>
      </c>
      <c r="J2337" t="s">
        <v>4565</v>
      </c>
      <c r="K2337" s="1">
        <v>42010.328333333331</v>
      </c>
      <c r="L2337" s="5">
        <v>2.0439800000000001E-2</v>
      </c>
      <c r="M2337" s="5">
        <v>2.0439814812561963E-2</v>
      </c>
      <c r="N2337" t="s">
        <v>4569</v>
      </c>
      <c r="O2337" s="5">
        <v>3.6745833000000001</v>
      </c>
      <c r="P2337" s="8">
        <v>1.6745833333334303</v>
      </c>
      <c r="Q2337" s="8" t="b">
        <v>0</v>
      </c>
      <c r="R2337" s="9" t="s">
        <v>4565</v>
      </c>
    </row>
    <row r="2338" spans="1:18" ht="12.75" customHeight="1" x14ac:dyDescent="0.25">
      <c r="A2338" t="s">
        <v>3</v>
      </c>
      <c r="B2338">
        <v>7488577</v>
      </c>
      <c r="C2338" t="s">
        <v>2737</v>
      </c>
      <c r="D2338" t="s">
        <v>5</v>
      </c>
      <c r="E2338" t="s">
        <v>2738</v>
      </c>
      <c r="F2338" s="1">
        <v>42017.59878472222</v>
      </c>
      <c r="G2338" s="1">
        <v>42019.258784722224</v>
      </c>
      <c r="H2338" s="5">
        <v>1.66</v>
      </c>
      <c r="I2338" s="5">
        <v>1.6600000000034925</v>
      </c>
      <c r="J2338" t="s">
        <v>4569</v>
      </c>
      <c r="K2338" s="1">
        <v>42019.274328703701</v>
      </c>
      <c r="L2338" s="5">
        <v>1.5544000000000001E-2</v>
      </c>
      <c r="M2338" s="5">
        <v>1.5543981477094349E-2</v>
      </c>
      <c r="N2338" t="s">
        <v>4569</v>
      </c>
      <c r="O2338" s="5">
        <v>1.6755439999999999</v>
      </c>
      <c r="P2338" s="8">
        <v>1.6755439814805868</v>
      </c>
      <c r="Q2338" s="8" t="b">
        <v>0</v>
      </c>
      <c r="R2338" s="9" t="s">
        <v>4569</v>
      </c>
    </row>
    <row r="2339" spans="1:18" ht="12.75" customHeight="1" x14ac:dyDescent="0.25">
      <c r="A2339" t="s">
        <v>7</v>
      </c>
      <c r="B2339">
        <v>7448754</v>
      </c>
      <c r="C2339" t="s">
        <v>1383</v>
      </c>
      <c r="D2339" t="s">
        <v>5</v>
      </c>
      <c r="E2339">
        <v>959</v>
      </c>
      <c r="F2339" s="1">
        <v>42010.623981481483</v>
      </c>
      <c r="G2339" s="1">
        <v>42012.295046296298</v>
      </c>
      <c r="H2339" s="5">
        <v>1.6710647999999999</v>
      </c>
      <c r="I2339" s="5">
        <v>1.6710648148145992</v>
      </c>
      <c r="J2339" t="s">
        <v>4569</v>
      </c>
      <c r="K2339" s="1">
        <v>42012.300879629627</v>
      </c>
      <c r="L2339" s="5">
        <v>5.8332999999999996E-3</v>
      </c>
      <c r="M2339" s="5">
        <v>5.8333333290647715E-3</v>
      </c>
      <c r="N2339" t="s">
        <v>4569</v>
      </c>
      <c r="O2339" s="5">
        <v>1.6768981000000001</v>
      </c>
      <c r="P2339" s="8">
        <v>1.676898148143664</v>
      </c>
      <c r="Q2339" s="8" t="b">
        <v>0</v>
      </c>
      <c r="R2339" s="9" t="s">
        <v>4569</v>
      </c>
    </row>
    <row r="2340" spans="1:18" ht="12.75" customHeight="1" x14ac:dyDescent="0.25">
      <c r="A2340" t="s">
        <v>54</v>
      </c>
      <c r="B2340">
        <v>7489173</v>
      </c>
      <c r="C2340" t="s">
        <v>3226</v>
      </c>
      <c r="D2340" t="s">
        <v>5</v>
      </c>
      <c r="E2340" t="s">
        <v>2646</v>
      </c>
      <c r="F2340" s="1">
        <v>42017.654548611114</v>
      </c>
      <c r="G2340" s="1">
        <v>42019.313726851855</v>
      </c>
      <c r="H2340" s="5">
        <v>1.6591781999999999</v>
      </c>
      <c r="I2340" s="5">
        <v>1.659178240741312</v>
      </c>
      <c r="J2340" t="s">
        <v>4569</v>
      </c>
      <c r="K2340" s="1">
        <v>42019.331550925926</v>
      </c>
      <c r="L2340" s="5">
        <v>1.7824099999999999E-2</v>
      </c>
      <c r="M2340" s="5">
        <v>1.7824074071540963E-2</v>
      </c>
      <c r="N2340" t="s">
        <v>4569</v>
      </c>
      <c r="O2340" s="5">
        <v>1.6770023000000001</v>
      </c>
      <c r="P2340" s="8">
        <v>1.677002314812853</v>
      </c>
      <c r="Q2340" s="8" t="b">
        <v>0</v>
      </c>
      <c r="R2340" s="9" t="s">
        <v>4569</v>
      </c>
    </row>
    <row r="2341" spans="1:18" ht="12.75" customHeight="1" x14ac:dyDescent="0.25">
      <c r="A2341" t="s">
        <v>9</v>
      </c>
      <c r="B2341">
        <v>7481372</v>
      </c>
      <c r="C2341" t="s">
        <v>1096</v>
      </c>
      <c r="D2341" t="s">
        <v>5</v>
      </c>
      <c r="E2341" t="s">
        <v>879</v>
      </c>
      <c r="F2341" s="1">
        <v>42016.671342592592</v>
      </c>
      <c r="G2341" s="1">
        <v>42018.359976851854</v>
      </c>
      <c r="H2341" s="5">
        <v>1.6886342999999999</v>
      </c>
      <c r="I2341" s="5">
        <v>1.6886342592624715</v>
      </c>
      <c r="J2341" t="s">
        <v>4569</v>
      </c>
      <c r="K2341" s="1">
        <v>42018.360138888886</v>
      </c>
      <c r="L2341" s="5">
        <v>1.6200000000000001E-4</v>
      </c>
      <c r="M2341" s="5">
        <v>1.6203703125938773E-4</v>
      </c>
      <c r="N2341" t="s">
        <v>4569</v>
      </c>
      <c r="O2341" s="5">
        <v>1.6887962999999999</v>
      </c>
      <c r="P2341" s="8">
        <v>1.6887962962937308</v>
      </c>
      <c r="Q2341" s="8" t="b">
        <v>0</v>
      </c>
      <c r="R2341" s="9" t="s">
        <v>4569</v>
      </c>
    </row>
    <row r="2342" spans="1:18" ht="12.75" customHeight="1" x14ac:dyDescent="0.25">
      <c r="A2342" t="s">
        <v>9</v>
      </c>
      <c r="B2342">
        <v>7427471</v>
      </c>
      <c r="C2342" t="s">
        <v>28</v>
      </c>
      <c r="D2342" t="s">
        <v>5</v>
      </c>
      <c r="E2342" t="s">
        <v>29</v>
      </c>
      <c r="F2342" s="1">
        <v>42005.31108796296</v>
      </c>
      <c r="G2342" s="1">
        <v>42007.265011574076</v>
      </c>
      <c r="H2342" s="5">
        <v>1.9539236</v>
      </c>
      <c r="I2342" s="5">
        <v>1.6889020370363141</v>
      </c>
      <c r="J2342" t="s">
        <v>4563</v>
      </c>
      <c r="K2342" s="1">
        <v>42007.279050925928</v>
      </c>
      <c r="L2342" s="5">
        <v>1.40394E-2</v>
      </c>
      <c r="M2342" s="5">
        <v>0</v>
      </c>
      <c r="N2342" t="s">
        <v>4568</v>
      </c>
      <c r="O2342" s="5">
        <v>1.9679629999999999</v>
      </c>
      <c r="P2342" s="8">
        <v>1.6889020370363141</v>
      </c>
      <c r="Q2342" s="8" t="b">
        <v>0</v>
      </c>
      <c r="R2342" s="9" t="s">
        <v>4563</v>
      </c>
    </row>
    <row r="2343" spans="1:18" ht="12.75" customHeight="1" x14ac:dyDescent="0.25">
      <c r="A2343" t="s">
        <v>12</v>
      </c>
      <c r="B2343">
        <v>7432410</v>
      </c>
      <c r="C2343" t="s">
        <v>374</v>
      </c>
      <c r="D2343" t="s">
        <v>5</v>
      </c>
      <c r="E2343" t="s">
        <v>375</v>
      </c>
      <c r="F2343" s="1">
        <v>42006.563842592594</v>
      </c>
      <c r="G2343" s="1">
        <v>42010.250231481485</v>
      </c>
      <c r="H2343" s="5">
        <v>3.6863888999999999</v>
      </c>
      <c r="I2343" s="5">
        <v>1.6863888888910878</v>
      </c>
      <c r="J2343" t="s">
        <v>4565</v>
      </c>
      <c r="K2343" s="1">
        <v>42010.252997685187</v>
      </c>
      <c r="L2343" s="5">
        <v>2.7661999999999999E-3</v>
      </c>
      <c r="M2343" s="5">
        <v>2.7662037027766928E-3</v>
      </c>
      <c r="N2343" t="s">
        <v>4569</v>
      </c>
      <c r="O2343" s="5">
        <v>3.6891550999999998</v>
      </c>
      <c r="P2343" s="8">
        <v>1.6891550925938645</v>
      </c>
      <c r="Q2343" s="8" t="b">
        <v>0</v>
      </c>
      <c r="R2343" s="9" t="s">
        <v>4565</v>
      </c>
    </row>
    <row r="2344" spans="1:18" ht="12.75" customHeight="1" x14ac:dyDescent="0.25">
      <c r="A2344" t="s">
        <v>3</v>
      </c>
      <c r="B2344">
        <v>7471769</v>
      </c>
      <c r="C2344" t="s">
        <v>2407</v>
      </c>
      <c r="D2344" t="s">
        <v>5</v>
      </c>
      <c r="E2344" t="s">
        <v>1246</v>
      </c>
      <c r="F2344" s="1">
        <v>42013.63417824074</v>
      </c>
      <c r="G2344" s="1">
        <v>42017.293194444443</v>
      </c>
      <c r="H2344" s="5">
        <v>3.6590161999999999</v>
      </c>
      <c r="I2344" s="5">
        <v>1.6590162037027767</v>
      </c>
      <c r="J2344" t="s">
        <v>4565</v>
      </c>
      <c r="K2344" s="1">
        <v>42017.324988425928</v>
      </c>
      <c r="L2344" s="5">
        <v>3.1794000000000003E-2</v>
      </c>
      <c r="M2344" s="5">
        <v>3.1793981484952383E-2</v>
      </c>
      <c r="N2344" t="s">
        <v>4569</v>
      </c>
      <c r="O2344" s="5">
        <v>3.6908102</v>
      </c>
      <c r="P2344" s="8">
        <v>1.6908101851877291</v>
      </c>
      <c r="Q2344" s="8" t="b">
        <v>0</v>
      </c>
      <c r="R2344" s="9" t="s">
        <v>4565</v>
      </c>
    </row>
    <row r="2345" spans="1:18" ht="12.75" customHeight="1" x14ac:dyDescent="0.25">
      <c r="A2345" t="s">
        <v>36</v>
      </c>
      <c r="B2345">
        <v>7479860</v>
      </c>
      <c r="C2345" t="s">
        <v>3010</v>
      </c>
      <c r="D2345" t="s">
        <v>5</v>
      </c>
      <c r="E2345">
        <v>10595</v>
      </c>
      <c r="F2345" s="1">
        <v>42016.557696759257</v>
      </c>
      <c r="G2345" s="1">
        <v>42018.244027777779</v>
      </c>
      <c r="H2345" s="5">
        <v>1.686331</v>
      </c>
      <c r="I2345" s="5">
        <v>1.6863310185217415</v>
      </c>
      <c r="J2345" t="s">
        <v>4569</v>
      </c>
      <c r="K2345" s="1">
        <v>42018.249618055554</v>
      </c>
      <c r="L2345" s="5">
        <v>5.5903000000000003E-3</v>
      </c>
      <c r="M2345" s="5">
        <v>5.5902777748997323E-3</v>
      </c>
      <c r="N2345" t="s">
        <v>4569</v>
      </c>
      <c r="O2345" s="5">
        <v>1.6919213</v>
      </c>
      <c r="P2345" s="8">
        <v>1.6919212962966412</v>
      </c>
      <c r="Q2345" s="8" t="b">
        <v>0</v>
      </c>
      <c r="R2345" s="9" t="s">
        <v>4569</v>
      </c>
    </row>
    <row r="2346" spans="1:18" ht="12.75" customHeight="1" x14ac:dyDescent="0.25">
      <c r="A2346" t="s">
        <v>30</v>
      </c>
      <c r="B2346">
        <v>7433322</v>
      </c>
      <c r="C2346" t="s">
        <v>469</v>
      </c>
      <c r="D2346" t="s">
        <v>5</v>
      </c>
      <c r="E2346">
        <v>1000321847</v>
      </c>
      <c r="F2346" s="1">
        <v>42006.767488425925</v>
      </c>
      <c r="G2346" s="1">
        <v>42010.404675925929</v>
      </c>
      <c r="H2346" s="5">
        <v>3.6371875</v>
      </c>
      <c r="I2346" s="5">
        <v>1.6371875000040745</v>
      </c>
      <c r="J2346" t="s">
        <v>4565</v>
      </c>
      <c r="K2346" s="1">
        <v>42010.460902777777</v>
      </c>
      <c r="L2346" s="5">
        <v>5.6226900000000003E-2</v>
      </c>
      <c r="M2346" s="5">
        <v>5.6226851847895887E-2</v>
      </c>
      <c r="N2346" t="s">
        <v>4569</v>
      </c>
      <c r="O2346" s="5">
        <v>3.6934144</v>
      </c>
      <c r="P2346" s="8">
        <v>1.6934143518519704</v>
      </c>
      <c r="Q2346" s="8" t="b">
        <v>0</v>
      </c>
      <c r="R2346" s="9" t="s">
        <v>4565</v>
      </c>
    </row>
    <row r="2347" spans="1:18" ht="12.75" customHeight="1" x14ac:dyDescent="0.25">
      <c r="A2347" t="s">
        <v>3</v>
      </c>
      <c r="B2347">
        <v>7481027</v>
      </c>
      <c r="C2347" t="s">
        <v>3050</v>
      </c>
      <c r="D2347" t="s">
        <v>5</v>
      </c>
      <c r="E2347">
        <v>8939</v>
      </c>
      <c r="F2347" s="1">
        <v>42016.625590277778</v>
      </c>
      <c r="G2347" s="1">
        <v>42018.293541666666</v>
      </c>
      <c r="H2347" s="5">
        <v>1.6679514</v>
      </c>
      <c r="I2347" s="5">
        <v>1.6679513888884685</v>
      </c>
      <c r="J2347" t="s">
        <v>4569</v>
      </c>
      <c r="K2347" s="1">
        <v>42018.31931712963</v>
      </c>
      <c r="L2347" s="5">
        <v>2.57755E-2</v>
      </c>
      <c r="M2347" s="5">
        <v>2.5775462963792961E-2</v>
      </c>
      <c r="N2347" t="s">
        <v>4569</v>
      </c>
      <c r="O2347" s="5">
        <v>1.6937268999999999</v>
      </c>
      <c r="P2347" s="8">
        <v>1.6937268518522615</v>
      </c>
      <c r="Q2347" s="8" t="b">
        <v>0</v>
      </c>
      <c r="R2347" s="9" t="s">
        <v>4569</v>
      </c>
    </row>
    <row r="2348" spans="1:18" ht="12.75" customHeight="1" x14ac:dyDescent="0.25">
      <c r="A2348" t="s">
        <v>892</v>
      </c>
      <c r="B2348">
        <v>7448915</v>
      </c>
      <c r="C2348" t="s">
        <v>1410</v>
      </c>
      <c r="D2348" t="s">
        <v>21</v>
      </c>
      <c r="E2348" t="s">
        <v>1411</v>
      </c>
      <c r="F2348" s="1">
        <v>42010.652719907404</v>
      </c>
      <c r="G2348" s="1">
        <v>42012.343854166669</v>
      </c>
      <c r="H2348" s="5">
        <v>1.6911343000000001</v>
      </c>
      <c r="I2348" s="5">
        <v>1.6911342592647998</v>
      </c>
      <c r="J2348" t="s">
        <v>4569</v>
      </c>
      <c r="K2348" s="1">
        <v>42012.346597222226</v>
      </c>
      <c r="L2348" s="5">
        <v>2.7431000000000001E-3</v>
      </c>
      <c r="M2348" s="5">
        <v>2.7430555564933456E-3</v>
      </c>
      <c r="N2348" t="s">
        <v>4569</v>
      </c>
      <c r="O2348" s="5">
        <v>1.6938773</v>
      </c>
      <c r="P2348" s="8">
        <v>1.6938773148212931</v>
      </c>
      <c r="Q2348" s="8" t="b">
        <v>0</v>
      </c>
      <c r="R2348" s="9" t="s">
        <v>4569</v>
      </c>
    </row>
    <row r="2349" spans="1:18" ht="12.75" customHeight="1" x14ac:dyDescent="0.25">
      <c r="A2349" t="s">
        <v>3432</v>
      </c>
      <c r="B2349">
        <v>1004828510</v>
      </c>
      <c r="C2349" t="s">
        <v>3825</v>
      </c>
      <c r="D2349" t="s">
        <v>40</v>
      </c>
      <c r="E2349" t="s">
        <v>3826</v>
      </c>
      <c r="F2349" s="1">
        <v>42010.634143518517</v>
      </c>
      <c r="G2349" s="1">
        <v>42012.320428240739</v>
      </c>
      <c r="H2349" s="5">
        <v>1.6862847000000001</v>
      </c>
      <c r="I2349" s="5">
        <v>1.6862847222218988</v>
      </c>
      <c r="J2349" t="s">
        <v>4569</v>
      </c>
      <c r="K2349" s="1">
        <v>42012.329155092593</v>
      </c>
      <c r="L2349" s="5">
        <v>8.7268999999999992E-3</v>
      </c>
      <c r="M2349" s="5">
        <v>8.7268518545897678E-3</v>
      </c>
      <c r="N2349" t="s">
        <v>4569</v>
      </c>
      <c r="O2349" s="5">
        <v>1.6950116</v>
      </c>
      <c r="P2349" s="8">
        <v>1.6950115740764886</v>
      </c>
      <c r="Q2349" s="8" t="b">
        <v>0</v>
      </c>
      <c r="R2349" s="9" t="s">
        <v>4569</v>
      </c>
    </row>
    <row r="2350" spans="1:18" ht="12.75" customHeight="1" x14ac:dyDescent="0.25">
      <c r="A2350" t="s">
        <v>9</v>
      </c>
      <c r="B2350">
        <v>7464390</v>
      </c>
      <c r="C2350" t="s">
        <v>2165</v>
      </c>
      <c r="D2350" t="s">
        <v>5</v>
      </c>
      <c r="E2350" t="s">
        <v>2166</v>
      </c>
      <c r="F2350" s="1">
        <v>42012.619768518518</v>
      </c>
      <c r="G2350" s="1">
        <v>42016.29488425926</v>
      </c>
      <c r="H2350" s="5">
        <v>3.6751157000000001</v>
      </c>
      <c r="I2350" s="5">
        <v>1.6751157407416031</v>
      </c>
      <c r="J2350" t="s">
        <v>4565</v>
      </c>
      <c r="K2350" s="1">
        <v>42016.314953703702</v>
      </c>
      <c r="L2350" s="5">
        <v>2.0069400000000001E-2</v>
      </c>
      <c r="M2350" s="5">
        <v>2.0069444442924578E-2</v>
      </c>
      <c r="N2350" t="s">
        <v>4569</v>
      </c>
      <c r="O2350" s="5">
        <v>3.6951852000000001</v>
      </c>
      <c r="P2350" s="8">
        <v>1.6951851851845277</v>
      </c>
      <c r="Q2350" s="8" t="b">
        <v>0</v>
      </c>
      <c r="R2350" s="9" t="s">
        <v>4565</v>
      </c>
    </row>
    <row r="2351" spans="1:18" ht="12.75" customHeight="1" x14ac:dyDescent="0.25">
      <c r="A2351" t="s">
        <v>115</v>
      </c>
      <c r="B2351">
        <v>7471217</v>
      </c>
      <c r="C2351" t="s">
        <v>2387</v>
      </c>
      <c r="D2351" t="s">
        <v>5</v>
      </c>
      <c r="E2351" t="s">
        <v>325</v>
      </c>
      <c r="F2351" s="1">
        <v>42013.581342592595</v>
      </c>
      <c r="G2351" s="1">
        <v>42017.271354166667</v>
      </c>
      <c r="H2351" s="5">
        <v>3.6900116000000001</v>
      </c>
      <c r="I2351" s="5">
        <v>1.690011574071832</v>
      </c>
      <c r="J2351" t="s">
        <v>4565</v>
      </c>
      <c r="K2351" s="1">
        <v>42017.278692129628</v>
      </c>
      <c r="L2351" s="5">
        <v>7.3379999999999999E-3</v>
      </c>
      <c r="M2351" s="5">
        <v>7.3379629611736163E-3</v>
      </c>
      <c r="N2351" t="s">
        <v>4569</v>
      </c>
      <c r="O2351" s="5">
        <v>3.6973495000000001</v>
      </c>
      <c r="P2351" s="8">
        <v>1.6973495370330056</v>
      </c>
      <c r="Q2351" s="8" t="b">
        <v>0</v>
      </c>
      <c r="R2351" s="9" t="s">
        <v>4565</v>
      </c>
    </row>
    <row r="2352" spans="1:18" ht="12.75" customHeight="1" x14ac:dyDescent="0.25">
      <c r="A2352" t="s">
        <v>12</v>
      </c>
      <c r="B2352">
        <v>7440731</v>
      </c>
      <c r="C2352" t="s">
        <v>734</v>
      </c>
      <c r="D2352" t="s">
        <v>5</v>
      </c>
      <c r="E2352" t="s">
        <v>735</v>
      </c>
      <c r="F2352" s="1">
        <v>42009.599305555559</v>
      </c>
      <c r="G2352" s="1">
        <v>42011.273009259261</v>
      </c>
      <c r="H2352" s="5">
        <v>1.6737036999999999</v>
      </c>
      <c r="I2352" s="5">
        <v>1.6737037037019036</v>
      </c>
      <c r="J2352" t="s">
        <v>4569</v>
      </c>
      <c r="K2352" s="1">
        <v>42011.298263888886</v>
      </c>
      <c r="L2352" s="5">
        <v>2.5254599999999999E-2</v>
      </c>
      <c r="M2352" s="5">
        <v>2.5254629625123926E-2</v>
      </c>
      <c r="N2352" t="s">
        <v>4569</v>
      </c>
      <c r="O2352" s="5">
        <v>1.6989582999999999</v>
      </c>
      <c r="P2352" s="8">
        <v>1.6989583333270275</v>
      </c>
      <c r="Q2352" s="8" t="b">
        <v>0</v>
      </c>
      <c r="R2352" s="9" t="s">
        <v>4569</v>
      </c>
    </row>
    <row r="2353" spans="1:18" ht="12.75" customHeight="1" x14ac:dyDescent="0.25">
      <c r="A2353" t="s">
        <v>3432</v>
      </c>
      <c r="B2353">
        <v>1004828533</v>
      </c>
      <c r="C2353" t="s">
        <v>3835</v>
      </c>
      <c r="D2353" t="s">
        <v>5</v>
      </c>
      <c r="E2353" t="s">
        <v>3836</v>
      </c>
      <c r="F2353" s="1">
        <v>42010.644490740742</v>
      </c>
      <c r="G2353" s="1">
        <v>42012.341261574074</v>
      </c>
      <c r="H2353" s="5">
        <v>1.6967707999999999</v>
      </c>
      <c r="I2353" s="5">
        <v>1.6967708333322662</v>
      </c>
      <c r="J2353" t="s">
        <v>4569</v>
      </c>
      <c r="K2353" s="1">
        <v>42012.343553240738</v>
      </c>
      <c r="L2353" s="5">
        <v>2.2916999999999998E-3</v>
      </c>
      <c r="M2353" s="5">
        <v>2.2916666639503092E-3</v>
      </c>
      <c r="N2353" t="s">
        <v>4569</v>
      </c>
      <c r="O2353" s="5">
        <v>1.6990624999999999</v>
      </c>
      <c r="P2353" s="8">
        <v>1.6990624999962165</v>
      </c>
      <c r="Q2353" s="8" t="b">
        <v>0</v>
      </c>
      <c r="R2353" s="9" t="s">
        <v>4569</v>
      </c>
    </row>
    <row r="2354" spans="1:18" ht="12.75" customHeight="1" x14ac:dyDescent="0.25">
      <c r="A2354" t="s">
        <v>170</v>
      </c>
      <c r="B2354">
        <v>7471450</v>
      </c>
      <c r="C2354" t="s">
        <v>2400</v>
      </c>
      <c r="D2354" t="s">
        <v>5</v>
      </c>
      <c r="E2354" t="s">
        <v>2401</v>
      </c>
      <c r="F2354" s="1">
        <v>42013.596006944441</v>
      </c>
      <c r="G2354" s="1">
        <v>42017.283252314817</v>
      </c>
      <c r="H2354" s="5">
        <v>3.6872454000000001</v>
      </c>
      <c r="I2354" s="5">
        <v>1.6872453703763313</v>
      </c>
      <c r="J2354" t="s">
        <v>4565</v>
      </c>
      <c r="K2354" s="1">
        <v>42017.29582175926</v>
      </c>
      <c r="L2354" s="5">
        <v>1.25694E-2</v>
      </c>
      <c r="M2354" s="5">
        <v>1.2569444443215616E-2</v>
      </c>
      <c r="N2354" t="s">
        <v>4569</v>
      </c>
      <c r="O2354" s="5">
        <v>3.6998148</v>
      </c>
      <c r="P2354" s="8">
        <v>1.6998148148195469</v>
      </c>
      <c r="Q2354" s="8" t="b">
        <v>0</v>
      </c>
      <c r="R2354" s="9" t="s">
        <v>4565</v>
      </c>
    </row>
    <row r="2355" spans="1:18" ht="12.75" customHeight="1" x14ac:dyDescent="0.25">
      <c r="A2355" t="s">
        <v>44</v>
      </c>
      <c r="B2355">
        <v>7464943</v>
      </c>
      <c r="C2355" t="s">
        <v>1745</v>
      </c>
      <c r="D2355" t="s">
        <v>5</v>
      </c>
      <c r="E2355" t="s">
        <v>61</v>
      </c>
      <c r="F2355" s="1">
        <v>42012.706770833334</v>
      </c>
      <c r="G2355" s="1">
        <v>42016.399953703702</v>
      </c>
      <c r="H2355" s="5">
        <v>3.6931829</v>
      </c>
      <c r="I2355" s="5">
        <v>1.6931828703673091</v>
      </c>
      <c r="J2355" t="s">
        <v>4565</v>
      </c>
      <c r="K2355" s="1">
        <v>42016.406898148147</v>
      </c>
      <c r="L2355" s="5">
        <v>6.9443999999999999E-3</v>
      </c>
      <c r="M2355" s="5">
        <v>6.9444444452528842E-3</v>
      </c>
      <c r="N2355" t="s">
        <v>4569</v>
      </c>
      <c r="O2355" s="5">
        <v>3.7001273000000001</v>
      </c>
      <c r="P2355" s="8">
        <v>1.700127314812562</v>
      </c>
      <c r="Q2355" s="8" t="b">
        <v>0</v>
      </c>
      <c r="R2355" s="9" t="s">
        <v>4565</v>
      </c>
    </row>
    <row r="2356" spans="1:18" ht="12.75" customHeight="1" x14ac:dyDescent="0.25">
      <c r="A2356" t="s">
        <v>549</v>
      </c>
      <c r="B2356">
        <v>7440704</v>
      </c>
      <c r="C2356" t="s">
        <v>729</v>
      </c>
      <c r="D2356" t="s">
        <v>5</v>
      </c>
      <c r="E2356" t="s">
        <v>730</v>
      </c>
      <c r="F2356" s="1">
        <v>42009.596886574072</v>
      </c>
      <c r="G2356" s="1">
        <v>42011.252187500002</v>
      </c>
      <c r="H2356" s="5">
        <v>1.6553009000000001</v>
      </c>
      <c r="I2356" s="5">
        <v>1.6553009259296232</v>
      </c>
      <c r="J2356" t="s">
        <v>4569</v>
      </c>
      <c r="K2356" s="1">
        <v>42011.297106481485</v>
      </c>
      <c r="L2356" s="5">
        <v>4.4919000000000001E-2</v>
      </c>
      <c r="M2356" s="5">
        <v>4.4918981482624076E-2</v>
      </c>
      <c r="N2356" t="s">
        <v>4569</v>
      </c>
      <c r="O2356" s="5">
        <v>1.7002199</v>
      </c>
      <c r="P2356" s="8">
        <v>1.7002199074122473</v>
      </c>
      <c r="Q2356" s="8" t="b">
        <v>0</v>
      </c>
      <c r="R2356" s="9" t="s">
        <v>4569</v>
      </c>
    </row>
    <row r="2357" spans="1:18" ht="12.75" customHeight="1" x14ac:dyDescent="0.25">
      <c r="A2357" t="s">
        <v>3</v>
      </c>
      <c r="B2357">
        <v>7440744</v>
      </c>
      <c r="C2357" t="s">
        <v>1011</v>
      </c>
      <c r="D2357" t="s">
        <v>5</v>
      </c>
      <c r="E2357" t="s">
        <v>269</v>
      </c>
      <c r="F2357" s="1">
        <v>42009.600381944445</v>
      </c>
      <c r="G2357" s="1">
        <v>42011.27306712963</v>
      </c>
      <c r="H2357" s="5">
        <v>1.6726852000000001</v>
      </c>
      <c r="I2357" s="5">
        <v>1.6726851851854008</v>
      </c>
      <c r="J2357" t="s">
        <v>4569</v>
      </c>
      <c r="K2357" s="1">
        <v>42011.302708333336</v>
      </c>
      <c r="L2357" s="5">
        <v>2.9641199999999999E-2</v>
      </c>
      <c r="M2357" s="5">
        <v>2.9641203705978114E-2</v>
      </c>
      <c r="N2357" t="s">
        <v>4569</v>
      </c>
      <c r="O2357" s="5">
        <v>1.7023264</v>
      </c>
      <c r="P2357" s="8">
        <v>1.7023263888913789</v>
      </c>
      <c r="Q2357" s="8" t="b">
        <v>0</v>
      </c>
      <c r="R2357" s="9" t="s">
        <v>4569</v>
      </c>
    </row>
    <row r="2358" spans="1:18" ht="12.75" customHeight="1" x14ac:dyDescent="0.25">
      <c r="A2358" t="s">
        <v>44</v>
      </c>
      <c r="B2358">
        <v>7433592</v>
      </c>
      <c r="C2358" t="s">
        <v>451</v>
      </c>
      <c r="D2358" t="s">
        <v>5</v>
      </c>
      <c r="E2358" t="s">
        <v>61</v>
      </c>
      <c r="F2358" s="1">
        <v>42007.297048611108</v>
      </c>
      <c r="G2358" s="1">
        <v>42010.69740740741</v>
      </c>
      <c r="H2358" s="5">
        <v>3.4003587999999998</v>
      </c>
      <c r="I2358" s="5">
        <v>1.6974074074096279</v>
      </c>
      <c r="J2358" t="s">
        <v>4564</v>
      </c>
      <c r="K2358" s="1">
        <v>42010.703287037039</v>
      </c>
      <c r="L2358" s="5">
        <v>5.8795999999999996E-3</v>
      </c>
      <c r="M2358" s="5">
        <v>5.8796296289074235E-3</v>
      </c>
      <c r="N2358" t="s">
        <v>4569</v>
      </c>
      <c r="O2358" s="5">
        <v>3.4062383999999999</v>
      </c>
      <c r="P2358" s="8">
        <v>1.7032870370385353</v>
      </c>
      <c r="Q2358" s="8" t="b">
        <v>0</v>
      </c>
      <c r="R2358" s="9" t="s">
        <v>4564</v>
      </c>
    </row>
    <row r="2359" spans="1:18" ht="12.75" customHeight="1" x14ac:dyDescent="0.25">
      <c r="A2359" t="s">
        <v>115</v>
      </c>
      <c r="B2359">
        <v>7471264</v>
      </c>
      <c r="C2359" t="s">
        <v>2349</v>
      </c>
      <c r="D2359" t="s">
        <v>5</v>
      </c>
      <c r="E2359" t="s">
        <v>2350</v>
      </c>
      <c r="F2359" s="1">
        <v>42013.583043981482</v>
      </c>
      <c r="G2359" s="1">
        <v>42017.271377314813</v>
      </c>
      <c r="H2359" s="5">
        <v>3.6883333</v>
      </c>
      <c r="I2359" s="5">
        <v>1.6883333333316841</v>
      </c>
      <c r="J2359" t="s">
        <v>4565</v>
      </c>
      <c r="K2359" s="1">
        <v>42017.286898148152</v>
      </c>
      <c r="L2359" s="5">
        <v>1.55208E-2</v>
      </c>
      <c r="M2359" s="5">
        <v>1.5520833338086959E-2</v>
      </c>
      <c r="N2359" t="s">
        <v>4569</v>
      </c>
      <c r="O2359" s="5">
        <v>3.7038541999999999</v>
      </c>
      <c r="P2359" s="8">
        <v>1.7038541666697711</v>
      </c>
      <c r="Q2359" s="8" t="b">
        <v>0</v>
      </c>
      <c r="R2359" s="9" t="s">
        <v>4565</v>
      </c>
    </row>
    <row r="2360" spans="1:18" ht="12.75" customHeight="1" x14ac:dyDescent="0.25">
      <c r="A2360" t="s">
        <v>3432</v>
      </c>
      <c r="B2360">
        <v>1004838017</v>
      </c>
      <c r="C2360" t="s">
        <v>4212</v>
      </c>
      <c r="D2360" t="s">
        <v>5</v>
      </c>
      <c r="E2360" t="s">
        <v>4213</v>
      </c>
      <c r="F2360" s="1">
        <v>42013.555289351854</v>
      </c>
      <c r="G2360" s="1">
        <v>42016.445775462962</v>
      </c>
      <c r="H2360" s="5">
        <v>2.8904860999999999</v>
      </c>
      <c r="I2360" s="5">
        <v>0.890486111107748</v>
      </c>
      <c r="J2360" t="s">
        <v>4565</v>
      </c>
      <c r="K2360" s="1">
        <v>42017.261493055557</v>
      </c>
      <c r="L2360" s="5">
        <v>0.81571760000000004</v>
      </c>
      <c r="M2360" s="5">
        <v>0.81571759259531973</v>
      </c>
      <c r="N2360" t="s">
        <v>4569</v>
      </c>
      <c r="O2360" s="5">
        <v>3.7062037000000001</v>
      </c>
      <c r="P2360" s="8">
        <v>1.7062037037030677</v>
      </c>
      <c r="Q2360" s="8" t="b">
        <v>0</v>
      </c>
      <c r="R2360" s="9" t="s">
        <v>4565</v>
      </c>
    </row>
    <row r="2361" spans="1:18" ht="12.75" customHeight="1" x14ac:dyDescent="0.25">
      <c r="A2361" t="s">
        <v>9</v>
      </c>
      <c r="B2361">
        <v>7440896</v>
      </c>
      <c r="C2361" t="s">
        <v>747</v>
      </c>
      <c r="D2361" t="s">
        <v>5</v>
      </c>
      <c r="E2361" t="s">
        <v>29</v>
      </c>
      <c r="F2361" s="1">
        <v>42009.614768518521</v>
      </c>
      <c r="G2361" s="1">
        <v>42011.282754629632</v>
      </c>
      <c r="H2361" s="5">
        <v>1.6679861</v>
      </c>
      <c r="I2361" s="5">
        <v>1.6679861111115315</v>
      </c>
      <c r="J2361" t="s">
        <v>4569</v>
      </c>
      <c r="K2361" s="1">
        <v>42011.321701388886</v>
      </c>
      <c r="L2361" s="5">
        <v>3.8946799999999997E-2</v>
      </c>
      <c r="M2361" s="5">
        <v>3.8946759254031349E-2</v>
      </c>
      <c r="N2361" t="s">
        <v>4569</v>
      </c>
      <c r="O2361" s="5">
        <v>1.7069329</v>
      </c>
      <c r="P2361" s="8">
        <v>1.7069328703655628</v>
      </c>
      <c r="Q2361" s="8" t="b">
        <v>0</v>
      </c>
      <c r="R2361" s="9" t="s">
        <v>4569</v>
      </c>
    </row>
    <row r="2362" spans="1:18" ht="12.75" customHeight="1" x14ac:dyDescent="0.25">
      <c r="A2362" t="s">
        <v>3</v>
      </c>
      <c r="B2362">
        <v>7488894</v>
      </c>
      <c r="C2362" t="s">
        <v>3213</v>
      </c>
      <c r="D2362" t="s">
        <v>5</v>
      </c>
      <c r="E2362" t="s">
        <v>3214</v>
      </c>
      <c r="F2362" s="1">
        <v>42017.626400462963</v>
      </c>
      <c r="G2362" s="1">
        <v>42019.331770833334</v>
      </c>
      <c r="H2362" s="5">
        <v>1.7053704000000001</v>
      </c>
      <c r="I2362" s="5">
        <v>1.7053703703713836</v>
      </c>
      <c r="J2362" t="s">
        <v>4569</v>
      </c>
      <c r="K2362" s="1">
        <v>42019.333437499998</v>
      </c>
      <c r="L2362" s="5">
        <v>1.6666999999999999E-3</v>
      </c>
      <c r="M2362" s="5">
        <v>1.6666666633682325E-3</v>
      </c>
      <c r="N2362" t="s">
        <v>4569</v>
      </c>
      <c r="O2362" s="5">
        <v>1.7070369999999999</v>
      </c>
      <c r="P2362" s="8">
        <v>1.7070370370347518</v>
      </c>
      <c r="Q2362" s="8" t="b">
        <v>0</v>
      </c>
      <c r="R2362" s="9" t="s">
        <v>4569</v>
      </c>
    </row>
    <row r="2363" spans="1:18" ht="12.75" customHeight="1" x14ac:dyDescent="0.25">
      <c r="A2363" t="s">
        <v>36</v>
      </c>
      <c r="B2363">
        <v>7464365</v>
      </c>
      <c r="C2363" t="s">
        <v>2159</v>
      </c>
      <c r="D2363" t="s">
        <v>5</v>
      </c>
      <c r="E2363" t="s">
        <v>2160</v>
      </c>
      <c r="F2363" s="1">
        <v>42012.617523148147</v>
      </c>
      <c r="G2363" s="1">
        <v>42016.316192129627</v>
      </c>
      <c r="H2363" s="5">
        <v>3.6986690000000002</v>
      </c>
      <c r="I2363" s="5">
        <v>1.6986689814802958</v>
      </c>
      <c r="J2363" t="s">
        <v>4565</v>
      </c>
      <c r="K2363" s="1">
        <v>42016.324837962966</v>
      </c>
      <c r="L2363" s="5">
        <v>8.6458000000000004E-3</v>
      </c>
      <c r="M2363" s="5">
        <v>8.6458333389600739E-3</v>
      </c>
      <c r="N2363" t="s">
        <v>4569</v>
      </c>
      <c r="O2363" s="5">
        <v>3.7073147999999998</v>
      </c>
      <c r="P2363" s="8">
        <v>1.7073148148192558</v>
      </c>
      <c r="Q2363" s="8" t="b">
        <v>0</v>
      </c>
      <c r="R2363" s="9" t="s">
        <v>4565</v>
      </c>
    </row>
    <row r="2364" spans="1:18" ht="12.75" customHeight="1" x14ac:dyDescent="0.25">
      <c r="A2364" t="s">
        <v>3432</v>
      </c>
      <c r="B2364">
        <v>1004841717</v>
      </c>
      <c r="C2364" t="s">
        <v>4317</v>
      </c>
      <c r="D2364" t="s">
        <v>40</v>
      </c>
      <c r="E2364" t="s">
        <v>4318</v>
      </c>
      <c r="F2364" s="1">
        <v>42016.564814814818</v>
      </c>
      <c r="G2364" s="1">
        <v>42017.226377314815</v>
      </c>
      <c r="H2364" s="5">
        <v>0.66156250000000005</v>
      </c>
      <c r="I2364" s="5">
        <v>0.66156249999767169</v>
      </c>
      <c r="J2364" t="s">
        <v>4569</v>
      </c>
      <c r="K2364" s="1">
        <v>42018.272314814814</v>
      </c>
      <c r="L2364" s="5">
        <v>1.0459375</v>
      </c>
      <c r="M2364" s="5">
        <v>1.0459374999991269</v>
      </c>
      <c r="N2364" t="s">
        <v>4569</v>
      </c>
      <c r="O2364" s="5">
        <v>1.7075</v>
      </c>
      <c r="P2364" s="8">
        <v>1.7074999999967986</v>
      </c>
      <c r="Q2364" s="8" t="b">
        <v>0</v>
      </c>
      <c r="R2364" s="9" t="s">
        <v>4569</v>
      </c>
    </row>
    <row r="2365" spans="1:18" ht="12.75" customHeight="1" x14ac:dyDescent="0.25">
      <c r="A2365" t="s">
        <v>115</v>
      </c>
      <c r="B2365">
        <v>7489027</v>
      </c>
      <c r="C2365" t="s">
        <v>3225</v>
      </c>
      <c r="D2365" t="s">
        <v>5</v>
      </c>
      <c r="E2365" t="s">
        <v>592</v>
      </c>
      <c r="F2365" s="1">
        <v>42017.641238425924</v>
      </c>
      <c r="G2365" s="1">
        <v>42019.323796296296</v>
      </c>
      <c r="H2365" s="5">
        <v>1.6825578999999999</v>
      </c>
      <c r="I2365" s="5">
        <v>1.6825578703719657</v>
      </c>
      <c r="J2365" t="s">
        <v>4569</v>
      </c>
      <c r="K2365" s="1">
        <v>42019.349421296298</v>
      </c>
      <c r="L2365" s="5">
        <v>2.5624999999999998E-2</v>
      </c>
      <c r="M2365" s="5">
        <v>2.5625000002037268E-2</v>
      </c>
      <c r="N2365" t="s">
        <v>4569</v>
      </c>
      <c r="O2365" s="5">
        <v>1.7081828999999999</v>
      </c>
      <c r="P2365" s="8">
        <v>1.708182870374003</v>
      </c>
      <c r="Q2365" s="8" t="b">
        <v>0</v>
      </c>
      <c r="R2365" s="9" t="s">
        <v>4569</v>
      </c>
    </row>
    <row r="2366" spans="1:18" ht="12.75" customHeight="1" x14ac:dyDescent="0.25">
      <c r="A2366" t="s">
        <v>115</v>
      </c>
      <c r="B2366">
        <v>7471292</v>
      </c>
      <c r="C2366" t="s">
        <v>2388</v>
      </c>
      <c r="D2366" t="s">
        <v>5</v>
      </c>
      <c r="E2366" t="s">
        <v>325</v>
      </c>
      <c r="F2366" s="1">
        <v>42013.585231481484</v>
      </c>
      <c r="G2366" s="1">
        <v>42017.27140046296</v>
      </c>
      <c r="H2366" s="5">
        <v>3.686169</v>
      </c>
      <c r="I2366" s="5">
        <v>1.6861689814759302</v>
      </c>
      <c r="J2366" t="s">
        <v>4565</v>
      </c>
      <c r="K2366" s="1">
        <v>42017.293958333335</v>
      </c>
      <c r="L2366" s="5">
        <v>2.2557899999999999E-2</v>
      </c>
      <c r="M2366" s="5">
        <v>2.2557870375749189E-2</v>
      </c>
      <c r="N2366" t="s">
        <v>4569</v>
      </c>
      <c r="O2366" s="5">
        <v>3.7087268999999998</v>
      </c>
      <c r="P2366" s="8">
        <v>1.7087268518516794</v>
      </c>
      <c r="Q2366" s="8" t="b">
        <v>0</v>
      </c>
      <c r="R2366" s="9" t="s">
        <v>4565</v>
      </c>
    </row>
    <row r="2367" spans="1:18" ht="12.75" customHeight="1" x14ac:dyDescent="0.25">
      <c r="A2367" t="s">
        <v>3</v>
      </c>
      <c r="B2367">
        <v>7471337</v>
      </c>
      <c r="C2367" t="s">
        <v>2395</v>
      </c>
      <c r="D2367" t="s">
        <v>5</v>
      </c>
      <c r="E2367">
        <v>12127</v>
      </c>
      <c r="F2367" s="1">
        <v>42013.589953703704</v>
      </c>
      <c r="G2367" s="1">
        <v>42017.271435185183</v>
      </c>
      <c r="H2367" s="5">
        <v>3.6814814999999999</v>
      </c>
      <c r="I2367" s="5">
        <v>1.6814814814788406</v>
      </c>
      <c r="J2367" t="s">
        <v>4565</v>
      </c>
      <c r="K2367" s="1">
        <v>42017.30195601852</v>
      </c>
      <c r="L2367" s="5">
        <v>3.0520800000000001E-2</v>
      </c>
      <c r="M2367" s="5">
        <v>3.0520833337504882E-2</v>
      </c>
      <c r="N2367" t="s">
        <v>4569</v>
      </c>
      <c r="O2367" s="5">
        <v>3.7120023</v>
      </c>
      <c r="P2367" s="8">
        <v>1.7120023148163455</v>
      </c>
      <c r="Q2367" s="8" t="b">
        <v>0</v>
      </c>
      <c r="R2367" s="9" t="s">
        <v>4565</v>
      </c>
    </row>
    <row r="2368" spans="1:18" ht="12.75" customHeight="1" x14ac:dyDescent="0.25">
      <c r="A2368" t="s">
        <v>3</v>
      </c>
      <c r="B2368">
        <v>7471566</v>
      </c>
      <c r="C2368" t="s">
        <v>2419</v>
      </c>
      <c r="D2368" t="s">
        <v>5</v>
      </c>
      <c r="E2368" t="s">
        <v>335</v>
      </c>
      <c r="F2368" s="1">
        <v>42013.606493055559</v>
      </c>
      <c r="G2368" s="1">
        <v>42017.30878472222</v>
      </c>
      <c r="H2368" s="5">
        <v>3.7022917</v>
      </c>
      <c r="I2368" s="5">
        <v>1.7022916666610399</v>
      </c>
      <c r="J2368" t="s">
        <v>4565</v>
      </c>
      <c r="K2368" s="1">
        <v>42017.320104166669</v>
      </c>
      <c r="L2368" s="5">
        <v>1.13194E-2</v>
      </c>
      <c r="M2368" s="5">
        <v>1.131944444932742E-2</v>
      </c>
      <c r="N2368" t="s">
        <v>4569</v>
      </c>
      <c r="O2368" s="5">
        <v>3.7136111000000001</v>
      </c>
      <c r="P2368" s="8">
        <v>1.7136111111103673</v>
      </c>
      <c r="Q2368" s="8" t="b">
        <v>0</v>
      </c>
      <c r="R2368" s="9" t="s">
        <v>4565</v>
      </c>
    </row>
    <row r="2369" spans="1:18" ht="12.75" customHeight="1" x14ac:dyDescent="0.25">
      <c r="A2369" t="s">
        <v>3</v>
      </c>
      <c r="B2369">
        <v>7440246</v>
      </c>
      <c r="C2369" t="s">
        <v>983</v>
      </c>
      <c r="D2369" t="s">
        <v>5</v>
      </c>
      <c r="E2369" t="s">
        <v>984</v>
      </c>
      <c r="F2369" s="1">
        <v>42009.567013888889</v>
      </c>
      <c r="G2369" s="1">
        <v>42011.246550925927</v>
      </c>
      <c r="H2369" s="5">
        <v>1.6795370000000001</v>
      </c>
      <c r="I2369" s="5">
        <v>1.6795370370382443</v>
      </c>
      <c r="J2369" t="s">
        <v>4569</v>
      </c>
      <c r="K2369" s="1">
        <v>42011.281689814816</v>
      </c>
      <c r="L2369" s="5">
        <v>3.5138900000000001E-2</v>
      </c>
      <c r="M2369" s="5">
        <v>3.51388888884685E-2</v>
      </c>
      <c r="N2369" t="s">
        <v>4569</v>
      </c>
      <c r="O2369" s="5">
        <v>1.7146759</v>
      </c>
      <c r="P2369" s="8">
        <v>1.7146759259267128</v>
      </c>
      <c r="Q2369" s="8" t="b">
        <v>0</v>
      </c>
      <c r="R2369" s="9" t="s">
        <v>4569</v>
      </c>
    </row>
    <row r="2370" spans="1:18" ht="12.75" customHeight="1" x14ac:dyDescent="0.25">
      <c r="A2370" t="s">
        <v>9</v>
      </c>
      <c r="B2370">
        <v>7432678</v>
      </c>
      <c r="C2370" t="s">
        <v>405</v>
      </c>
      <c r="D2370" t="s">
        <v>5</v>
      </c>
      <c r="E2370" t="s">
        <v>400</v>
      </c>
      <c r="F2370" s="1">
        <v>42006.589780092596</v>
      </c>
      <c r="G2370" s="1">
        <v>42010.302835648145</v>
      </c>
      <c r="H2370" s="5">
        <v>3.7130556000000001</v>
      </c>
      <c r="I2370" s="5">
        <v>1.7130555555486353</v>
      </c>
      <c r="J2370" t="s">
        <v>4565</v>
      </c>
      <c r="K2370" s="1">
        <v>42010.308171296296</v>
      </c>
      <c r="L2370" s="5">
        <v>5.3356000000000002E-3</v>
      </c>
      <c r="M2370" s="5">
        <v>5.3356481512309983E-3</v>
      </c>
      <c r="N2370" t="s">
        <v>4569</v>
      </c>
      <c r="O2370" s="5">
        <v>3.7183912000000001</v>
      </c>
      <c r="P2370" s="8">
        <v>1.7183912036998663</v>
      </c>
      <c r="Q2370" s="8" t="b">
        <v>0</v>
      </c>
      <c r="R2370" s="9" t="s">
        <v>4565</v>
      </c>
    </row>
    <row r="2371" spans="1:18" ht="12.75" customHeight="1" x14ac:dyDescent="0.25">
      <c r="A2371" t="s">
        <v>44</v>
      </c>
      <c r="B2371">
        <v>7465023</v>
      </c>
      <c r="C2371" t="s">
        <v>2196</v>
      </c>
      <c r="D2371" t="s">
        <v>5</v>
      </c>
      <c r="E2371" t="s">
        <v>61</v>
      </c>
      <c r="F2371" s="1">
        <v>42012.735486111109</v>
      </c>
      <c r="G2371" s="1">
        <v>42016.446180555555</v>
      </c>
      <c r="H2371" s="5">
        <v>3.7106943999999999</v>
      </c>
      <c r="I2371" s="5">
        <v>1.710694444445835</v>
      </c>
      <c r="J2371" t="s">
        <v>4565</v>
      </c>
      <c r="K2371" s="1">
        <v>42016.454259259262</v>
      </c>
      <c r="L2371" s="5">
        <v>8.0786999999999994E-3</v>
      </c>
      <c r="M2371" s="5">
        <v>8.078703707724344E-3</v>
      </c>
      <c r="N2371" t="s">
        <v>4569</v>
      </c>
      <c r="O2371" s="5">
        <v>3.7187730999999999</v>
      </c>
      <c r="P2371" s="8">
        <v>1.7187731481535593</v>
      </c>
      <c r="Q2371" s="8" t="b">
        <v>0</v>
      </c>
      <c r="R2371" s="9" t="s">
        <v>4565</v>
      </c>
    </row>
    <row r="2372" spans="1:18" ht="12.75" customHeight="1" x14ac:dyDescent="0.25">
      <c r="A2372" t="s">
        <v>3</v>
      </c>
      <c r="B2372">
        <v>7440625</v>
      </c>
      <c r="C2372" t="s">
        <v>1003</v>
      </c>
      <c r="D2372" t="s">
        <v>5</v>
      </c>
      <c r="E2372" t="s">
        <v>392</v>
      </c>
      <c r="F2372" s="1">
        <v>42009.591331018521</v>
      </c>
      <c r="G2372" s="1">
        <v>42011.252152777779</v>
      </c>
      <c r="H2372" s="5">
        <v>1.6608217999999999</v>
      </c>
      <c r="I2372" s="5">
        <v>1.6608217592583969</v>
      </c>
      <c r="J2372" t="s">
        <v>4569</v>
      </c>
      <c r="K2372" s="1">
        <v>42011.311736111114</v>
      </c>
      <c r="L2372" s="5">
        <v>5.9583299999999999E-2</v>
      </c>
      <c r="M2372" s="5">
        <v>5.9583333335467614E-2</v>
      </c>
      <c r="N2372" t="s">
        <v>4569</v>
      </c>
      <c r="O2372" s="5">
        <v>1.7204051</v>
      </c>
      <c r="P2372" s="8">
        <v>1.7204050925938645</v>
      </c>
      <c r="Q2372" s="8" t="b">
        <v>0</v>
      </c>
      <c r="R2372" s="9" t="s">
        <v>4569</v>
      </c>
    </row>
    <row r="2373" spans="1:18" ht="12.75" customHeight="1" x14ac:dyDescent="0.25">
      <c r="A2373" t="s">
        <v>36</v>
      </c>
      <c r="B2373">
        <v>7471474</v>
      </c>
      <c r="C2373" t="s">
        <v>2355</v>
      </c>
      <c r="D2373" t="s">
        <v>5</v>
      </c>
      <c r="E2373" t="s">
        <v>154</v>
      </c>
      <c r="F2373" s="1">
        <v>42013.598622685182</v>
      </c>
      <c r="G2373" s="1">
        <v>42017.309861111113</v>
      </c>
      <c r="H2373" s="5">
        <v>3.7112384</v>
      </c>
      <c r="I2373" s="5">
        <v>1.7112384259307873</v>
      </c>
      <c r="J2373" t="s">
        <v>4565</v>
      </c>
      <c r="K2373" s="1">
        <v>42017.320347222223</v>
      </c>
      <c r="L2373" s="5">
        <v>1.04861E-2</v>
      </c>
      <c r="M2373" s="5">
        <v>1.0486111110367347E-2</v>
      </c>
      <c r="N2373" t="s">
        <v>4569</v>
      </c>
      <c r="O2373" s="5">
        <v>3.7217245000000001</v>
      </c>
      <c r="P2373" s="8">
        <v>1.7217245370411547</v>
      </c>
      <c r="Q2373" s="8" t="b">
        <v>0</v>
      </c>
      <c r="R2373" s="9" t="s">
        <v>4565</v>
      </c>
    </row>
    <row r="2374" spans="1:18" ht="12.75" customHeight="1" x14ac:dyDescent="0.25">
      <c r="A2374" t="s">
        <v>7</v>
      </c>
      <c r="B2374">
        <v>7488272</v>
      </c>
      <c r="C2374" t="s">
        <v>2719</v>
      </c>
      <c r="D2374" t="s">
        <v>40</v>
      </c>
      <c r="E2374">
        <v>975</v>
      </c>
      <c r="F2374" s="1">
        <v>42017.576990740738</v>
      </c>
      <c r="G2374" s="1">
        <v>42019.292199074072</v>
      </c>
      <c r="H2374" s="5">
        <v>1.7152083</v>
      </c>
      <c r="I2374" s="5">
        <v>1.7152083333348855</v>
      </c>
      <c r="J2374" t="s">
        <v>4569</v>
      </c>
      <c r="K2374" s="1">
        <v>42019.302002314813</v>
      </c>
      <c r="L2374" s="5">
        <v>9.8031999999999998E-3</v>
      </c>
      <c r="M2374" s="5">
        <v>9.8032407404389232E-3</v>
      </c>
      <c r="N2374" t="s">
        <v>4569</v>
      </c>
      <c r="O2374" s="5">
        <v>1.7250116</v>
      </c>
      <c r="P2374" s="8">
        <v>1.7250115740753245</v>
      </c>
      <c r="Q2374" s="8" t="b">
        <v>0</v>
      </c>
      <c r="R2374" s="9" t="s">
        <v>4569</v>
      </c>
    </row>
    <row r="2375" spans="1:18" ht="12.75" customHeight="1" x14ac:dyDescent="0.25">
      <c r="A2375" t="s">
        <v>3</v>
      </c>
      <c r="B2375">
        <v>7489572</v>
      </c>
      <c r="C2375" t="s">
        <v>3229</v>
      </c>
      <c r="D2375" t="s">
        <v>40</v>
      </c>
      <c r="E2375" t="s">
        <v>3230</v>
      </c>
      <c r="F2375" s="1">
        <v>42017.787928240738</v>
      </c>
      <c r="G2375" s="1">
        <v>42018.452141203707</v>
      </c>
      <c r="H2375" s="5">
        <v>0.66421300000000005</v>
      </c>
      <c r="I2375" s="5">
        <v>0.66421296296903165</v>
      </c>
      <c r="J2375" t="s">
        <v>4569</v>
      </c>
      <c r="K2375" s="1">
        <v>42019.514490740738</v>
      </c>
      <c r="L2375" s="5">
        <v>1.0623495000000001</v>
      </c>
      <c r="M2375" s="5">
        <v>1.0623495370309683</v>
      </c>
      <c r="N2375" t="s">
        <v>4569</v>
      </c>
      <c r="O2375" s="5">
        <v>1.7265625</v>
      </c>
      <c r="P2375" s="8">
        <v>1.7265625</v>
      </c>
      <c r="Q2375" s="8" t="b">
        <v>0</v>
      </c>
      <c r="R2375" s="9" t="s">
        <v>4569</v>
      </c>
    </row>
    <row r="2376" spans="1:18" ht="12.75" customHeight="1" x14ac:dyDescent="0.25">
      <c r="A2376" t="s">
        <v>3</v>
      </c>
      <c r="B2376">
        <v>7440663</v>
      </c>
      <c r="C2376" t="s">
        <v>1008</v>
      </c>
      <c r="D2376" t="s">
        <v>5</v>
      </c>
      <c r="E2376" t="s">
        <v>642</v>
      </c>
      <c r="F2376" s="1">
        <v>42009.596064814818</v>
      </c>
      <c r="G2376" s="1">
        <v>42011.311111111114</v>
      </c>
      <c r="H2376" s="5">
        <v>1.7150463</v>
      </c>
      <c r="I2376" s="5">
        <v>1.7150462962963502</v>
      </c>
      <c r="J2376" t="s">
        <v>4569</v>
      </c>
      <c r="K2376" s="1">
        <v>42011.322824074072</v>
      </c>
      <c r="L2376" s="5">
        <v>1.1712999999999999E-2</v>
      </c>
      <c r="M2376" s="5">
        <v>1.1712962957972195E-2</v>
      </c>
      <c r="N2376" t="s">
        <v>4569</v>
      </c>
      <c r="O2376" s="5">
        <v>1.7267593000000001</v>
      </c>
      <c r="P2376" s="8">
        <v>1.7267592592543224</v>
      </c>
      <c r="Q2376" s="8" t="b">
        <v>0</v>
      </c>
      <c r="R2376" s="9" t="s">
        <v>4569</v>
      </c>
    </row>
    <row r="2377" spans="1:18" ht="12.75" customHeight="1" x14ac:dyDescent="0.25">
      <c r="A2377" t="s">
        <v>1169</v>
      </c>
      <c r="B2377">
        <v>7489109</v>
      </c>
      <c r="C2377" t="s">
        <v>2764</v>
      </c>
      <c r="D2377" t="s">
        <v>5</v>
      </c>
      <c r="E2377" t="s">
        <v>2765</v>
      </c>
      <c r="F2377" s="1">
        <v>42017.648217592592</v>
      </c>
      <c r="G2377" s="1">
        <v>42019.367025462961</v>
      </c>
      <c r="H2377" s="5">
        <v>1.7188079000000001</v>
      </c>
      <c r="I2377" s="5">
        <v>1.7188078703693463</v>
      </c>
      <c r="J2377" t="s">
        <v>4569</v>
      </c>
      <c r="K2377" s="1">
        <v>42019.375868055555</v>
      </c>
      <c r="L2377" s="5">
        <v>8.8426000000000008E-3</v>
      </c>
      <c r="M2377" s="5">
        <v>8.8425925932824612E-3</v>
      </c>
      <c r="N2377" t="s">
        <v>4569</v>
      </c>
      <c r="O2377" s="5">
        <v>1.7276505</v>
      </c>
      <c r="P2377" s="8">
        <v>1.7276504629626288</v>
      </c>
      <c r="Q2377" s="8" t="b">
        <v>0</v>
      </c>
      <c r="R2377" s="9" t="s">
        <v>4569</v>
      </c>
    </row>
    <row r="2378" spans="1:18" ht="12.75" customHeight="1" x14ac:dyDescent="0.25">
      <c r="A2378" t="s">
        <v>3</v>
      </c>
      <c r="B2378">
        <v>7456214</v>
      </c>
      <c r="C2378" t="s">
        <v>1621</v>
      </c>
      <c r="D2378" t="s">
        <v>21</v>
      </c>
      <c r="E2378" t="s">
        <v>1622</v>
      </c>
      <c r="F2378" s="1">
        <v>42011.59134259259</v>
      </c>
      <c r="G2378" s="1">
        <v>42013.321331018517</v>
      </c>
      <c r="H2378" s="5">
        <v>1.7299884000000001</v>
      </c>
      <c r="I2378" s="5">
        <v>1.7299884259264218</v>
      </c>
      <c r="J2378" t="s">
        <v>4569</v>
      </c>
      <c r="K2378" s="1">
        <v>42013.322199074071</v>
      </c>
      <c r="L2378" s="5">
        <v>8.6810000000000001E-4</v>
      </c>
      <c r="M2378" s="5">
        <v>8.6805555474711582E-4</v>
      </c>
      <c r="N2378" t="s">
        <v>4569</v>
      </c>
      <c r="O2378" s="5">
        <v>1.7308565</v>
      </c>
      <c r="P2378" s="8">
        <v>1.7308564814811689</v>
      </c>
      <c r="Q2378" s="8" t="b">
        <v>0</v>
      </c>
      <c r="R2378" s="9" t="s">
        <v>4569</v>
      </c>
    </row>
    <row r="2379" spans="1:18" ht="12.75" customHeight="1" x14ac:dyDescent="0.25">
      <c r="A2379" t="s">
        <v>9</v>
      </c>
      <c r="B2379">
        <v>7471721</v>
      </c>
      <c r="C2379" t="s">
        <v>2432</v>
      </c>
      <c r="D2379" t="s">
        <v>40</v>
      </c>
      <c r="E2379" t="s">
        <v>2433</v>
      </c>
      <c r="F2379" s="1">
        <v>42013.631979166668</v>
      </c>
      <c r="G2379" s="1">
        <v>42017.334513888891</v>
      </c>
      <c r="H2379" s="5">
        <v>3.7025347000000002</v>
      </c>
      <c r="I2379" s="5">
        <v>1.7025347222224809</v>
      </c>
      <c r="J2379" t="s">
        <v>4565</v>
      </c>
      <c r="K2379" s="1">
        <v>42017.364189814813</v>
      </c>
      <c r="L2379" s="5">
        <v>2.9675900000000002E-2</v>
      </c>
      <c r="M2379" s="5">
        <v>2.9675925921765156E-2</v>
      </c>
      <c r="N2379" t="s">
        <v>4569</v>
      </c>
      <c r="O2379" s="5">
        <v>3.7322106000000002</v>
      </c>
      <c r="P2379" s="8">
        <v>1.7322106481442461</v>
      </c>
      <c r="Q2379" s="8" t="b">
        <v>0</v>
      </c>
      <c r="R2379" s="9" t="s">
        <v>4565</v>
      </c>
    </row>
    <row r="2380" spans="1:18" ht="12.75" customHeight="1" x14ac:dyDescent="0.25">
      <c r="A2380" t="s">
        <v>15</v>
      </c>
      <c r="B2380">
        <v>7427409</v>
      </c>
      <c r="C2380" t="s">
        <v>24</v>
      </c>
      <c r="D2380" t="s">
        <v>5</v>
      </c>
      <c r="E2380" t="s">
        <v>17</v>
      </c>
      <c r="F2380" s="1">
        <v>42005.266828703701</v>
      </c>
      <c r="G2380" s="1">
        <v>42007.330127314817</v>
      </c>
      <c r="H2380" s="5">
        <v>2.0632986</v>
      </c>
      <c r="I2380" s="5">
        <v>1.7331612962952931</v>
      </c>
      <c r="J2380" t="s">
        <v>4563</v>
      </c>
      <c r="K2380" s="1">
        <v>42007.334710648145</v>
      </c>
      <c r="L2380" s="5">
        <v>4.5833000000000002E-3</v>
      </c>
      <c r="M2380" s="5">
        <v>0</v>
      </c>
      <c r="N2380" t="s">
        <v>4568</v>
      </c>
      <c r="O2380" s="5">
        <v>2.0678819000000002</v>
      </c>
      <c r="P2380" s="8">
        <v>1.7331612962952931</v>
      </c>
      <c r="Q2380" s="8" t="b">
        <v>0</v>
      </c>
      <c r="R2380" s="9" t="s">
        <v>4563</v>
      </c>
    </row>
    <row r="2381" spans="1:18" ht="12.75" customHeight="1" x14ac:dyDescent="0.25">
      <c r="A2381" t="s">
        <v>15</v>
      </c>
      <c r="B2381">
        <v>7489040</v>
      </c>
      <c r="C2381" t="s">
        <v>3223</v>
      </c>
      <c r="D2381" t="s">
        <v>5</v>
      </c>
      <c r="E2381" t="s">
        <v>3224</v>
      </c>
      <c r="F2381" s="1">
        <v>42017.640069444446</v>
      </c>
      <c r="G2381" s="1">
        <v>42019.367662037039</v>
      </c>
      <c r="H2381" s="5">
        <v>1.7275925999999999</v>
      </c>
      <c r="I2381" s="5">
        <v>1.7275925925932825</v>
      </c>
      <c r="J2381" t="s">
        <v>4569</v>
      </c>
      <c r="K2381" s="1">
        <v>42019.373483796298</v>
      </c>
      <c r="L2381" s="5">
        <v>5.8218000000000002E-3</v>
      </c>
      <c r="M2381" s="5">
        <v>5.8217592595610768E-3</v>
      </c>
      <c r="N2381" t="s">
        <v>4569</v>
      </c>
      <c r="O2381" s="5">
        <v>1.7334144</v>
      </c>
      <c r="P2381" s="8">
        <v>1.7334143518528435</v>
      </c>
      <c r="Q2381" s="8" t="b">
        <v>0</v>
      </c>
      <c r="R2381" s="9" t="s">
        <v>4569</v>
      </c>
    </row>
    <row r="2382" spans="1:18" ht="12.75" customHeight="1" x14ac:dyDescent="0.25">
      <c r="A2382" t="s">
        <v>3</v>
      </c>
      <c r="B2382">
        <v>7456755</v>
      </c>
      <c r="C2382" t="s">
        <v>1968</v>
      </c>
      <c r="D2382" t="s">
        <v>5</v>
      </c>
      <c r="E2382" t="s">
        <v>1282</v>
      </c>
      <c r="F2382" s="1">
        <v>42011.628333333334</v>
      </c>
      <c r="G2382" s="1">
        <v>42013.363229166665</v>
      </c>
      <c r="H2382" s="5">
        <v>1.7348958000000001</v>
      </c>
      <c r="I2382" s="5">
        <v>1.7348958333313931</v>
      </c>
      <c r="J2382" t="s">
        <v>4569</v>
      </c>
      <c r="K2382" s="1">
        <v>42013.363923611112</v>
      </c>
      <c r="L2382" s="5">
        <v>6.9439999999999997E-4</v>
      </c>
      <c r="M2382" s="5">
        <v>6.944444467080757E-4</v>
      </c>
      <c r="N2382" t="s">
        <v>4569</v>
      </c>
      <c r="O2382" s="5">
        <v>1.7355902999999999</v>
      </c>
      <c r="P2382" s="8">
        <v>1.7355902777781012</v>
      </c>
      <c r="Q2382" s="8" t="b">
        <v>0</v>
      </c>
      <c r="R2382" s="9" t="s">
        <v>4569</v>
      </c>
    </row>
    <row r="2383" spans="1:18" ht="12.75" customHeight="1" x14ac:dyDescent="0.25">
      <c r="A2383" t="s">
        <v>3</v>
      </c>
      <c r="B2383">
        <v>7471065</v>
      </c>
      <c r="C2383" t="s">
        <v>1915</v>
      </c>
      <c r="D2383" t="s">
        <v>5</v>
      </c>
      <c r="E2383" t="s">
        <v>1916</v>
      </c>
      <c r="F2383" s="1">
        <v>42013.569768518515</v>
      </c>
      <c r="G2383" s="1">
        <v>42017.264976851853</v>
      </c>
      <c r="H2383" s="5">
        <v>3.6952083</v>
      </c>
      <c r="I2383" s="5">
        <v>1.695208333338087</v>
      </c>
      <c r="J2383" t="s">
        <v>4565</v>
      </c>
      <c r="K2383" s="1">
        <v>42017.30605324074</v>
      </c>
      <c r="L2383" s="5">
        <v>4.1076399999999999E-2</v>
      </c>
      <c r="M2383" s="5">
        <v>4.107638888672227E-2</v>
      </c>
      <c r="N2383" t="s">
        <v>4569</v>
      </c>
      <c r="O2383" s="5">
        <v>3.7362847000000001</v>
      </c>
      <c r="P2383" s="8">
        <v>1.7362847222248092</v>
      </c>
      <c r="Q2383" s="8" t="b">
        <v>0</v>
      </c>
      <c r="R2383" s="9" t="s">
        <v>4565</v>
      </c>
    </row>
    <row r="2384" spans="1:18" ht="12.75" customHeight="1" x14ac:dyDescent="0.25">
      <c r="A2384" t="s">
        <v>3432</v>
      </c>
      <c r="B2384">
        <v>1004838476</v>
      </c>
      <c r="C2384" t="s">
        <v>4237</v>
      </c>
      <c r="D2384" t="s">
        <v>48</v>
      </c>
      <c r="E2384" t="s">
        <v>3509</v>
      </c>
      <c r="F2384" s="1">
        <v>42013.711099537039</v>
      </c>
      <c r="G2384" s="1">
        <v>42017.445381944446</v>
      </c>
      <c r="H2384" s="5">
        <v>3.7342824000000001</v>
      </c>
      <c r="I2384" s="5">
        <v>1.7342824074075907</v>
      </c>
      <c r="J2384" t="s">
        <v>4565</v>
      </c>
      <c r="K2384" s="1">
        <v>42017.448333333334</v>
      </c>
      <c r="L2384" s="5">
        <v>2.9513999999999999E-3</v>
      </c>
      <c r="M2384" s="5">
        <v>2.9513888875953853E-3</v>
      </c>
      <c r="N2384" t="s">
        <v>4569</v>
      </c>
      <c r="O2384" s="5">
        <v>3.7372337999999998</v>
      </c>
      <c r="P2384" s="8">
        <v>1.737233796295186</v>
      </c>
      <c r="Q2384" s="8" t="b">
        <v>1</v>
      </c>
      <c r="R2384" s="9" t="s">
        <v>4565</v>
      </c>
    </row>
    <row r="2385" spans="1:18" ht="12.75" customHeight="1" x14ac:dyDescent="0.25">
      <c r="A2385" t="s">
        <v>3</v>
      </c>
      <c r="B2385">
        <v>7488907</v>
      </c>
      <c r="C2385" t="s">
        <v>2359</v>
      </c>
      <c r="D2385" t="s">
        <v>5</v>
      </c>
      <c r="E2385" t="s">
        <v>2082</v>
      </c>
      <c r="F2385" s="1">
        <v>42017.635335648149</v>
      </c>
      <c r="G2385" s="1">
        <v>42019.361990740741</v>
      </c>
      <c r="H2385" s="5">
        <v>1.7266551000000001</v>
      </c>
      <c r="I2385" s="5">
        <v>1.7266550925924093</v>
      </c>
      <c r="J2385" t="s">
        <v>4569</v>
      </c>
      <c r="K2385" s="1">
        <v>42019.373749999999</v>
      </c>
      <c r="L2385" s="5">
        <v>1.17593E-2</v>
      </c>
      <c r="M2385" s="5">
        <v>1.1759259257814847E-2</v>
      </c>
      <c r="N2385" t="s">
        <v>4569</v>
      </c>
      <c r="O2385" s="5">
        <v>1.7384143999999999</v>
      </c>
      <c r="P2385" s="8">
        <v>1.7384143518502242</v>
      </c>
      <c r="Q2385" s="8" t="b">
        <v>0</v>
      </c>
      <c r="R2385" s="9" t="s">
        <v>4569</v>
      </c>
    </row>
    <row r="2386" spans="1:18" ht="12.75" customHeight="1" x14ac:dyDescent="0.25">
      <c r="A2386" t="s">
        <v>9</v>
      </c>
      <c r="B2386">
        <v>7481179</v>
      </c>
      <c r="C2386" t="s">
        <v>3053</v>
      </c>
      <c r="D2386" t="s">
        <v>5</v>
      </c>
      <c r="E2386" t="s">
        <v>2866</v>
      </c>
      <c r="F2386" s="1">
        <v>42016.637673611112</v>
      </c>
      <c r="G2386" s="1">
        <v>42018.375543981485</v>
      </c>
      <c r="H2386" s="5">
        <v>1.7378704</v>
      </c>
      <c r="I2386" s="5">
        <v>1.7378703703725478</v>
      </c>
      <c r="J2386" t="s">
        <v>4569</v>
      </c>
      <c r="K2386" s="1">
        <v>42018.377789351849</v>
      </c>
      <c r="L2386" s="5">
        <v>2.2453999999999998E-3</v>
      </c>
      <c r="M2386" s="5">
        <v>2.2453703641076572E-3</v>
      </c>
      <c r="N2386" t="s">
        <v>4569</v>
      </c>
      <c r="O2386" s="5">
        <v>1.7401157</v>
      </c>
      <c r="P2386" s="8">
        <v>1.7401157407366554</v>
      </c>
      <c r="Q2386" s="8" t="b">
        <v>0</v>
      </c>
      <c r="R2386" s="9" t="s">
        <v>4569</v>
      </c>
    </row>
    <row r="2387" spans="1:18" ht="12.75" customHeight="1" x14ac:dyDescent="0.25">
      <c r="A2387" t="s">
        <v>549</v>
      </c>
      <c r="B2387">
        <v>7464726</v>
      </c>
      <c r="C2387" t="s">
        <v>2178</v>
      </c>
      <c r="D2387" t="s">
        <v>5</v>
      </c>
      <c r="E2387" t="s">
        <v>2179</v>
      </c>
      <c r="F2387" s="1">
        <v>42012.660532407404</v>
      </c>
      <c r="G2387" s="1">
        <v>42016.388101851851</v>
      </c>
      <c r="H2387" s="5">
        <v>3.7275694000000001</v>
      </c>
      <c r="I2387" s="5">
        <v>1.7275694444469991</v>
      </c>
      <c r="J2387" t="s">
        <v>4565</v>
      </c>
      <c r="K2387" s="1">
        <v>42016.401782407411</v>
      </c>
      <c r="L2387" s="5">
        <v>1.3680599999999999E-2</v>
      </c>
      <c r="M2387" s="5">
        <v>1.3680555559403729E-2</v>
      </c>
      <c r="N2387" t="s">
        <v>4569</v>
      </c>
      <c r="O2387" s="5">
        <v>3.74125</v>
      </c>
      <c r="P2387" s="8">
        <v>1.7412500000064028</v>
      </c>
      <c r="Q2387" s="8" t="b">
        <v>0</v>
      </c>
      <c r="R2387" s="9" t="s">
        <v>4565</v>
      </c>
    </row>
    <row r="2388" spans="1:18" ht="12.75" customHeight="1" x14ac:dyDescent="0.25">
      <c r="A2388" t="s">
        <v>3</v>
      </c>
      <c r="B2388">
        <v>7462312</v>
      </c>
      <c r="C2388" t="s">
        <v>2090</v>
      </c>
      <c r="D2388" t="s">
        <v>5</v>
      </c>
      <c r="E2388" t="s">
        <v>269</v>
      </c>
      <c r="F2388" s="1">
        <v>42012.493125000001</v>
      </c>
      <c r="G2388" s="1">
        <v>42016.233541666668</v>
      </c>
      <c r="H2388" s="5">
        <v>3.7404166999999999</v>
      </c>
      <c r="I2388" s="5">
        <v>1.7404166666674428</v>
      </c>
      <c r="J2388" t="s">
        <v>4565</v>
      </c>
      <c r="K2388" s="1">
        <v>42016.234467592592</v>
      </c>
      <c r="L2388" s="5">
        <v>9.2590000000000001E-4</v>
      </c>
      <c r="M2388" s="5">
        <v>9.2592592409346253E-4</v>
      </c>
      <c r="N2388" t="s">
        <v>4569</v>
      </c>
      <c r="O2388" s="5">
        <v>3.7413425999999999</v>
      </c>
      <c r="P2388" s="8">
        <v>1.7413425925915362</v>
      </c>
      <c r="Q2388" s="8" t="b">
        <v>0</v>
      </c>
      <c r="R2388" s="9" t="s">
        <v>4565</v>
      </c>
    </row>
    <row r="2389" spans="1:18" ht="12.75" customHeight="1" x14ac:dyDescent="0.25">
      <c r="A2389" t="s">
        <v>115</v>
      </c>
      <c r="B2389">
        <v>7478944</v>
      </c>
      <c r="C2389" t="s">
        <v>2599</v>
      </c>
      <c r="D2389" t="s">
        <v>40</v>
      </c>
      <c r="E2389" t="s">
        <v>2350</v>
      </c>
      <c r="F2389" s="1">
        <v>42016.504328703704</v>
      </c>
      <c r="G2389" s="1">
        <v>42018.243958333333</v>
      </c>
      <c r="H2389" s="5">
        <v>1.7396296</v>
      </c>
      <c r="I2389" s="5">
        <v>1.7396296296283253</v>
      </c>
      <c r="J2389" t="s">
        <v>4569</v>
      </c>
      <c r="K2389" s="1">
        <v>42018.246377314812</v>
      </c>
      <c r="L2389" s="5">
        <v>2.4190000000000001E-3</v>
      </c>
      <c r="M2389" s="5">
        <v>2.418981479422655E-3</v>
      </c>
      <c r="N2389" t="s">
        <v>4569</v>
      </c>
      <c r="O2389" s="5">
        <v>1.7420485999999999</v>
      </c>
      <c r="P2389" s="8">
        <v>1.742048611107748</v>
      </c>
      <c r="Q2389" s="8" t="b">
        <v>0</v>
      </c>
      <c r="R2389" s="9" t="s">
        <v>4569</v>
      </c>
    </row>
    <row r="2390" spans="1:18" ht="12.75" customHeight="1" x14ac:dyDescent="0.25">
      <c r="A2390" t="s">
        <v>3</v>
      </c>
      <c r="B2390">
        <v>7480486</v>
      </c>
      <c r="C2390" t="s">
        <v>2320</v>
      </c>
      <c r="D2390" t="s">
        <v>5</v>
      </c>
      <c r="E2390">
        <v>6426</v>
      </c>
      <c r="F2390" s="1">
        <v>42016.578321759262</v>
      </c>
      <c r="G2390" s="1">
        <v>42018.291122685187</v>
      </c>
      <c r="H2390" s="5">
        <v>1.7128009</v>
      </c>
      <c r="I2390" s="5">
        <v>1.7128009259249666</v>
      </c>
      <c r="J2390" t="s">
        <v>4569</v>
      </c>
      <c r="K2390" s="1">
        <v>42018.321666666663</v>
      </c>
      <c r="L2390" s="5">
        <v>3.0544000000000002E-2</v>
      </c>
      <c r="M2390" s="5">
        <v>3.0543981476512272E-2</v>
      </c>
      <c r="N2390" t="s">
        <v>4569</v>
      </c>
      <c r="O2390" s="5">
        <v>1.7433449000000001</v>
      </c>
      <c r="P2390" s="8">
        <v>1.7433449074014788</v>
      </c>
      <c r="Q2390" s="8" t="b">
        <v>0</v>
      </c>
      <c r="R2390" s="9" t="s">
        <v>4569</v>
      </c>
    </row>
    <row r="2391" spans="1:18" ht="12.75" customHeight="1" x14ac:dyDescent="0.25">
      <c r="A2391" t="s">
        <v>54</v>
      </c>
      <c r="B2391">
        <v>7440324</v>
      </c>
      <c r="C2391" t="s">
        <v>986</v>
      </c>
      <c r="D2391" t="s">
        <v>5</v>
      </c>
      <c r="E2391" t="s">
        <v>987</v>
      </c>
      <c r="F2391" s="1">
        <v>42009.570474537039</v>
      </c>
      <c r="G2391" s="1">
        <v>42011.311064814814</v>
      </c>
      <c r="H2391" s="5">
        <v>1.7405903</v>
      </c>
      <c r="I2391" s="5">
        <v>1.7405902777754818</v>
      </c>
      <c r="J2391" t="s">
        <v>4569</v>
      </c>
      <c r="K2391" s="1">
        <v>42011.316770833335</v>
      </c>
      <c r="L2391" s="5">
        <v>5.7060000000000001E-3</v>
      </c>
      <c r="M2391" s="5">
        <v>5.7060185208683833E-3</v>
      </c>
      <c r="N2391" t="s">
        <v>4569</v>
      </c>
      <c r="O2391" s="5">
        <v>1.7462963</v>
      </c>
      <c r="P2391" s="8">
        <v>1.7462962962963502</v>
      </c>
      <c r="Q2391" s="8" t="b">
        <v>0</v>
      </c>
      <c r="R2391" s="9" t="s">
        <v>4569</v>
      </c>
    </row>
    <row r="2392" spans="1:18" ht="12.75" customHeight="1" x14ac:dyDescent="0.25">
      <c r="A2392" t="s">
        <v>3</v>
      </c>
      <c r="B2392">
        <v>7440831</v>
      </c>
      <c r="C2392" t="s">
        <v>743</v>
      </c>
      <c r="D2392" t="s">
        <v>5</v>
      </c>
      <c r="E2392" t="s">
        <v>675</v>
      </c>
      <c r="F2392" s="1">
        <v>42009.60832175926</v>
      </c>
      <c r="G2392" s="1">
        <v>42011.273090277777</v>
      </c>
      <c r="H2392" s="5">
        <v>1.6647685000000001</v>
      </c>
      <c r="I2392" s="5">
        <v>1.6647685185162118</v>
      </c>
      <c r="J2392" t="s">
        <v>4569</v>
      </c>
      <c r="K2392" s="1">
        <v>42011.355821759258</v>
      </c>
      <c r="L2392" s="5">
        <v>8.2731499999999999E-2</v>
      </c>
      <c r="M2392" s="5">
        <v>8.2731481481459923E-2</v>
      </c>
      <c r="N2392" t="s">
        <v>4569</v>
      </c>
      <c r="O2392" s="5">
        <v>1.7475000000000001</v>
      </c>
      <c r="P2392" s="8">
        <v>1.7474999999976717</v>
      </c>
      <c r="Q2392" s="8" t="b">
        <v>0</v>
      </c>
      <c r="R2392" s="9" t="s">
        <v>4569</v>
      </c>
    </row>
    <row r="2393" spans="1:18" ht="12.75" customHeight="1" x14ac:dyDescent="0.25">
      <c r="A2393" t="s">
        <v>9</v>
      </c>
      <c r="B2393">
        <v>7488624</v>
      </c>
      <c r="C2393" t="s">
        <v>3204</v>
      </c>
      <c r="D2393" t="s">
        <v>5</v>
      </c>
      <c r="E2393" t="s">
        <v>3205</v>
      </c>
      <c r="F2393" s="1">
        <v>42017.602430555555</v>
      </c>
      <c r="G2393" s="1">
        <v>42019.322974537034</v>
      </c>
      <c r="H2393" s="5">
        <v>1.7205440000000001</v>
      </c>
      <c r="I2393" s="5">
        <v>1.7205439814788406</v>
      </c>
      <c r="J2393" t="s">
        <v>4569</v>
      </c>
      <c r="K2393" s="1">
        <v>42019.351319444446</v>
      </c>
      <c r="L2393" s="5">
        <v>2.8344899999999999E-2</v>
      </c>
      <c r="M2393" s="5">
        <v>2.8344907412247267E-2</v>
      </c>
      <c r="N2393" t="s">
        <v>4569</v>
      </c>
      <c r="O2393" s="5">
        <v>1.7488889000000001</v>
      </c>
      <c r="P2393" s="8">
        <v>1.7488888888910878</v>
      </c>
      <c r="Q2393" s="8" t="b">
        <v>0</v>
      </c>
      <c r="R2393" s="9" t="s">
        <v>4569</v>
      </c>
    </row>
    <row r="2394" spans="1:18" ht="12.75" customHeight="1" x14ac:dyDescent="0.25">
      <c r="A2394" t="s">
        <v>245</v>
      </c>
      <c r="B2394">
        <v>7457000</v>
      </c>
      <c r="C2394" t="s">
        <v>1639</v>
      </c>
      <c r="D2394" t="s">
        <v>5</v>
      </c>
      <c r="E2394" t="s">
        <v>304</v>
      </c>
      <c r="F2394" s="1">
        <v>42011.662557870368</v>
      </c>
      <c r="G2394" s="1">
        <v>42013.393530092595</v>
      </c>
      <c r="H2394" s="5">
        <v>1.7309722000000001</v>
      </c>
      <c r="I2394" s="5">
        <v>1.7309722222271375</v>
      </c>
      <c r="J2394" t="s">
        <v>4569</v>
      </c>
      <c r="K2394" s="1">
        <v>42013.412280092591</v>
      </c>
      <c r="L2394" s="5">
        <v>1.8749999999999999E-2</v>
      </c>
      <c r="M2394" s="5">
        <v>1.8749999995634425E-2</v>
      </c>
      <c r="N2394" t="s">
        <v>4569</v>
      </c>
      <c r="O2394" s="5">
        <v>1.7497221999999999</v>
      </c>
      <c r="P2394" s="8">
        <v>1.749722222222772</v>
      </c>
      <c r="Q2394" s="8" t="b">
        <v>0</v>
      </c>
      <c r="R2394" s="9" t="s">
        <v>4569</v>
      </c>
    </row>
    <row r="2395" spans="1:18" ht="12.75" customHeight="1" x14ac:dyDescent="0.25">
      <c r="A2395" t="s">
        <v>3</v>
      </c>
      <c r="B2395">
        <v>7471515</v>
      </c>
      <c r="C2395" t="s">
        <v>2414</v>
      </c>
      <c r="D2395" t="s">
        <v>5</v>
      </c>
      <c r="E2395" t="s">
        <v>2415</v>
      </c>
      <c r="F2395" s="1">
        <v>42013.602442129632</v>
      </c>
      <c r="G2395" s="1">
        <v>42017.318333333336</v>
      </c>
      <c r="H2395" s="5">
        <v>3.7158912000000002</v>
      </c>
      <c r="I2395" s="5">
        <v>1.715891203704814</v>
      </c>
      <c r="J2395" t="s">
        <v>4565</v>
      </c>
      <c r="K2395" s="1">
        <v>42017.353078703702</v>
      </c>
      <c r="L2395" s="5">
        <v>3.4745400000000003E-2</v>
      </c>
      <c r="M2395" s="5">
        <v>3.474537036527181E-2</v>
      </c>
      <c r="N2395" t="s">
        <v>4569</v>
      </c>
      <c r="O2395" s="5">
        <v>3.7506366</v>
      </c>
      <c r="P2395" s="8">
        <v>1.7506365740700858</v>
      </c>
      <c r="Q2395" s="8" t="b">
        <v>0</v>
      </c>
      <c r="R2395" s="9" t="s">
        <v>4565</v>
      </c>
    </row>
    <row r="2396" spans="1:18" ht="12.75" customHeight="1" x14ac:dyDescent="0.25">
      <c r="A2396" t="s">
        <v>3</v>
      </c>
      <c r="B2396">
        <v>7427411</v>
      </c>
      <c r="C2396" t="s">
        <v>19</v>
      </c>
      <c r="D2396" t="s">
        <v>5</v>
      </c>
      <c r="E2396">
        <v>3294</v>
      </c>
      <c r="F2396" s="1">
        <v>42005.248900462961</v>
      </c>
      <c r="G2396" s="1">
        <v>42007.221215277779</v>
      </c>
      <c r="H2396" s="5">
        <v>1.9723147999999999</v>
      </c>
      <c r="I2396" s="5">
        <v>1.7510895370360231</v>
      </c>
      <c r="J2396" t="s">
        <v>4563</v>
      </c>
      <c r="K2396" s="1">
        <v>42007.223495370374</v>
      </c>
      <c r="L2396" s="5">
        <v>2.2801000000000002E-3</v>
      </c>
      <c r="M2396" s="5">
        <v>0</v>
      </c>
      <c r="N2396" t="s">
        <v>4568</v>
      </c>
      <c r="O2396" s="5">
        <v>1.9745949</v>
      </c>
      <c r="P2396" s="8">
        <v>1.7510895370360231</v>
      </c>
      <c r="Q2396" s="8" t="b">
        <v>0</v>
      </c>
      <c r="R2396" s="9" t="s">
        <v>4563</v>
      </c>
    </row>
    <row r="2397" spans="1:18" ht="12.75" customHeight="1" x14ac:dyDescent="0.25">
      <c r="A2397" t="s">
        <v>3432</v>
      </c>
      <c r="B2397">
        <v>1004835106</v>
      </c>
      <c r="C2397" t="s">
        <v>4064</v>
      </c>
      <c r="D2397" t="s">
        <v>5</v>
      </c>
      <c r="E2397" t="s">
        <v>4065</v>
      </c>
      <c r="F2397" s="1">
        <v>42012.591307870367</v>
      </c>
      <c r="G2397" s="1">
        <v>42016.33630787037</v>
      </c>
      <c r="H2397" s="5">
        <v>3.7450000000000001</v>
      </c>
      <c r="I2397" s="5">
        <v>1.7450000000026193</v>
      </c>
      <c r="J2397" t="s">
        <v>4565</v>
      </c>
      <c r="K2397" s="1">
        <v>42016.344074074077</v>
      </c>
      <c r="L2397" s="5">
        <v>7.7662E-3</v>
      </c>
      <c r="M2397" s="5">
        <v>7.7662037074333057E-3</v>
      </c>
      <c r="N2397" t="s">
        <v>4569</v>
      </c>
      <c r="O2397" s="5">
        <v>3.7527661999999999</v>
      </c>
      <c r="P2397" s="8">
        <v>1.7527662037100527</v>
      </c>
      <c r="Q2397" s="8" t="b">
        <v>0</v>
      </c>
      <c r="R2397" s="9" t="s">
        <v>4565</v>
      </c>
    </row>
    <row r="2398" spans="1:18" ht="12.75" customHeight="1" x14ac:dyDescent="0.25">
      <c r="A2398" t="s">
        <v>3432</v>
      </c>
      <c r="B2398">
        <v>1004825483</v>
      </c>
      <c r="C2398" t="s">
        <v>3740</v>
      </c>
      <c r="D2398" t="s">
        <v>48</v>
      </c>
      <c r="E2398" t="s">
        <v>3741</v>
      </c>
      <c r="F2398" s="1">
        <v>42009.712719907409</v>
      </c>
      <c r="G2398" s="1">
        <v>42011.435763888891</v>
      </c>
      <c r="H2398" s="5">
        <v>1.723044</v>
      </c>
      <c r="I2398" s="5">
        <v>1.7230439814811689</v>
      </c>
      <c r="J2398" t="s">
        <v>4569</v>
      </c>
      <c r="K2398" s="1">
        <v>42011.465949074074</v>
      </c>
      <c r="L2398" s="5">
        <v>3.0185199999999999E-2</v>
      </c>
      <c r="M2398" s="5">
        <v>3.0185185183654539E-2</v>
      </c>
      <c r="N2398" t="s">
        <v>4569</v>
      </c>
      <c r="O2398" s="5">
        <v>1.7532292</v>
      </c>
      <c r="P2398" s="8">
        <v>1.7532291666648234</v>
      </c>
      <c r="Q2398" s="8" t="b">
        <v>1</v>
      </c>
      <c r="R2398" s="9" t="s">
        <v>4569</v>
      </c>
    </row>
    <row r="2399" spans="1:18" ht="12.75" customHeight="1" x14ac:dyDescent="0.25">
      <c r="A2399" t="s">
        <v>3</v>
      </c>
      <c r="B2399">
        <v>7488771</v>
      </c>
      <c r="C2399" t="s">
        <v>2747</v>
      </c>
      <c r="D2399" t="s">
        <v>5</v>
      </c>
      <c r="E2399" t="s">
        <v>1118</v>
      </c>
      <c r="F2399" s="1">
        <v>42017.614641203705</v>
      </c>
      <c r="G2399" s="1">
        <v>42019.361921296295</v>
      </c>
      <c r="H2399" s="5">
        <v>1.7472801</v>
      </c>
      <c r="I2399" s="5">
        <v>1.74728009258979</v>
      </c>
      <c r="J2399" t="s">
        <v>4569</v>
      </c>
      <c r="K2399" s="1">
        <v>42019.369583333333</v>
      </c>
      <c r="L2399" s="5">
        <v>7.6620000000000004E-3</v>
      </c>
      <c r="M2399" s="5">
        <v>7.662037038244307E-3</v>
      </c>
      <c r="N2399" t="s">
        <v>4569</v>
      </c>
      <c r="O2399" s="5">
        <v>1.7549421000000001</v>
      </c>
      <c r="P2399" s="8">
        <v>1.7549421296280343</v>
      </c>
      <c r="Q2399" s="8" t="b">
        <v>0</v>
      </c>
      <c r="R2399" s="9" t="s">
        <v>4569</v>
      </c>
    </row>
    <row r="2400" spans="1:18" ht="12.75" customHeight="1" x14ac:dyDescent="0.25">
      <c r="A2400" t="s">
        <v>3</v>
      </c>
      <c r="B2400">
        <v>7446836</v>
      </c>
      <c r="C2400" t="s">
        <v>856</v>
      </c>
      <c r="D2400" t="s">
        <v>5</v>
      </c>
      <c r="E2400" t="s">
        <v>857</v>
      </c>
      <c r="F2400" s="1">
        <v>42010.513171296298</v>
      </c>
      <c r="G2400" s="1">
        <v>42012.256990740738</v>
      </c>
      <c r="H2400" s="5">
        <v>1.7438194</v>
      </c>
      <c r="I2400" s="5">
        <v>1.7438194444403052</v>
      </c>
      <c r="J2400" t="s">
        <v>4569</v>
      </c>
      <c r="K2400" s="1">
        <v>42012.268206018518</v>
      </c>
      <c r="L2400" s="5">
        <v>1.1215299999999999E-2</v>
      </c>
      <c r="M2400" s="5">
        <v>1.1215277780138422E-2</v>
      </c>
      <c r="N2400" t="s">
        <v>4569</v>
      </c>
      <c r="O2400" s="5">
        <v>1.7550346999999999</v>
      </c>
      <c r="P2400" s="8">
        <v>1.7550347222204437</v>
      </c>
      <c r="Q2400" s="8" t="b">
        <v>0</v>
      </c>
      <c r="R2400" s="9" t="s">
        <v>4569</v>
      </c>
    </row>
    <row r="2401" spans="1:18" ht="12.75" customHeight="1" x14ac:dyDescent="0.25">
      <c r="A2401" t="s">
        <v>3</v>
      </c>
      <c r="B2401">
        <v>7487503</v>
      </c>
      <c r="C2401" t="s">
        <v>3187</v>
      </c>
      <c r="D2401" t="s">
        <v>5</v>
      </c>
      <c r="E2401" t="s">
        <v>3188</v>
      </c>
      <c r="F2401" s="1">
        <v>42017.537685185183</v>
      </c>
      <c r="G2401" s="1">
        <v>42019.247025462966</v>
      </c>
      <c r="H2401" s="5">
        <v>1.7093403</v>
      </c>
      <c r="I2401" s="5">
        <v>1.7093402777827578</v>
      </c>
      <c r="J2401" t="s">
        <v>4569</v>
      </c>
      <c r="K2401" s="1">
        <v>42019.294062499997</v>
      </c>
      <c r="L2401" s="5">
        <v>4.7037000000000002E-2</v>
      </c>
      <c r="M2401" s="5">
        <v>4.7037037031259388E-2</v>
      </c>
      <c r="N2401" t="s">
        <v>4569</v>
      </c>
      <c r="O2401" s="5">
        <v>1.7563773</v>
      </c>
      <c r="P2401" s="8">
        <v>1.7563773148140172</v>
      </c>
      <c r="Q2401" s="8" t="b">
        <v>0</v>
      </c>
      <c r="R2401" s="9" t="s">
        <v>4569</v>
      </c>
    </row>
    <row r="2402" spans="1:18" ht="12.75" customHeight="1" x14ac:dyDescent="0.25">
      <c r="A2402" t="s">
        <v>3</v>
      </c>
      <c r="B2402">
        <v>7488702</v>
      </c>
      <c r="C2402" t="s">
        <v>2742</v>
      </c>
      <c r="D2402" t="s">
        <v>5</v>
      </c>
      <c r="E2402">
        <v>14385</v>
      </c>
      <c r="F2402" s="1">
        <v>42017.608553240738</v>
      </c>
      <c r="G2402" s="1">
        <v>42019.32304398148</v>
      </c>
      <c r="H2402" s="5">
        <v>1.7144907</v>
      </c>
      <c r="I2402" s="5">
        <v>1.7144907407418941</v>
      </c>
      <c r="J2402" t="s">
        <v>4569</v>
      </c>
      <c r="K2402" s="1">
        <v>42019.36546296296</v>
      </c>
      <c r="L2402" s="5">
        <v>4.2418999999999998E-2</v>
      </c>
      <c r="M2402" s="5">
        <v>4.241898148029577E-2</v>
      </c>
      <c r="N2402" t="s">
        <v>4569</v>
      </c>
      <c r="O2402" s="5">
        <v>1.7569097</v>
      </c>
      <c r="P2402" s="8">
        <v>1.7569097222221899</v>
      </c>
      <c r="Q2402" s="8" t="b">
        <v>0</v>
      </c>
      <c r="R2402" s="9" t="s">
        <v>4569</v>
      </c>
    </row>
    <row r="2403" spans="1:18" ht="12.75" customHeight="1" x14ac:dyDescent="0.25">
      <c r="A2403" t="s">
        <v>3432</v>
      </c>
      <c r="B2403">
        <v>1004835061</v>
      </c>
      <c r="C2403" t="s">
        <v>4060</v>
      </c>
      <c r="D2403" t="s">
        <v>5</v>
      </c>
      <c r="E2403" t="s">
        <v>4061</v>
      </c>
      <c r="F2403" s="1">
        <v>42012.582337962966</v>
      </c>
      <c r="G2403" s="1">
        <v>42016.336296296293</v>
      </c>
      <c r="H2403" s="5">
        <v>3.7539582999999999</v>
      </c>
      <c r="I2403" s="5">
        <v>1.7539583333273185</v>
      </c>
      <c r="J2403" t="s">
        <v>4565</v>
      </c>
      <c r="K2403" s="1">
        <v>42016.340636574074</v>
      </c>
      <c r="L2403" s="5">
        <v>4.3403000000000001E-3</v>
      </c>
      <c r="M2403" s="5">
        <v>4.3402777810115367E-3</v>
      </c>
      <c r="N2403" t="s">
        <v>4569</v>
      </c>
      <c r="O2403" s="5">
        <v>3.7582985999999998</v>
      </c>
      <c r="P2403" s="8">
        <v>1.7582986111083301</v>
      </c>
      <c r="Q2403" s="8" t="b">
        <v>0</v>
      </c>
      <c r="R2403" s="9" t="s">
        <v>4565</v>
      </c>
    </row>
    <row r="2404" spans="1:18" ht="12.75" customHeight="1" x14ac:dyDescent="0.25">
      <c r="A2404" t="s">
        <v>3</v>
      </c>
      <c r="B2404">
        <v>7479929</v>
      </c>
      <c r="C2404" t="s">
        <v>3011</v>
      </c>
      <c r="D2404" t="s">
        <v>5</v>
      </c>
      <c r="E2404" t="s">
        <v>738</v>
      </c>
      <c r="F2404" s="1">
        <v>42016.548449074071</v>
      </c>
      <c r="G2404" s="1">
        <v>42018.291018518517</v>
      </c>
      <c r="H2404" s="5">
        <v>1.7425694</v>
      </c>
      <c r="I2404" s="5">
        <v>1.742569444446417</v>
      </c>
      <c r="J2404" t="s">
        <v>4569</v>
      </c>
      <c r="K2404" s="1">
        <v>42018.307129629633</v>
      </c>
      <c r="L2404" s="5">
        <v>1.61111E-2</v>
      </c>
      <c r="M2404" s="5">
        <v>1.6111111115606036E-2</v>
      </c>
      <c r="N2404" t="s">
        <v>4569</v>
      </c>
      <c r="O2404" s="5">
        <v>1.7586805999999999</v>
      </c>
      <c r="P2404" s="8">
        <v>1.7586805555620231</v>
      </c>
      <c r="Q2404" s="8" t="b">
        <v>0</v>
      </c>
      <c r="R2404" s="9" t="s">
        <v>4569</v>
      </c>
    </row>
    <row r="2405" spans="1:18" ht="12.75" customHeight="1" x14ac:dyDescent="0.25">
      <c r="A2405" t="s">
        <v>3</v>
      </c>
      <c r="B2405">
        <v>7479418</v>
      </c>
      <c r="C2405" t="s">
        <v>2997</v>
      </c>
      <c r="D2405" t="s">
        <v>5</v>
      </c>
      <c r="E2405" t="s">
        <v>2998</v>
      </c>
      <c r="F2405" s="1">
        <v>42016.52070601852</v>
      </c>
      <c r="G2405" s="1">
        <v>42018.273229166669</v>
      </c>
      <c r="H2405" s="5">
        <v>1.7525230999999999</v>
      </c>
      <c r="I2405" s="5">
        <v>1.7525231481486117</v>
      </c>
      <c r="J2405" t="s">
        <v>4569</v>
      </c>
      <c r="K2405" s="1">
        <v>42018.279398148145</v>
      </c>
      <c r="L2405" s="5">
        <v>6.169E-3</v>
      </c>
      <c r="M2405" s="5">
        <v>6.168981475639157E-3</v>
      </c>
      <c r="N2405" t="s">
        <v>4569</v>
      </c>
      <c r="O2405" s="5">
        <v>1.7586921</v>
      </c>
      <c r="P2405" s="8">
        <v>1.7586921296242508</v>
      </c>
      <c r="Q2405" s="8" t="b">
        <v>0</v>
      </c>
      <c r="R2405" s="9" t="s">
        <v>4569</v>
      </c>
    </row>
    <row r="2406" spans="1:18" ht="12.75" customHeight="1" x14ac:dyDescent="0.25">
      <c r="A2406" t="s">
        <v>15</v>
      </c>
      <c r="B2406">
        <v>7488263</v>
      </c>
      <c r="C2406" t="s">
        <v>2718</v>
      </c>
      <c r="D2406" t="s">
        <v>5</v>
      </c>
      <c r="E2406" t="s">
        <v>26</v>
      </c>
      <c r="F2406" s="1">
        <v>42017.576608796298</v>
      </c>
      <c r="G2406" s="1">
        <v>42019.294803240744</v>
      </c>
      <c r="H2406" s="5">
        <v>1.7181944</v>
      </c>
      <c r="I2406" s="5">
        <v>1.7181944444455439</v>
      </c>
      <c r="J2406" t="s">
        <v>4569</v>
      </c>
      <c r="K2406" s="1">
        <v>42019.336412037039</v>
      </c>
      <c r="L2406" s="5">
        <v>4.1608800000000001E-2</v>
      </c>
      <c r="M2406" s="5">
        <v>4.1608796294895001E-2</v>
      </c>
      <c r="N2406" t="s">
        <v>4569</v>
      </c>
      <c r="O2406" s="5">
        <v>1.7598031999999999</v>
      </c>
      <c r="P2406" s="8">
        <v>1.7598032407404389</v>
      </c>
      <c r="Q2406" s="8" t="b">
        <v>0</v>
      </c>
      <c r="R2406" s="9" t="s">
        <v>4569</v>
      </c>
    </row>
    <row r="2407" spans="1:18" ht="12.75" customHeight="1" x14ac:dyDescent="0.25">
      <c r="A2407" t="s">
        <v>3432</v>
      </c>
      <c r="B2407">
        <v>1004834992</v>
      </c>
      <c r="C2407" t="s">
        <v>4055</v>
      </c>
      <c r="D2407" t="s">
        <v>5</v>
      </c>
      <c r="E2407" t="s">
        <v>4056</v>
      </c>
      <c r="F2407" s="1">
        <v>42012.567129629628</v>
      </c>
      <c r="G2407" s="1">
        <v>42016.314803240741</v>
      </c>
      <c r="H2407" s="5">
        <v>3.7476736000000002</v>
      </c>
      <c r="I2407" s="5">
        <v>1.7476736111129867</v>
      </c>
      <c r="J2407" t="s">
        <v>4565</v>
      </c>
      <c r="K2407" s="1">
        <v>42016.327025462961</v>
      </c>
      <c r="L2407" s="5">
        <v>1.2222200000000001E-2</v>
      </c>
      <c r="M2407" s="5">
        <v>1.2222222219861578E-2</v>
      </c>
      <c r="N2407" t="s">
        <v>4569</v>
      </c>
      <c r="O2407" s="5">
        <v>3.7598957999999998</v>
      </c>
      <c r="P2407" s="8">
        <v>1.7598958333328483</v>
      </c>
      <c r="Q2407" s="8" t="b">
        <v>0</v>
      </c>
      <c r="R2407" s="9" t="s">
        <v>4565</v>
      </c>
    </row>
    <row r="2408" spans="1:18" ht="12.75" customHeight="1" x14ac:dyDescent="0.25">
      <c r="A2408" t="s">
        <v>15</v>
      </c>
      <c r="B2408">
        <v>7432832</v>
      </c>
      <c r="C2408" t="s">
        <v>415</v>
      </c>
      <c r="D2408" t="s">
        <v>5</v>
      </c>
      <c r="E2408" t="s">
        <v>416</v>
      </c>
      <c r="F2408" s="1">
        <v>42006.611307870371</v>
      </c>
      <c r="G2408" s="1">
        <v>42010.338391203702</v>
      </c>
      <c r="H2408" s="5">
        <v>3.7270832999999999</v>
      </c>
      <c r="I2408" s="5">
        <v>1.7270833333313931</v>
      </c>
      <c r="J2408" t="s">
        <v>4565</v>
      </c>
      <c r="K2408" s="1">
        <v>42010.371689814812</v>
      </c>
      <c r="L2408" s="5">
        <v>3.3298599999999998E-2</v>
      </c>
      <c r="M2408" s="5">
        <v>3.329861110978527E-2</v>
      </c>
      <c r="N2408" t="s">
        <v>4569</v>
      </c>
      <c r="O2408" s="5">
        <v>3.7603819000000001</v>
      </c>
      <c r="P2408" s="8">
        <v>1.7603819444411783</v>
      </c>
      <c r="Q2408" s="8" t="b">
        <v>0</v>
      </c>
      <c r="R2408" s="9" t="s">
        <v>4565</v>
      </c>
    </row>
    <row r="2409" spans="1:18" ht="12.75" customHeight="1" x14ac:dyDescent="0.25">
      <c r="A2409" t="s">
        <v>44</v>
      </c>
      <c r="B2409">
        <v>7488220</v>
      </c>
      <c r="C2409" t="s">
        <v>3195</v>
      </c>
      <c r="D2409" t="s">
        <v>5</v>
      </c>
      <c r="E2409" t="s">
        <v>61</v>
      </c>
      <c r="F2409" s="1">
        <v>42017.574918981481</v>
      </c>
      <c r="G2409" s="1">
        <v>42019.294664351852</v>
      </c>
      <c r="H2409" s="5">
        <v>1.7197454000000001</v>
      </c>
      <c r="I2409" s="5">
        <v>1.7197453703702195</v>
      </c>
      <c r="J2409" t="s">
        <v>4569</v>
      </c>
      <c r="K2409" s="1">
        <v>42019.335347222222</v>
      </c>
      <c r="L2409" s="5">
        <v>4.0682900000000001E-2</v>
      </c>
      <c r="M2409" s="5">
        <v>4.0682870370801538E-2</v>
      </c>
      <c r="N2409" t="s">
        <v>4569</v>
      </c>
      <c r="O2409" s="5">
        <v>1.7604282</v>
      </c>
      <c r="P2409" s="8">
        <v>1.760428240741021</v>
      </c>
      <c r="Q2409" s="8" t="b">
        <v>0</v>
      </c>
      <c r="R2409" s="9" t="s">
        <v>4569</v>
      </c>
    </row>
    <row r="2410" spans="1:18" ht="12.75" customHeight="1" x14ac:dyDescent="0.25">
      <c r="A2410" t="s">
        <v>3</v>
      </c>
      <c r="B2410">
        <v>7471186</v>
      </c>
      <c r="C2410" t="s">
        <v>2346</v>
      </c>
      <c r="D2410" t="s">
        <v>5</v>
      </c>
      <c r="E2410" t="s">
        <v>335</v>
      </c>
      <c r="F2410" s="1">
        <v>42013.578402777777</v>
      </c>
      <c r="G2410" s="1">
        <v>42017.316990740743</v>
      </c>
      <c r="H2410" s="5">
        <v>3.738588</v>
      </c>
      <c r="I2410" s="5">
        <v>1.7385879629655392</v>
      </c>
      <c r="J2410" t="s">
        <v>4565</v>
      </c>
      <c r="K2410" s="1">
        <v>42017.339618055557</v>
      </c>
      <c r="L2410" s="5">
        <v>2.2627299999999999E-2</v>
      </c>
      <c r="M2410" s="5">
        <v>2.2627314814599231E-2</v>
      </c>
      <c r="N2410" t="s">
        <v>4569</v>
      </c>
      <c r="O2410" s="5">
        <v>3.7612152999999999</v>
      </c>
      <c r="P2410" s="8">
        <v>1.7612152777801384</v>
      </c>
      <c r="Q2410" s="8" t="b">
        <v>0</v>
      </c>
      <c r="R2410" s="9" t="s">
        <v>4565</v>
      </c>
    </row>
    <row r="2411" spans="1:18" ht="12.75" customHeight="1" x14ac:dyDescent="0.25">
      <c r="A2411" t="s">
        <v>3</v>
      </c>
      <c r="B2411">
        <v>7480009</v>
      </c>
      <c r="C2411" t="s">
        <v>2398</v>
      </c>
      <c r="D2411" t="s">
        <v>5</v>
      </c>
      <c r="E2411">
        <v>5590</v>
      </c>
      <c r="F2411" s="1">
        <v>42016.552060185182</v>
      </c>
      <c r="G2411" s="1">
        <v>42018.302951388891</v>
      </c>
      <c r="H2411" s="5">
        <v>1.7508912000000001</v>
      </c>
      <c r="I2411" s="5">
        <v>1.7508912037083064</v>
      </c>
      <c r="J2411" t="s">
        <v>4569</v>
      </c>
      <c r="K2411" s="1">
        <v>42018.313564814816</v>
      </c>
      <c r="L2411" s="5">
        <v>1.06134E-2</v>
      </c>
      <c r="M2411" s="5">
        <v>1.0613425925839692E-2</v>
      </c>
      <c r="N2411" t="s">
        <v>4569</v>
      </c>
      <c r="O2411" s="5">
        <v>1.7615046000000001</v>
      </c>
      <c r="P2411" s="8">
        <v>1.7615046296341461</v>
      </c>
      <c r="Q2411" s="8" t="b">
        <v>0</v>
      </c>
      <c r="R2411" s="9" t="s">
        <v>4569</v>
      </c>
    </row>
    <row r="2412" spans="1:18" ht="12.75" customHeight="1" x14ac:dyDescent="0.25">
      <c r="A2412" t="s">
        <v>3</v>
      </c>
      <c r="B2412">
        <v>7470559</v>
      </c>
      <c r="C2412" t="s">
        <v>2319</v>
      </c>
      <c r="D2412" t="s">
        <v>5</v>
      </c>
      <c r="E2412">
        <v>549</v>
      </c>
      <c r="F2412" s="1">
        <v>42013.540162037039</v>
      </c>
      <c r="G2412" s="1">
        <v>42017.264953703707</v>
      </c>
      <c r="H2412" s="5">
        <v>3.7247916999999999</v>
      </c>
      <c r="I2412" s="5">
        <v>1.7247916666674428</v>
      </c>
      <c r="J2412" t="s">
        <v>4565</v>
      </c>
      <c r="K2412" s="1">
        <v>42017.302719907406</v>
      </c>
      <c r="L2412" s="5">
        <v>3.77662E-2</v>
      </c>
      <c r="M2412" s="5">
        <v>3.7766203698993195E-2</v>
      </c>
      <c r="N2412" t="s">
        <v>4569</v>
      </c>
      <c r="O2412" s="5">
        <v>3.7625579</v>
      </c>
      <c r="P2412" s="8">
        <v>1.762557870366436</v>
      </c>
      <c r="Q2412" s="8" t="b">
        <v>0</v>
      </c>
      <c r="R2412" s="9" t="s">
        <v>4565</v>
      </c>
    </row>
    <row r="2413" spans="1:18" ht="12.75" customHeight="1" x14ac:dyDescent="0.25">
      <c r="A2413" t="s">
        <v>49</v>
      </c>
      <c r="B2413">
        <v>7464611</v>
      </c>
      <c r="C2413" t="s">
        <v>1730</v>
      </c>
      <c r="D2413" t="s">
        <v>5</v>
      </c>
      <c r="E2413" t="s">
        <v>1731</v>
      </c>
      <c r="F2413" s="1">
        <v>42012.644641203704</v>
      </c>
      <c r="G2413" s="1">
        <v>42016.361087962963</v>
      </c>
      <c r="H2413" s="5">
        <v>3.7164467999999999</v>
      </c>
      <c r="I2413" s="5">
        <v>1.71644675925927</v>
      </c>
      <c r="J2413" t="s">
        <v>4565</v>
      </c>
      <c r="K2413" s="1">
        <v>42016.40729166667</v>
      </c>
      <c r="L2413" s="5">
        <v>4.62037E-2</v>
      </c>
      <c r="M2413" s="5">
        <v>4.6203703706851229E-2</v>
      </c>
      <c r="N2413" t="s">
        <v>4569</v>
      </c>
      <c r="O2413" s="5">
        <v>3.7626504999999999</v>
      </c>
      <c r="P2413" s="8">
        <v>1.7626504629661213</v>
      </c>
      <c r="Q2413" s="8" t="b">
        <v>0</v>
      </c>
      <c r="R2413" s="9" t="s">
        <v>4565</v>
      </c>
    </row>
    <row r="2414" spans="1:18" ht="12.75" customHeight="1" x14ac:dyDescent="0.25">
      <c r="A2414" t="s">
        <v>3</v>
      </c>
      <c r="B2414">
        <v>7427404</v>
      </c>
      <c r="C2414" t="s">
        <v>18</v>
      </c>
      <c r="D2414" t="s">
        <v>5</v>
      </c>
      <c r="E2414">
        <v>3294</v>
      </c>
      <c r="F2414" s="1">
        <v>42005.237210648149</v>
      </c>
      <c r="G2414" s="1">
        <v>42007.223935185182</v>
      </c>
      <c r="H2414" s="5">
        <v>1.9867245</v>
      </c>
      <c r="I2414" s="5">
        <v>1.762779351847712</v>
      </c>
      <c r="J2414" t="s">
        <v>4563</v>
      </c>
      <c r="K2414" s="1">
        <v>42007.22587962963</v>
      </c>
      <c r="L2414" s="5">
        <v>1.9444E-3</v>
      </c>
      <c r="M2414" s="5">
        <v>0</v>
      </c>
      <c r="N2414" t="s">
        <v>4568</v>
      </c>
      <c r="O2414" s="5">
        <v>1.988669</v>
      </c>
      <c r="P2414" s="8">
        <v>1.762779351847712</v>
      </c>
      <c r="Q2414" s="8" t="b">
        <v>0</v>
      </c>
      <c r="R2414" s="9" t="s">
        <v>4563</v>
      </c>
    </row>
    <row r="2415" spans="1:18" ht="12.75" customHeight="1" x14ac:dyDescent="0.25">
      <c r="A2415" t="s">
        <v>3</v>
      </c>
      <c r="B2415">
        <v>7439515</v>
      </c>
      <c r="C2415" t="s">
        <v>699</v>
      </c>
      <c r="D2415" t="s">
        <v>5</v>
      </c>
      <c r="E2415" t="s">
        <v>263</v>
      </c>
      <c r="F2415" s="1">
        <v>42009.521203703705</v>
      </c>
      <c r="G2415" s="1">
        <v>42011.283807870372</v>
      </c>
      <c r="H2415" s="5">
        <v>1.7626042</v>
      </c>
      <c r="I2415" s="5">
        <v>1.7626041666662786</v>
      </c>
      <c r="J2415" t="s">
        <v>4569</v>
      </c>
      <c r="K2415" s="1">
        <v>42011.284513888888</v>
      </c>
      <c r="L2415" s="5">
        <v>7.0600000000000003E-4</v>
      </c>
      <c r="M2415" s="5">
        <v>7.0601851621177047E-4</v>
      </c>
      <c r="N2415" t="s">
        <v>4569</v>
      </c>
      <c r="O2415" s="5">
        <v>1.7633102</v>
      </c>
      <c r="P2415" s="8">
        <v>1.7633101851824904</v>
      </c>
      <c r="Q2415" s="8" t="b">
        <v>0</v>
      </c>
      <c r="R2415" s="9" t="s">
        <v>4569</v>
      </c>
    </row>
    <row r="2416" spans="1:18" ht="12.75" customHeight="1" x14ac:dyDescent="0.25">
      <c r="A2416" t="s">
        <v>3432</v>
      </c>
      <c r="B2416">
        <v>1004825458</v>
      </c>
      <c r="C2416" t="s">
        <v>3731</v>
      </c>
      <c r="D2416" t="s">
        <v>21</v>
      </c>
      <c r="E2416" t="s">
        <v>3721</v>
      </c>
      <c r="F2416" s="1">
        <v>42009.683067129627</v>
      </c>
      <c r="G2416" s="1">
        <v>42011.433877314812</v>
      </c>
      <c r="H2416" s="5">
        <v>1.7508102000000001</v>
      </c>
      <c r="I2416" s="5">
        <v>1.7508101851854008</v>
      </c>
      <c r="J2416" t="s">
        <v>4569</v>
      </c>
      <c r="K2416" s="1">
        <v>42011.447696759256</v>
      </c>
      <c r="L2416" s="5">
        <v>1.3819400000000001E-2</v>
      </c>
      <c r="M2416" s="5">
        <v>1.3819444444379769E-2</v>
      </c>
      <c r="N2416" t="s">
        <v>4569</v>
      </c>
      <c r="O2416" s="5">
        <v>1.7646295999999999</v>
      </c>
      <c r="P2416" s="8">
        <v>1.7646296296297805</v>
      </c>
      <c r="Q2416" s="8" t="b">
        <v>0</v>
      </c>
      <c r="R2416" s="9" t="s">
        <v>4569</v>
      </c>
    </row>
    <row r="2417" spans="1:18" ht="12.75" customHeight="1" x14ac:dyDescent="0.25">
      <c r="A2417" t="s">
        <v>3</v>
      </c>
      <c r="B2417">
        <v>7463994</v>
      </c>
      <c r="C2417" t="s">
        <v>2139</v>
      </c>
      <c r="D2417" t="s">
        <v>5</v>
      </c>
      <c r="E2417" t="s">
        <v>323</v>
      </c>
      <c r="F2417" s="1">
        <v>42012.590868055559</v>
      </c>
      <c r="G2417" s="1">
        <v>42016.344074074077</v>
      </c>
      <c r="H2417" s="5">
        <v>3.753206</v>
      </c>
      <c r="I2417" s="5">
        <v>1.7532060185185401</v>
      </c>
      <c r="J2417" t="s">
        <v>4565</v>
      </c>
      <c r="K2417" s="1">
        <v>42016.356226851851</v>
      </c>
      <c r="L2417" s="5">
        <v>1.21528E-2</v>
      </c>
      <c r="M2417" s="5">
        <v>1.2152777773735579E-2</v>
      </c>
      <c r="N2417" t="s">
        <v>4569</v>
      </c>
      <c r="O2417" s="5">
        <v>3.7653588</v>
      </c>
      <c r="P2417" s="8">
        <v>1.7653587962922757</v>
      </c>
      <c r="Q2417" s="8" t="b">
        <v>0</v>
      </c>
      <c r="R2417" s="9" t="s">
        <v>4565</v>
      </c>
    </row>
    <row r="2418" spans="1:18" ht="12.75" customHeight="1" x14ac:dyDescent="0.25">
      <c r="A2418" t="s">
        <v>3432</v>
      </c>
      <c r="B2418">
        <v>1004838490</v>
      </c>
      <c r="C2418" t="s">
        <v>4238</v>
      </c>
      <c r="D2418" t="s">
        <v>21</v>
      </c>
      <c r="E2418" t="s">
        <v>3729</v>
      </c>
      <c r="F2418" s="1">
        <v>42013.74523148148</v>
      </c>
      <c r="G2418" s="1">
        <v>42017.509629629632</v>
      </c>
      <c r="H2418" s="5">
        <v>3.7643981000000002</v>
      </c>
      <c r="I2418" s="5">
        <v>1.7643981481523952</v>
      </c>
      <c r="J2418" t="s">
        <v>4565</v>
      </c>
      <c r="K2418" s="1">
        <v>42017.510729166665</v>
      </c>
      <c r="L2418" s="5">
        <v>1.0995E-3</v>
      </c>
      <c r="M2418" s="5">
        <v>1.0995370321325026E-3</v>
      </c>
      <c r="N2418" t="s">
        <v>4569</v>
      </c>
      <c r="O2418" s="5">
        <v>3.7654977000000001</v>
      </c>
      <c r="P2418" s="8">
        <v>1.7654976851845277</v>
      </c>
      <c r="Q2418" s="8" t="b">
        <v>0</v>
      </c>
      <c r="R2418" s="9" t="s">
        <v>4565</v>
      </c>
    </row>
    <row r="2419" spans="1:18" ht="12.75" customHeight="1" x14ac:dyDescent="0.25">
      <c r="A2419" t="s">
        <v>49</v>
      </c>
      <c r="B2419">
        <v>7432375</v>
      </c>
      <c r="C2419" t="s">
        <v>370</v>
      </c>
      <c r="D2419" t="s">
        <v>5</v>
      </c>
      <c r="E2419" t="s">
        <v>371</v>
      </c>
      <c r="F2419" s="1">
        <v>42006.560868055552</v>
      </c>
      <c r="G2419" s="1">
        <v>42010.320034722223</v>
      </c>
      <c r="H2419" s="5">
        <v>3.7591667000000002</v>
      </c>
      <c r="I2419" s="5">
        <v>1.7591666666703532</v>
      </c>
      <c r="J2419" t="s">
        <v>4565</v>
      </c>
      <c r="K2419" s="1">
        <v>42010.326550925929</v>
      </c>
      <c r="L2419" s="5">
        <v>6.5161999999999998E-3</v>
      </c>
      <c r="M2419" s="5">
        <v>6.5162037062691525E-3</v>
      </c>
      <c r="N2419" t="s">
        <v>4569</v>
      </c>
      <c r="O2419" s="5">
        <v>3.7656828999999998</v>
      </c>
      <c r="P2419" s="8">
        <v>1.7656828703766223</v>
      </c>
      <c r="Q2419" s="8" t="b">
        <v>0</v>
      </c>
      <c r="R2419" s="9" t="s">
        <v>4565</v>
      </c>
    </row>
    <row r="2420" spans="1:18" ht="12.75" customHeight="1" x14ac:dyDescent="0.25">
      <c r="A2420" t="s">
        <v>3</v>
      </c>
      <c r="B2420">
        <v>7456836</v>
      </c>
      <c r="C2420" t="s">
        <v>1976</v>
      </c>
      <c r="D2420" t="s">
        <v>21</v>
      </c>
      <c r="E2420">
        <v>1715</v>
      </c>
      <c r="F2420" s="1">
        <v>42011.645810185182</v>
      </c>
      <c r="G2420" s="1">
        <v>42013.409155092595</v>
      </c>
      <c r="H2420" s="5">
        <v>1.7633449000000001</v>
      </c>
      <c r="I2420" s="5">
        <v>1.7633449074128293</v>
      </c>
      <c r="J2420" t="s">
        <v>4569</v>
      </c>
      <c r="K2420" s="1">
        <v>42013.411678240744</v>
      </c>
      <c r="L2420" s="5">
        <v>2.5230999999999999E-3</v>
      </c>
      <c r="M2420" s="5">
        <v>2.5231481486116536E-3</v>
      </c>
      <c r="N2420" t="s">
        <v>4569</v>
      </c>
      <c r="O2420" s="5">
        <v>1.7658681000000001</v>
      </c>
      <c r="P2420" s="8">
        <v>1.765868055561441</v>
      </c>
      <c r="Q2420" s="8" t="b">
        <v>0</v>
      </c>
      <c r="R2420" s="9" t="s">
        <v>4569</v>
      </c>
    </row>
    <row r="2421" spans="1:18" ht="12.75" customHeight="1" x14ac:dyDescent="0.25">
      <c r="A2421" t="s">
        <v>9</v>
      </c>
      <c r="B2421">
        <v>7456674</v>
      </c>
      <c r="C2421" t="s">
        <v>1637</v>
      </c>
      <c r="D2421" t="s">
        <v>40</v>
      </c>
      <c r="E2421" t="s">
        <v>1638</v>
      </c>
      <c r="F2421" s="1">
        <v>42011.626446759263</v>
      </c>
      <c r="G2421" s="1">
        <v>42013.369652777779</v>
      </c>
      <c r="H2421" s="5">
        <v>1.743206</v>
      </c>
      <c r="I2421" s="5">
        <v>1.7432060185165028</v>
      </c>
      <c r="J2421" t="s">
        <v>4569</v>
      </c>
      <c r="K2421" s="1">
        <v>42013.393738425926</v>
      </c>
      <c r="L2421" s="5">
        <v>2.4085599999999999E-2</v>
      </c>
      <c r="M2421" s="5">
        <v>2.4085648146865424E-2</v>
      </c>
      <c r="N2421" t="s">
        <v>4569</v>
      </c>
      <c r="O2421" s="5">
        <v>1.7672916999999999</v>
      </c>
      <c r="P2421" s="8">
        <v>1.7672916666633682</v>
      </c>
      <c r="Q2421" s="8" t="b">
        <v>0</v>
      </c>
      <c r="R2421" s="9" t="s">
        <v>4569</v>
      </c>
    </row>
    <row r="2422" spans="1:18" ht="12.75" customHeight="1" x14ac:dyDescent="0.25">
      <c r="A2422" t="s">
        <v>3432</v>
      </c>
      <c r="B2422">
        <v>1004828529</v>
      </c>
      <c r="C2422" t="s">
        <v>3831</v>
      </c>
      <c r="D2422" t="s">
        <v>5</v>
      </c>
      <c r="E2422" t="s">
        <v>3832</v>
      </c>
      <c r="F2422" s="1">
        <v>42010.642847222225</v>
      </c>
      <c r="G2422" s="1">
        <v>42012.41</v>
      </c>
      <c r="H2422" s="5">
        <v>1.7671528000000001</v>
      </c>
      <c r="I2422" s="5">
        <v>1.7671527777783922</v>
      </c>
      <c r="J2422" t="s">
        <v>4569</v>
      </c>
      <c r="K2422" s="1">
        <v>42012.411782407406</v>
      </c>
      <c r="L2422" s="5">
        <v>1.7824E-3</v>
      </c>
      <c r="M2422" s="5">
        <v>1.782407402060926E-3</v>
      </c>
      <c r="N2422" t="s">
        <v>4569</v>
      </c>
      <c r="O2422" s="5">
        <v>1.7689352</v>
      </c>
      <c r="P2422" s="8">
        <v>1.7689351851804531</v>
      </c>
      <c r="Q2422" s="8" t="b">
        <v>0</v>
      </c>
      <c r="R2422" s="9" t="s">
        <v>4569</v>
      </c>
    </row>
    <row r="2423" spans="1:18" ht="12.75" customHeight="1" x14ac:dyDescent="0.25">
      <c r="A2423" t="s">
        <v>3432</v>
      </c>
      <c r="B2423">
        <v>1004825464</v>
      </c>
      <c r="C2423" t="s">
        <v>3738</v>
      </c>
      <c r="D2423" t="s">
        <v>5</v>
      </c>
      <c r="E2423" t="s">
        <v>3739</v>
      </c>
      <c r="F2423" s="1">
        <v>42009.689664351848</v>
      </c>
      <c r="G2423" s="1">
        <v>42011.435671296298</v>
      </c>
      <c r="H2423" s="5">
        <v>1.7460069</v>
      </c>
      <c r="I2423" s="5">
        <v>1.7460069444496185</v>
      </c>
      <c r="J2423" t="s">
        <v>4569</v>
      </c>
      <c r="K2423" s="1">
        <v>42011.458761574075</v>
      </c>
      <c r="L2423" s="5">
        <v>2.3090300000000001E-2</v>
      </c>
      <c r="M2423" s="5">
        <v>2.3090277776645962E-2</v>
      </c>
      <c r="N2423" t="s">
        <v>4569</v>
      </c>
      <c r="O2423" s="5">
        <v>1.7690972</v>
      </c>
      <c r="P2423" s="8">
        <v>1.7690972222262644</v>
      </c>
      <c r="Q2423" s="8" t="b">
        <v>0</v>
      </c>
      <c r="R2423" s="9" t="s">
        <v>4569</v>
      </c>
    </row>
    <row r="2424" spans="1:18" ht="12.75" customHeight="1" x14ac:dyDescent="0.25">
      <c r="A2424" t="s">
        <v>3432</v>
      </c>
      <c r="B2424">
        <v>1004822110</v>
      </c>
      <c r="C2424" t="s">
        <v>3567</v>
      </c>
      <c r="D2424" t="s">
        <v>5</v>
      </c>
      <c r="E2424" t="s">
        <v>3568</v>
      </c>
      <c r="F2424" s="1">
        <v>42006.657071759262</v>
      </c>
      <c r="G2424" s="1">
        <v>42010.402881944443</v>
      </c>
      <c r="H2424" s="5">
        <v>3.7458102000000002</v>
      </c>
      <c r="I2424" s="5">
        <v>1.7458101851807442</v>
      </c>
      <c r="J2424" t="s">
        <v>4565</v>
      </c>
      <c r="K2424" s="1">
        <v>42010.42695601852</v>
      </c>
      <c r="L2424" s="5">
        <v>2.4074100000000001E-2</v>
      </c>
      <c r="M2424" s="5">
        <v>2.4074074077361729E-2</v>
      </c>
      <c r="N2424" t="s">
        <v>4569</v>
      </c>
      <c r="O2424" s="5">
        <v>3.7698843000000002</v>
      </c>
      <c r="P2424" s="8">
        <v>1.7698842592581059</v>
      </c>
      <c r="Q2424" s="8" t="b">
        <v>0</v>
      </c>
      <c r="R2424" s="9" t="s">
        <v>4565</v>
      </c>
    </row>
    <row r="2425" spans="1:18" ht="12.75" customHeight="1" x14ac:dyDescent="0.25">
      <c r="A2425" t="s">
        <v>3</v>
      </c>
      <c r="B2425">
        <v>7478876</v>
      </c>
      <c r="C2425" t="s">
        <v>1476</v>
      </c>
      <c r="D2425" t="s">
        <v>5</v>
      </c>
      <c r="E2425" t="s">
        <v>335</v>
      </c>
      <c r="F2425" s="1">
        <v>42016.494085648148</v>
      </c>
      <c r="G2425" s="1">
        <v>42018.199814814812</v>
      </c>
      <c r="H2425" s="5">
        <v>1.7057291999999999</v>
      </c>
      <c r="I2425" s="5">
        <v>1.7057291666642413</v>
      </c>
      <c r="J2425" t="s">
        <v>4569</v>
      </c>
      <c r="K2425" s="1">
        <v>42018.264421296299</v>
      </c>
      <c r="L2425" s="5">
        <v>6.4606499999999997E-2</v>
      </c>
      <c r="M2425" s="5">
        <v>6.4606481486407574E-2</v>
      </c>
      <c r="N2425" t="s">
        <v>4569</v>
      </c>
      <c r="O2425" s="5">
        <v>1.7703355999999999</v>
      </c>
      <c r="P2425" s="8">
        <v>1.7703356481506489</v>
      </c>
      <c r="Q2425" s="8" t="b">
        <v>0</v>
      </c>
      <c r="R2425" s="9" t="s">
        <v>4569</v>
      </c>
    </row>
    <row r="2426" spans="1:18" ht="12.75" customHeight="1" x14ac:dyDescent="0.25">
      <c r="A2426" t="s">
        <v>3</v>
      </c>
      <c r="B2426">
        <v>7440676</v>
      </c>
      <c r="C2426" t="s">
        <v>1004</v>
      </c>
      <c r="D2426" t="s">
        <v>5</v>
      </c>
      <c r="E2426" t="s">
        <v>1005</v>
      </c>
      <c r="F2426" s="1">
        <v>42009.595439814817</v>
      </c>
      <c r="G2426" s="1">
        <v>42011.348773148151</v>
      </c>
      <c r="H2426" s="5">
        <v>1.7533333</v>
      </c>
      <c r="I2426" s="5">
        <v>1.7533333333340124</v>
      </c>
      <c r="J2426" t="s">
        <v>4569</v>
      </c>
      <c r="K2426" s="1">
        <v>42011.366203703707</v>
      </c>
      <c r="L2426" s="5">
        <v>1.7430600000000001E-2</v>
      </c>
      <c r="M2426" s="5">
        <v>1.7430555555620231E-2</v>
      </c>
      <c r="N2426" t="s">
        <v>4569</v>
      </c>
      <c r="O2426" s="5">
        <v>1.7707638999999999</v>
      </c>
      <c r="P2426" s="8">
        <v>1.7707638888896327</v>
      </c>
      <c r="Q2426" s="8" t="b">
        <v>0</v>
      </c>
      <c r="R2426" s="9" t="s">
        <v>4569</v>
      </c>
    </row>
    <row r="2427" spans="1:18" ht="12.75" customHeight="1" x14ac:dyDescent="0.25">
      <c r="A2427" t="s">
        <v>3</v>
      </c>
      <c r="B2427">
        <v>7471985</v>
      </c>
      <c r="C2427" t="s">
        <v>2456</v>
      </c>
      <c r="D2427" t="s">
        <v>5</v>
      </c>
      <c r="E2427" t="s">
        <v>783</v>
      </c>
      <c r="F2427" s="1">
        <v>42013.669259259259</v>
      </c>
      <c r="G2427" s="1">
        <v>42017.441319444442</v>
      </c>
      <c r="H2427" s="5">
        <v>3.7720601999999999</v>
      </c>
      <c r="I2427" s="5">
        <v>1.7720601851833635</v>
      </c>
      <c r="J2427" t="s">
        <v>4565</v>
      </c>
      <c r="K2427" s="1">
        <v>42017.442627314813</v>
      </c>
      <c r="L2427" s="5">
        <v>1.3079000000000001E-3</v>
      </c>
      <c r="M2427" s="5">
        <v>1.3078703705104999E-3</v>
      </c>
      <c r="N2427" t="s">
        <v>4569</v>
      </c>
      <c r="O2427" s="5">
        <v>3.7733680999999999</v>
      </c>
      <c r="P2427" s="8">
        <v>1.773368055553874</v>
      </c>
      <c r="Q2427" s="8" t="b">
        <v>0</v>
      </c>
      <c r="R2427" s="9" t="s">
        <v>4565</v>
      </c>
    </row>
    <row r="2428" spans="1:18" ht="12.75" customHeight="1" x14ac:dyDescent="0.25">
      <c r="A2428" t="s">
        <v>3</v>
      </c>
      <c r="B2428">
        <v>7471966</v>
      </c>
      <c r="C2428" t="s">
        <v>2413</v>
      </c>
      <c r="D2428" t="s">
        <v>5</v>
      </c>
      <c r="E2428" t="s">
        <v>1354</v>
      </c>
      <c r="F2428" s="1">
        <v>42013.664849537039</v>
      </c>
      <c r="G2428" s="1">
        <v>42017.399421296293</v>
      </c>
      <c r="H2428" s="5">
        <v>3.7345717999999999</v>
      </c>
      <c r="I2428" s="5">
        <v>1.7345717592543224</v>
      </c>
      <c r="J2428" t="s">
        <v>4565</v>
      </c>
      <c r="K2428" s="1">
        <v>42017.439293981479</v>
      </c>
      <c r="L2428" s="5">
        <v>3.9872699999999997E-2</v>
      </c>
      <c r="M2428" s="5">
        <v>3.9872685185400769E-2</v>
      </c>
      <c r="N2428" t="s">
        <v>4569</v>
      </c>
      <c r="O2428" s="5">
        <v>3.7744444000000001</v>
      </c>
      <c r="P2428" s="8">
        <v>1.7744444444397232</v>
      </c>
      <c r="Q2428" s="8" t="b">
        <v>0</v>
      </c>
      <c r="R2428" s="9" t="s">
        <v>4565</v>
      </c>
    </row>
    <row r="2429" spans="1:18" ht="12.75" customHeight="1" x14ac:dyDescent="0.25">
      <c r="A2429" t="s">
        <v>15</v>
      </c>
      <c r="B2429">
        <v>7427398</v>
      </c>
      <c r="C2429" t="s">
        <v>16</v>
      </c>
      <c r="D2429" t="s">
        <v>5</v>
      </c>
      <c r="E2429" t="s">
        <v>17</v>
      </c>
      <c r="F2429" s="1">
        <v>42005.225451388891</v>
      </c>
      <c r="G2429" s="1">
        <v>42007.246608796297</v>
      </c>
      <c r="H2429" s="5">
        <v>2.0211573999999999</v>
      </c>
      <c r="I2429" s="5">
        <v>1.7745386111055268</v>
      </c>
      <c r="J2429" t="s">
        <v>4563</v>
      </c>
      <c r="K2429" s="1">
        <v>42007.24726851852</v>
      </c>
      <c r="L2429" s="5">
        <v>6.5970000000000004E-4</v>
      </c>
      <c r="M2429" s="5">
        <v>0</v>
      </c>
      <c r="N2429" t="s">
        <v>4568</v>
      </c>
      <c r="O2429" s="5">
        <v>2.0218170999999998</v>
      </c>
      <c r="P2429" s="8">
        <v>1.7745386111055268</v>
      </c>
      <c r="Q2429" s="8" t="b">
        <v>0</v>
      </c>
      <c r="R2429" s="9" t="s">
        <v>4563</v>
      </c>
    </row>
    <row r="2430" spans="1:18" ht="12.75" customHeight="1" x14ac:dyDescent="0.25">
      <c r="A2430" t="s">
        <v>36</v>
      </c>
      <c r="B2430">
        <v>7471851</v>
      </c>
      <c r="C2430" t="s">
        <v>2440</v>
      </c>
      <c r="D2430" t="s">
        <v>5</v>
      </c>
      <c r="E2430">
        <v>10638</v>
      </c>
      <c r="F2430" s="1">
        <v>42013.643275462964</v>
      </c>
      <c r="G2430" s="1">
        <v>42017.370613425926</v>
      </c>
      <c r="H2430" s="5">
        <v>3.727338</v>
      </c>
      <c r="I2430" s="5">
        <v>1.7273379629623378</v>
      </c>
      <c r="J2430" t="s">
        <v>4565</v>
      </c>
      <c r="K2430" s="1">
        <v>42017.418194444443</v>
      </c>
      <c r="L2430" s="5">
        <v>4.7580999999999998E-2</v>
      </c>
      <c r="M2430" s="5">
        <v>4.758101851621177E-2</v>
      </c>
      <c r="N2430" t="s">
        <v>4569</v>
      </c>
      <c r="O2430" s="5">
        <v>3.7749190000000001</v>
      </c>
      <c r="P2430" s="8">
        <v>1.7749189814785495</v>
      </c>
      <c r="Q2430" s="8" t="b">
        <v>0</v>
      </c>
      <c r="R2430" s="9" t="s">
        <v>4565</v>
      </c>
    </row>
    <row r="2431" spans="1:18" ht="12.75" customHeight="1" x14ac:dyDescent="0.25">
      <c r="A2431" t="s">
        <v>3</v>
      </c>
      <c r="B2431">
        <v>7439663</v>
      </c>
      <c r="C2431" t="s">
        <v>955</v>
      </c>
      <c r="D2431" t="s">
        <v>40</v>
      </c>
      <c r="E2431">
        <v>1917</v>
      </c>
      <c r="F2431" s="1">
        <v>42009.540393518517</v>
      </c>
      <c r="G2431" s="1">
        <v>42011.291898148149</v>
      </c>
      <c r="H2431" s="5">
        <v>1.7515046000000001</v>
      </c>
      <c r="I2431" s="5">
        <v>1.7515046296321088</v>
      </c>
      <c r="J2431" t="s">
        <v>4569</v>
      </c>
      <c r="K2431" s="1">
        <v>42011.315671296295</v>
      </c>
      <c r="L2431" s="5">
        <v>2.3773099999999998E-2</v>
      </c>
      <c r="M2431" s="5">
        <v>2.3773148146574385E-2</v>
      </c>
      <c r="N2431" t="s">
        <v>4569</v>
      </c>
      <c r="O2431" s="5">
        <v>1.7752778</v>
      </c>
      <c r="P2431" s="8">
        <v>1.7752777777786832</v>
      </c>
      <c r="Q2431" s="8" t="b">
        <v>0</v>
      </c>
      <c r="R2431" s="9" t="s">
        <v>4569</v>
      </c>
    </row>
    <row r="2432" spans="1:18" ht="12.75" customHeight="1" x14ac:dyDescent="0.25">
      <c r="A2432" t="s">
        <v>3</v>
      </c>
      <c r="B2432">
        <v>7433105</v>
      </c>
      <c r="C2432" t="s">
        <v>419</v>
      </c>
      <c r="D2432" t="s">
        <v>5</v>
      </c>
      <c r="E2432" t="s">
        <v>420</v>
      </c>
      <c r="F2432" s="1">
        <v>42006.657881944448</v>
      </c>
      <c r="G2432" s="1">
        <v>42010.435335648152</v>
      </c>
      <c r="H2432" s="5">
        <v>3.7774537000000001</v>
      </c>
      <c r="I2432" s="5">
        <v>1.7774537037039408</v>
      </c>
      <c r="J2432" t="s">
        <v>4565</v>
      </c>
      <c r="K2432" s="1">
        <v>42010.437685185185</v>
      </c>
      <c r="L2432" s="5">
        <v>2.3495E-3</v>
      </c>
      <c r="M2432" s="5">
        <v>2.3495370332966559E-3</v>
      </c>
      <c r="N2432" t="s">
        <v>4569</v>
      </c>
      <c r="O2432" s="5">
        <v>3.7798031999999999</v>
      </c>
      <c r="P2432" s="8">
        <v>1.7798032407372375</v>
      </c>
      <c r="Q2432" s="8" t="b">
        <v>0</v>
      </c>
      <c r="R2432" s="9" t="s">
        <v>4565</v>
      </c>
    </row>
    <row r="2433" spans="1:18" ht="12.75" customHeight="1" x14ac:dyDescent="0.25">
      <c r="A2433" t="s">
        <v>3</v>
      </c>
      <c r="B2433">
        <v>7440502</v>
      </c>
      <c r="C2433" t="s">
        <v>725</v>
      </c>
      <c r="D2433" t="s">
        <v>5</v>
      </c>
      <c r="E2433" t="s">
        <v>726</v>
      </c>
      <c r="F2433" s="1">
        <v>42009.583668981482</v>
      </c>
      <c r="G2433" s="1">
        <v>42011.348749999997</v>
      </c>
      <c r="H2433" s="5">
        <v>1.7650809999999999</v>
      </c>
      <c r="I2433" s="5">
        <v>1.7650810185150476</v>
      </c>
      <c r="J2433" t="s">
        <v>4569</v>
      </c>
      <c r="K2433" s="1">
        <v>42011.363553240742</v>
      </c>
      <c r="L2433" s="5">
        <v>1.4803200000000001E-2</v>
      </c>
      <c r="M2433" s="5">
        <v>1.4803240745095536E-2</v>
      </c>
      <c r="N2433" t="s">
        <v>4569</v>
      </c>
      <c r="O2433" s="5">
        <v>1.7798843</v>
      </c>
      <c r="P2433" s="8">
        <v>1.7798842592601432</v>
      </c>
      <c r="Q2433" s="8" t="b">
        <v>0</v>
      </c>
      <c r="R2433" s="9" t="s">
        <v>4569</v>
      </c>
    </row>
    <row r="2434" spans="1:18" ht="12.75" customHeight="1" x14ac:dyDescent="0.25">
      <c r="A2434" t="s">
        <v>3</v>
      </c>
      <c r="B2434">
        <v>7440611</v>
      </c>
      <c r="C2434" t="s">
        <v>1001</v>
      </c>
      <c r="D2434" t="s">
        <v>5</v>
      </c>
      <c r="E2434" t="s">
        <v>1002</v>
      </c>
      <c r="F2434" s="1">
        <v>42009.590300925927</v>
      </c>
      <c r="G2434" s="1">
        <v>42011.365231481483</v>
      </c>
      <c r="H2434" s="5">
        <v>1.7749306</v>
      </c>
      <c r="I2434" s="5">
        <v>1.7749305555553292</v>
      </c>
      <c r="J2434" t="s">
        <v>4569</v>
      </c>
      <c r="K2434" s="1">
        <v>42011.374490740738</v>
      </c>
      <c r="L2434" s="5">
        <v>9.2592999999999998E-3</v>
      </c>
      <c r="M2434" s="5">
        <v>9.2592592554865405E-3</v>
      </c>
      <c r="N2434" t="s">
        <v>4569</v>
      </c>
      <c r="O2434" s="5">
        <v>1.7841898</v>
      </c>
      <c r="P2434" s="8">
        <v>1.7841898148108157</v>
      </c>
      <c r="Q2434" s="8" t="b">
        <v>0</v>
      </c>
      <c r="R2434" s="9" t="s">
        <v>4569</v>
      </c>
    </row>
    <row r="2435" spans="1:18" ht="12.75" customHeight="1" x14ac:dyDescent="0.25">
      <c r="A2435" t="s">
        <v>529</v>
      </c>
      <c r="B2435">
        <v>7488367</v>
      </c>
      <c r="C2435" t="s">
        <v>3201</v>
      </c>
      <c r="D2435" t="s">
        <v>5</v>
      </c>
      <c r="E2435" t="s">
        <v>2984</v>
      </c>
      <c r="F2435" s="1">
        <v>42017.586111111108</v>
      </c>
      <c r="G2435" s="1">
        <v>42019.329375000001</v>
      </c>
      <c r="H2435" s="5">
        <v>1.7432639000000001</v>
      </c>
      <c r="I2435" s="5">
        <v>1.7432638888931251</v>
      </c>
      <c r="J2435" t="s">
        <v>4569</v>
      </c>
      <c r="K2435" s="1">
        <v>42019.371319444443</v>
      </c>
      <c r="L2435" s="5">
        <v>4.19444E-2</v>
      </c>
      <c r="M2435" s="5">
        <v>4.1944444441469386E-2</v>
      </c>
      <c r="N2435" t="s">
        <v>4569</v>
      </c>
      <c r="O2435" s="5">
        <v>1.7852083000000001</v>
      </c>
      <c r="P2435" s="8">
        <v>1.7852083333345945</v>
      </c>
      <c r="Q2435" s="8" t="b">
        <v>0</v>
      </c>
      <c r="R2435" s="9" t="s">
        <v>4569</v>
      </c>
    </row>
    <row r="2436" spans="1:18" ht="12.75" customHeight="1" x14ac:dyDescent="0.25">
      <c r="A2436" t="s">
        <v>150</v>
      </c>
      <c r="B2436">
        <v>7480840</v>
      </c>
      <c r="C2436" t="s">
        <v>2629</v>
      </c>
      <c r="D2436" t="s">
        <v>5</v>
      </c>
      <c r="E2436" t="s">
        <v>265</v>
      </c>
      <c r="F2436" s="1">
        <v>42016.604375000003</v>
      </c>
      <c r="G2436" s="1">
        <v>42018.389224537037</v>
      </c>
      <c r="H2436" s="5">
        <v>1.7848495</v>
      </c>
      <c r="I2436" s="5">
        <v>1.7848495370344608</v>
      </c>
      <c r="J2436" t="s">
        <v>4569</v>
      </c>
      <c r="K2436" s="1">
        <v>42018.391053240739</v>
      </c>
      <c r="L2436" s="5">
        <v>1.8286999999999999E-3</v>
      </c>
      <c r="M2436" s="5">
        <v>1.8287037019035779E-3</v>
      </c>
      <c r="N2436" t="s">
        <v>4569</v>
      </c>
      <c r="O2436" s="5">
        <v>1.7866782000000001</v>
      </c>
      <c r="P2436" s="8">
        <v>1.7866782407363644</v>
      </c>
      <c r="Q2436" s="8" t="b">
        <v>0</v>
      </c>
      <c r="R2436" s="9" t="s">
        <v>4569</v>
      </c>
    </row>
    <row r="2437" spans="1:18" ht="12.75" customHeight="1" x14ac:dyDescent="0.25">
      <c r="A2437" t="s">
        <v>3432</v>
      </c>
      <c r="B2437">
        <v>1004831857</v>
      </c>
      <c r="C2437" t="s">
        <v>3684</v>
      </c>
      <c r="D2437" t="s">
        <v>5</v>
      </c>
      <c r="E2437" t="s">
        <v>3685</v>
      </c>
      <c r="F2437" s="1">
        <v>42011.623124999998</v>
      </c>
      <c r="G2437" s="1">
        <v>42013.383252314816</v>
      </c>
      <c r="H2437" s="5">
        <v>1.7601273</v>
      </c>
      <c r="I2437" s="5">
        <v>1.7601273148175096</v>
      </c>
      <c r="J2437" t="s">
        <v>4569</v>
      </c>
      <c r="K2437" s="1">
        <v>42013.409803240742</v>
      </c>
      <c r="L2437" s="5">
        <v>2.6550899999999999E-2</v>
      </c>
      <c r="M2437" s="5">
        <v>2.6550925926130731E-2</v>
      </c>
      <c r="N2437" t="s">
        <v>4569</v>
      </c>
      <c r="O2437" s="5">
        <v>1.7866782000000001</v>
      </c>
      <c r="P2437" s="8">
        <v>1.7866782407436403</v>
      </c>
      <c r="Q2437" s="8" t="b">
        <v>0</v>
      </c>
      <c r="R2437" s="9" t="s">
        <v>4569</v>
      </c>
    </row>
    <row r="2438" spans="1:18" ht="12.75" customHeight="1" x14ac:dyDescent="0.25">
      <c r="A2438" t="s">
        <v>49</v>
      </c>
      <c r="B2438">
        <v>7464242</v>
      </c>
      <c r="C2438" t="s">
        <v>2149</v>
      </c>
      <c r="D2438" t="s">
        <v>5</v>
      </c>
      <c r="E2438" t="s">
        <v>2150</v>
      </c>
      <c r="F2438" s="1">
        <v>42012.608472222222</v>
      </c>
      <c r="G2438" s="1">
        <v>42016.388032407405</v>
      </c>
      <c r="H2438" s="5">
        <v>3.7795602000000001</v>
      </c>
      <c r="I2438" s="5">
        <v>1.7795601851830725</v>
      </c>
      <c r="J2438" t="s">
        <v>4565</v>
      </c>
      <c r="K2438" s="1">
        <v>42016.398078703707</v>
      </c>
      <c r="L2438" s="5">
        <v>1.0046299999999999E-2</v>
      </c>
      <c r="M2438" s="5">
        <v>1.004629630187992E-2</v>
      </c>
      <c r="N2438" t="s">
        <v>4569</v>
      </c>
      <c r="O2438" s="5">
        <v>3.7896065000000001</v>
      </c>
      <c r="P2438" s="8">
        <v>1.7896064814849524</v>
      </c>
      <c r="Q2438" s="8" t="b">
        <v>0</v>
      </c>
      <c r="R2438" s="9" t="s">
        <v>4565</v>
      </c>
    </row>
    <row r="2439" spans="1:18" ht="12.75" customHeight="1" x14ac:dyDescent="0.25">
      <c r="A2439" t="s">
        <v>30</v>
      </c>
      <c r="B2439">
        <v>7487611</v>
      </c>
      <c r="C2439" t="s">
        <v>2706</v>
      </c>
      <c r="D2439" t="s">
        <v>5</v>
      </c>
      <c r="E2439">
        <v>1000220730</v>
      </c>
      <c r="F2439" s="1">
        <v>42017.542997685188</v>
      </c>
      <c r="G2439" s="1">
        <v>42019.294629629629</v>
      </c>
      <c r="H2439" s="5">
        <v>1.7516319</v>
      </c>
      <c r="I2439" s="5">
        <v>1.7516319444403052</v>
      </c>
      <c r="J2439" t="s">
        <v>4569</v>
      </c>
      <c r="K2439" s="1">
        <v>42019.332766203705</v>
      </c>
      <c r="L2439" s="5">
        <v>3.81366E-2</v>
      </c>
      <c r="M2439" s="5">
        <v>3.8136574075906537E-2</v>
      </c>
      <c r="N2439" t="s">
        <v>4569</v>
      </c>
      <c r="O2439" s="5">
        <v>1.7897685000000001</v>
      </c>
      <c r="P2439" s="8">
        <v>1.7897685185162118</v>
      </c>
      <c r="Q2439" s="8" t="b">
        <v>0</v>
      </c>
      <c r="R2439" s="9" t="s">
        <v>4569</v>
      </c>
    </row>
    <row r="2440" spans="1:18" ht="12.75" customHeight="1" x14ac:dyDescent="0.25">
      <c r="A2440" t="s">
        <v>9</v>
      </c>
      <c r="B2440">
        <v>7447957</v>
      </c>
      <c r="C2440" t="s">
        <v>1279</v>
      </c>
      <c r="D2440" t="s">
        <v>5</v>
      </c>
      <c r="E2440" t="s">
        <v>1280</v>
      </c>
      <c r="F2440" s="1">
        <v>42010.572071759256</v>
      </c>
      <c r="G2440" s="1">
        <v>42012.325856481482</v>
      </c>
      <c r="H2440" s="5">
        <v>1.7537847</v>
      </c>
      <c r="I2440" s="5">
        <v>1.7537847222265555</v>
      </c>
      <c r="J2440" t="s">
        <v>4569</v>
      </c>
      <c r="K2440" s="1">
        <v>42012.361875000002</v>
      </c>
      <c r="L2440" s="5">
        <v>3.6018500000000002E-2</v>
      </c>
      <c r="M2440" s="5">
        <v>3.6018518519995268E-2</v>
      </c>
      <c r="N2440" t="s">
        <v>4569</v>
      </c>
      <c r="O2440" s="5">
        <v>1.7898031999999999</v>
      </c>
      <c r="P2440" s="8">
        <v>1.7898032407465507</v>
      </c>
      <c r="Q2440" s="8" t="b">
        <v>0</v>
      </c>
      <c r="R2440" s="9" t="s">
        <v>4569</v>
      </c>
    </row>
    <row r="2441" spans="1:18" ht="12.75" customHeight="1" x14ac:dyDescent="0.25">
      <c r="A2441" t="s">
        <v>3</v>
      </c>
      <c r="B2441">
        <v>7445710</v>
      </c>
      <c r="C2441" t="s">
        <v>1203</v>
      </c>
      <c r="D2441" t="s">
        <v>48</v>
      </c>
      <c r="E2441" t="s">
        <v>846</v>
      </c>
      <c r="F2441" s="1">
        <v>42010.494155092594</v>
      </c>
      <c r="G2441" s="1">
        <v>42012.282511574071</v>
      </c>
      <c r="H2441" s="5">
        <v>1.7883564999999999</v>
      </c>
      <c r="I2441" s="5">
        <v>1.7883564814765123</v>
      </c>
      <c r="J2441" t="s">
        <v>4569</v>
      </c>
      <c r="K2441" s="1">
        <v>42012.285509259258</v>
      </c>
      <c r="L2441" s="5">
        <v>2.9976999999999998E-3</v>
      </c>
      <c r="M2441" s="5">
        <v>2.9976851874380372E-3</v>
      </c>
      <c r="N2441" t="s">
        <v>4569</v>
      </c>
      <c r="O2441" s="5">
        <v>1.7913542</v>
      </c>
      <c r="P2441" s="8">
        <v>1.7913541666639503</v>
      </c>
      <c r="Q2441" s="8" t="b">
        <v>1</v>
      </c>
      <c r="R2441" s="9" t="s">
        <v>4569</v>
      </c>
    </row>
    <row r="2442" spans="1:18" ht="12.75" customHeight="1" x14ac:dyDescent="0.25">
      <c r="A2442" t="s">
        <v>177</v>
      </c>
      <c r="B2442">
        <v>7448897</v>
      </c>
      <c r="C2442" t="s">
        <v>1406</v>
      </c>
      <c r="D2442" t="s">
        <v>5</v>
      </c>
      <c r="E2442">
        <v>935783</v>
      </c>
      <c r="F2442" s="1">
        <v>42010.636377314811</v>
      </c>
      <c r="G2442" s="1">
        <v>42012.423171296294</v>
      </c>
      <c r="H2442" s="5">
        <v>1.786794</v>
      </c>
      <c r="I2442" s="5">
        <v>1.786793981482333</v>
      </c>
      <c r="J2442" t="s">
        <v>4569</v>
      </c>
      <c r="K2442" s="1">
        <v>42012.430844907409</v>
      </c>
      <c r="L2442" s="5">
        <v>7.6736E-3</v>
      </c>
      <c r="M2442" s="5">
        <v>7.6736111150239594E-3</v>
      </c>
      <c r="N2442" t="s">
        <v>4569</v>
      </c>
      <c r="O2442" s="5">
        <v>1.7944675999999999</v>
      </c>
      <c r="P2442" s="8">
        <v>1.794467592597357</v>
      </c>
      <c r="Q2442" s="8" t="b">
        <v>0</v>
      </c>
      <c r="R2442" s="9" t="s">
        <v>4569</v>
      </c>
    </row>
    <row r="2443" spans="1:18" ht="12.75" customHeight="1" x14ac:dyDescent="0.25">
      <c r="A2443" t="s">
        <v>3</v>
      </c>
      <c r="B2443">
        <v>7432716</v>
      </c>
      <c r="C2443" t="s">
        <v>241</v>
      </c>
      <c r="D2443" t="s">
        <v>40</v>
      </c>
      <c r="E2443" t="s">
        <v>242</v>
      </c>
      <c r="F2443" s="1">
        <v>42006.602870370371</v>
      </c>
      <c r="G2443" s="1">
        <v>42010.362442129626</v>
      </c>
      <c r="H2443" s="5">
        <v>3.7595717999999998</v>
      </c>
      <c r="I2443" s="5">
        <v>1.7595717592557776</v>
      </c>
      <c r="J2443" t="s">
        <v>4565</v>
      </c>
      <c r="K2443" s="1">
        <v>42010.397604166668</v>
      </c>
      <c r="L2443" s="5">
        <v>3.5161999999999999E-2</v>
      </c>
      <c r="M2443" s="5">
        <v>3.5162037042027805E-2</v>
      </c>
      <c r="N2443" t="s">
        <v>4569</v>
      </c>
      <c r="O2443" s="5">
        <v>3.7947337999999999</v>
      </c>
      <c r="P2443" s="8">
        <v>1.7947337962978054</v>
      </c>
      <c r="Q2443" s="8" t="b">
        <v>0</v>
      </c>
      <c r="R2443" s="9" t="s">
        <v>4565</v>
      </c>
    </row>
    <row r="2444" spans="1:18" ht="12.75" customHeight="1" x14ac:dyDescent="0.25">
      <c r="A2444" t="s">
        <v>9</v>
      </c>
      <c r="B2444">
        <v>7461250</v>
      </c>
      <c r="C2444" t="s">
        <v>1668</v>
      </c>
      <c r="D2444" t="s">
        <v>40</v>
      </c>
      <c r="E2444" t="s">
        <v>579</v>
      </c>
      <c r="F2444" s="1">
        <v>42012.438020833331</v>
      </c>
      <c r="G2444" s="1">
        <v>42016.230011574073</v>
      </c>
      <c r="H2444" s="5">
        <v>3.7919906999999999</v>
      </c>
      <c r="I2444" s="5">
        <v>1.791990740741312</v>
      </c>
      <c r="J2444" t="s">
        <v>4565</v>
      </c>
      <c r="K2444" s="1">
        <v>42016.23332175926</v>
      </c>
      <c r="L2444" s="5">
        <v>3.3102000000000001E-3</v>
      </c>
      <c r="M2444" s="5">
        <v>3.3101851877290756E-3</v>
      </c>
      <c r="N2444" t="s">
        <v>4569</v>
      </c>
      <c r="O2444" s="5">
        <v>3.7953009</v>
      </c>
      <c r="P2444" s="8">
        <v>1.7953009259290411</v>
      </c>
      <c r="Q2444" s="8" t="b">
        <v>0</v>
      </c>
      <c r="R2444" s="9" t="s">
        <v>4565</v>
      </c>
    </row>
    <row r="2445" spans="1:18" ht="12.75" customHeight="1" x14ac:dyDescent="0.25">
      <c r="A2445" t="s">
        <v>9</v>
      </c>
      <c r="B2445">
        <v>7471126</v>
      </c>
      <c r="C2445" t="s">
        <v>2338</v>
      </c>
      <c r="D2445" t="s">
        <v>5</v>
      </c>
      <c r="E2445" t="s">
        <v>2166</v>
      </c>
      <c r="F2445" s="1">
        <v>42013.575011574074</v>
      </c>
      <c r="G2445" s="1">
        <v>42017.360034722224</v>
      </c>
      <c r="H2445" s="5">
        <v>3.7850231000000001</v>
      </c>
      <c r="I2445" s="5">
        <v>1.7850231481497758</v>
      </c>
      <c r="J2445" t="s">
        <v>4565</v>
      </c>
      <c r="K2445" s="1">
        <v>42017.371550925927</v>
      </c>
      <c r="L2445" s="5">
        <v>1.1516200000000001E-2</v>
      </c>
      <c r="M2445" s="5">
        <v>1.1516203703649808E-2</v>
      </c>
      <c r="N2445" t="s">
        <v>4569</v>
      </c>
      <c r="O2445" s="5">
        <v>3.7965393999999999</v>
      </c>
      <c r="P2445" s="8">
        <v>1.7965393518534256</v>
      </c>
      <c r="Q2445" s="8" t="b">
        <v>0</v>
      </c>
      <c r="R2445" s="9" t="s">
        <v>4565</v>
      </c>
    </row>
    <row r="2446" spans="1:18" ht="12.75" customHeight="1" x14ac:dyDescent="0.25">
      <c r="A2446" t="s">
        <v>3</v>
      </c>
      <c r="B2446">
        <v>7471668</v>
      </c>
      <c r="C2446" t="s">
        <v>2426</v>
      </c>
      <c r="D2446" t="s">
        <v>5</v>
      </c>
      <c r="E2446" t="s">
        <v>335</v>
      </c>
      <c r="F2446" s="1">
        <v>42013.617476851854</v>
      </c>
      <c r="G2446" s="1">
        <v>42017.399293981478</v>
      </c>
      <c r="H2446" s="5">
        <v>3.7818171</v>
      </c>
      <c r="I2446" s="5">
        <v>1.7818171296239598</v>
      </c>
      <c r="J2446" t="s">
        <v>4565</v>
      </c>
      <c r="K2446" s="1">
        <v>42017.414074074077</v>
      </c>
      <c r="L2446" s="5">
        <v>1.4780099999999999E-2</v>
      </c>
      <c r="M2446" s="5">
        <v>1.4780092598812189E-2</v>
      </c>
      <c r="N2446" t="s">
        <v>4569</v>
      </c>
      <c r="O2446" s="5">
        <v>3.7965971999999999</v>
      </c>
      <c r="P2446" s="8">
        <v>1.796597222222772</v>
      </c>
      <c r="Q2446" s="8" t="b">
        <v>0</v>
      </c>
      <c r="R2446" s="9" t="s">
        <v>4565</v>
      </c>
    </row>
    <row r="2447" spans="1:18" ht="12.75" customHeight="1" x14ac:dyDescent="0.25">
      <c r="A2447" t="s">
        <v>3432</v>
      </c>
      <c r="B2447">
        <v>1004822137</v>
      </c>
      <c r="C2447" t="s">
        <v>3548</v>
      </c>
      <c r="D2447" t="s">
        <v>21</v>
      </c>
      <c r="E2447" t="s">
        <v>3549</v>
      </c>
      <c r="F2447" s="1">
        <v>42006.681793981479</v>
      </c>
      <c r="G2447" s="1">
        <v>42010.443194444444</v>
      </c>
      <c r="H2447" s="5">
        <v>3.7614005000000001</v>
      </c>
      <c r="I2447" s="5">
        <v>1.7614004629649571</v>
      </c>
      <c r="J2447" t="s">
        <v>4565</v>
      </c>
      <c r="K2447" s="1">
        <v>42010.478576388887</v>
      </c>
      <c r="L2447" s="5">
        <v>3.5381900000000001E-2</v>
      </c>
      <c r="M2447" s="5">
        <v>3.5381944442633539E-2</v>
      </c>
      <c r="N2447" t="s">
        <v>4569</v>
      </c>
      <c r="O2447" s="5">
        <v>3.7967824000000001</v>
      </c>
      <c r="P2447" s="8">
        <v>1.7967824074075907</v>
      </c>
      <c r="Q2447" s="8" t="b">
        <v>0</v>
      </c>
      <c r="R2447" s="9" t="s">
        <v>4565</v>
      </c>
    </row>
    <row r="2448" spans="1:18" ht="12.75" customHeight="1" x14ac:dyDescent="0.25">
      <c r="A2448" t="s">
        <v>3</v>
      </c>
      <c r="B2448">
        <v>7477936</v>
      </c>
      <c r="C2448" t="s">
        <v>2972</v>
      </c>
      <c r="D2448" t="s">
        <v>5</v>
      </c>
      <c r="E2448" t="s">
        <v>2973</v>
      </c>
      <c r="F2448" s="1">
        <v>42016.446527777778</v>
      </c>
      <c r="G2448" s="1">
        <v>42018.199641203704</v>
      </c>
      <c r="H2448" s="5">
        <v>1.7531133999999999</v>
      </c>
      <c r="I2448" s="5">
        <v>1.7531134259261307</v>
      </c>
      <c r="J2448" t="s">
        <v>4569</v>
      </c>
      <c r="K2448" s="1">
        <v>42018.244328703702</v>
      </c>
      <c r="L2448" s="5">
        <v>4.4687499999999998E-2</v>
      </c>
      <c r="M2448" s="5">
        <v>4.4687499997962732E-2</v>
      </c>
      <c r="N2448" t="s">
        <v>4569</v>
      </c>
      <c r="O2448" s="5">
        <v>1.7978008999999999</v>
      </c>
      <c r="P2448" s="8">
        <v>1.7978009259240935</v>
      </c>
      <c r="Q2448" s="8" t="b">
        <v>0</v>
      </c>
      <c r="R2448" s="9" t="s">
        <v>4569</v>
      </c>
    </row>
    <row r="2449" spans="1:18" ht="12.75" customHeight="1" x14ac:dyDescent="0.25">
      <c r="A2449" t="s">
        <v>30</v>
      </c>
      <c r="B2449">
        <v>7464407</v>
      </c>
      <c r="C2449" t="s">
        <v>2168</v>
      </c>
      <c r="D2449" t="s">
        <v>958</v>
      </c>
      <c r="E2449">
        <v>1000311986</v>
      </c>
      <c r="F2449" s="1">
        <v>42012.624456018515</v>
      </c>
      <c r="G2449" s="1">
        <v>42016.391840277778</v>
      </c>
      <c r="H2449" s="5">
        <v>3.7673842999999998</v>
      </c>
      <c r="I2449" s="5">
        <v>1.7673842592630535</v>
      </c>
      <c r="J2449" t="s">
        <v>4565</v>
      </c>
      <c r="K2449" s="1">
        <v>42016.423796296294</v>
      </c>
      <c r="L2449" s="5">
        <v>3.1955999999999998E-2</v>
      </c>
      <c r="M2449" s="5">
        <v>3.195601851621177E-2</v>
      </c>
      <c r="N2449" t="s">
        <v>4569</v>
      </c>
      <c r="O2449" s="5">
        <v>3.7993402999999999</v>
      </c>
      <c r="P2449" s="8">
        <v>1.7993402777792653</v>
      </c>
      <c r="Q2449" s="8" t="b">
        <v>1</v>
      </c>
      <c r="R2449" s="9" t="s">
        <v>4565</v>
      </c>
    </row>
    <row r="2450" spans="1:18" ht="12.75" customHeight="1" x14ac:dyDescent="0.25">
      <c r="A2450" t="s">
        <v>44</v>
      </c>
      <c r="B2450">
        <v>7440856</v>
      </c>
      <c r="C2450" t="s">
        <v>1012</v>
      </c>
      <c r="D2450" t="s">
        <v>5</v>
      </c>
      <c r="E2450" t="s">
        <v>855</v>
      </c>
      <c r="F2450" s="1">
        <v>42009.609340277777</v>
      </c>
      <c r="G2450" s="1">
        <v>42011.402592592596</v>
      </c>
      <c r="H2450" s="5">
        <v>1.7932523</v>
      </c>
      <c r="I2450" s="5">
        <v>1.7932523148192558</v>
      </c>
      <c r="J2450" t="s">
        <v>4569</v>
      </c>
      <c r="K2450" s="1">
        <v>42011.409733796296</v>
      </c>
      <c r="L2450" s="5">
        <v>7.1412000000000003E-3</v>
      </c>
      <c r="M2450" s="5">
        <v>7.1412036995752715E-3</v>
      </c>
      <c r="N2450" t="s">
        <v>4569</v>
      </c>
      <c r="O2450" s="5">
        <v>1.8003935</v>
      </c>
      <c r="P2450" s="8">
        <v>1.8003935185188311</v>
      </c>
      <c r="Q2450" s="8" t="b">
        <v>0</v>
      </c>
      <c r="R2450" s="9" t="s">
        <v>4569</v>
      </c>
    </row>
    <row r="2451" spans="1:18" ht="12.75" customHeight="1" x14ac:dyDescent="0.25">
      <c r="A2451" t="s">
        <v>9</v>
      </c>
      <c r="B2451">
        <v>7488938</v>
      </c>
      <c r="C2451" t="s">
        <v>2758</v>
      </c>
      <c r="D2451" t="s">
        <v>5</v>
      </c>
      <c r="E2451" t="s">
        <v>2759</v>
      </c>
      <c r="F2451" s="1">
        <v>42017.630868055552</v>
      </c>
      <c r="G2451" s="1">
        <v>42019.422094907408</v>
      </c>
      <c r="H2451" s="5">
        <v>1.7912269000000001</v>
      </c>
      <c r="I2451" s="5">
        <v>1.7912268518557539</v>
      </c>
      <c r="J2451" t="s">
        <v>4569</v>
      </c>
      <c r="K2451" s="1">
        <v>42019.432175925926</v>
      </c>
      <c r="L2451" s="5">
        <v>1.0081E-2</v>
      </c>
      <c r="M2451" s="5">
        <v>1.0081018517666962E-2</v>
      </c>
      <c r="N2451" t="s">
        <v>4569</v>
      </c>
      <c r="O2451" s="5">
        <v>1.8013079000000001</v>
      </c>
      <c r="P2451" s="8">
        <v>1.8013078703734209</v>
      </c>
      <c r="Q2451" s="8" t="b">
        <v>0</v>
      </c>
      <c r="R2451" s="9" t="s">
        <v>4569</v>
      </c>
    </row>
    <row r="2452" spans="1:18" ht="12.75" customHeight="1" x14ac:dyDescent="0.25">
      <c r="A2452" t="s">
        <v>15</v>
      </c>
      <c r="B2452">
        <v>7487628</v>
      </c>
      <c r="C2452" t="s">
        <v>2708</v>
      </c>
      <c r="D2452" t="s">
        <v>5</v>
      </c>
      <c r="E2452" t="s">
        <v>104</v>
      </c>
      <c r="F2452" s="1">
        <v>42017.543692129628</v>
      </c>
      <c r="G2452" s="1">
        <v>42019.341828703706</v>
      </c>
      <c r="H2452" s="5">
        <v>1.7981366000000001</v>
      </c>
      <c r="I2452" s="5">
        <v>1.7981365740779438</v>
      </c>
      <c r="J2452" t="s">
        <v>4569</v>
      </c>
      <c r="K2452" s="1">
        <v>42019.345532407409</v>
      </c>
      <c r="L2452" s="5">
        <v>3.7036999999999999E-3</v>
      </c>
      <c r="M2452" s="5">
        <v>3.7037037036498077E-3</v>
      </c>
      <c r="N2452" t="s">
        <v>4569</v>
      </c>
      <c r="O2452" s="5">
        <v>1.8018403000000001</v>
      </c>
      <c r="P2452" s="8">
        <v>1.8018402777815936</v>
      </c>
      <c r="Q2452" s="8" t="b">
        <v>0</v>
      </c>
      <c r="R2452" s="9" t="s">
        <v>4569</v>
      </c>
    </row>
    <row r="2453" spans="1:18" ht="12.75" customHeight="1" x14ac:dyDescent="0.25">
      <c r="A2453" t="s">
        <v>3</v>
      </c>
      <c r="B2453">
        <v>7455142</v>
      </c>
      <c r="C2453" t="s">
        <v>1910</v>
      </c>
      <c r="D2453" t="s">
        <v>5</v>
      </c>
      <c r="E2453" t="s">
        <v>1911</v>
      </c>
      <c r="F2453" s="1">
        <v>42011.530289351853</v>
      </c>
      <c r="G2453" s="1">
        <v>42013.328229166669</v>
      </c>
      <c r="H2453" s="5">
        <v>1.7979398</v>
      </c>
      <c r="I2453" s="5">
        <v>1.7979398148163455</v>
      </c>
      <c r="J2453" t="s">
        <v>4569</v>
      </c>
      <c r="K2453" s="1">
        <v>42013.33216435185</v>
      </c>
      <c r="L2453" s="5">
        <v>3.9351999999999998E-3</v>
      </c>
      <c r="M2453" s="5">
        <v>3.9351851810351945E-3</v>
      </c>
      <c r="N2453" t="s">
        <v>4569</v>
      </c>
      <c r="O2453" s="5">
        <v>1.8018749999999999</v>
      </c>
      <c r="P2453" s="8">
        <v>1.8018749999973807</v>
      </c>
      <c r="Q2453" s="8" t="b">
        <v>0</v>
      </c>
      <c r="R2453" s="9" t="s">
        <v>4569</v>
      </c>
    </row>
    <row r="2454" spans="1:18" ht="12.75" customHeight="1" x14ac:dyDescent="0.25">
      <c r="A2454" t="s">
        <v>44</v>
      </c>
      <c r="B2454">
        <v>7471079</v>
      </c>
      <c r="C2454" t="s">
        <v>2335</v>
      </c>
      <c r="D2454" t="s">
        <v>5</v>
      </c>
      <c r="E2454" t="s">
        <v>1525</v>
      </c>
      <c r="F2454" s="1">
        <v>42013.572118055556</v>
      </c>
      <c r="G2454" s="1">
        <v>42017.360023148147</v>
      </c>
      <c r="H2454" s="5">
        <v>3.7879051000000001</v>
      </c>
      <c r="I2454" s="5">
        <v>1.7879050925912452</v>
      </c>
      <c r="J2454" t="s">
        <v>4565</v>
      </c>
      <c r="K2454" s="1">
        <v>42017.374537037038</v>
      </c>
      <c r="L2454" s="5">
        <v>1.45139E-2</v>
      </c>
      <c r="M2454" s="5">
        <v>1.4513888891087845E-2</v>
      </c>
      <c r="N2454" t="s">
        <v>4569</v>
      </c>
      <c r="O2454" s="5">
        <v>3.802419</v>
      </c>
      <c r="P2454" s="8">
        <v>1.802418981482333</v>
      </c>
      <c r="Q2454" s="8" t="b">
        <v>0</v>
      </c>
      <c r="R2454" s="9" t="s">
        <v>4565</v>
      </c>
    </row>
    <row r="2455" spans="1:18" ht="12.75" customHeight="1" x14ac:dyDescent="0.25">
      <c r="A2455" t="s">
        <v>15</v>
      </c>
      <c r="B2455">
        <v>7469826</v>
      </c>
      <c r="C2455" t="s">
        <v>2300</v>
      </c>
      <c r="D2455" t="s">
        <v>5</v>
      </c>
      <c r="E2455" t="s">
        <v>1058</v>
      </c>
      <c r="F2455" s="1">
        <v>42013.496180555558</v>
      </c>
      <c r="G2455" s="1">
        <v>42017.264918981484</v>
      </c>
      <c r="H2455" s="5">
        <v>3.7687384000000002</v>
      </c>
      <c r="I2455" s="5">
        <v>1.7687384259261307</v>
      </c>
      <c r="J2455" t="s">
        <v>4565</v>
      </c>
      <c r="K2455" s="1">
        <v>42017.298634259256</v>
      </c>
      <c r="L2455" s="5">
        <v>3.3715299999999997E-2</v>
      </c>
      <c r="M2455" s="5">
        <v>3.3715277771989349E-2</v>
      </c>
      <c r="N2455" t="s">
        <v>4569</v>
      </c>
      <c r="O2455" s="5">
        <v>3.8024537</v>
      </c>
      <c r="P2455" s="8">
        <v>1.8024537036981201</v>
      </c>
      <c r="Q2455" s="8" t="b">
        <v>0</v>
      </c>
      <c r="R2455" s="9" t="s">
        <v>4565</v>
      </c>
    </row>
    <row r="2456" spans="1:18" ht="12.75" customHeight="1" x14ac:dyDescent="0.25">
      <c r="A2456" t="s">
        <v>3432</v>
      </c>
      <c r="B2456">
        <v>1004838353</v>
      </c>
      <c r="C2456" t="s">
        <v>4224</v>
      </c>
      <c r="D2456" t="s">
        <v>5</v>
      </c>
      <c r="E2456" t="s">
        <v>4225</v>
      </c>
      <c r="F2456" s="1">
        <v>42013.630312499998</v>
      </c>
      <c r="G2456" s="1">
        <v>42017.41474537037</v>
      </c>
      <c r="H2456" s="5">
        <v>3.7844329000000001</v>
      </c>
      <c r="I2456" s="5">
        <v>1.7844328703722567</v>
      </c>
      <c r="J2456" t="s">
        <v>4565</v>
      </c>
      <c r="K2456" s="1">
        <v>42017.433553240742</v>
      </c>
      <c r="L2456" s="5">
        <v>1.8807899999999999E-2</v>
      </c>
      <c r="M2456" s="5">
        <v>1.880787037225673E-2</v>
      </c>
      <c r="N2456" t="s">
        <v>4569</v>
      </c>
      <c r="O2456" s="5">
        <v>3.8032406999999999</v>
      </c>
      <c r="P2456" s="8">
        <v>1.8032407407445135</v>
      </c>
      <c r="Q2456" s="8" t="b">
        <v>0</v>
      </c>
      <c r="R2456" s="9" t="s">
        <v>4565</v>
      </c>
    </row>
    <row r="2457" spans="1:18" ht="12.75" customHeight="1" x14ac:dyDescent="0.25">
      <c r="A2457" t="s">
        <v>3</v>
      </c>
      <c r="B2457">
        <v>7488912</v>
      </c>
      <c r="C2457" t="s">
        <v>2756</v>
      </c>
      <c r="D2457" t="s">
        <v>5</v>
      </c>
      <c r="E2457" t="s">
        <v>335</v>
      </c>
      <c r="F2457" s="1">
        <v>42017.627106481479</v>
      </c>
      <c r="G2457" s="1">
        <v>42019.422048611108</v>
      </c>
      <c r="H2457" s="5">
        <v>1.7949421000000001</v>
      </c>
      <c r="I2457" s="5">
        <v>1.7949421296289074</v>
      </c>
      <c r="J2457" t="s">
        <v>4569</v>
      </c>
      <c r="K2457" s="1">
        <v>42019.430856481478</v>
      </c>
      <c r="L2457" s="5">
        <v>8.8079000000000005E-3</v>
      </c>
      <c r="M2457" s="5">
        <v>8.8078703702194616E-3</v>
      </c>
      <c r="N2457" t="s">
        <v>4569</v>
      </c>
      <c r="O2457" s="5">
        <v>1.80375</v>
      </c>
      <c r="P2457" s="8">
        <v>1.8037499999991269</v>
      </c>
      <c r="Q2457" s="8" t="b">
        <v>0</v>
      </c>
      <c r="R2457" s="9" t="s">
        <v>4569</v>
      </c>
    </row>
    <row r="2458" spans="1:18" ht="12.75" customHeight="1" x14ac:dyDescent="0.25">
      <c r="A2458" t="s">
        <v>3432</v>
      </c>
      <c r="B2458">
        <v>1004842096</v>
      </c>
      <c r="C2458" t="s">
        <v>4346</v>
      </c>
      <c r="D2458" t="s">
        <v>40</v>
      </c>
      <c r="E2458" t="s">
        <v>4347</v>
      </c>
      <c r="F2458" s="1">
        <v>42016.678344907406</v>
      </c>
      <c r="G2458" s="1">
        <v>42018.441712962966</v>
      </c>
      <c r="H2458" s="5">
        <v>1.7633681000000001</v>
      </c>
      <c r="I2458" s="5">
        <v>1.7633680555591127</v>
      </c>
      <c r="J2458" t="s">
        <v>4569</v>
      </c>
      <c r="K2458" s="1">
        <v>42018.483425925922</v>
      </c>
      <c r="L2458" s="5">
        <v>4.1713E-2</v>
      </c>
      <c r="M2458" s="5">
        <v>4.1712962956808042E-2</v>
      </c>
      <c r="N2458" t="s">
        <v>4569</v>
      </c>
      <c r="O2458" s="5">
        <v>1.8050809999999999</v>
      </c>
      <c r="P2458" s="8">
        <v>1.8050810185159207</v>
      </c>
      <c r="Q2458" s="8" t="b">
        <v>0</v>
      </c>
      <c r="R2458" s="9" t="s">
        <v>4569</v>
      </c>
    </row>
    <row r="2459" spans="1:18" ht="12.75" customHeight="1" x14ac:dyDescent="0.25">
      <c r="A2459" t="s">
        <v>54</v>
      </c>
      <c r="B2459">
        <v>7489018</v>
      </c>
      <c r="C2459" t="s">
        <v>3221</v>
      </c>
      <c r="D2459" t="s">
        <v>5</v>
      </c>
      <c r="E2459" t="s">
        <v>3222</v>
      </c>
      <c r="F2459" s="1">
        <v>42017.63863425926</v>
      </c>
      <c r="G2459" s="1">
        <v>42019.422118055554</v>
      </c>
      <c r="H2459" s="5">
        <v>1.7834838</v>
      </c>
      <c r="I2459" s="5">
        <v>1.783483796294604</v>
      </c>
      <c r="J2459" t="s">
        <v>4569</v>
      </c>
      <c r="K2459" s="1">
        <v>42019.444618055553</v>
      </c>
      <c r="L2459" s="5">
        <v>2.2499999999999999E-2</v>
      </c>
      <c r="M2459" s="5">
        <v>2.2499999999126885E-2</v>
      </c>
      <c r="N2459" t="s">
        <v>4569</v>
      </c>
      <c r="O2459" s="5">
        <v>1.8059837999999999</v>
      </c>
      <c r="P2459" s="8">
        <v>1.8059837962937308</v>
      </c>
      <c r="Q2459" s="8" t="b">
        <v>0</v>
      </c>
      <c r="R2459" s="9" t="s">
        <v>4569</v>
      </c>
    </row>
    <row r="2460" spans="1:18" ht="12.75" customHeight="1" x14ac:dyDescent="0.25">
      <c r="A2460" t="s">
        <v>3</v>
      </c>
      <c r="B2460">
        <v>7480140</v>
      </c>
      <c r="C2460" t="s">
        <v>3017</v>
      </c>
      <c r="D2460" t="s">
        <v>5</v>
      </c>
      <c r="E2460" t="s">
        <v>335</v>
      </c>
      <c r="F2460" s="1">
        <v>42016.558634259258</v>
      </c>
      <c r="G2460" s="1">
        <v>42018.346319444441</v>
      </c>
      <c r="H2460" s="5">
        <v>1.7876852000000001</v>
      </c>
      <c r="I2460" s="5">
        <v>1.7876851851833635</v>
      </c>
      <c r="J2460" t="s">
        <v>4569</v>
      </c>
      <c r="K2460" s="1">
        <v>42018.365601851852</v>
      </c>
      <c r="L2460" s="5">
        <v>1.9282400000000002E-2</v>
      </c>
      <c r="M2460" s="5">
        <v>1.9282407411083113E-2</v>
      </c>
      <c r="N2460" t="s">
        <v>4569</v>
      </c>
      <c r="O2460" s="5">
        <v>1.8069675999999999</v>
      </c>
      <c r="P2460" s="8">
        <v>1.8069675925944466</v>
      </c>
      <c r="Q2460" s="8" t="b">
        <v>0</v>
      </c>
      <c r="R2460" s="9" t="s">
        <v>4569</v>
      </c>
    </row>
    <row r="2461" spans="1:18" ht="12.75" customHeight="1" x14ac:dyDescent="0.25">
      <c r="A2461" t="s">
        <v>3</v>
      </c>
      <c r="B2461">
        <v>7471463</v>
      </c>
      <c r="C2461" t="s">
        <v>2255</v>
      </c>
      <c r="D2461" t="s">
        <v>21</v>
      </c>
      <c r="E2461" t="s">
        <v>2256</v>
      </c>
      <c r="F2461" s="1">
        <v>42013.59642361111</v>
      </c>
      <c r="G2461" s="1">
        <v>42017.384062500001</v>
      </c>
      <c r="H2461" s="5">
        <v>3.7876389000000001</v>
      </c>
      <c r="I2461" s="5">
        <v>1.7876388888907968</v>
      </c>
      <c r="J2461" t="s">
        <v>4565</v>
      </c>
      <c r="K2461" s="1">
        <v>42017.404803240737</v>
      </c>
      <c r="L2461" s="5">
        <v>2.0740700000000001E-2</v>
      </c>
      <c r="M2461" s="5">
        <v>2.0740740736073349E-2</v>
      </c>
      <c r="N2461" t="s">
        <v>4569</v>
      </c>
      <c r="O2461" s="5">
        <v>3.8083795999999999</v>
      </c>
      <c r="P2461" s="8">
        <v>1.8083796296268702</v>
      </c>
      <c r="Q2461" s="8" t="b">
        <v>0</v>
      </c>
      <c r="R2461" s="9" t="s">
        <v>4565</v>
      </c>
    </row>
    <row r="2462" spans="1:18" ht="12.75" customHeight="1" x14ac:dyDescent="0.25">
      <c r="A2462" t="s">
        <v>3</v>
      </c>
      <c r="B2462">
        <v>7448090</v>
      </c>
      <c r="C2462" t="s">
        <v>1287</v>
      </c>
      <c r="D2462" t="s">
        <v>48</v>
      </c>
      <c r="E2462" t="s">
        <v>1288</v>
      </c>
      <c r="F2462" s="1">
        <v>42010.580046296294</v>
      </c>
      <c r="G2462" s="1">
        <v>42012.386006944442</v>
      </c>
      <c r="H2462" s="5">
        <v>1.8059605999999999</v>
      </c>
      <c r="I2462" s="5">
        <v>1.8059606481474475</v>
      </c>
      <c r="J2462" t="s">
        <v>4569</v>
      </c>
      <c r="K2462" s="1">
        <v>42012.389097222222</v>
      </c>
      <c r="L2462" s="5">
        <v>3.0902999999999998E-3</v>
      </c>
      <c r="M2462" s="5">
        <v>3.0902777798473835E-3</v>
      </c>
      <c r="N2462" t="s">
        <v>4569</v>
      </c>
      <c r="O2462" s="5">
        <v>1.8090508999999999</v>
      </c>
      <c r="P2462" s="8">
        <v>1.8090509259272949</v>
      </c>
      <c r="Q2462" s="8" t="b">
        <v>1</v>
      </c>
      <c r="R2462" s="9" t="s">
        <v>4569</v>
      </c>
    </row>
    <row r="2463" spans="1:18" ht="12.75" customHeight="1" x14ac:dyDescent="0.25">
      <c r="A2463" t="s">
        <v>3</v>
      </c>
      <c r="B2463">
        <v>7447822</v>
      </c>
      <c r="C2463" t="s">
        <v>868</v>
      </c>
      <c r="D2463" t="s">
        <v>40</v>
      </c>
      <c r="E2463" t="s">
        <v>181</v>
      </c>
      <c r="F2463" s="1">
        <v>42010.565057870372</v>
      </c>
      <c r="G2463" s="1">
        <v>42012.359247685185</v>
      </c>
      <c r="H2463" s="5">
        <v>1.7941898000000001</v>
      </c>
      <c r="I2463" s="5">
        <v>1.794189814812853</v>
      </c>
      <c r="J2463" t="s">
        <v>4569</v>
      </c>
      <c r="K2463" s="1">
        <v>42012.374293981484</v>
      </c>
      <c r="L2463" s="5">
        <v>1.50463E-2</v>
      </c>
      <c r="M2463" s="5">
        <v>1.5046296299260575E-2</v>
      </c>
      <c r="N2463" t="s">
        <v>4569</v>
      </c>
      <c r="O2463" s="5">
        <v>1.8092360999999999</v>
      </c>
      <c r="P2463" s="8">
        <v>1.8092361111121136</v>
      </c>
      <c r="Q2463" s="8" t="b">
        <v>0</v>
      </c>
      <c r="R2463" s="9" t="s">
        <v>4569</v>
      </c>
    </row>
    <row r="2464" spans="1:18" ht="12.75" customHeight="1" x14ac:dyDescent="0.25">
      <c r="A2464" t="s">
        <v>529</v>
      </c>
      <c r="B2464">
        <v>7478800</v>
      </c>
      <c r="C2464" t="s">
        <v>2983</v>
      </c>
      <c r="D2464" t="s">
        <v>5</v>
      </c>
      <c r="E2464" t="s">
        <v>2984</v>
      </c>
      <c r="F2464" s="1">
        <v>42016.492685185185</v>
      </c>
      <c r="G2464" s="1">
        <v>42018.296782407408</v>
      </c>
      <c r="H2464" s="5">
        <v>1.8040972</v>
      </c>
      <c r="I2464" s="5">
        <v>1.8040972222224809</v>
      </c>
      <c r="J2464" t="s">
        <v>4569</v>
      </c>
      <c r="K2464" s="1">
        <v>42018.303333333337</v>
      </c>
      <c r="L2464" s="5">
        <v>6.5509000000000001E-3</v>
      </c>
      <c r="M2464" s="5">
        <v>6.550925929332152E-3</v>
      </c>
      <c r="N2464" t="s">
        <v>4569</v>
      </c>
      <c r="O2464" s="5">
        <v>1.8106481000000001</v>
      </c>
      <c r="P2464" s="8">
        <v>1.8106481481518131</v>
      </c>
      <c r="Q2464" s="8" t="b">
        <v>0</v>
      </c>
      <c r="R2464" s="9" t="s">
        <v>4569</v>
      </c>
    </row>
    <row r="2465" spans="1:18" ht="12.75" customHeight="1" x14ac:dyDescent="0.25">
      <c r="A2465" t="s">
        <v>3</v>
      </c>
      <c r="B2465">
        <v>7478136</v>
      </c>
      <c r="C2465" t="s">
        <v>2587</v>
      </c>
      <c r="D2465" t="s">
        <v>5</v>
      </c>
      <c r="E2465">
        <v>2052</v>
      </c>
      <c r="F2465" s="1">
        <v>42016.456041666665</v>
      </c>
      <c r="G2465" s="1">
        <v>42018.254803240743</v>
      </c>
      <c r="H2465" s="5">
        <v>1.7987616</v>
      </c>
      <c r="I2465" s="5">
        <v>1.7987615740785259</v>
      </c>
      <c r="J2465" t="s">
        <v>4569</v>
      </c>
      <c r="K2465" s="1">
        <v>42018.267418981479</v>
      </c>
      <c r="L2465" s="5">
        <v>1.2615700000000001E-2</v>
      </c>
      <c r="M2465" s="5">
        <v>1.261574073578231E-2</v>
      </c>
      <c r="N2465" t="s">
        <v>4569</v>
      </c>
      <c r="O2465" s="5">
        <v>1.8113773</v>
      </c>
      <c r="P2465" s="8">
        <v>1.8113773148143082</v>
      </c>
      <c r="Q2465" s="8" t="b">
        <v>0</v>
      </c>
      <c r="R2465" s="9" t="s">
        <v>4569</v>
      </c>
    </row>
    <row r="2466" spans="1:18" ht="12.75" customHeight="1" x14ac:dyDescent="0.25">
      <c r="A2466" t="s">
        <v>9</v>
      </c>
      <c r="B2466">
        <v>7427384</v>
      </c>
      <c r="C2466" t="s">
        <v>10</v>
      </c>
      <c r="D2466" t="s">
        <v>5</v>
      </c>
      <c r="E2466" t="s">
        <v>11</v>
      </c>
      <c r="F2466" s="1">
        <v>42005.187222222223</v>
      </c>
      <c r="G2466" s="1">
        <v>42007.25640046296</v>
      </c>
      <c r="H2466" s="5">
        <v>2.0691782000000001</v>
      </c>
      <c r="I2466" s="5">
        <v>1.8127677777738427</v>
      </c>
      <c r="J2466" t="s">
        <v>4563</v>
      </c>
      <c r="K2466" s="1">
        <v>42007.275381944448</v>
      </c>
      <c r="L2466" s="5">
        <v>1.8981499999999998E-2</v>
      </c>
      <c r="M2466" s="5">
        <v>0</v>
      </c>
      <c r="N2466" t="s">
        <v>4568</v>
      </c>
      <c r="O2466" s="5">
        <v>2.0881596999999998</v>
      </c>
      <c r="P2466" s="8">
        <v>1.8127677777738427</v>
      </c>
      <c r="Q2466" s="8" t="b">
        <v>0</v>
      </c>
      <c r="R2466" s="9" t="s">
        <v>4563</v>
      </c>
    </row>
    <row r="2467" spans="1:18" ht="12.75" customHeight="1" x14ac:dyDescent="0.25">
      <c r="A2467" t="s">
        <v>245</v>
      </c>
      <c r="B2467">
        <v>7485556</v>
      </c>
      <c r="C2467" t="s">
        <v>3145</v>
      </c>
      <c r="D2467" t="s">
        <v>5</v>
      </c>
      <c r="E2467" t="s">
        <v>3146</v>
      </c>
      <c r="F2467" s="1">
        <v>42017.433530092596</v>
      </c>
      <c r="G2467" s="1">
        <v>42019.194490740738</v>
      </c>
      <c r="H2467" s="5">
        <v>1.7609606</v>
      </c>
      <c r="I2467" s="5">
        <v>1.7609606481419178</v>
      </c>
      <c r="J2467" t="s">
        <v>4569</v>
      </c>
      <c r="K2467" s="1">
        <v>42019.246666666666</v>
      </c>
      <c r="L2467" s="5">
        <v>5.2175899999999997E-2</v>
      </c>
      <c r="M2467" s="5">
        <v>5.2175925928167999E-2</v>
      </c>
      <c r="N2467" t="s">
        <v>4569</v>
      </c>
      <c r="O2467" s="5">
        <v>1.8131366</v>
      </c>
      <c r="P2467" s="8">
        <v>1.8131365740700858</v>
      </c>
      <c r="Q2467" s="8" t="b">
        <v>0</v>
      </c>
      <c r="R2467" s="9" t="s">
        <v>4569</v>
      </c>
    </row>
    <row r="2468" spans="1:18" ht="12.75" customHeight="1" x14ac:dyDescent="0.25">
      <c r="A2468" t="s">
        <v>3</v>
      </c>
      <c r="B2468">
        <v>7469290</v>
      </c>
      <c r="C2468" t="s">
        <v>1817</v>
      </c>
      <c r="D2468" t="s">
        <v>5</v>
      </c>
      <c r="E2468" t="s">
        <v>933</v>
      </c>
      <c r="F2468" s="1">
        <v>42013.470775462964</v>
      </c>
      <c r="G2468" s="1">
        <v>42016.662824074076</v>
      </c>
      <c r="H2468" s="5">
        <v>3.1920486000000001</v>
      </c>
      <c r="I2468" s="5">
        <v>1.1920486111121136</v>
      </c>
      <c r="J2468" t="s">
        <v>4565</v>
      </c>
      <c r="K2468" s="1">
        <v>42017.284062500003</v>
      </c>
      <c r="L2468" s="5">
        <v>0.62123839999999997</v>
      </c>
      <c r="M2468" s="5">
        <v>0.62123842592700385</v>
      </c>
      <c r="N2468" t="s">
        <v>4569</v>
      </c>
      <c r="O2468" s="5">
        <v>3.8132869999999999</v>
      </c>
      <c r="P2468" s="8">
        <v>1.8132870370391174</v>
      </c>
      <c r="Q2468" s="8" t="b">
        <v>0</v>
      </c>
      <c r="R2468" s="9" t="s">
        <v>4565</v>
      </c>
    </row>
    <row r="2469" spans="1:18" ht="12.75" customHeight="1" x14ac:dyDescent="0.25">
      <c r="A2469" t="s">
        <v>3432</v>
      </c>
      <c r="B2469">
        <v>1004831788</v>
      </c>
      <c r="C2469" t="s">
        <v>3948</v>
      </c>
      <c r="D2469" t="s">
        <v>34</v>
      </c>
      <c r="E2469" t="s">
        <v>3949</v>
      </c>
      <c r="F2469" s="1">
        <v>42011.609386574077</v>
      </c>
      <c r="G2469" s="1">
        <v>42013.417326388888</v>
      </c>
      <c r="H2469" s="5">
        <v>1.8079398</v>
      </c>
      <c r="I2469" s="5">
        <v>1.8079398148111068</v>
      </c>
      <c r="J2469" t="s">
        <v>4569</v>
      </c>
      <c r="K2469" s="1">
        <v>42013.423321759263</v>
      </c>
      <c r="L2469" s="5">
        <v>5.9953999999999997E-3</v>
      </c>
      <c r="M2469" s="5">
        <v>5.9953703748760745E-3</v>
      </c>
      <c r="N2469" t="s">
        <v>4569</v>
      </c>
      <c r="O2469" s="5">
        <v>1.8139352</v>
      </c>
      <c r="P2469" s="8">
        <v>1.8139351851859828</v>
      </c>
      <c r="Q2469" s="8" t="b">
        <v>0</v>
      </c>
      <c r="R2469" s="9" t="s">
        <v>4569</v>
      </c>
    </row>
    <row r="2470" spans="1:18" ht="12.75" customHeight="1" x14ac:dyDescent="0.25">
      <c r="A2470" t="s">
        <v>12</v>
      </c>
      <c r="B2470">
        <v>7484511</v>
      </c>
      <c r="C2470" t="s">
        <v>3119</v>
      </c>
      <c r="D2470" t="s">
        <v>5</v>
      </c>
      <c r="E2470" t="s">
        <v>3120</v>
      </c>
      <c r="F2470" s="1">
        <v>42017.380046296297</v>
      </c>
      <c r="G2470" s="1">
        <v>42019.176400462966</v>
      </c>
      <c r="H2470" s="5">
        <v>1.7963541999999999</v>
      </c>
      <c r="I2470" s="5">
        <v>1.7963541666686069</v>
      </c>
      <c r="J2470" t="s">
        <v>4569</v>
      </c>
      <c r="K2470" s="1">
        <v>42019.194062499999</v>
      </c>
      <c r="L2470" s="5">
        <v>1.7662000000000001E-2</v>
      </c>
      <c r="M2470" s="5">
        <v>1.7662037033005618E-2</v>
      </c>
      <c r="N2470" t="s">
        <v>4569</v>
      </c>
      <c r="O2470" s="5">
        <v>1.8140162</v>
      </c>
      <c r="P2470" s="8">
        <v>1.8140162037016125</v>
      </c>
      <c r="Q2470" s="8" t="b">
        <v>0</v>
      </c>
      <c r="R2470" s="9" t="s">
        <v>4569</v>
      </c>
    </row>
    <row r="2471" spans="1:18" ht="12.75" customHeight="1" x14ac:dyDescent="0.25">
      <c r="A2471" t="s">
        <v>3</v>
      </c>
      <c r="B2471">
        <v>7486925</v>
      </c>
      <c r="C2471" t="s">
        <v>2703</v>
      </c>
      <c r="D2471" t="s">
        <v>5</v>
      </c>
      <c r="E2471" t="s">
        <v>269</v>
      </c>
      <c r="F2471" s="1">
        <v>42017.510208333333</v>
      </c>
      <c r="G2471" s="1">
        <v>42019.294594907406</v>
      </c>
      <c r="H2471" s="5">
        <v>1.7843865999999999</v>
      </c>
      <c r="I2471" s="5">
        <v>1.7843865740724141</v>
      </c>
      <c r="J2471" t="s">
        <v>4569</v>
      </c>
      <c r="K2471" s="1">
        <v>42019.326168981483</v>
      </c>
      <c r="L2471" s="5">
        <v>3.1574100000000001E-2</v>
      </c>
      <c r="M2471" s="5">
        <v>3.1574074077070691E-2</v>
      </c>
      <c r="N2471" t="s">
        <v>4569</v>
      </c>
      <c r="O2471" s="5">
        <v>1.8159605999999999</v>
      </c>
      <c r="P2471" s="8">
        <v>1.8159606481494848</v>
      </c>
      <c r="Q2471" s="8" t="b">
        <v>0</v>
      </c>
      <c r="R2471" s="9" t="s">
        <v>4569</v>
      </c>
    </row>
    <row r="2472" spans="1:18" ht="12.75" customHeight="1" x14ac:dyDescent="0.25">
      <c r="A2472" t="s">
        <v>36</v>
      </c>
      <c r="B2472">
        <v>7455718</v>
      </c>
      <c r="C2472" t="s">
        <v>1928</v>
      </c>
      <c r="D2472" t="s">
        <v>40</v>
      </c>
      <c r="E2472" t="s">
        <v>1929</v>
      </c>
      <c r="F2472" s="1">
        <v>42011.558321759258</v>
      </c>
      <c r="G2472" s="1">
        <v>42013.367465277777</v>
      </c>
      <c r="H2472" s="5">
        <v>1.8091435</v>
      </c>
      <c r="I2472" s="5">
        <v>1.8091435185197042</v>
      </c>
      <c r="J2472" t="s">
        <v>4569</v>
      </c>
      <c r="K2472" s="1">
        <v>42013.374293981484</v>
      </c>
      <c r="L2472" s="5">
        <v>6.8287E-3</v>
      </c>
      <c r="M2472" s="5">
        <v>6.8287037065601908E-3</v>
      </c>
      <c r="N2472" t="s">
        <v>4569</v>
      </c>
      <c r="O2472" s="5">
        <v>1.8159722</v>
      </c>
      <c r="P2472" s="8">
        <v>1.8159722222262644</v>
      </c>
      <c r="Q2472" s="8" t="b">
        <v>0</v>
      </c>
      <c r="R2472" s="9" t="s">
        <v>4569</v>
      </c>
    </row>
    <row r="2473" spans="1:18" ht="12.75" customHeight="1" x14ac:dyDescent="0.25">
      <c r="A2473" t="s">
        <v>3</v>
      </c>
      <c r="B2473">
        <v>7456149</v>
      </c>
      <c r="C2473" t="s">
        <v>1619</v>
      </c>
      <c r="D2473" t="s">
        <v>48</v>
      </c>
      <c r="E2473" t="s">
        <v>1620</v>
      </c>
      <c r="F2473" s="1">
        <v>42011.583368055559</v>
      </c>
      <c r="G2473" s="1">
        <v>42013.368472222224</v>
      </c>
      <c r="H2473" s="5">
        <v>1.7851041999999999</v>
      </c>
      <c r="I2473" s="5">
        <v>1.7851041666654055</v>
      </c>
      <c r="J2473" t="s">
        <v>4569</v>
      </c>
      <c r="K2473" s="1">
        <v>42013.39980324074</v>
      </c>
      <c r="L2473" s="5">
        <v>3.1330999999999998E-2</v>
      </c>
      <c r="M2473" s="5">
        <v>3.1331018515629694E-2</v>
      </c>
      <c r="N2473" t="s">
        <v>4569</v>
      </c>
      <c r="O2473" s="5">
        <v>1.8164351999999999</v>
      </c>
      <c r="P2473" s="8">
        <v>1.8164351851810352</v>
      </c>
      <c r="Q2473" s="8" t="b">
        <v>1</v>
      </c>
      <c r="R2473" s="9" t="s">
        <v>4569</v>
      </c>
    </row>
    <row r="2474" spans="1:18" ht="12.75" customHeight="1" x14ac:dyDescent="0.25">
      <c r="A2474" t="s">
        <v>3</v>
      </c>
      <c r="B2474">
        <v>7485444</v>
      </c>
      <c r="C2474" t="s">
        <v>3143</v>
      </c>
      <c r="D2474" t="s">
        <v>5</v>
      </c>
      <c r="E2474" t="s">
        <v>3144</v>
      </c>
      <c r="F2474" s="1">
        <v>42017.42728009259</v>
      </c>
      <c r="G2474" s="1">
        <v>42019.194456018522</v>
      </c>
      <c r="H2474" s="5">
        <v>1.7671759</v>
      </c>
      <c r="I2474" s="5">
        <v>1.7671759259319515</v>
      </c>
      <c r="J2474" t="s">
        <v>4569</v>
      </c>
      <c r="K2474" s="1">
        <v>42019.244525462964</v>
      </c>
      <c r="L2474" s="5">
        <v>5.00694E-2</v>
      </c>
      <c r="M2474" s="5">
        <v>5.0069444441760425E-2</v>
      </c>
      <c r="N2474" t="s">
        <v>4569</v>
      </c>
      <c r="O2474" s="5">
        <v>1.8172454</v>
      </c>
      <c r="P2474" s="8">
        <v>1.8172453703737119</v>
      </c>
      <c r="Q2474" s="8" t="b">
        <v>0</v>
      </c>
      <c r="R2474" s="9" t="s">
        <v>4569</v>
      </c>
    </row>
    <row r="2475" spans="1:18" ht="12.75" customHeight="1" x14ac:dyDescent="0.25">
      <c r="A2475" t="s">
        <v>30</v>
      </c>
      <c r="B2475">
        <v>7484646</v>
      </c>
      <c r="C2475" t="s">
        <v>2682</v>
      </c>
      <c r="D2475" t="s">
        <v>5</v>
      </c>
      <c r="E2475">
        <v>1000324319</v>
      </c>
      <c r="F2475" s="1">
        <v>42017.388703703706</v>
      </c>
      <c r="G2475" s="1">
        <v>42019.194293981483</v>
      </c>
      <c r="H2475" s="5">
        <v>1.8055903</v>
      </c>
      <c r="I2475" s="5">
        <v>1.8055902777778101</v>
      </c>
      <c r="J2475" t="s">
        <v>4569</v>
      </c>
      <c r="K2475" s="1">
        <v>42019.206979166665</v>
      </c>
      <c r="L2475" s="5">
        <v>1.2685200000000001E-2</v>
      </c>
      <c r="M2475" s="5">
        <v>1.2685185181908309E-2</v>
      </c>
      <c r="N2475" t="s">
        <v>4569</v>
      </c>
      <c r="O2475" s="5">
        <v>1.8182754999999999</v>
      </c>
      <c r="P2475" s="8">
        <v>1.8182754629597184</v>
      </c>
      <c r="Q2475" s="8" t="b">
        <v>0</v>
      </c>
      <c r="R2475" s="9" t="s">
        <v>4569</v>
      </c>
    </row>
    <row r="2476" spans="1:18" ht="12.75" customHeight="1" x14ac:dyDescent="0.25">
      <c r="A2476" t="s">
        <v>7</v>
      </c>
      <c r="B2476">
        <v>7427380</v>
      </c>
      <c r="C2476" s="2" t="s">
        <v>8</v>
      </c>
      <c r="D2476" t="s">
        <v>5</v>
      </c>
      <c r="E2476">
        <v>883</v>
      </c>
      <c r="F2476" s="1">
        <v>42005.1799537037</v>
      </c>
      <c r="G2476" s="1">
        <v>42008.067337962966</v>
      </c>
      <c r="H2476" s="5">
        <v>2.8873842999999999</v>
      </c>
      <c r="I2476" s="5">
        <v>1.8200362962961663</v>
      </c>
      <c r="J2476" t="s">
        <v>4566</v>
      </c>
      <c r="K2476" s="1">
        <v>42008.069699074076</v>
      </c>
      <c r="L2476" s="5">
        <v>2.3611000000000001E-3</v>
      </c>
      <c r="M2476" s="5">
        <v>0</v>
      </c>
      <c r="N2476" t="s">
        <v>4567</v>
      </c>
      <c r="O2476" s="5">
        <v>2.8897453999999998</v>
      </c>
      <c r="P2476" s="8">
        <v>1.8200362962961663</v>
      </c>
      <c r="Q2476" s="8" t="b">
        <v>0</v>
      </c>
      <c r="R2476" s="9" t="s">
        <v>4566</v>
      </c>
    </row>
    <row r="2477" spans="1:18" ht="12.75" customHeight="1" x14ac:dyDescent="0.25">
      <c r="A2477" t="s">
        <v>3</v>
      </c>
      <c r="B2477">
        <v>7481516</v>
      </c>
      <c r="C2477" t="s">
        <v>2636</v>
      </c>
      <c r="D2477" t="s">
        <v>5</v>
      </c>
      <c r="E2477" t="s">
        <v>2637</v>
      </c>
      <c r="F2477" s="1">
        <v>42016.705787037034</v>
      </c>
      <c r="G2477" s="1">
        <v>42018.51152777778</v>
      </c>
      <c r="H2477" s="5">
        <v>1.8057407000000001</v>
      </c>
      <c r="I2477" s="5">
        <v>1.8057407407468418</v>
      </c>
      <c r="J2477" t="s">
        <v>4569</v>
      </c>
      <c r="K2477" s="1">
        <v>42018.526064814818</v>
      </c>
      <c r="L2477" s="5">
        <v>1.4537E-2</v>
      </c>
      <c r="M2477" s="5">
        <v>1.4537037037371192E-2</v>
      </c>
      <c r="N2477" t="s">
        <v>4569</v>
      </c>
      <c r="O2477" s="5">
        <v>1.8202777999999999</v>
      </c>
      <c r="P2477" s="8">
        <v>1.820277777784213</v>
      </c>
      <c r="Q2477" s="8" t="b">
        <v>0</v>
      </c>
      <c r="R2477" s="9" t="s">
        <v>4569</v>
      </c>
    </row>
    <row r="2478" spans="1:18" ht="12.75" customHeight="1" x14ac:dyDescent="0.25">
      <c r="A2478" t="s">
        <v>15</v>
      </c>
      <c r="B2478">
        <v>7432785</v>
      </c>
      <c r="C2478" t="s">
        <v>406</v>
      </c>
      <c r="D2478" t="s">
        <v>5</v>
      </c>
      <c r="E2478" t="s">
        <v>407</v>
      </c>
      <c r="F2478" s="1">
        <v>42006.602326388886</v>
      </c>
      <c r="G2478" s="1">
        <v>42010.379120370373</v>
      </c>
      <c r="H2478" s="5">
        <v>3.7767940000000002</v>
      </c>
      <c r="I2478" s="5">
        <v>1.7767939814875717</v>
      </c>
      <c r="J2478" t="s">
        <v>4565</v>
      </c>
      <c r="K2478" s="1">
        <v>42010.423333333332</v>
      </c>
      <c r="L2478" s="5">
        <v>4.4213000000000002E-2</v>
      </c>
      <c r="M2478" s="5">
        <v>4.4212962959136348E-2</v>
      </c>
      <c r="N2478" t="s">
        <v>4569</v>
      </c>
      <c r="O2478" s="5">
        <v>3.8210069</v>
      </c>
      <c r="P2478" s="8">
        <v>1.8210069444467081</v>
      </c>
      <c r="Q2478" s="8" t="b">
        <v>0</v>
      </c>
      <c r="R2478" s="9" t="s">
        <v>4565</v>
      </c>
    </row>
    <row r="2479" spans="1:18" ht="12.75" customHeight="1" x14ac:dyDescent="0.25">
      <c r="A2479" t="s">
        <v>15</v>
      </c>
      <c r="B2479">
        <v>7456548</v>
      </c>
      <c r="C2479" t="s">
        <v>1630</v>
      </c>
      <c r="D2479" t="s">
        <v>21</v>
      </c>
      <c r="E2479" t="s">
        <v>1498</v>
      </c>
      <c r="F2479" s="1">
        <v>42011.61210648148</v>
      </c>
      <c r="G2479" s="1">
        <v>42013.429178240738</v>
      </c>
      <c r="H2479" s="5">
        <v>1.8170717999999999</v>
      </c>
      <c r="I2479" s="5">
        <v>1.8170717592583969</v>
      </c>
      <c r="J2479" t="s">
        <v>4569</v>
      </c>
      <c r="K2479" s="1">
        <v>42013.434432870374</v>
      </c>
      <c r="L2479" s="5">
        <v>5.2545999999999999E-3</v>
      </c>
      <c r="M2479" s="5">
        <v>5.2546296356013045E-3</v>
      </c>
      <c r="N2479" t="s">
        <v>4569</v>
      </c>
      <c r="O2479" s="5">
        <v>1.8223263999999999</v>
      </c>
      <c r="P2479" s="8">
        <v>1.8223263888939982</v>
      </c>
      <c r="Q2479" s="8" t="b">
        <v>0</v>
      </c>
      <c r="R2479" s="9" t="s">
        <v>4569</v>
      </c>
    </row>
    <row r="2480" spans="1:18" ht="12.75" customHeight="1" x14ac:dyDescent="0.25">
      <c r="A2480" t="s">
        <v>3432</v>
      </c>
      <c r="B2480">
        <v>1004838336</v>
      </c>
      <c r="C2480" t="s">
        <v>3927</v>
      </c>
      <c r="D2480" t="s">
        <v>5</v>
      </c>
      <c r="E2480" t="s">
        <v>3928</v>
      </c>
      <c r="F2480" s="1">
        <v>42013.625509259262</v>
      </c>
      <c r="G2480" s="1">
        <v>42017.43577546296</v>
      </c>
      <c r="H2480" s="5">
        <v>3.8102662</v>
      </c>
      <c r="I2480" s="5">
        <v>1.8102662036981201</v>
      </c>
      <c r="J2480" t="s">
        <v>4565</v>
      </c>
      <c r="K2480" s="1">
        <v>42017.448599537034</v>
      </c>
      <c r="L2480" s="5">
        <v>1.28241E-2</v>
      </c>
      <c r="M2480" s="5">
        <v>1.2824074074160308E-2</v>
      </c>
      <c r="N2480" t="s">
        <v>4569</v>
      </c>
      <c r="O2480" s="5">
        <v>3.8230903000000001</v>
      </c>
      <c r="P2480" s="8">
        <v>1.8230902777722804</v>
      </c>
      <c r="Q2480" s="8" t="b">
        <v>0</v>
      </c>
      <c r="R2480" s="9" t="s">
        <v>4565</v>
      </c>
    </row>
    <row r="2481" spans="1:18" ht="12.75" customHeight="1" x14ac:dyDescent="0.25">
      <c r="A2481" t="s">
        <v>3</v>
      </c>
      <c r="B2481">
        <v>7454910</v>
      </c>
      <c r="C2481" t="s">
        <v>1611</v>
      </c>
      <c r="D2481" t="s">
        <v>21</v>
      </c>
      <c r="E2481" t="s">
        <v>1087</v>
      </c>
      <c r="F2481" s="1">
        <v>42011.518657407411</v>
      </c>
      <c r="G2481" s="1">
        <v>42013.33971064815</v>
      </c>
      <c r="H2481" s="5">
        <v>1.8210531999999999</v>
      </c>
      <c r="I2481" s="5">
        <v>1.8210532407392748</v>
      </c>
      <c r="J2481" t="s">
        <v>4569</v>
      </c>
      <c r="K2481" s="1">
        <v>42013.342650462961</v>
      </c>
      <c r="L2481" s="5">
        <v>2.9397999999999998E-3</v>
      </c>
      <c r="M2481" s="5">
        <v>2.9398148108157329E-3</v>
      </c>
      <c r="N2481" t="s">
        <v>4569</v>
      </c>
      <c r="O2481" s="5">
        <v>1.8239931</v>
      </c>
      <c r="P2481" s="8">
        <v>1.8239930555500905</v>
      </c>
      <c r="Q2481" s="8" t="b">
        <v>0</v>
      </c>
      <c r="R2481" s="9" t="s">
        <v>4569</v>
      </c>
    </row>
    <row r="2482" spans="1:18" ht="12.75" customHeight="1" x14ac:dyDescent="0.25">
      <c r="A2482" t="s">
        <v>3</v>
      </c>
      <c r="B2482">
        <v>7484707</v>
      </c>
      <c r="C2482" t="s">
        <v>3128</v>
      </c>
      <c r="D2482" t="s">
        <v>40</v>
      </c>
      <c r="E2482">
        <v>708</v>
      </c>
      <c r="F2482" s="1">
        <v>42017.40048611111</v>
      </c>
      <c r="G2482" s="1">
        <v>42019.194432870368</v>
      </c>
      <c r="H2482" s="5">
        <v>1.7939468000000001</v>
      </c>
      <c r="I2482" s="5">
        <v>1.793946759258688</v>
      </c>
      <c r="J2482" t="s">
        <v>4569</v>
      </c>
      <c r="K2482" s="1">
        <v>42019.224918981483</v>
      </c>
      <c r="L2482" s="5">
        <v>3.0486099999999999E-2</v>
      </c>
      <c r="M2482" s="5">
        <v>3.0486111114441883E-2</v>
      </c>
      <c r="N2482" t="s">
        <v>4569</v>
      </c>
      <c r="O2482" s="5">
        <v>1.8244328999999999</v>
      </c>
      <c r="P2482" s="8">
        <v>1.8244328703731298</v>
      </c>
      <c r="Q2482" s="8" t="b">
        <v>0</v>
      </c>
      <c r="R2482" s="9" t="s">
        <v>4569</v>
      </c>
    </row>
    <row r="2483" spans="1:18" ht="12.75" customHeight="1" x14ac:dyDescent="0.25">
      <c r="A2483" t="s">
        <v>3</v>
      </c>
      <c r="B2483">
        <v>7469246</v>
      </c>
      <c r="C2483" t="s">
        <v>2024</v>
      </c>
      <c r="D2483" t="s">
        <v>5</v>
      </c>
      <c r="E2483" t="s">
        <v>335</v>
      </c>
      <c r="F2483" s="1">
        <v>42013.464062500003</v>
      </c>
      <c r="G2483" s="1">
        <v>42017.264861111114</v>
      </c>
      <c r="H2483" s="5">
        <v>3.8007985999999998</v>
      </c>
      <c r="I2483" s="5">
        <v>1.8007986111115315</v>
      </c>
      <c r="J2483" t="s">
        <v>4565</v>
      </c>
      <c r="K2483" s="1">
        <v>42017.289189814815</v>
      </c>
      <c r="L2483" s="5">
        <v>2.4328700000000002E-2</v>
      </c>
      <c r="M2483" s="5">
        <v>2.4328703701030463E-2</v>
      </c>
      <c r="N2483" t="s">
        <v>4569</v>
      </c>
      <c r="O2483" s="5">
        <v>3.8251273000000001</v>
      </c>
      <c r="P2483" s="8">
        <v>1.825127314812562</v>
      </c>
      <c r="Q2483" s="8" t="b">
        <v>0</v>
      </c>
      <c r="R2483" s="9" t="s">
        <v>4565</v>
      </c>
    </row>
    <row r="2484" spans="1:18" ht="12.75" customHeight="1" x14ac:dyDescent="0.25">
      <c r="A2484" t="s">
        <v>9</v>
      </c>
      <c r="B2484">
        <v>7479543</v>
      </c>
      <c r="C2484" t="s">
        <v>3004</v>
      </c>
      <c r="D2484" t="s">
        <v>40</v>
      </c>
      <c r="E2484" t="s">
        <v>2418</v>
      </c>
      <c r="F2484" s="1">
        <v>42016.53570601852</v>
      </c>
      <c r="G2484" s="1">
        <v>42018.346226851849</v>
      </c>
      <c r="H2484" s="5">
        <v>1.8105207999999999</v>
      </c>
      <c r="I2484" s="5">
        <v>1.8105208333290648</v>
      </c>
      <c r="J2484" t="s">
        <v>4569</v>
      </c>
      <c r="K2484" s="1">
        <v>42018.361701388887</v>
      </c>
      <c r="L2484" s="5">
        <v>1.54745E-2</v>
      </c>
      <c r="M2484" s="5">
        <v>1.5474537038244307E-2</v>
      </c>
      <c r="N2484" t="s">
        <v>4569</v>
      </c>
      <c r="O2484" s="5">
        <v>1.8259954</v>
      </c>
      <c r="P2484" s="8">
        <v>1.8259953703673091</v>
      </c>
      <c r="Q2484" s="8" t="b">
        <v>0</v>
      </c>
      <c r="R2484" s="9" t="s">
        <v>4569</v>
      </c>
    </row>
    <row r="2485" spans="1:18" ht="12.75" customHeight="1" x14ac:dyDescent="0.25">
      <c r="A2485" t="s">
        <v>30</v>
      </c>
      <c r="B2485">
        <v>7471860</v>
      </c>
      <c r="C2485" t="s">
        <v>2441</v>
      </c>
      <c r="D2485" t="s">
        <v>5</v>
      </c>
      <c r="E2485">
        <v>1000256432</v>
      </c>
      <c r="F2485" s="1">
        <v>42013.644479166665</v>
      </c>
      <c r="G2485" s="1">
        <v>42017.438842592594</v>
      </c>
      <c r="H2485" s="5">
        <v>3.7943633999999999</v>
      </c>
      <c r="I2485" s="5">
        <v>1.794363425928168</v>
      </c>
      <c r="J2485" t="s">
        <v>4565</v>
      </c>
      <c r="K2485" s="1">
        <v>42017.471377314818</v>
      </c>
      <c r="L2485" s="5">
        <v>3.25347E-2</v>
      </c>
      <c r="M2485" s="5">
        <v>3.2534722224227153E-2</v>
      </c>
      <c r="N2485" t="s">
        <v>4569</v>
      </c>
      <c r="O2485" s="5">
        <v>3.8268981000000002</v>
      </c>
      <c r="P2485" s="8">
        <v>1.8268981481523952</v>
      </c>
      <c r="Q2485" s="8" t="b">
        <v>0</v>
      </c>
      <c r="R2485" s="9" t="s">
        <v>4565</v>
      </c>
    </row>
    <row r="2486" spans="1:18" ht="12.75" customHeight="1" x14ac:dyDescent="0.25">
      <c r="A2486" t="s">
        <v>12</v>
      </c>
      <c r="B2486">
        <v>7480805</v>
      </c>
      <c r="C2486" t="s">
        <v>3040</v>
      </c>
      <c r="D2486" t="s">
        <v>5</v>
      </c>
      <c r="E2486" t="s">
        <v>2591</v>
      </c>
      <c r="F2486" s="1">
        <v>42016.60019675926</v>
      </c>
      <c r="G2486" s="1">
        <v>42018.426099537035</v>
      </c>
      <c r="H2486" s="5">
        <v>1.8259027999999999</v>
      </c>
      <c r="I2486" s="5">
        <v>1.8259027777748997</v>
      </c>
      <c r="J2486" t="s">
        <v>4569</v>
      </c>
      <c r="K2486" s="1">
        <v>42018.427106481482</v>
      </c>
      <c r="L2486" s="5">
        <v>1.0069E-3</v>
      </c>
      <c r="M2486" s="5">
        <v>1.006944446999114E-3</v>
      </c>
      <c r="N2486" t="s">
        <v>4569</v>
      </c>
      <c r="O2486" s="5">
        <v>1.8269097000000001</v>
      </c>
      <c r="P2486" s="8">
        <v>1.8269097222218988</v>
      </c>
      <c r="Q2486" s="8" t="b">
        <v>0</v>
      </c>
      <c r="R2486" s="9" t="s">
        <v>4569</v>
      </c>
    </row>
    <row r="2487" spans="1:18" ht="12.75" customHeight="1" x14ac:dyDescent="0.25">
      <c r="A2487" t="s">
        <v>3</v>
      </c>
      <c r="B2487">
        <v>7440846</v>
      </c>
      <c r="C2487" t="s">
        <v>744</v>
      </c>
      <c r="D2487" t="s">
        <v>5</v>
      </c>
      <c r="E2487" t="s">
        <v>745</v>
      </c>
      <c r="F2487" s="1">
        <v>42009.610023148147</v>
      </c>
      <c r="G2487" s="1">
        <v>42011.434386574074</v>
      </c>
      <c r="H2487" s="5">
        <v>1.8243634</v>
      </c>
      <c r="I2487" s="5">
        <v>1.8243634259270038</v>
      </c>
      <c r="J2487" t="s">
        <v>4569</v>
      </c>
      <c r="K2487" s="1">
        <v>42011.439143518517</v>
      </c>
      <c r="L2487" s="5">
        <v>4.7568999999999997E-3</v>
      </c>
      <c r="M2487" s="5">
        <v>4.756944443215616E-3</v>
      </c>
      <c r="N2487" t="s">
        <v>4569</v>
      </c>
      <c r="O2487" s="5">
        <v>1.8291204000000001</v>
      </c>
      <c r="P2487" s="8">
        <v>1.8291203703702195</v>
      </c>
      <c r="Q2487" s="8" t="b">
        <v>0</v>
      </c>
      <c r="R2487" s="9" t="s">
        <v>4569</v>
      </c>
    </row>
    <row r="2488" spans="1:18" ht="12.75" customHeight="1" x14ac:dyDescent="0.25">
      <c r="A2488" t="s">
        <v>3</v>
      </c>
      <c r="B2488">
        <v>7464932</v>
      </c>
      <c r="C2488" t="s">
        <v>1741</v>
      </c>
      <c r="D2488" t="s">
        <v>5</v>
      </c>
      <c r="E2488" t="s">
        <v>1742</v>
      </c>
      <c r="F2488" s="1">
        <v>42012.703773148147</v>
      </c>
      <c r="G2488" s="1">
        <v>42016.502256944441</v>
      </c>
      <c r="H2488" s="5">
        <v>3.7984838000000001</v>
      </c>
      <c r="I2488" s="5">
        <v>1.7984837962940219</v>
      </c>
      <c r="J2488" t="s">
        <v>4565</v>
      </c>
      <c r="K2488" s="1">
        <v>42016.53392361111</v>
      </c>
      <c r="L2488" s="5">
        <v>3.1666699999999999E-2</v>
      </c>
      <c r="M2488" s="5">
        <v>3.1666666669480037E-2</v>
      </c>
      <c r="N2488" t="s">
        <v>4569</v>
      </c>
      <c r="O2488" s="5">
        <v>3.8301504999999998</v>
      </c>
      <c r="P2488" s="8">
        <v>1.8301504629635019</v>
      </c>
      <c r="Q2488" s="8" t="b">
        <v>0</v>
      </c>
      <c r="R2488" s="9" t="s">
        <v>4565</v>
      </c>
    </row>
    <row r="2489" spans="1:18" ht="12.75" customHeight="1" x14ac:dyDescent="0.25">
      <c r="A2489" t="s">
        <v>977</v>
      </c>
      <c r="B2489">
        <v>7447779</v>
      </c>
      <c r="C2489" t="s">
        <v>1274</v>
      </c>
      <c r="D2489" t="s">
        <v>5</v>
      </c>
      <c r="E2489" t="s">
        <v>1275</v>
      </c>
      <c r="F2489" s="1">
        <v>42010.559421296297</v>
      </c>
      <c r="G2489" s="1">
        <v>42012.380324074074</v>
      </c>
      <c r="H2489" s="5">
        <v>1.8209028</v>
      </c>
      <c r="I2489" s="5">
        <v>1.8209027777775191</v>
      </c>
      <c r="J2489" t="s">
        <v>4569</v>
      </c>
      <c r="K2489" s="1">
        <v>42012.391180555554</v>
      </c>
      <c r="L2489" s="5">
        <v>1.08565E-2</v>
      </c>
      <c r="M2489" s="5">
        <v>1.0856481480004732E-2</v>
      </c>
      <c r="N2489" t="s">
        <v>4569</v>
      </c>
      <c r="O2489" s="5">
        <v>1.8317593000000001</v>
      </c>
      <c r="P2489" s="8">
        <v>1.8317592592575238</v>
      </c>
      <c r="Q2489" s="8" t="b">
        <v>0</v>
      </c>
      <c r="R2489" s="9" t="s">
        <v>4569</v>
      </c>
    </row>
    <row r="2490" spans="1:18" ht="12.75" customHeight="1" x14ac:dyDescent="0.25">
      <c r="A2490" t="s">
        <v>3432</v>
      </c>
      <c r="B2490">
        <v>1004845978</v>
      </c>
      <c r="C2490" t="s">
        <v>4425</v>
      </c>
      <c r="D2490" t="s">
        <v>5</v>
      </c>
      <c r="E2490" t="s">
        <v>4426</v>
      </c>
      <c r="F2490" s="1">
        <v>42018.308171296296</v>
      </c>
      <c r="G2490" s="1">
        <v>42020.12840277778</v>
      </c>
      <c r="H2490" s="5">
        <v>1.8202315</v>
      </c>
      <c r="I2490" s="5">
        <v>1.8202314814843703</v>
      </c>
      <c r="J2490" t="s">
        <v>4569</v>
      </c>
      <c r="K2490" s="1">
        <v>42020.140092592592</v>
      </c>
      <c r="L2490" s="5">
        <v>1.16898E-2</v>
      </c>
      <c r="M2490" s="5">
        <v>1.1689814811688848E-2</v>
      </c>
      <c r="N2490" t="s">
        <v>4569</v>
      </c>
      <c r="O2490" s="5">
        <v>1.8319213000000001</v>
      </c>
      <c r="P2490" s="8">
        <v>1.8319212962960592</v>
      </c>
      <c r="Q2490" s="8" t="b">
        <v>0</v>
      </c>
      <c r="R2490" s="9" t="s">
        <v>4569</v>
      </c>
    </row>
    <row r="2491" spans="1:18" ht="12.75" customHeight="1" x14ac:dyDescent="0.25">
      <c r="A2491" t="s">
        <v>3</v>
      </c>
      <c r="B2491">
        <v>7479485</v>
      </c>
      <c r="C2491" t="s">
        <v>2607</v>
      </c>
      <c r="D2491" t="s">
        <v>5</v>
      </c>
      <c r="E2491" t="s">
        <v>2608</v>
      </c>
      <c r="F2491" s="1">
        <v>42016.526516203703</v>
      </c>
      <c r="G2491" s="1">
        <v>42018.346203703702</v>
      </c>
      <c r="H2491" s="5">
        <v>1.8196874999999999</v>
      </c>
      <c r="I2491" s="5">
        <v>1.8196874999994179</v>
      </c>
      <c r="J2491" t="s">
        <v>4569</v>
      </c>
      <c r="K2491" s="1">
        <v>42018.358530092592</v>
      </c>
      <c r="L2491" s="5">
        <v>1.23264E-2</v>
      </c>
      <c r="M2491" s="5">
        <v>1.2326388889050577E-2</v>
      </c>
      <c r="N2491" t="s">
        <v>4569</v>
      </c>
      <c r="O2491" s="5">
        <v>1.8320139</v>
      </c>
      <c r="P2491" s="8">
        <v>1.8320138888884685</v>
      </c>
      <c r="Q2491" s="8" t="b">
        <v>0</v>
      </c>
      <c r="R2491" s="9" t="s">
        <v>4569</v>
      </c>
    </row>
    <row r="2492" spans="1:18" ht="12.75" customHeight="1" x14ac:dyDescent="0.25">
      <c r="A2492" t="s">
        <v>549</v>
      </c>
      <c r="B2492">
        <v>7480982</v>
      </c>
      <c r="C2492" t="s">
        <v>3047</v>
      </c>
      <c r="D2492" t="s">
        <v>5</v>
      </c>
      <c r="E2492" t="s">
        <v>3048</v>
      </c>
      <c r="F2492" s="1">
        <v>42016.616446759261</v>
      </c>
      <c r="G2492" s="1">
        <v>42018.43681712963</v>
      </c>
      <c r="H2492" s="5">
        <v>1.8203704000000001</v>
      </c>
      <c r="I2492" s="5">
        <v>1.8203703703693463</v>
      </c>
      <c r="J2492" t="s">
        <v>4569</v>
      </c>
      <c r="K2492" s="1">
        <v>42018.448796296296</v>
      </c>
      <c r="L2492" s="5">
        <v>1.1979200000000001E-2</v>
      </c>
      <c r="M2492" s="5">
        <v>1.1979166665696539E-2</v>
      </c>
      <c r="N2492" t="s">
        <v>4569</v>
      </c>
      <c r="O2492" s="5">
        <v>1.8323495000000001</v>
      </c>
      <c r="P2492" s="8">
        <v>1.8323495370350429</v>
      </c>
      <c r="Q2492" s="8" t="b">
        <v>0</v>
      </c>
      <c r="R2492" s="9" t="s">
        <v>4569</v>
      </c>
    </row>
    <row r="2493" spans="1:18" ht="12.75" customHeight="1" x14ac:dyDescent="0.25">
      <c r="A2493" t="s">
        <v>3</v>
      </c>
      <c r="B2493">
        <v>7437861</v>
      </c>
      <c r="C2493" t="s">
        <v>131</v>
      </c>
      <c r="D2493" t="s">
        <v>5</v>
      </c>
      <c r="E2493" t="s">
        <v>132</v>
      </c>
      <c r="F2493" s="1">
        <v>42009.427314814813</v>
      </c>
      <c r="G2493" s="1">
        <v>42011.240590277775</v>
      </c>
      <c r="H2493" s="5">
        <v>1.8132755</v>
      </c>
      <c r="I2493" s="5">
        <v>1.8132754629623378</v>
      </c>
      <c r="J2493" t="s">
        <v>4569</v>
      </c>
      <c r="K2493" s="1">
        <v>42011.259722222225</v>
      </c>
      <c r="L2493" s="5">
        <v>1.91319E-2</v>
      </c>
      <c r="M2493" s="5">
        <v>1.913194444932742E-2</v>
      </c>
      <c r="N2493" t="s">
        <v>4569</v>
      </c>
      <c r="O2493" s="5">
        <v>1.8324073999999999</v>
      </c>
      <c r="P2493" s="8">
        <v>1.8324074074116652</v>
      </c>
      <c r="Q2493" s="8" t="b">
        <v>0</v>
      </c>
      <c r="R2493" s="9" t="s">
        <v>4569</v>
      </c>
    </row>
    <row r="2494" spans="1:18" ht="12.75" customHeight="1" x14ac:dyDescent="0.25">
      <c r="A2494" t="s">
        <v>15</v>
      </c>
      <c r="B2494">
        <v>7432137</v>
      </c>
      <c r="C2494" t="s">
        <v>361</v>
      </c>
      <c r="D2494" t="s">
        <v>5</v>
      </c>
      <c r="E2494" t="s">
        <v>294</v>
      </c>
      <c r="F2494" s="1">
        <v>42006.542175925926</v>
      </c>
      <c r="G2494" s="1">
        <v>42010.362395833334</v>
      </c>
      <c r="H2494" s="5">
        <v>3.8202199000000001</v>
      </c>
      <c r="I2494" s="5">
        <v>1.8202199074075907</v>
      </c>
      <c r="J2494" t="s">
        <v>4565</v>
      </c>
      <c r="K2494" s="1">
        <v>42010.375092592592</v>
      </c>
      <c r="L2494" s="5">
        <v>1.2696799999999999E-2</v>
      </c>
      <c r="M2494" s="5">
        <v>1.2696759258687962E-2</v>
      </c>
      <c r="N2494" t="s">
        <v>4569</v>
      </c>
      <c r="O2494" s="5">
        <v>3.8329167000000002</v>
      </c>
      <c r="P2494" s="8">
        <v>1.8329166666662786</v>
      </c>
      <c r="Q2494" s="8" t="b">
        <v>0</v>
      </c>
      <c r="R2494" s="9" t="s">
        <v>4565</v>
      </c>
    </row>
    <row r="2495" spans="1:18" ht="12.75" customHeight="1" x14ac:dyDescent="0.25">
      <c r="A2495" t="s">
        <v>9</v>
      </c>
      <c r="B2495">
        <v>7456509</v>
      </c>
      <c r="C2495" t="s">
        <v>1625</v>
      </c>
      <c r="D2495" t="s">
        <v>5</v>
      </c>
      <c r="E2495" t="s">
        <v>1626</v>
      </c>
      <c r="F2495" s="1">
        <v>42011.607557870368</v>
      </c>
      <c r="G2495" s="1">
        <v>42013.308888888889</v>
      </c>
      <c r="H2495" s="5">
        <v>1.7013309999999999</v>
      </c>
      <c r="I2495" s="5">
        <v>1.7013310185211594</v>
      </c>
      <c r="J2495" t="s">
        <v>4569</v>
      </c>
      <c r="K2495" s="1">
        <v>42013.440706018519</v>
      </c>
      <c r="L2495" s="5">
        <v>0.13181709999999999</v>
      </c>
      <c r="M2495" s="5">
        <v>0.13181712962978054</v>
      </c>
      <c r="N2495" t="s">
        <v>4569</v>
      </c>
      <c r="O2495" s="5">
        <v>1.8331481000000001</v>
      </c>
      <c r="P2495" s="8">
        <v>1.83314814815094</v>
      </c>
      <c r="Q2495" s="8" t="b">
        <v>0</v>
      </c>
      <c r="R2495" s="9" t="s">
        <v>4569</v>
      </c>
    </row>
    <row r="2496" spans="1:18" ht="12.75" customHeight="1" x14ac:dyDescent="0.25">
      <c r="A2496" t="s">
        <v>3</v>
      </c>
      <c r="B2496">
        <v>7430741</v>
      </c>
      <c r="C2496" t="s">
        <v>280</v>
      </c>
      <c r="D2496" t="s">
        <v>5</v>
      </c>
      <c r="E2496">
        <v>11931</v>
      </c>
      <c r="F2496" s="1">
        <v>42006.442743055559</v>
      </c>
      <c r="G2496" s="1">
        <v>42010.275555555556</v>
      </c>
      <c r="H2496" s="5">
        <v>3.8328125000000002</v>
      </c>
      <c r="I2496" s="5">
        <v>1.8328124999970896</v>
      </c>
      <c r="J2496" t="s">
        <v>4565</v>
      </c>
      <c r="K2496" s="1">
        <v>42010.276643518519</v>
      </c>
      <c r="L2496" s="5">
        <v>1.088E-3</v>
      </c>
      <c r="M2496" s="5">
        <v>1.0879629626288079E-3</v>
      </c>
      <c r="N2496" t="s">
        <v>4569</v>
      </c>
      <c r="O2496" s="5">
        <v>3.8339004999999999</v>
      </c>
      <c r="P2496" s="8">
        <v>1.8339004629597184</v>
      </c>
      <c r="Q2496" s="8" t="b">
        <v>0</v>
      </c>
      <c r="R2496" s="9" t="s">
        <v>4565</v>
      </c>
    </row>
    <row r="2497" spans="1:18" ht="12.75" customHeight="1" x14ac:dyDescent="0.25">
      <c r="A2497" t="s">
        <v>144</v>
      </c>
      <c r="B2497">
        <v>7434082</v>
      </c>
      <c r="C2497" t="s">
        <v>1304</v>
      </c>
      <c r="D2497" t="s">
        <v>34</v>
      </c>
      <c r="E2497" t="s">
        <v>234</v>
      </c>
      <c r="F2497" s="1">
        <v>42010.644861111112</v>
      </c>
      <c r="G2497" s="1">
        <v>42012.464259259257</v>
      </c>
      <c r="H2497" s="5">
        <v>1.8193980999999999</v>
      </c>
      <c r="I2497" s="5">
        <v>1.8193981481454102</v>
      </c>
      <c r="J2497" t="s">
        <v>4569</v>
      </c>
      <c r="K2497" s="1">
        <v>42012.47896990741</v>
      </c>
      <c r="L2497" s="5">
        <v>1.4710600000000001E-2</v>
      </c>
      <c r="M2497" s="5">
        <v>1.471064815268619E-2</v>
      </c>
      <c r="N2497" t="s">
        <v>4569</v>
      </c>
      <c r="O2497" s="5">
        <v>1.8341088000000001</v>
      </c>
      <c r="P2497" s="8">
        <v>1.8341087962980964</v>
      </c>
      <c r="Q2497" s="8" t="b">
        <v>0</v>
      </c>
      <c r="R2497" s="9" t="s">
        <v>4569</v>
      </c>
    </row>
    <row r="2498" spans="1:18" ht="12.75" customHeight="1" x14ac:dyDescent="0.25">
      <c r="A2498" t="s">
        <v>3</v>
      </c>
      <c r="B2498">
        <v>7469893</v>
      </c>
      <c r="C2498" t="s">
        <v>2301</v>
      </c>
      <c r="D2498" t="s">
        <v>5</v>
      </c>
      <c r="E2498" t="s">
        <v>392</v>
      </c>
      <c r="F2498" s="1">
        <v>42013.5000462963</v>
      </c>
      <c r="G2498" s="1">
        <v>42017.325324074074</v>
      </c>
      <c r="H2498" s="5">
        <v>3.8252777999999998</v>
      </c>
      <c r="I2498" s="5">
        <v>1.8252777777743177</v>
      </c>
      <c r="J2498" t="s">
        <v>4565</v>
      </c>
      <c r="K2498" s="1">
        <v>42017.334548611114</v>
      </c>
      <c r="L2498" s="5">
        <v>9.2245000000000001E-3</v>
      </c>
      <c r="M2498" s="5">
        <v>9.2245370396994986E-3</v>
      </c>
      <c r="N2498" t="s">
        <v>4569</v>
      </c>
      <c r="O2498" s="5">
        <v>3.8345023</v>
      </c>
      <c r="P2498" s="8">
        <v>1.8345023148140172</v>
      </c>
      <c r="Q2498" s="8" t="b">
        <v>0</v>
      </c>
      <c r="R2498" s="9" t="s">
        <v>4565</v>
      </c>
    </row>
    <row r="2499" spans="1:18" ht="12.75" customHeight="1" x14ac:dyDescent="0.25">
      <c r="A2499" t="s">
        <v>9</v>
      </c>
      <c r="B2499">
        <v>7480710</v>
      </c>
      <c r="C2499" t="s">
        <v>2625</v>
      </c>
      <c r="D2499" t="s">
        <v>5</v>
      </c>
      <c r="E2499" t="s">
        <v>2626</v>
      </c>
      <c r="F2499" s="1">
        <v>42016.596747685187</v>
      </c>
      <c r="G2499" s="1">
        <v>42018.421226851853</v>
      </c>
      <c r="H2499" s="5">
        <v>1.8244792000000001</v>
      </c>
      <c r="I2499" s="5">
        <v>1.8244791666656965</v>
      </c>
      <c r="J2499" t="s">
        <v>4569</v>
      </c>
      <c r="K2499" s="1">
        <v>42018.431377314817</v>
      </c>
      <c r="L2499" s="5">
        <v>1.01505E-2</v>
      </c>
      <c r="M2499" s="5">
        <v>1.0150462963792961E-2</v>
      </c>
      <c r="N2499" t="s">
        <v>4569</v>
      </c>
      <c r="O2499" s="5">
        <v>1.8346296</v>
      </c>
      <c r="P2499" s="8">
        <v>1.8346296296294895</v>
      </c>
      <c r="Q2499" s="8" t="b">
        <v>0</v>
      </c>
      <c r="R2499" s="9" t="s">
        <v>4569</v>
      </c>
    </row>
    <row r="2500" spans="1:18" ht="12.75" customHeight="1" x14ac:dyDescent="0.25">
      <c r="A2500" t="s">
        <v>3</v>
      </c>
      <c r="B2500">
        <v>7454351</v>
      </c>
      <c r="C2500" t="s">
        <v>1885</v>
      </c>
      <c r="D2500" t="s">
        <v>5</v>
      </c>
      <c r="E2500" t="s">
        <v>1886</v>
      </c>
      <c r="F2500" s="1">
        <v>42011.484074074076</v>
      </c>
      <c r="G2500" s="1">
        <v>42013.280219907407</v>
      </c>
      <c r="H2500" s="5">
        <v>1.7961457999999999</v>
      </c>
      <c r="I2500" s="5">
        <v>1.7961458333302289</v>
      </c>
      <c r="J2500" t="s">
        <v>4569</v>
      </c>
      <c r="K2500" s="1">
        <v>42013.319548611114</v>
      </c>
      <c r="L2500" s="5">
        <v>3.9328700000000001E-2</v>
      </c>
      <c r="M2500" s="5">
        <v>3.9328703707724344E-2</v>
      </c>
      <c r="N2500" t="s">
        <v>4569</v>
      </c>
      <c r="O2500" s="5">
        <v>1.8354744999999999</v>
      </c>
      <c r="P2500" s="8">
        <v>1.8354745370379533</v>
      </c>
      <c r="Q2500" s="8" t="b">
        <v>0</v>
      </c>
      <c r="R2500" s="9" t="s">
        <v>4569</v>
      </c>
    </row>
    <row r="2501" spans="1:18" ht="12.75" customHeight="1" x14ac:dyDescent="0.25">
      <c r="A2501" t="s">
        <v>934</v>
      </c>
      <c r="B2501">
        <v>7439099</v>
      </c>
      <c r="C2501" t="s">
        <v>935</v>
      </c>
      <c r="D2501" t="s">
        <v>5</v>
      </c>
      <c r="E2501">
        <v>8857</v>
      </c>
      <c r="F2501" s="1">
        <v>42009.496238425927</v>
      </c>
      <c r="G2501" s="1">
        <v>42011.329583333332</v>
      </c>
      <c r="H2501" s="5">
        <v>1.8333448999999999</v>
      </c>
      <c r="I2501" s="5">
        <v>1.8333449074052623</v>
      </c>
      <c r="J2501" t="s">
        <v>4569</v>
      </c>
      <c r="K2501" s="1">
        <v>42011.33284722222</v>
      </c>
      <c r="L2501" s="5">
        <v>3.2639000000000001E-3</v>
      </c>
      <c r="M2501" s="5">
        <v>3.2638888878864236E-3</v>
      </c>
      <c r="N2501" t="s">
        <v>4569</v>
      </c>
      <c r="O2501" s="5">
        <v>1.8366088</v>
      </c>
      <c r="P2501" s="8">
        <v>1.8366087962931488</v>
      </c>
      <c r="Q2501" s="8" t="b">
        <v>0</v>
      </c>
      <c r="R2501" s="9" t="s">
        <v>4569</v>
      </c>
    </row>
    <row r="2502" spans="1:18" ht="12.75" customHeight="1" x14ac:dyDescent="0.25">
      <c r="A2502" t="s">
        <v>9</v>
      </c>
      <c r="B2502">
        <v>7488716</v>
      </c>
      <c r="C2502" t="s">
        <v>2746</v>
      </c>
      <c r="D2502" t="s">
        <v>5</v>
      </c>
      <c r="E2502" t="s">
        <v>581</v>
      </c>
      <c r="F2502" s="1">
        <v>42017.611516203702</v>
      </c>
      <c r="G2502" s="1">
        <v>42019.353009259263</v>
      </c>
      <c r="H2502" s="5">
        <v>1.7414931</v>
      </c>
      <c r="I2502" s="5">
        <v>1.7414930555605679</v>
      </c>
      <c r="J2502" t="s">
        <v>4569</v>
      </c>
      <c r="K2502" s="1">
        <v>42019.448472222219</v>
      </c>
      <c r="L2502" s="5">
        <v>9.5463000000000006E-2</v>
      </c>
      <c r="M2502" s="5">
        <v>9.5462962955934927E-2</v>
      </c>
      <c r="N2502" t="s">
        <v>4569</v>
      </c>
      <c r="O2502" s="5">
        <v>1.836956</v>
      </c>
      <c r="P2502" s="8">
        <v>1.8369560185165028</v>
      </c>
      <c r="Q2502" s="8" t="b">
        <v>0</v>
      </c>
      <c r="R2502" s="9" t="s">
        <v>4569</v>
      </c>
    </row>
    <row r="2503" spans="1:18" ht="12.75" customHeight="1" x14ac:dyDescent="0.25">
      <c r="A2503" t="s">
        <v>15</v>
      </c>
      <c r="B2503">
        <v>7488933</v>
      </c>
      <c r="C2503" t="s">
        <v>2757</v>
      </c>
      <c r="D2503" t="s">
        <v>5</v>
      </c>
      <c r="E2503" t="s">
        <v>26</v>
      </c>
      <c r="F2503" s="1">
        <v>42017.629108796296</v>
      </c>
      <c r="G2503" s="1">
        <v>42019.461597222224</v>
      </c>
      <c r="H2503" s="5">
        <v>1.8324883999999999</v>
      </c>
      <c r="I2503" s="5">
        <v>1.8324884259272949</v>
      </c>
      <c r="J2503" t="s">
        <v>4569</v>
      </c>
      <c r="K2503" s="1">
        <v>42019.467488425929</v>
      </c>
      <c r="L2503" s="5">
        <v>5.8912000000000001E-3</v>
      </c>
      <c r="M2503" s="5">
        <v>5.8912037056870759E-3</v>
      </c>
      <c r="N2503" t="s">
        <v>4569</v>
      </c>
      <c r="O2503" s="5">
        <v>1.8383795999999999</v>
      </c>
      <c r="P2503" s="8">
        <v>1.838379629632982</v>
      </c>
      <c r="Q2503" s="8" t="b">
        <v>0</v>
      </c>
      <c r="R2503" s="9" t="s">
        <v>4569</v>
      </c>
    </row>
    <row r="2504" spans="1:18" ht="12.75" customHeight="1" x14ac:dyDescent="0.25">
      <c r="A2504" t="s">
        <v>30</v>
      </c>
      <c r="B2504">
        <v>7479285</v>
      </c>
      <c r="C2504" t="s">
        <v>2995</v>
      </c>
      <c r="D2504" t="s">
        <v>40</v>
      </c>
      <c r="E2504">
        <v>1000154872</v>
      </c>
      <c r="F2504" s="1">
        <v>42016.516516203701</v>
      </c>
      <c r="G2504" s="1">
        <v>42018.346180555556</v>
      </c>
      <c r="H2504" s="5">
        <v>1.8296644</v>
      </c>
      <c r="I2504" s="5">
        <v>1.8296643518551718</v>
      </c>
      <c r="J2504" t="s">
        <v>4569</v>
      </c>
      <c r="K2504" s="1">
        <v>42018.356377314813</v>
      </c>
      <c r="L2504" s="5">
        <v>1.0196800000000001E-2</v>
      </c>
      <c r="M2504" s="5">
        <v>1.0196759256359655E-2</v>
      </c>
      <c r="N2504" t="s">
        <v>4569</v>
      </c>
      <c r="O2504" s="5">
        <v>1.8398611</v>
      </c>
      <c r="P2504" s="8">
        <v>1.8398611111115315</v>
      </c>
      <c r="Q2504" s="8" t="b">
        <v>0</v>
      </c>
      <c r="R2504" s="9" t="s">
        <v>4569</v>
      </c>
    </row>
    <row r="2505" spans="1:18" ht="12.75" customHeight="1" x14ac:dyDescent="0.25">
      <c r="A2505" t="s">
        <v>3</v>
      </c>
      <c r="B2505">
        <v>7483960</v>
      </c>
      <c r="C2505" t="s">
        <v>2677</v>
      </c>
      <c r="D2505" t="s">
        <v>5</v>
      </c>
      <c r="E2505" t="s">
        <v>2678</v>
      </c>
      <c r="F2505" s="1">
        <v>42017.351747685185</v>
      </c>
      <c r="G2505" s="1">
        <v>42019.176342592589</v>
      </c>
      <c r="H2505" s="5">
        <v>1.8245948999999999</v>
      </c>
      <c r="I2505" s="5">
        <v>1.8245949074043892</v>
      </c>
      <c r="J2505" t="s">
        <v>4569</v>
      </c>
      <c r="K2505" s="1">
        <v>42019.192199074074</v>
      </c>
      <c r="L2505" s="5">
        <v>1.5856499999999999E-2</v>
      </c>
      <c r="M2505" s="5">
        <v>1.5856481484661344E-2</v>
      </c>
      <c r="N2505" t="s">
        <v>4569</v>
      </c>
      <c r="O2505" s="5">
        <v>1.8404514000000001</v>
      </c>
      <c r="P2505" s="8">
        <v>1.8404513888890506</v>
      </c>
      <c r="Q2505" s="8" t="b">
        <v>0</v>
      </c>
      <c r="R2505" s="9" t="s">
        <v>4569</v>
      </c>
    </row>
    <row r="2506" spans="1:18" ht="12.75" customHeight="1" x14ac:dyDescent="0.25">
      <c r="A2506" t="s">
        <v>44</v>
      </c>
      <c r="B2506">
        <v>7488513</v>
      </c>
      <c r="C2506" t="s">
        <v>2731</v>
      </c>
      <c r="D2506" t="s">
        <v>5</v>
      </c>
      <c r="E2506" t="s">
        <v>61</v>
      </c>
      <c r="F2506" s="1">
        <v>42017.593599537038</v>
      </c>
      <c r="G2506" s="1">
        <v>42019.432581018518</v>
      </c>
      <c r="H2506" s="5">
        <v>1.8389815</v>
      </c>
      <c r="I2506" s="5">
        <v>1.8389814814800047</v>
      </c>
      <c r="J2506" t="s">
        <v>4569</v>
      </c>
      <c r="K2506" s="1">
        <v>42019.434351851851</v>
      </c>
      <c r="L2506" s="5">
        <v>1.7708000000000001E-3</v>
      </c>
      <c r="M2506" s="5">
        <v>1.7708333325572312E-3</v>
      </c>
      <c r="N2506" t="s">
        <v>4569</v>
      </c>
      <c r="O2506" s="5">
        <v>1.8407522999999999</v>
      </c>
      <c r="P2506" s="8">
        <v>1.840752314812562</v>
      </c>
      <c r="Q2506" s="8" t="b">
        <v>0</v>
      </c>
      <c r="R2506" s="9" t="s">
        <v>4569</v>
      </c>
    </row>
    <row r="2507" spans="1:18" ht="12.75" customHeight="1" x14ac:dyDescent="0.25">
      <c r="A2507" t="s">
        <v>15</v>
      </c>
      <c r="B2507">
        <v>7464840</v>
      </c>
      <c r="C2507" t="s">
        <v>2185</v>
      </c>
      <c r="D2507" t="s">
        <v>5</v>
      </c>
      <c r="E2507" t="s">
        <v>2186</v>
      </c>
      <c r="F2507" s="1">
        <v>42012.684386574074</v>
      </c>
      <c r="G2507" s="1">
        <v>42016.502233796295</v>
      </c>
      <c r="H2507" s="5">
        <v>3.8178472000000001</v>
      </c>
      <c r="I2507" s="5">
        <v>1.8178472222207347</v>
      </c>
      <c r="J2507" t="s">
        <v>4565</v>
      </c>
      <c r="K2507" s="1">
        <v>42016.525173611109</v>
      </c>
      <c r="L2507" s="5">
        <v>2.29398E-2</v>
      </c>
      <c r="M2507" s="5">
        <v>2.2939814814890269E-2</v>
      </c>
      <c r="N2507" t="s">
        <v>4569</v>
      </c>
      <c r="O2507" s="5">
        <v>3.8407870000000002</v>
      </c>
      <c r="P2507" s="8">
        <v>1.840787037035625</v>
      </c>
      <c r="Q2507" s="8" t="b">
        <v>0</v>
      </c>
      <c r="R2507" s="9" t="s">
        <v>4565</v>
      </c>
    </row>
    <row r="2508" spans="1:18" ht="12.75" customHeight="1" x14ac:dyDescent="0.25">
      <c r="A2508" t="s">
        <v>44</v>
      </c>
      <c r="B2508">
        <v>7433156</v>
      </c>
      <c r="C2508" t="s">
        <v>428</v>
      </c>
      <c r="D2508" t="s">
        <v>5</v>
      </c>
      <c r="E2508" t="s">
        <v>61</v>
      </c>
      <c r="F2508" s="1">
        <v>42006.670578703706</v>
      </c>
      <c r="G2508" s="1">
        <v>42010.505381944444</v>
      </c>
      <c r="H2508" s="5">
        <v>3.8348032000000001</v>
      </c>
      <c r="I2508" s="5">
        <v>1.8348032407375285</v>
      </c>
      <c r="J2508" t="s">
        <v>4565</v>
      </c>
      <c r="K2508" s="1">
        <v>42010.512499999997</v>
      </c>
      <c r="L2508" s="5">
        <v>7.1180999999999996E-3</v>
      </c>
      <c r="M2508" s="5">
        <v>7.1180555532919243E-3</v>
      </c>
      <c r="N2508" t="s">
        <v>4569</v>
      </c>
      <c r="O2508" s="5">
        <v>3.8419213000000001</v>
      </c>
      <c r="P2508" s="8">
        <v>1.8419212962908205</v>
      </c>
      <c r="Q2508" s="8" t="b">
        <v>0</v>
      </c>
      <c r="R2508" s="9" t="s">
        <v>4565</v>
      </c>
    </row>
    <row r="2509" spans="1:18" ht="12.75" customHeight="1" x14ac:dyDescent="0.25">
      <c r="A2509" t="s">
        <v>1612</v>
      </c>
      <c r="B2509">
        <v>7488742</v>
      </c>
      <c r="C2509" t="s">
        <v>2752</v>
      </c>
      <c r="D2509" t="s">
        <v>40</v>
      </c>
      <c r="E2509">
        <v>6348478</v>
      </c>
      <c r="F2509" s="1">
        <v>42017.618923611109</v>
      </c>
      <c r="G2509" s="1">
        <v>42019.449189814812</v>
      </c>
      <c r="H2509" s="5">
        <v>1.8302662000000001</v>
      </c>
      <c r="I2509" s="5">
        <v>1.8302662037021946</v>
      </c>
      <c r="J2509" t="s">
        <v>4569</v>
      </c>
      <c r="K2509" s="1">
        <v>42019.462025462963</v>
      </c>
      <c r="L2509" s="5">
        <v>1.2835600000000001E-2</v>
      </c>
      <c r="M2509" s="5">
        <v>1.283564815093996E-2</v>
      </c>
      <c r="N2509" t="s">
        <v>4569</v>
      </c>
      <c r="O2509" s="5">
        <v>1.8431019</v>
      </c>
      <c r="P2509" s="8">
        <v>1.8431018518531346</v>
      </c>
      <c r="Q2509" s="8" t="b">
        <v>0</v>
      </c>
      <c r="R2509" s="9" t="s">
        <v>4569</v>
      </c>
    </row>
    <row r="2510" spans="1:18" ht="12.75" customHeight="1" x14ac:dyDescent="0.25">
      <c r="A2510" t="s">
        <v>115</v>
      </c>
      <c r="B2510">
        <v>7480091</v>
      </c>
      <c r="C2510" t="s">
        <v>3015</v>
      </c>
      <c r="D2510" t="s">
        <v>5</v>
      </c>
      <c r="E2510" t="s">
        <v>3016</v>
      </c>
      <c r="F2510" s="1">
        <v>42016.555115740739</v>
      </c>
      <c r="G2510" s="1">
        <v>42018.362847222219</v>
      </c>
      <c r="H2510" s="5">
        <v>1.8077315</v>
      </c>
      <c r="I2510" s="5">
        <v>1.8077314814800047</v>
      </c>
      <c r="J2510" t="s">
        <v>4569</v>
      </c>
      <c r="K2510" s="1">
        <v>42018.398240740738</v>
      </c>
      <c r="L2510" s="5">
        <v>3.5393500000000001E-2</v>
      </c>
      <c r="M2510" s="5">
        <v>3.5393518519413192E-2</v>
      </c>
      <c r="N2510" t="s">
        <v>4569</v>
      </c>
      <c r="O2510" s="5">
        <v>1.8431249999999999</v>
      </c>
      <c r="P2510" s="8">
        <v>1.8431249999994179</v>
      </c>
      <c r="Q2510" s="8" t="b">
        <v>0</v>
      </c>
      <c r="R2510" s="9" t="s">
        <v>4569</v>
      </c>
    </row>
    <row r="2511" spans="1:18" ht="12.75" customHeight="1" x14ac:dyDescent="0.25">
      <c r="A2511" t="s">
        <v>44</v>
      </c>
      <c r="B2511">
        <v>7440437</v>
      </c>
      <c r="C2511" t="s">
        <v>990</v>
      </c>
      <c r="D2511" t="s">
        <v>5</v>
      </c>
      <c r="E2511" t="s">
        <v>61</v>
      </c>
      <c r="F2511" s="1">
        <v>42009.579467592594</v>
      </c>
      <c r="G2511" s="1">
        <v>42011.419016203705</v>
      </c>
      <c r="H2511" s="5">
        <v>1.8395486000000001</v>
      </c>
      <c r="I2511" s="5">
        <v>1.8395486111112405</v>
      </c>
      <c r="J2511" t="s">
        <v>4569</v>
      </c>
      <c r="K2511" s="1">
        <v>42011.422696759262</v>
      </c>
      <c r="L2511" s="5">
        <v>3.6806E-3</v>
      </c>
      <c r="M2511" s="5">
        <v>3.6805555573664606E-3</v>
      </c>
      <c r="N2511" t="s">
        <v>4569</v>
      </c>
      <c r="O2511" s="5">
        <v>1.8432291999999999</v>
      </c>
      <c r="P2511" s="8">
        <v>1.8432291666686069</v>
      </c>
      <c r="Q2511" s="8" t="b">
        <v>0</v>
      </c>
      <c r="R2511" s="9" t="s">
        <v>4569</v>
      </c>
    </row>
    <row r="2512" spans="1:18" ht="12.75" customHeight="1" x14ac:dyDescent="0.25">
      <c r="A2512" t="s">
        <v>30</v>
      </c>
      <c r="B2512">
        <v>7464339</v>
      </c>
      <c r="C2512" t="s">
        <v>2162</v>
      </c>
      <c r="D2512" t="s">
        <v>48</v>
      </c>
      <c r="E2512">
        <v>1000164134</v>
      </c>
      <c r="F2512" s="1">
        <v>42012.627430555556</v>
      </c>
      <c r="G2512" s="1">
        <v>42016.452164351853</v>
      </c>
      <c r="H2512" s="5">
        <v>3.8247338000000002</v>
      </c>
      <c r="I2512" s="5">
        <v>1.8247337962966412</v>
      </c>
      <c r="J2512" t="s">
        <v>4565</v>
      </c>
      <c r="K2512" s="1">
        <v>42016.47079861111</v>
      </c>
      <c r="L2512" s="5">
        <v>1.8634299999999999E-2</v>
      </c>
      <c r="M2512" s="5">
        <v>1.8634259256941732E-2</v>
      </c>
      <c r="N2512" t="s">
        <v>4569</v>
      </c>
      <c r="O2512" s="5">
        <v>3.8433681000000002</v>
      </c>
      <c r="P2512" s="8">
        <v>1.843368055553583</v>
      </c>
      <c r="Q2512" s="8" t="b">
        <v>1</v>
      </c>
      <c r="R2512" s="9" t="s">
        <v>4565</v>
      </c>
    </row>
    <row r="2513" spans="1:18" ht="12.75" customHeight="1" x14ac:dyDescent="0.25">
      <c r="A2513" t="s">
        <v>3</v>
      </c>
      <c r="B2513">
        <v>7488405</v>
      </c>
      <c r="C2513" t="s">
        <v>3199</v>
      </c>
      <c r="D2513" t="s">
        <v>48</v>
      </c>
      <c r="E2513" t="s">
        <v>3200</v>
      </c>
      <c r="F2513" s="1">
        <v>42017.604189814818</v>
      </c>
      <c r="G2513" s="1">
        <v>42019.445497685185</v>
      </c>
      <c r="H2513" s="5">
        <v>1.8413079000000001</v>
      </c>
      <c r="I2513" s="5">
        <v>1.841307870367018</v>
      </c>
      <c r="J2513" t="s">
        <v>4569</v>
      </c>
      <c r="K2513" s="1">
        <v>42019.448541666665</v>
      </c>
      <c r="L2513" s="5">
        <v>3.0439999999999998E-3</v>
      </c>
      <c r="M2513" s="5">
        <v>3.0439814800047316E-3</v>
      </c>
      <c r="N2513" t="s">
        <v>4569</v>
      </c>
      <c r="O2513" s="5">
        <v>1.8443518999999999</v>
      </c>
      <c r="P2513" s="8">
        <v>1.8443518518470228</v>
      </c>
      <c r="Q2513" s="8" t="b">
        <v>1</v>
      </c>
      <c r="R2513" s="9" t="s">
        <v>4569</v>
      </c>
    </row>
    <row r="2514" spans="1:18" ht="12.75" customHeight="1" x14ac:dyDescent="0.25">
      <c r="A2514" t="s">
        <v>170</v>
      </c>
      <c r="B2514">
        <v>7456893</v>
      </c>
      <c r="C2514" t="s">
        <v>1977</v>
      </c>
      <c r="D2514" t="s">
        <v>5</v>
      </c>
      <c r="E2514" t="s">
        <v>1978</v>
      </c>
      <c r="F2514" s="1">
        <v>42011.642407407409</v>
      </c>
      <c r="G2514" s="1">
        <v>42013.432824074072</v>
      </c>
      <c r="H2514" s="5">
        <v>1.7904167</v>
      </c>
      <c r="I2514" s="5">
        <v>1.7904166666630772</v>
      </c>
      <c r="J2514" t="s">
        <v>4569</v>
      </c>
      <c r="K2514" s="1">
        <v>42013.489074074074</v>
      </c>
      <c r="L2514" s="5">
        <v>5.6250000000000001E-2</v>
      </c>
      <c r="M2514" s="5">
        <v>5.6250000001455192E-2</v>
      </c>
      <c r="N2514" t="s">
        <v>4569</v>
      </c>
      <c r="O2514" s="5">
        <v>1.8466667000000001</v>
      </c>
      <c r="P2514" s="8">
        <v>1.8466666666645324</v>
      </c>
      <c r="Q2514" s="8" t="b">
        <v>0</v>
      </c>
      <c r="R2514" s="9" t="s">
        <v>4569</v>
      </c>
    </row>
    <row r="2515" spans="1:18" ht="12.75" customHeight="1" x14ac:dyDescent="0.25">
      <c r="A2515" t="s">
        <v>3</v>
      </c>
      <c r="B2515">
        <v>7453968</v>
      </c>
      <c r="C2515" t="s">
        <v>1880</v>
      </c>
      <c r="D2515" t="s">
        <v>40</v>
      </c>
      <c r="E2515" t="s">
        <v>1881</v>
      </c>
      <c r="F2515" s="1">
        <v>42011.48027777778</v>
      </c>
      <c r="G2515" s="1">
        <v>42012.416562500002</v>
      </c>
      <c r="H2515" s="5">
        <v>0.93628469999999997</v>
      </c>
      <c r="I2515" s="5">
        <v>0.93628472222189885</v>
      </c>
      <c r="J2515" t="s">
        <v>4569</v>
      </c>
      <c r="K2515" s="1">
        <v>42013.327650462961</v>
      </c>
      <c r="L2515" s="5">
        <v>0.91108800000000001</v>
      </c>
      <c r="M2515" s="5">
        <v>0.91108796295884531</v>
      </c>
      <c r="N2515" t="s">
        <v>4569</v>
      </c>
      <c r="O2515" s="5">
        <v>1.8473727</v>
      </c>
      <c r="P2515" s="8">
        <v>1.8473726851807442</v>
      </c>
      <c r="Q2515" s="8" t="b">
        <v>0</v>
      </c>
      <c r="R2515" s="9" t="s">
        <v>4569</v>
      </c>
    </row>
    <row r="2516" spans="1:18" ht="12.75" customHeight="1" x14ac:dyDescent="0.25">
      <c r="A2516" t="s">
        <v>30</v>
      </c>
      <c r="B2516">
        <v>7483605</v>
      </c>
      <c r="C2516" t="s">
        <v>3100</v>
      </c>
      <c r="D2516" t="s">
        <v>40</v>
      </c>
      <c r="E2516">
        <v>1000199262</v>
      </c>
      <c r="F2516" s="1">
        <v>42017.338854166665</v>
      </c>
      <c r="G2516" s="1">
        <v>42019.176319444443</v>
      </c>
      <c r="H2516" s="5">
        <v>1.8374653000000001</v>
      </c>
      <c r="I2516" s="5">
        <v>1.8374652777783922</v>
      </c>
      <c r="J2516" t="s">
        <v>4569</v>
      </c>
      <c r="K2516" s="1">
        <v>42019.18645833333</v>
      </c>
      <c r="L2516" s="5">
        <v>1.0138899999999999E-2</v>
      </c>
      <c r="M2516" s="5">
        <v>1.0138888887013309E-2</v>
      </c>
      <c r="N2516" t="s">
        <v>4569</v>
      </c>
      <c r="O2516" s="5">
        <v>1.8476041999999999</v>
      </c>
      <c r="P2516" s="8">
        <v>1.8476041666654055</v>
      </c>
      <c r="Q2516" s="8" t="b">
        <v>0</v>
      </c>
      <c r="R2516" s="9" t="s">
        <v>4569</v>
      </c>
    </row>
    <row r="2517" spans="1:18" ht="12.75" customHeight="1" x14ac:dyDescent="0.25">
      <c r="A2517" t="s">
        <v>3</v>
      </c>
      <c r="B2517">
        <v>7440786</v>
      </c>
      <c r="C2517" t="s">
        <v>737</v>
      </c>
      <c r="D2517" t="s">
        <v>5</v>
      </c>
      <c r="E2517" t="s">
        <v>738</v>
      </c>
      <c r="F2517" s="1">
        <v>42009.604039351849</v>
      </c>
      <c r="G2517" s="1">
        <v>42011.42465277778</v>
      </c>
      <c r="H2517" s="5">
        <v>1.8206134</v>
      </c>
      <c r="I2517" s="5">
        <v>1.8206134259307873</v>
      </c>
      <c r="J2517" t="s">
        <v>4569</v>
      </c>
      <c r="K2517" s="1">
        <v>42011.451643518521</v>
      </c>
      <c r="L2517" s="5">
        <v>2.6990699999999999E-2</v>
      </c>
      <c r="M2517" s="5">
        <v>2.6990740741894115E-2</v>
      </c>
      <c r="N2517" t="s">
        <v>4569</v>
      </c>
      <c r="O2517" s="5">
        <v>1.8476041999999999</v>
      </c>
      <c r="P2517" s="8">
        <v>1.8476041666726815</v>
      </c>
      <c r="Q2517" s="8" t="b">
        <v>0</v>
      </c>
      <c r="R2517" s="9" t="s">
        <v>4569</v>
      </c>
    </row>
    <row r="2518" spans="1:18" ht="12.75" customHeight="1" x14ac:dyDescent="0.25">
      <c r="A2518" t="s">
        <v>9</v>
      </c>
      <c r="B2518">
        <v>7488813</v>
      </c>
      <c r="C2518" t="s">
        <v>2753</v>
      </c>
      <c r="D2518" t="s">
        <v>5</v>
      </c>
      <c r="E2518" t="s">
        <v>2754</v>
      </c>
      <c r="F2518" s="1">
        <v>42017.619074074071</v>
      </c>
      <c r="G2518" s="1">
        <v>42019.449224537035</v>
      </c>
      <c r="H2518" s="5">
        <v>1.8301505</v>
      </c>
      <c r="I2518" s="5">
        <v>1.8301504629635019</v>
      </c>
      <c r="J2518" t="s">
        <v>4569</v>
      </c>
      <c r="K2518" s="1">
        <v>42019.468854166669</v>
      </c>
      <c r="L2518" s="5">
        <v>1.9629600000000001E-2</v>
      </c>
      <c r="M2518" s="5">
        <v>1.9629629634437151E-2</v>
      </c>
      <c r="N2518" t="s">
        <v>4569</v>
      </c>
      <c r="O2518" s="5">
        <v>1.8497801</v>
      </c>
      <c r="P2518" s="8">
        <v>1.8497800925979391</v>
      </c>
      <c r="Q2518" s="8" t="b">
        <v>0</v>
      </c>
      <c r="R2518" s="9" t="s">
        <v>4569</v>
      </c>
    </row>
    <row r="2519" spans="1:18" ht="12.75" customHeight="1" x14ac:dyDescent="0.25">
      <c r="A2519" t="s">
        <v>3</v>
      </c>
      <c r="B2519">
        <v>7437302</v>
      </c>
      <c r="C2519" t="s">
        <v>918</v>
      </c>
      <c r="D2519" t="s">
        <v>40</v>
      </c>
      <c r="E2519">
        <v>1124</v>
      </c>
      <c r="F2519" s="1">
        <v>42009.40016203704</v>
      </c>
      <c r="G2519" s="1">
        <v>42011.246400462966</v>
      </c>
      <c r="H2519" s="5">
        <v>1.8462384000000001</v>
      </c>
      <c r="I2519" s="5">
        <v>1.8462384259255487</v>
      </c>
      <c r="J2519" t="s">
        <v>4569</v>
      </c>
      <c r="K2519" s="1">
        <v>42011.252314814818</v>
      </c>
      <c r="L2519" s="5">
        <v>5.9144000000000002E-3</v>
      </c>
      <c r="M2519" s="5">
        <v>5.914351851970423E-3</v>
      </c>
      <c r="N2519" t="s">
        <v>4569</v>
      </c>
      <c r="O2519" s="5">
        <v>1.8521528</v>
      </c>
      <c r="P2519" s="8">
        <v>1.8521527777775191</v>
      </c>
      <c r="Q2519" s="8" t="b">
        <v>0</v>
      </c>
      <c r="R2519" s="9" t="s">
        <v>4569</v>
      </c>
    </row>
    <row r="2520" spans="1:18" ht="12.75" customHeight="1" x14ac:dyDescent="0.25">
      <c r="A2520" t="s">
        <v>3</v>
      </c>
      <c r="B2520">
        <v>7431766</v>
      </c>
      <c r="C2520" t="s">
        <v>229</v>
      </c>
      <c r="D2520" t="s">
        <v>5</v>
      </c>
      <c r="E2520" t="s">
        <v>230</v>
      </c>
      <c r="F2520" s="1">
        <v>42006.515011574076</v>
      </c>
      <c r="G2520" s="1">
        <v>42010.362372685187</v>
      </c>
      <c r="H2520" s="5">
        <v>3.8473611000000001</v>
      </c>
      <c r="I2520" s="5">
        <v>1.8473611111112405</v>
      </c>
      <c r="J2520" t="s">
        <v>4565</v>
      </c>
      <c r="K2520" s="1">
        <v>42010.369201388887</v>
      </c>
      <c r="L2520" s="5">
        <v>6.8287E-3</v>
      </c>
      <c r="M2520" s="5">
        <v>6.8287036992842332E-3</v>
      </c>
      <c r="N2520" t="s">
        <v>4569</v>
      </c>
      <c r="O2520" s="5">
        <v>3.8541897999999999</v>
      </c>
      <c r="P2520" s="8">
        <v>1.8541898148105247</v>
      </c>
      <c r="Q2520" s="8" t="b">
        <v>0</v>
      </c>
      <c r="R2520" s="9" t="s">
        <v>4565</v>
      </c>
    </row>
    <row r="2521" spans="1:18" ht="12.75" customHeight="1" x14ac:dyDescent="0.25">
      <c r="A2521" t="s">
        <v>536</v>
      </c>
      <c r="B2521">
        <v>7455127</v>
      </c>
      <c r="C2521" t="s">
        <v>1909</v>
      </c>
      <c r="D2521" t="s">
        <v>5</v>
      </c>
      <c r="E2521" t="s">
        <v>538</v>
      </c>
      <c r="F2521" s="1">
        <v>42011.529293981483</v>
      </c>
      <c r="G2521" s="1">
        <v>42013.383680555555</v>
      </c>
      <c r="H2521" s="5">
        <v>1.8543866</v>
      </c>
      <c r="I2521" s="5">
        <v>1.854386574072123</v>
      </c>
      <c r="J2521" t="s">
        <v>4569</v>
      </c>
      <c r="K2521" s="1">
        <v>42013.384351851855</v>
      </c>
      <c r="L2521" s="5">
        <v>6.713E-4</v>
      </c>
      <c r="M2521" s="5">
        <v>6.7129630042472854E-4</v>
      </c>
      <c r="N2521" t="s">
        <v>4569</v>
      </c>
      <c r="O2521" s="5">
        <v>1.8550579</v>
      </c>
      <c r="P2521" s="8">
        <v>1.8550578703725478</v>
      </c>
      <c r="Q2521" s="8" t="b">
        <v>0</v>
      </c>
      <c r="R2521" s="9" t="s">
        <v>4569</v>
      </c>
    </row>
    <row r="2522" spans="1:18" ht="12.75" customHeight="1" x14ac:dyDescent="0.25">
      <c r="A2522" t="s">
        <v>3</v>
      </c>
      <c r="B2522">
        <v>7480259</v>
      </c>
      <c r="C2522" t="s">
        <v>1100</v>
      </c>
      <c r="D2522" t="s">
        <v>40</v>
      </c>
      <c r="E2522">
        <v>1855</v>
      </c>
      <c r="F2522" s="1">
        <v>42016.564108796294</v>
      </c>
      <c r="G2522" s="1">
        <v>42018.36613425926</v>
      </c>
      <c r="H2522" s="5">
        <v>1.8020255000000001</v>
      </c>
      <c r="I2522" s="5">
        <v>1.8020254629664123</v>
      </c>
      <c r="J2522" t="s">
        <v>4569</v>
      </c>
      <c r="K2522" s="1">
        <v>42018.419270833336</v>
      </c>
      <c r="L2522" s="5">
        <v>5.3136599999999999E-2</v>
      </c>
      <c r="M2522" s="5">
        <v>5.3136574075324461E-2</v>
      </c>
      <c r="N2522" t="s">
        <v>4569</v>
      </c>
      <c r="O2522" s="5">
        <v>1.855162</v>
      </c>
      <c r="P2522" s="8">
        <v>1.8551620370417368</v>
      </c>
      <c r="Q2522" s="8" t="b">
        <v>0</v>
      </c>
      <c r="R2522" s="9" t="s">
        <v>4569</v>
      </c>
    </row>
    <row r="2523" spans="1:18" ht="12.75" customHeight="1" x14ac:dyDescent="0.25">
      <c r="A2523" t="s">
        <v>3</v>
      </c>
      <c r="B2523">
        <v>7438270</v>
      </c>
      <c r="C2523" t="s">
        <v>2180</v>
      </c>
      <c r="D2523" t="s">
        <v>48</v>
      </c>
      <c r="E2523" t="s">
        <v>1744</v>
      </c>
      <c r="F2523" s="1">
        <v>42012.661226851851</v>
      </c>
      <c r="G2523" s="1">
        <v>42016.490034722221</v>
      </c>
      <c r="H2523" s="5">
        <v>3.8288079000000002</v>
      </c>
      <c r="I2523" s="5">
        <v>1.8288078703699284</v>
      </c>
      <c r="J2523" t="s">
        <v>4565</v>
      </c>
      <c r="K2523" s="1">
        <v>42016.517997685187</v>
      </c>
      <c r="L2523" s="5">
        <v>2.7962999999999998E-2</v>
      </c>
      <c r="M2523" s="5">
        <v>2.7962962965830229E-2</v>
      </c>
      <c r="N2523" t="s">
        <v>4569</v>
      </c>
      <c r="O2523" s="5">
        <v>3.8567708000000001</v>
      </c>
      <c r="P2523" s="8">
        <v>1.8567708333357587</v>
      </c>
      <c r="Q2523" s="8" t="b">
        <v>1</v>
      </c>
      <c r="R2523" s="9" t="s">
        <v>4565</v>
      </c>
    </row>
    <row r="2524" spans="1:18" ht="12.75" customHeight="1" x14ac:dyDescent="0.25">
      <c r="A2524" t="s">
        <v>44</v>
      </c>
      <c r="B2524">
        <v>7462660</v>
      </c>
      <c r="C2524" t="s">
        <v>2096</v>
      </c>
      <c r="D2524" t="s">
        <v>5</v>
      </c>
      <c r="E2524" t="s">
        <v>800</v>
      </c>
      <c r="F2524" s="1">
        <v>42012.513518518521</v>
      </c>
      <c r="G2524" s="1">
        <v>42016.360925925925</v>
      </c>
      <c r="H2524" s="5">
        <v>3.8474073999999998</v>
      </c>
      <c r="I2524" s="5">
        <v>1.8474074074038072</v>
      </c>
      <c r="J2524" t="s">
        <v>4565</v>
      </c>
      <c r="K2524" s="1">
        <v>42016.370659722219</v>
      </c>
      <c r="L2524" s="5">
        <v>9.7338000000000008E-3</v>
      </c>
      <c r="M2524" s="5">
        <v>9.7337962943129241E-3</v>
      </c>
      <c r="N2524" t="s">
        <v>4569</v>
      </c>
      <c r="O2524" s="5">
        <v>3.8571412</v>
      </c>
      <c r="P2524" s="8">
        <v>1.8571412036981201</v>
      </c>
      <c r="Q2524" s="8" t="b">
        <v>0</v>
      </c>
      <c r="R2524" s="9" t="s">
        <v>4565</v>
      </c>
    </row>
    <row r="2525" spans="1:18" ht="12.75" customHeight="1" x14ac:dyDescent="0.25">
      <c r="A2525" t="s">
        <v>3</v>
      </c>
      <c r="B2525">
        <v>7439235</v>
      </c>
      <c r="C2525" t="s">
        <v>940</v>
      </c>
      <c r="D2525" t="s">
        <v>5</v>
      </c>
      <c r="E2525">
        <v>1779</v>
      </c>
      <c r="F2525" s="1">
        <v>42009.507175925923</v>
      </c>
      <c r="G2525" s="1">
        <v>42011.353645833333</v>
      </c>
      <c r="H2525" s="5">
        <v>1.8464699</v>
      </c>
      <c r="I2525" s="5">
        <v>1.84646990741021</v>
      </c>
      <c r="J2525" t="s">
        <v>4569</v>
      </c>
      <c r="K2525" s="1">
        <v>42011.364525462966</v>
      </c>
      <c r="L2525" s="5">
        <v>1.08796E-2</v>
      </c>
      <c r="M2525" s="5">
        <v>1.0879629633564036E-2</v>
      </c>
      <c r="N2525" t="s">
        <v>4569</v>
      </c>
      <c r="O2525" s="5">
        <v>1.8573495</v>
      </c>
      <c r="P2525" s="8">
        <v>1.857349537043774</v>
      </c>
      <c r="Q2525" s="8" t="b">
        <v>0</v>
      </c>
      <c r="R2525" s="9" t="s">
        <v>4569</v>
      </c>
    </row>
    <row r="2526" spans="1:18" ht="12.75" customHeight="1" x14ac:dyDescent="0.25">
      <c r="A2526" t="s">
        <v>3</v>
      </c>
      <c r="B2526">
        <v>7471568</v>
      </c>
      <c r="C2526" t="s">
        <v>2420</v>
      </c>
      <c r="D2526" t="s">
        <v>40</v>
      </c>
      <c r="E2526" t="s">
        <v>2421</v>
      </c>
      <c r="F2526" s="1">
        <v>42013.609155092592</v>
      </c>
      <c r="G2526" s="1">
        <v>42017.438784722224</v>
      </c>
      <c r="H2526" s="5">
        <v>3.8296296000000001</v>
      </c>
      <c r="I2526" s="5">
        <v>1.8296296296321088</v>
      </c>
      <c r="J2526" t="s">
        <v>4565</v>
      </c>
      <c r="K2526" s="1">
        <v>42017.467465277776</v>
      </c>
      <c r="L2526" s="5">
        <v>2.8680600000000001E-2</v>
      </c>
      <c r="M2526" s="5">
        <v>2.8680555551545694E-2</v>
      </c>
      <c r="N2526" t="s">
        <v>4569</v>
      </c>
      <c r="O2526" s="5">
        <v>3.8583102</v>
      </c>
      <c r="P2526" s="8">
        <v>1.8583101851836545</v>
      </c>
      <c r="Q2526" s="8" t="b">
        <v>0</v>
      </c>
      <c r="R2526" s="9" t="s">
        <v>4565</v>
      </c>
    </row>
    <row r="2527" spans="1:18" ht="12.75" customHeight="1" x14ac:dyDescent="0.25">
      <c r="A2527" t="s">
        <v>3</v>
      </c>
      <c r="B2527">
        <v>7440616</v>
      </c>
      <c r="C2527" t="s">
        <v>159</v>
      </c>
      <c r="D2527" t="s">
        <v>40</v>
      </c>
      <c r="E2527" t="s">
        <v>160</v>
      </c>
      <c r="F2527" s="1">
        <v>42009.590694444443</v>
      </c>
      <c r="G2527" s="1">
        <v>42011.42460648148</v>
      </c>
      <c r="H2527" s="5">
        <v>1.833912</v>
      </c>
      <c r="I2527" s="5">
        <v>1.8339120370364981</v>
      </c>
      <c r="J2527" t="s">
        <v>4569</v>
      </c>
      <c r="K2527" s="1">
        <v>42011.449791666666</v>
      </c>
      <c r="L2527" s="5">
        <v>2.5185200000000001E-2</v>
      </c>
      <c r="M2527" s="5">
        <v>2.5185185186273884E-2</v>
      </c>
      <c r="N2527" t="s">
        <v>4569</v>
      </c>
      <c r="O2527" s="5">
        <v>1.8590971999999999</v>
      </c>
      <c r="P2527" s="8">
        <v>1.859097222222772</v>
      </c>
      <c r="Q2527" s="8" t="b">
        <v>0</v>
      </c>
      <c r="R2527" s="9" t="s">
        <v>4569</v>
      </c>
    </row>
    <row r="2528" spans="1:18" ht="12.75" customHeight="1" x14ac:dyDescent="0.25">
      <c r="A2528" t="s">
        <v>3</v>
      </c>
      <c r="B2528">
        <v>7471429</v>
      </c>
      <c r="C2528" t="s">
        <v>2399</v>
      </c>
      <c r="D2528" t="s">
        <v>5</v>
      </c>
      <c r="E2528" t="s">
        <v>427</v>
      </c>
      <c r="F2528" s="1">
        <v>42013.594050925924</v>
      </c>
      <c r="G2528" s="1">
        <v>42017.450115740743</v>
      </c>
      <c r="H2528" s="5">
        <v>3.8560648</v>
      </c>
      <c r="I2528" s="5">
        <v>1.8560648148195469</v>
      </c>
      <c r="J2528" t="s">
        <v>4565</v>
      </c>
      <c r="K2528" s="1">
        <v>42017.453576388885</v>
      </c>
      <c r="L2528" s="5">
        <v>3.4605999999999999E-3</v>
      </c>
      <c r="M2528" s="5">
        <v>3.4606481422088109E-3</v>
      </c>
      <c r="N2528" t="s">
        <v>4569</v>
      </c>
      <c r="O2528" s="5">
        <v>3.8595255000000002</v>
      </c>
      <c r="P2528" s="8">
        <v>1.8595254629617557</v>
      </c>
      <c r="Q2528" s="8" t="b">
        <v>0</v>
      </c>
      <c r="R2528" s="9" t="s">
        <v>4565</v>
      </c>
    </row>
    <row r="2529" spans="1:18" ht="12.75" customHeight="1" x14ac:dyDescent="0.25">
      <c r="A2529" t="s">
        <v>9</v>
      </c>
      <c r="B2529">
        <v>7440944</v>
      </c>
      <c r="C2529" t="s">
        <v>1014</v>
      </c>
      <c r="D2529" t="s">
        <v>5</v>
      </c>
      <c r="E2529" t="s">
        <v>310</v>
      </c>
      <c r="F2529" s="1">
        <v>42009.618402777778</v>
      </c>
      <c r="G2529" s="1">
        <v>42011.47446759259</v>
      </c>
      <c r="H2529" s="5">
        <v>1.8560648</v>
      </c>
      <c r="I2529" s="5">
        <v>1.8560648148122709</v>
      </c>
      <c r="J2529" t="s">
        <v>4569</v>
      </c>
      <c r="K2529" s="1">
        <v>42011.478703703702</v>
      </c>
      <c r="L2529" s="5">
        <v>4.2360999999999996E-3</v>
      </c>
      <c r="M2529" s="5">
        <v>4.2361111118225381E-3</v>
      </c>
      <c r="N2529" t="s">
        <v>4569</v>
      </c>
      <c r="O2529" s="5">
        <v>1.8603008999999999</v>
      </c>
      <c r="P2529" s="8">
        <v>1.8603009259240935</v>
      </c>
      <c r="Q2529" s="8" t="b">
        <v>0</v>
      </c>
      <c r="R2529" s="9" t="s">
        <v>4569</v>
      </c>
    </row>
    <row r="2530" spans="1:18" ht="12.75" customHeight="1" x14ac:dyDescent="0.25">
      <c r="A2530" t="s">
        <v>15</v>
      </c>
      <c r="B2530">
        <v>7464651</v>
      </c>
      <c r="C2530" t="s">
        <v>2177</v>
      </c>
      <c r="D2530" t="s">
        <v>5</v>
      </c>
      <c r="E2530" t="s">
        <v>1058</v>
      </c>
      <c r="F2530" s="1">
        <v>42012.648622685185</v>
      </c>
      <c r="G2530" s="1">
        <v>42016.493541666663</v>
      </c>
      <c r="H2530" s="5">
        <v>3.844919</v>
      </c>
      <c r="I2530" s="5">
        <v>1.8449189814782585</v>
      </c>
      <c r="J2530" t="s">
        <v>4565</v>
      </c>
      <c r="K2530" s="1">
        <v>42016.51090277778</v>
      </c>
      <c r="L2530" s="5">
        <v>1.7361100000000001E-2</v>
      </c>
      <c r="M2530" s="5">
        <v>1.7361111116770189E-2</v>
      </c>
      <c r="N2530" t="s">
        <v>4569</v>
      </c>
      <c r="O2530" s="5">
        <v>3.8622801</v>
      </c>
      <c r="P2530" s="8">
        <v>1.8622800925950287</v>
      </c>
      <c r="Q2530" s="8" t="b">
        <v>0</v>
      </c>
      <c r="R2530" s="9" t="s">
        <v>4565</v>
      </c>
    </row>
    <row r="2531" spans="1:18" ht="12.75" customHeight="1" x14ac:dyDescent="0.25">
      <c r="A2531" t="s">
        <v>3</v>
      </c>
      <c r="B2531">
        <v>7483333</v>
      </c>
      <c r="C2531" t="s">
        <v>3096</v>
      </c>
      <c r="D2531" t="s">
        <v>5</v>
      </c>
      <c r="E2531" t="s">
        <v>1000</v>
      </c>
      <c r="F2531" s="1">
        <v>42017.320254629631</v>
      </c>
      <c r="G2531" s="1">
        <v>42019.176249999997</v>
      </c>
      <c r="H2531" s="5">
        <v>1.8559954000000001</v>
      </c>
      <c r="I2531" s="5">
        <v>1.8559953703661449</v>
      </c>
      <c r="J2531" t="s">
        <v>4569</v>
      </c>
      <c r="K2531" s="1">
        <v>42019.183564814812</v>
      </c>
      <c r="L2531" s="5">
        <v>7.3147999999999998E-3</v>
      </c>
      <c r="M2531" s="5">
        <v>7.3148148148902692E-3</v>
      </c>
      <c r="N2531" t="s">
        <v>4569</v>
      </c>
      <c r="O2531" s="5">
        <v>1.8633101999999999</v>
      </c>
      <c r="P2531" s="8">
        <v>1.8633101851810352</v>
      </c>
      <c r="Q2531" s="8" t="b">
        <v>0</v>
      </c>
      <c r="R2531" s="9" t="s">
        <v>4569</v>
      </c>
    </row>
    <row r="2532" spans="1:18" ht="12.75" customHeight="1" x14ac:dyDescent="0.25">
      <c r="A2532" t="s">
        <v>44</v>
      </c>
      <c r="B2532">
        <v>7440466</v>
      </c>
      <c r="C2532" t="s">
        <v>994</v>
      </c>
      <c r="D2532" t="s">
        <v>5</v>
      </c>
      <c r="E2532" t="s">
        <v>61</v>
      </c>
      <c r="F2532" s="1">
        <v>42009.579768518517</v>
      </c>
      <c r="G2532" s="1">
        <v>42011.416990740741</v>
      </c>
      <c r="H2532" s="5">
        <v>1.8372222</v>
      </c>
      <c r="I2532" s="5">
        <v>1.8372222222242272</v>
      </c>
      <c r="J2532" t="s">
        <v>4569</v>
      </c>
      <c r="K2532" s="1">
        <v>42011.443576388891</v>
      </c>
      <c r="L2532" s="5">
        <v>2.6585600000000001E-2</v>
      </c>
      <c r="M2532" s="5">
        <v>2.658564814919373E-2</v>
      </c>
      <c r="N2532" t="s">
        <v>4569</v>
      </c>
      <c r="O2532" s="5">
        <v>1.8638079000000001</v>
      </c>
      <c r="P2532" s="8">
        <v>1.8638078703734209</v>
      </c>
      <c r="Q2532" s="8" t="b">
        <v>0</v>
      </c>
      <c r="R2532" s="9" t="s">
        <v>4569</v>
      </c>
    </row>
    <row r="2533" spans="1:18" ht="12.75" customHeight="1" x14ac:dyDescent="0.25">
      <c r="A2533" t="s">
        <v>3432</v>
      </c>
      <c r="B2533">
        <v>1004836586</v>
      </c>
      <c r="C2533" t="s">
        <v>4136</v>
      </c>
      <c r="D2533" t="s">
        <v>40</v>
      </c>
      <c r="E2533" t="s">
        <v>4137</v>
      </c>
      <c r="F2533" s="1">
        <v>42013.396215277775</v>
      </c>
      <c r="G2533" s="1">
        <v>42017.219467592593</v>
      </c>
      <c r="H2533" s="5">
        <v>3.8232523</v>
      </c>
      <c r="I2533" s="5">
        <v>1.8232523148180917</v>
      </c>
      <c r="J2533" t="s">
        <v>4565</v>
      </c>
      <c r="K2533" s="1">
        <v>42017.261284722219</v>
      </c>
      <c r="L2533" s="5">
        <v>4.1817100000000003E-2</v>
      </c>
      <c r="M2533" s="5">
        <v>4.181712962599704E-2</v>
      </c>
      <c r="N2533" t="s">
        <v>4569</v>
      </c>
      <c r="O2533" s="5">
        <v>3.8650693999999999</v>
      </c>
      <c r="P2533" s="8">
        <v>1.8650694444440887</v>
      </c>
      <c r="Q2533" s="8" t="b">
        <v>0</v>
      </c>
      <c r="R2533" s="9" t="s">
        <v>4565</v>
      </c>
    </row>
    <row r="2534" spans="1:18" ht="12.75" customHeight="1" x14ac:dyDescent="0.25">
      <c r="A2534" t="s">
        <v>9</v>
      </c>
      <c r="B2534">
        <v>7472022</v>
      </c>
      <c r="C2534" t="s">
        <v>2464</v>
      </c>
      <c r="D2534" t="s">
        <v>5</v>
      </c>
      <c r="E2534" t="s">
        <v>1635</v>
      </c>
      <c r="F2534" s="1">
        <v>42013.676724537036</v>
      </c>
      <c r="G2534" s="1">
        <v>42017.524780092594</v>
      </c>
      <c r="H2534" s="5">
        <v>3.8480555999999999</v>
      </c>
      <c r="I2534" s="5">
        <v>1.8480555555579485</v>
      </c>
      <c r="J2534" t="s">
        <v>4565</v>
      </c>
      <c r="K2534" s="1">
        <v>42017.543078703704</v>
      </c>
      <c r="L2534" s="5">
        <v>1.8298600000000002E-2</v>
      </c>
      <c r="M2534" s="5">
        <v>1.8298611110367347E-2</v>
      </c>
      <c r="N2534" t="s">
        <v>4569</v>
      </c>
      <c r="O2534" s="5">
        <v>3.8663542</v>
      </c>
      <c r="P2534" s="8">
        <v>1.8663541666683159</v>
      </c>
      <c r="Q2534" s="8" t="b">
        <v>0</v>
      </c>
      <c r="R2534" s="9" t="s">
        <v>4565</v>
      </c>
    </row>
    <row r="2535" spans="1:18" ht="12.75" customHeight="1" x14ac:dyDescent="0.25">
      <c r="A2535" t="s">
        <v>3</v>
      </c>
      <c r="B2535">
        <v>7478650</v>
      </c>
      <c r="C2535" t="s">
        <v>2593</v>
      </c>
      <c r="D2535" t="s">
        <v>5</v>
      </c>
      <c r="E2535" t="s">
        <v>2594</v>
      </c>
      <c r="F2535" s="1">
        <v>42016.485173611109</v>
      </c>
      <c r="G2535" s="1">
        <v>42018.340532407405</v>
      </c>
      <c r="H2535" s="5">
        <v>1.8553588000000001</v>
      </c>
      <c r="I2535" s="5">
        <v>1.8553587962960592</v>
      </c>
      <c r="J2535" t="s">
        <v>4569</v>
      </c>
      <c r="K2535" s="1">
        <v>42018.351886574077</v>
      </c>
      <c r="L2535" s="5">
        <v>1.13542E-2</v>
      </c>
      <c r="M2535" s="5">
        <v>1.135416667239042E-2</v>
      </c>
      <c r="N2535" t="s">
        <v>4569</v>
      </c>
      <c r="O2535" s="5">
        <v>1.8667130000000001</v>
      </c>
      <c r="P2535" s="8">
        <v>1.8667129629684496</v>
      </c>
      <c r="Q2535" s="8" t="b">
        <v>0</v>
      </c>
      <c r="R2535" s="9" t="s">
        <v>4569</v>
      </c>
    </row>
    <row r="2536" spans="1:18" ht="12.75" customHeight="1" x14ac:dyDescent="0.25">
      <c r="A2536" t="s">
        <v>3</v>
      </c>
      <c r="B2536">
        <v>7472081</v>
      </c>
      <c r="C2536" t="s">
        <v>2467</v>
      </c>
      <c r="D2536" t="s">
        <v>5</v>
      </c>
      <c r="E2536">
        <v>1709</v>
      </c>
      <c r="F2536" s="1">
        <v>42013.695625</v>
      </c>
      <c r="G2536" s="1">
        <v>42017.524826388886</v>
      </c>
      <c r="H2536" s="5">
        <v>3.8292014000000001</v>
      </c>
      <c r="I2536" s="5">
        <v>1.8292013888858492</v>
      </c>
      <c r="J2536" t="s">
        <v>4565</v>
      </c>
      <c r="K2536" s="1">
        <v>42017.5625</v>
      </c>
      <c r="L2536" s="5">
        <v>3.7673600000000002E-2</v>
      </c>
      <c r="M2536" s="5">
        <v>3.7673611113859806E-2</v>
      </c>
      <c r="N2536" t="s">
        <v>4569</v>
      </c>
      <c r="O2536" s="5">
        <v>3.8668749999999998</v>
      </c>
      <c r="P2536" s="8">
        <v>1.866874999999709</v>
      </c>
      <c r="Q2536" s="8" t="b">
        <v>0</v>
      </c>
      <c r="R2536" s="9" t="s">
        <v>4565</v>
      </c>
    </row>
    <row r="2537" spans="1:18" ht="12.75" customHeight="1" x14ac:dyDescent="0.25">
      <c r="A2537" t="s">
        <v>170</v>
      </c>
      <c r="B2537">
        <v>7469470</v>
      </c>
      <c r="C2537" t="s">
        <v>2291</v>
      </c>
      <c r="D2537" t="s">
        <v>5</v>
      </c>
      <c r="E2537" t="s">
        <v>2292</v>
      </c>
      <c r="F2537" s="1">
        <v>42013.4765625</v>
      </c>
      <c r="G2537" s="1">
        <v>42017.293043981481</v>
      </c>
      <c r="H2537" s="5">
        <v>3.8164815000000001</v>
      </c>
      <c r="I2537" s="5">
        <v>1.8164814814808778</v>
      </c>
      <c r="J2537" t="s">
        <v>4565</v>
      </c>
      <c r="K2537" s="1">
        <v>42017.343460648146</v>
      </c>
      <c r="L2537" s="5">
        <v>5.0416700000000002E-2</v>
      </c>
      <c r="M2537" s="5">
        <v>5.0416666665114462E-2</v>
      </c>
      <c r="N2537" t="s">
        <v>4569</v>
      </c>
      <c r="O2537" s="5">
        <v>3.8668980999999998</v>
      </c>
      <c r="P2537" s="8">
        <v>1.8668981481459923</v>
      </c>
      <c r="Q2537" s="8" t="b">
        <v>0</v>
      </c>
      <c r="R2537" s="9" t="s">
        <v>4565</v>
      </c>
    </row>
    <row r="2538" spans="1:18" ht="12.75" customHeight="1" x14ac:dyDescent="0.25">
      <c r="A2538" t="s">
        <v>3432</v>
      </c>
      <c r="B2538">
        <v>1004827295</v>
      </c>
      <c r="C2538" t="s">
        <v>3783</v>
      </c>
      <c r="D2538" t="s">
        <v>5</v>
      </c>
      <c r="E2538" t="s">
        <v>3784</v>
      </c>
      <c r="F2538" s="1">
        <v>42010.456701388888</v>
      </c>
      <c r="G2538" s="1">
        <v>42012.320405092592</v>
      </c>
      <c r="H2538" s="5">
        <v>1.8637037000000001</v>
      </c>
      <c r="I2538" s="5">
        <v>1.8637037037042319</v>
      </c>
      <c r="J2538" t="s">
        <v>4569</v>
      </c>
      <c r="K2538" s="1">
        <v>42012.324571759258</v>
      </c>
      <c r="L2538" s="5">
        <v>4.1666999999999997E-3</v>
      </c>
      <c r="M2538" s="5">
        <v>4.166666665696539E-3</v>
      </c>
      <c r="N2538" t="s">
        <v>4569</v>
      </c>
      <c r="O2538" s="5">
        <v>1.8678703999999999</v>
      </c>
      <c r="P2538" s="8">
        <v>1.8678703703699284</v>
      </c>
      <c r="Q2538" s="8" t="b">
        <v>0</v>
      </c>
      <c r="R2538" s="9" t="s">
        <v>4569</v>
      </c>
    </row>
    <row r="2539" spans="1:18" ht="12.75" customHeight="1" x14ac:dyDescent="0.25">
      <c r="A2539" t="s">
        <v>44</v>
      </c>
      <c r="B2539">
        <v>7471904</v>
      </c>
      <c r="C2539" t="s">
        <v>2442</v>
      </c>
      <c r="D2539" t="s">
        <v>5</v>
      </c>
      <c r="E2539" t="s">
        <v>61</v>
      </c>
      <c r="F2539" s="1">
        <v>42013.652939814812</v>
      </c>
      <c r="G2539" s="1">
        <v>42017.518657407411</v>
      </c>
      <c r="H2539" s="5">
        <v>3.8657176</v>
      </c>
      <c r="I2539" s="5">
        <v>1.8657175925982301</v>
      </c>
      <c r="J2539" t="s">
        <v>4565</v>
      </c>
      <c r="K2539" s="1">
        <v>42017.520902777775</v>
      </c>
      <c r="L2539" s="5">
        <v>2.2453999999999998E-3</v>
      </c>
      <c r="M2539" s="5">
        <v>2.2453703641076572E-3</v>
      </c>
      <c r="N2539" t="s">
        <v>4569</v>
      </c>
      <c r="O2539" s="5">
        <v>3.867963</v>
      </c>
      <c r="P2539" s="8">
        <v>1.8679629629623378</v>
      </c>
      <c r="Q2539" s="8" t="b">
        <v>0</v>
      </c>
      <c r="R2539" s="9" t="s">
        <v>4565</v>
      </c>
    </row>
    <row r="2540" spans="1:18" ht="12.75" customHeight="1" x14ac:dyDescent="0.25">
      <c r="A2540" t="s">
        <v>378</v>
      </c>
      <c r="B2540">
        <v>7471586</v>
      </c>
      <c r="C2540" t="s">
        <v>2422</v>
      </c>
      <c r="D2540" t="s">
        <v>5</v>
      </c>
      <c r="E2540" t="s">
        <v>1195</v>
      </c>
      <c r="F2540" s="1">
        <v>42013.610601851855</v>
      </c>
      <c r="G2540" s="1">
        <v>42017.438796296294</v>
      </c>
      <c r="H2540" s="5">
        <v>3.8281944000000001</v>
      </c>
      <c r="I2540" s="5">
        <v>1.82819444443885</v>
      </c>
      <c r="J2540" t="s">
        <v>4565</v>
      </c>
      <c r="K2540" s="1">
        <v>42017.47934027778</v>
      </c>
      <c r="L2540" s="5">
        <v>4.0543999999999997E-2</v>
      </c>
      <c r="M2540" s="5">
        <v>4.0543981485825498E-2</v>
      </c>
      <c r="N2540" t="s">
        <v>4569</v>
      </c>
      <c r="O2540" s="5">
        <v>3.8687383999999998</v>
      </c>
      <c r="P2540" s="8">
        <v>1.8687384259246755</v>
      </c>
      <c r="Q2540" s="8" t="b">
        <v>0</v>
      </c>
      <c r="R2540" s="9" t="s">
        <v>4565</v>
      </c>
    </row>
    <row r="2541" spans="1:18" ht="12.75" customHeight="1" x14ac:dyDescent="0.25">
      <c r="A2541" t="s">
        <v>3432</v>
      </c>
      <c r="B2541">
        <v>1004843050</v>
      </c>
      <c r="C2541" t="s">
        <v>4403</v>
      </c>
      <c r="D2541" t="s">
        <v>40</v>
      </c>
      <c r="E2541" t="s">
        <v>4404</v>
      </c>
      <c r="F2541" s="1">
        <v>42017.515486111108</v>
      </c>
      <c r="G2541" s="1">
        <v>42019.376527777778</v>
      </c>
      <c r="H2541" s="5">
        <v>1.8610416999999999</v>
      </c>
      <c r="I2541" s="5">
        <v>1.8610416666706442</v>
      </c>
      <c r="J2541" t="s">
        <v>4569</v>
      </c>
      <c r="K2541" s="1">
        <v>42019.384930555556</v>
      </c>
      <c r="L2541" s="5">
        <v>8.4028000000000002E-3</v>
      </c>
      <c r="M2541" s="5">
        <v>8.4027777775190771E-3</v>
      </c>
      <c r="N2541" t="s">
        <v>4569</v>
      </c>
      <c r="O2541" s="5">
        <v>1.8694443999999999</v>
      </c>
      <c r="P2541" s="8">
        <v>1.8694444444481633</v>
      </c>
      <c r="Q2541" s="8" t="b">
        <v>0</v>
      </c>
      <c r="R2541" s="9" t="s">
        <v>4569</v>
      </c>
    </row>
    <row r="2542" spans="1:18" ht="12.75" customHeight="1" x14ac:dyDescent="0.25">
      <c r="A2542" t="s">
        <v>7</v>
      </c>
      <c r="B2542">
        <v>7470294</v>
      </c>
      <c r="C2542" t="s">
        <v>1837</v>
      </c>
      <c r="D2542" t="s">
        <v>32</v>
      </c>
      <c r="E2542" t="s">
        <v>496</v>
      </c>
      <c r="F2542" s="1">
        <v>42013.531087962961</v>
      </c>
      <c r="G2542" s="1">
        <v>42017.368587962963</v>
      </c>
      <c r="H2542" s="5">
        <v>3.8374999999999999</v>
      </c>
      <c r="I2542" s="5">
        <v>1.8375000000014552</v>
      </c>
      <c r="J2542" t="s">
        <v>4565</v>
      </c>
      <c r="K2542" s="1">
        <v>42017.401226851849</v>
      </c>
      <c r="L2542" s="5">
        <v>3.2638899999999998E-2</v>
      </c>
      <c r="M2542" s="5">
        <v>3.2638888886140194E-2</v>
      </c>
      <c r="N2542" t="s">
        <v>4569</v>
      </c>
      <c r="O2542" s="5">
        <v>3.8701389000000002</v>
      </c>
      <c r="P2542" s="8">
        <v>1.8701388888875954</v>
      </c>
      <c r="Q2542" s="8" t="b">
        <v>1</v>
      </c>
      <c r="R2542" s="9" t="s">
        <v>4565</v>
      </c>
    </row>
    <row r="2543" spans="1:18" ht="12.75" customHeight="1" x14ac:dyDescent="0.25">
      <c r="A2543" t="s">
        <v>3</v>
      </c>
      <c r="B2543">
        <v>7472068</v>
      </c>
      <c r="C2543" t="s">
        <v>2465</v>
      </c>
      <c r="D2543" t="s">
        <v>5</v>
      </c>
      <c r="E2543" t="s">
        <v>2466</v>
      </c>
      <c r="F2543" s="1">
        <v>42013.690601851849</v>
      </c>
      <c r="G2543" s="1">
        <v>42017.524814814817</v>
      </c>
      <c r="H2543" s="5">
        <v>3.8342130000000001</v>
      </c>
      <c r="I2543" s="5">
        <v>1.8342129629672854</v>
      </c>
      <c r="J2543" t="s">
        <v>4565</v>
      </c>
      <c r="K2543" s="1">
        <v>42017.561678240738</v>
      </c>
      <c r="L2543" s="5">
        <v>3.6863399999999998E-2</v>
      </c>
      <c r="M2543" s="5">
        <v>3.6863425921183079E-2</v>
      </c>
      <c r="N2543" t="s">
        <v>4569</v>
      </c>
      <c r="O2543" s="5">
        <v>3.8710764000000002</v>
      </c>
      <c r="P2543" s="8">
        <v>1.8710763888884685</v>
      </c>
      <c r="Q2543" s="8" t="b">
        <v>0</v>
      </c>
      <c r="R2543" s="9" t="s">
        <v>4565</v>
      </c>
    </row>
    <row r="2544" spans="1:18" ht="12.75" customHeight="1" x14ac:dyDescent="0.25">
      <c r="A2544" t="s">
        <v>3432</v>
      </c>
      <c r="B2544">
        <v>1004845262</v>
      </c>
      <c r="C2544" t="s">
        <v>4146</v>
      </c>
      <c r="D2544" t="s">
        <v>5</v>
      </c>
      <c r="E2544" t="s">
        <v>4147</v>
      </c>
      <c r="F2544" s="1">
        <v>42017.637418981481</v>
      </c>
      <c r="G2544" s="1">
        <v>42019.502685185187</v>
      </c>
      <c r="H2544" s="5">
        <v>1.8652662</v>
      </c>
      <c r="I2544" s="5">
        <v>1.8652662037056871</v>
      </c>
      <c r="J2544" t="s">
        <v>4569</v>
      </c>
      <c r="K2544" s="1">
        <v>42019.509131944447</v>
      </c>
      <c r="L2544" s="5">
        <v>6.4467999999999999E-3</v>
      </c>
      <c r="M2544" s="5">
        <v>6.4467592601431534E-3</v>
      </c>
      <c r="N2544" t="s">
        <v>4569</v>
      </c>
      <c r="O2544" s="5">
        <v>1.871713</v>
      </c>
      <c r="P2544" s="8">
        <v>1.8717129629658302</v>
      </c>
      <c r="Q2544" s="8" t="b">
        <v>0</v>
      </c>
      <c r="R2544" s="9" t="s">
        <v>4569</v>
      </c>
    </row>
    <row r="2545" spans="1:18" ht="12.75" customHeight="1" x14ac:dyDescent="0.25">
      <c r="A2545" t="s">
        <v>3</v>
      </c>
      <c r="B2545">
        <v>7432596</v>
      </c>
      <c r="C2545" t="s">
        <v>391</v>
      </c>
      <c r="D2545" t="s">
        <v>5</v>
      </c>
      <c r="E2545" t="s">
        <v>392</v>
      </c>
      <c r="F2545" s="1">
        <v>42006.581388888888</v>
      </c>
      <c r="G2545" s="1">
        <v>42010.440335648149</v>
      </c>
      <c r="H2545" s="5">
        <v>3.8589468</v>
      </c>
      <c r="I2545" s="5">
        <v>1.8589467592610163</v>
      </c>
      <c r="J2545" t="s">
        <v>4565</v>
      </c>
      <c r="K2545" s="1">
        <v>42010.453217592592</v>
      </c>
      <c r="L2545" s="5">
        <v>1.28819E-2</v>
      </c>
      <c r="M2545" s="5">
        <v>1.2881944443506654E-2</v>
      </c>
      <c r="N2545" t="s">
        <v>4569</v>
      </c>
      <c r="O2545" s="5">
        <v>3.8718287</v>
      </c>
      <c r="P2545" s="8">
        <v>1.8718287037045229</v>
      </c>
      <c r="Q2545" s="8" t="b">
        <v>0</v>
      </c>
      <c r="R2545" s="9" t="s">
        <v>4565</v>
      </c>
    </row>
    <row r="2546" spans="1:18" ht="12.75" customHeight="1" x14ac:dyDescent="0.25">
      <c r="A2546" t="s">
        <v>3</v>
      </c>
      <c r="B2546">
        <v>7488863</v>
      </c>
      <c r="C2546" t="s">
        <v>3209</v>
      </c>
      <c r="D2546" t="s">
        <v>5</v>
      </c>
      <c r="E2546">
        <v>12127</v>
      </c>
      <c r="F2546" s="1">
        <v>42017.622372685182</v>
      </c>
      <c r="G2546" s="1">
        <v>42019.467615740738</v>
      </c>
      <c r="H2546" s="5">
        <v>1.8452431</v>
      </c>
      <c r="I2546" s="5">
        <v>1.8452430555553292</v>
      </c>
      <c r="J2546" t="s">
        <v>4569</v>
      </c>
      <c r="K2546" s="1">
        <v>42019.495104166665</v>
      </c>
      <c r="L2546" s="5">
        <v>2.74884E-2</v>
      </c>
      <c r="M2546" s="5">
        <v>2.7488425927003846E-2</v>
      </c>
      <c r="N2546" t="s">
        <v>4569</v>
      </c>
      <c r="O2546" s="5">
        <v>1.8727315</v>
      </c>
      <c r="P2546" s="8">
        <v>1.872731481482333</v>
      </c>
      <c r="Q2546" s="8" t="b">
        <v>0</v>
      </c>
      <c r="R2546" s="9" t="s">
        <v>4569</v>
      </c>
    </row>
    <row r="2547" spans="1:18" ht="12.75" customHeight="1" x14ac:dyDescent="0.25">
      <c r="A2547" t="s">
        <v>12</v>
      </c>
      <c r="B2547">
        <v>7478425</v>
      </c>
      <c r="C2547" t="s">
        <v>2590</v>
      </c>
      <c r="D2547" t="s">
        <v>5</v>
      </c>
      <c r="E2547" t="s">
        <v>2591</v>
      </c>
      <c r="F2547" s="1">
        <v>42016.471296296295</v>
      </c>
      <c r="G2547" s="1">
        <v>42018.32167824074</v>
      </c>
      <c r="H2547" s="5">
        <v>1.8503818999999999</v>
      </c>
      <c r="I2547" s="5">
        <v>1.8503819444449618</v>
      </c>
      <c r="J2547" t="s">
        <v>4569</v>
      </c>
      <c r="K2547" s="1">
        <v>42018.345856481479</v>
      </c>
      <c r="L2547" s="5">
        <v>2.41782E-2</v>
      </c>
      <c r="M2547" s="5">
        <v>2.417824073927477E-2</v>
      </c>
      <c r="N2547" t="s">
        <v>4569</v>
      </c>
      <c r="O2547" s="5">
        <v>1.8745601999999999</v>
      </c>
      <c r="P2547" s="8">
        <v>1.8745601851842366</v>
      </c>
      <c r="Q2547" s="8" t="b">
        <v>0</v>
      </c>
      <c r="R2547" s="9" t="s">
        <v>4569</v>
      </c>
    </row>
    <row r="2548" spans="1:18" ht="12.75" customHeight="1" x14ac:dyDescent="0.25">
      <c r="A2548" t="s">
        <v>3</v>
      </c>
      <c r="B2548">
        <v>7439389</v>
      </c>
      <c r="C2548" t="s">
        <v>945</v>
      </c>
      <c r="D2548" t="s">
        <v>32</v>
      </c>
      <c r="E2548" t="s">
        <v>946</v>
      </c>
      <c r="F2548" s="1">
        <v>42010.507233796299</v>
      </c>
      <c r="G2548" s="1">
        <v>42012.381342592591</v>
      </c>
      <c r="H2548" s="5">
        <v>1.8741087999999999</v>
      </c>
      <c r="I2548" s="5">
        <v>1.8741087962916936</v>
      </c>
      <c r="J2548" t="s">
        <v>4569</v>
      </c>
      <c r="K2548" s="1">
        <v>42012.381886574076</v>
      </c>
      <c r="L2548" s="5">
        <v>5.44E-4</v>
      </c>
      <c r="M2548" s="5">
        <v>5.4398148495238274E-4</v>
      </c>
      <c r="N2548" t="s">
        <v>4569</v>
      </c>
      <c r="O2548" s="5">
        <v>1.8746528</v>
      </c>
      <c r="P2548" s="8">
        <v>1.874652777776646</v>
      </c>
      <c r="Q2548" s="8" t="b">
        <v>1</v>
      </c>
      <c r="R2548" s="9" t="s">
        <v>4569</v>
      </c>
    </row>
    <row r="2549" spans="1:18" ht="12.75" customHeight="1" x14ac:dyDescent="0.25">
      <c r="A2549" t="s">
        <v>3432</v>
      </c>
      <c r="B2549">
        <v>1004841940</v>
      </c>
      <c r="C2549" t="s">
        <v>4340</v>
      </c>
      <c r="D2549" t="s">
        <v>34</v>
      </c>
      <c r="E2549" t="s">
        <v>3654</v>
      </c>
      <c r="F2549" s="1">
        <v>42016.606863425928</v>
      </c>
      <c r="G2549" s="1">
        <v>42018.441701388889</v>
      </c>
      <c r="H2549" s="5">
        <v>1.834838</v>
      </c>
      <c r="I2549" s="5">
        <v>1.8348379629605915</v>
      </c>
      <c r="J2549" t="s">
        <v>4569</v>
      </c>
      <c r="K2549" s="1">
        <v>42018.481793981482</v>
      </c>
      <c r="L2549" s="5">
        <v>4.0092599999999999E-2</v>
      </c>
      <c r="M2549" s="5">
        <v>4.0092592593282461E-2</v>
      </c>
      <c r="N2549" t="s">
        <v>4569</v>
      </c>
      <c r="O2549" s="5">
        <v>1.8749305999999999</v>
      </c>
      <c r="P2549" s="8">
        <v>1.874930555553874</v>
      </c>
      <c r="Q2549" s="8" t="b">
        <v>0</v>
      </c>
      <c r="R2549" s="9" t="s">
        <v>4569</v>
      </c>
    </row>
    <row r="2550" spans="1:18" ht="12.75" customHeight="1" x14ac:dyDescent="0.25">
      <c r="A2550" t="s">
        <v>9</v>
      </c>
      <c r="B2550">
        <v>7471961</v>
      </c>
      <c r="C2550" t="s">
        <v>2451</v>
      </c>
      <c r="D2550" t="s">
        <v>40</v>
      </c>
      <c r="E2550" t="s">
        <v>1638</v>
      </c>
      <c r="F2550" s="1">
        <v>42013.66611111111</v>
      </c>
      <c r="G2550" s="1">
        <v>42017.524745370371</v>
      </c>
      <c r="H2550" s="5">
        <v>3.8586342999999999</v>
      </c>
      <c r="I2550" s="5">
        <v>1.8586342592607252</v>
      </c>
      <c r="J2550" t="s">
        <v>4565</v>
      </c>
      <c r="K2550" s="1">
        <v>42017.541458333333</v>
      </c>
      <c r="L2550" s="5">
        <v>1.6712999999999999E-2</v>
      </c>
      <c r="M2550" s="5">
        <v>1.6712962962628808E-2</v>
      </c>
      <c r="N2550" t="s">
        <v>4569</v>
      </c>
      <c r="O2550" s="5">
        <v>3.8753472000000002</v>
      </c>
      <c r="P2550" s="8">
        <v>1.875347222223354</v>
      </c>
      <c r="Q2550" s="8" t="b">
        <v>0</v>
      </c>
      <c r="R2550" s="9" t="s">
        <v>4565</v>
      </c>
    </row>
    <row r="2551" spans="1:18" ht="12.75" customHeight="1" x14ac:dyDescent="0.25">
      <c r="A2551" t="s">
        <v>15</v>
      </c>
      <c r="B2551">
        <v>7455722</v>
      </c>
      <c r="C2551" t="s">
        <v>1618</v>
      </c>
      <c r="D2551" t="s">
        <v>5</v>
      </c>
      <c r="E2551">
        <v>673547</v>
      </c>
      <c r="F2551" s="1">
        <v>42011.563761574071</v>
      </c>
      <c r="G2551" s="1">
        <v>42013.427118055559</v>
      </c>
      <c r="H2551" s="5">
        <v>1.8633565000000001</v>
      </c>
      <c r="I2551" s="5">
        <v>1.8633564814881538</v>
      </c>
      <c r="J2551" t="s">
        <v>4569</v>
      </c>
      <c r="K2551" s="1">
        <v>42013.439826388887</v>
      </c>
      <c r="L2551" s="5">
        <v>1.27083E-2</v>
      </c>
      <c r="M2551" s="5">
        <v>1.2708333328191657E-2</v>
      </c>
      <c r="N2551" t="s">
        <v>4569</v>
      </c>
      <c r="O2551" s="5">
        <v>1.8760648</v>
      </c>
      <c r="P2551" s="8">
        <v>1.8760648148163455</v>
      </c>
      <c r="Q2551" s="8" t="b">
        <v>0</v>
      </c>
      <c r="R2551" s="9" t="s">
        <v>4569</v>
      </c>
    </row>
    <row r="2552" spans="1:18" ht="12.75" customHeight="1" x14ac:dyDescent="0.25">
      <c r="A2552" t="s">
        <v>3</v>
      </c>
      <c r="B2552">
        <v>7478261</v>
      </c>
      <c r="C2552" t="s">
        <v>2979</v>
      </c>
      <c r="D2552" t="s">
        <v>5</v>
      </c>
      <c r="E2552" t="s">
        <v>518</v>
      </c>
      <c r="F2552" s="1">
        <v>42016.462557870371</v>
      </c>
      <c r="G2552" s="1">
        <v>42018.337604166663</v>
      </c>
      <c r="H2552" s="5">
        <v>1.8750462999999999</v>
      </c>
      <c r="I2552" s="5">
        <v>1.8750462962925667</v>
      </c>
      <c r="J2552" t="s">
        <v>4569</v>
      </c>
      <c r="K2552" s="1">
        <v>42018.338888888888</v>
      </c>
      <c r="L2552" s="5">
        <v>1.2846999999999999E-3</v>
      </c>
      <c r="M2552" s="5">
        <v>1.2847222242271528E-3</v>
      </c>
      <c r="N2552" t="s">
        <v>4569</v>
      </c>
      <c r="O2552" s="5">
        <v>1.876331</v>
      </c>
      <c r="P2552" s="8">
        <v>1.8763310185167938</v>
      </c>
      <c r="Q2552" s="8" t="b">
        <v>0</v>
      </c>
      <c r="R2552" s="9" t="s">
        <v>4569</v>
      </c>
    </row>
    <row r="2553" spans="1:18" ht="12.75" customHeight="1" x14ac:dyDescent="0.25">
      <c r="A2553" t="s">
        <v>991</v>
      </c>
      <c r="B2553">
        <v>7489141</v>
      </c>
      <c r="C2553" t="s">
        <v>2768</v>
      </c>
      <c r="D2553" t="s">
        <v>5</v>
      </c>
      <c r="E2553" t="s">
        <v>2769</v>
      </c>
      <c r="F2553" s="1">
        <v>42017.651689814818</v>
      </c>
      <c r="G2553" s="1">
        <v>42019.418344907404</v>
      </c>
      <c r="H2553" s="5">
        <v>1.7666550999999999</v>
      </c>
      <c r="I2553" s="5">
        <v>1.7666550925860065</v>
      </c>
      <c r="J2553" t="s">
        <v>4569</v>
      </c>
      <c r="K2553" s="1">
        <v>42019.528807870367</v>
      </c>
      <c r="L2553" s="5">
        <v>0.11046300000000001</v>
      </c>
      <c r="M2553" s="5">
        <v>0.11046296296262881</v>
      </c>
      <c r="N2553" t="s">
        <v>4569</v>
      </c>
      <c r="O2553" s="5">
        <v>1.8771180999999999</v>
      </c>
      <c r="P2553" s="8">
        <v>1.8771180555486353</v>
      </c>
      <c r="Q2553" s="8" t="b">
        <v>0</v>
      </c>
      <c r="R2553" s="9" t="s">
        <v>4569</v>
      </c>
    </row>
    <row r="2554" spans="1:18" ht="12.75" customHeight="1" x14ac:dyDescent="0.25">
      <c r="A2554" t="s">
        <v>9</v>
      </c>
      <c r="B2554">
        <v>7433238</v>
      </c>
      <c r="C2554" t="s">
        <v>442</v>
      </c>
      <c r="D2554" t="s">
        <v>5</v>
      </c>
      <c r="E2554" t="s">
        <v>443</v>
      </c>
      <c r="F2554" s="1">
        <v>42006.693576388891</v>
      </c>
      <c r="G2554" s="1">
        <v>42010.558483796296</v>
      </c>
      <c r="H2554" s="5">
        <v>3.8649073999999999</v>
      </c>
      <c r="I2554" s="5">
        <v>1.8649074074055534</v>
      </c>
      <c r="J2554" t="s">
        <v>4565</v>
      </c>
      <c r="K2554" s="1">
        <v>42010.570833333331</v>
      </c>
      <c r="L2554" s="5">
        <v>1.2349499999999999E-2</v>
      </c>
      <c r="M2554" s="5">
        <v>1.2349537035333924E-2</v>
      </c>
      <c r="N2554" t="s">
        <v>4569</v>
      </c>
      <c r="O2554" s="5">
        <v>3.8772568999999999</v>
      </c>
      <c r="P2554" s="8">
        <v>1.8772569444408873</v>
      </c>
      <c r="Q2554" s="8" t="b">
        <v>0</v>
      </c>
      <c r="R2554" s="9" t="s">
        <v>4565</v>
      </c>
    </row>
    <row r="2555" spans="1:18" ht="12.75" customHeight="1" x14ac:dyDescent="0.25">
      <c r="A2555" t="s">
        <v>3</v>
      </c>
      <c r="B2555">
        <v>7462192</v>
      </c>
      <c r="C2555" t="s">
        <v>2088</v>
      </c>
      <c r="D2555" t="s">
        <v>5</v>
      </c>
      <c r="E2555">
        <v>12816</v>
      </c>
      <c r="F2555" s="1">
        <v>42012.488402777781</v>
      </c>
      <c r="G2555" s="1">
        <v>42016.360914351855</v>
      </c>
      <c r="H2555" s="5">
        <v>3.8725116000000002</v>
      </c>
      <c r="I2555" s="5">
        <v>1.8725115740744513</v>
      </c>
      <c r="J2555" t="s">
        <v>4565</v>
      </c>
      <c r="K2555" s="1">
        <v>42016.366030092591</v>
      </c>
      <c r="L2555" s="5">
        <v>5.1156999999999999E-3</v>
      </c>
      <c r="M2555" s="5">
        <v>5.1157407360733487E-3</v>
      </c>
      <c r="N2555" t="s">
        <v>4569</v>
      </c>
      <c r="O2555" s="5">
        <v>3.8776272999999999</v>
      </c>
      <c r="P2555" s="8">
        <v>1.8776273148105247</v>
      </c>
      <c r="Q2555" s="8" t="b">
        <v>0</v>
      </c>
      <c r="R2555" s="9" t="s">
        <v>4565</v>
      </c>
    </row>
    <row r="2556" spans="1:18" ht="12.75" customHeight="1" x14ac:dyDescent="0.25">
      <c r="A2556" t="s">
        <v>3</v>
      </c>
      <c r="B2556">
        <v>7430187</v>
      </c>
      <c r="C2556" t="s">
        <v>201</v>
      </c>
      <c r="D2556" t="s">
        <v>5</v>
      </c>
      <c r="E2556" t="s">
        <v>202</v>
      </c>
      <c r="F2556" s="1">
        <v>42006.403275462966</v>
      </c>
      <c r="G2556" s="1">
        <v>42010.278055555558</v>
      </c>
      <c r="H2556" s="5">
        <v>3.8747801000000002</v>
      </c>
      <c r="I2556" s="5">
        <v>1.8747800925921183</v>
      </c>
      <c r="J2556" t="s">
        <v>4565</v>
      </c>
      <c r="K2556" s="1">
        <v>42010.281064814815</v>
      </c>
      <c r="L2556" s="5">
        <v>3.0092999999999999E-3</v>
      </c>
      <c r="M2556" s="5">
        <v>3.009259256941732E-3</v>
      </c>
      <c r="N2556" t="s">
        <v>4569</v>
      </c>
      <c r="O2556" s="5">
        <v>3.8777894000000002</v>
      </c>
      <c r="P2556" s="8">
        <v>1.87778935184906</v>
      </c>
      <c r="Q2556" s="8" t="b">
        <v>0</v>
      </c>
      <c r="R2556" s="9" t="s">
        <v>4565</v>
      </c>
    </row>
    <row r="2557" spans="1:18" ht="12.75" customHeight="1" x14ac:dyDescent="0.25">
      <c r="A2557" t="s">
        <v>3</v>
      </c>
      <c r="B2557">
        <v>7485917</v>
      </c>
      <c r="C2557" t="s">
        <v>3155</v>
      </c>
      <c r="D2557" t="s">
        <v>5</v>
      </c>
      <c r="E2557" t="s">
        <v>3156</v>
      </c>
      <c r="F2557" s="1">
        <v>42017.452731481484</v>
      </c>
      <c r="G2557" s="1">
        <v>42019.322835648149</v>
      </c>
      <c r="H2557" s="5">
        <v>1.8701042000000001</v>
      </c>
      <c r="I2557" s="5">
        <v>1.8701041666645324</v>
      </c>
      <c r="J2557" t="s">
        <v>4569</v>
      </c>
      <c r="K2557" s="1">
        <v>42019.330972222226</v>
      </c>
      <c r="L2557" s="5">
        <v>8.1366000000000008E-3</v>
      </c>
      <c r="M2557" s="5">
        <v>8.1365740770706907E-3</v>
      </c>
      <c r="N2557" t="s">
        <v>4569</v>
      </c>
      <c r="O2557" s="5">
        <v>1.8782407000000001</v>
      </c>
      <c r="P2557" s="8">
        <v>1.8782407407416031</v>
      </c>
      <c r="Q2557" s="8" t="b">
        <v>0</v>
      </c>
      <c r="R2557" s="9" t="s">
        <v>4569</v>
      </c>
    </row>
    <row r="2558" spans="1:18" ht="12.75" customHeight="1" x14ac:dyDescent="0.25">
      <c r="A2558" t="s">
        <v>3</v>
      </c>
      <c r="B2558">
        <v>7480263</v>
      </c>
      <c r="C2558" t="s">
        <v>1117</v>
      </c>
      <c r="D2558" t="s">
        <v>5</v>
      </c>
      <c r="E2558" t="s">
        <v>1118</v>
      </c>
      <c r="F2558" s="1">
        <v>42016.564976851849</v>
      </c>
      <c r="G2558" s="1">
        <v>42018.440092592595</v>
      </c>
      <c r="H2558" s="5">
        <v>1.8751157000000001</v>
      </c>
      <c r="I2558" s="5">
        <v>1.8751157407459687</v>
      </c>
      <c r="J2558" t="s">
        <v>4569</v>
      </c>
      <c r="K2558" s="1">
        <v>42018.443229166667</v>
      </c>
      <c r="L2558" s="5">
        <v>3.1365999999999998E-3</v>
      </c>
      <c r="M2558" s="5">
        <v>3.1365740724140778E-3</v>
      </c>
      <c r="N2558" t="s">
        <v>4569</v>
      </c>
      <c r="O2558" s="5">
        <v>1.8782523</v>
      </c>
      <c r="P2558" s="8">
        <v>1.8782523148183827</v>
      </c>
      <c r="Q2558" s="8" t="b">
        <v>0</v>
      </c>
      <c r="R2558" s="9" t="s">
        <v>4569</v>
      </c>
    </row>
    <row r="2559" spans="1:18" ht="12.75" customHeight="1" x14ac:dyDescent="0.25">
      <c r="A2559" t="s">
        <v>3</v>
      </c>
      <c r="B2559">
        <v>7471608</v>
      </c>
      <c r="C2559" t="s">
        <v>2423</v>
      </c>
      <c r="D2559" t="s">
        <v>5</v>
      </c>
      <c r="E2559">
        <v>7973</v>
      </c>
      <c r="F2559" s="1">
        <v>42013.610046296293</v>
      </c>
      <c r="G2559" s="1">
        <v>42017.482604166667</v>
      </c>
      <c r="H2559" s="5">
        <v>3.8725578999999999</v>
      </c>
      <c r="I2559" s="5">
        <v>1.872557870374294</v>
      </c>
      <c r="J2559" t="s">
        <v>4565</v>
      </c>
      <c r="K2559" s="1">
        <v>42017.489039351851</v>
      </c>
      <c r="L2559" s="5">
        <v>6.4352000000000003E-3</v>
      </c>
      <c r="M2559" s="5">
        <v>6.435185183363501E-3</v>
      </c>
      <c r="N2559" t="s">
        <v>4569</v>
      </c>
      <c r="O2559" s="5">
        <v>3.8789931000000002</v>
      </c>
      <c r="P2559" s="8">
        <v>1.8789930555576575</v>
      </c>
      <c r="Q2559" s="8" t="b">
        <v>0</v>
      </c>
      <c r="R2559" s="9" t="s">
        <v>4565</v>
      </c>
    </row>
    <row r="2560" spans="1:18" ht="12.75" customHeight="1" x14ac:dyDescent="0.25">
      <c r="A2560" t="s">
        <v>3</v>
      </c>
      <c r="B2560">
        <v>7471951</v>
      </c>
      <c r="C2560" t="s">
        <v>2449</v>
      </c>
      <c r="D2560" t="s">
        <v>5</v>
      </c>
      <c r="E2560" t="s">
        <v>2450</v>
      </c>
      <c r="F2560" s="1">
        <v>42013.661226851851</v>
      </c>
      <c r="G2560" s="1">
        <v>42017.524722222224</v>
      </c>
      <c r="H2560" s="5">
        <v>3.8634954000000001</v>
      </c>
      <c r="I2560" s="5">
        <v>1.8634953703731298</v>
      </c>
      <c r="J2560" t="s">
        <v>4565</v>
      </c>
      <c r="K2560" s="1">
        <v>42017.540358796294</v>
      </c>
      <c r="L2560" s="5">
        <v>1.56366E-2</v>
      </c>
      <c r="M2560" s="5">
        <v>1.5636574069503695E-2</v>
      </c>
      <c r="N2560" t="s">
        <v>4569</v>
      </c>
      <c r="O2560" s="5">
        <v>3.8791319</v>
      </c>
      <c r="P2560" s="8">
        <v>1.8791319444426335</v>
      </c>
      <c r="Q2560" s="8" t="b">
        <v>0</v>
      </c>
      <c r="R2560" s="9" t="s">
        <v>4565</v>
      </c>
    </row>
    <row r="2561" spans="1:18" ht="12.75" customHeight="1" x14ac:dyDescent="0.25">
      <c r="A2561" t="s">
        <v>9</v>
      </c>
      <c r="B2561">
        <v>7464336</v>
      </c>
      <c r="C2561" t="s">
        <v>2157</v>
      </c>
      <c r="D2561" t="s">
        <v>5</v>
      </c>
      <c r="E2561" t="s">
        <v>2158</v>
      </c>
      <c r="F2561" s="1">
        <v>42012.615277777775</v>
      </c>
      <c r="G2561" s="1">
        <v>42016.493379629632</v>
      </c>
      <c r="H2561" s="5">
        <v>3.8781018999999999</v>
      </c>
      <c r="I2561" s="5">
        <v>1.878101851856627</v>
      </c>
      <c r="J2561" t="s">
        <v>4565</v>
      </c>
      <c r="K2561" s="1">
        <v>42016.494641203702</v>
      </c>
      <c r="L2561" s="5">
        <v>1.2616000000000001E-3</v>
      </c>
      <c r="M2561" s="5">
        <v>1.261574070667848E-3</v>
      </c>
      <c r="N2561" t="s">
        <v>4569</v>
      </c>
      <c r="O2561" s="5">
        <v>3.8793633999999999</v>
      </c>
      <c r="P2561" s="8">
        <v>1.8793634259272949</v>
      </c>
      <c r="Q2561" s="8" t="b">
        <v>0</v>
      </c>
      <c r="R2561" s="9" t="s">
        <v>4565</v>
      </c>
    </row>
    <row r="2562" spans="1:18" ht="12.75" customHeight="1" x14ac:dyDescent="0.25">
      <c r="A2562" t="s">
        <v>3</v>
      </c>
      <c r="B2562">
        <v>7477297</v>
      </c>
      <c r="C2562" t="s">
        <v>2578</v>
      </c>
      <c r="D2562" t="s">
        <v>40</v>
      </c>
      <c r="E2562">
        <v>1857</v>
      </c>
      <c r="F2562" s="1">
        <v>42016.411550925928</v>
      </c>
      <c r="G2562" s="1">
        <v>42018.270243055558</v>
      </c>
      <c r="H2562" s="5">
        <v>1.8586921000000001</v>
      </c>
      <c r="I2562" s="5">
        <v>1.8586921296300716</v>
      </c>
      <c r="J2562" t="s">
        <v>4569</v>
      </c>
      <c r="K2562" s="1">
        <v>42018.292430555557</v>
      </c>
      <c r="L2562" s="5">
        <v>2.2187499999999999E-2</v>
      </c>
      <c r="M2562" s="5">
        <v>2.2187499998835847E-2</v>
      </c>
      <c r="N2562" t="s">
        <v>4569</v>
      </c>
      <c r="O2562" s="5">
        <v>1.8808796000000001</v>
      </c>
      <c r="P2562" s="8">
        <v>1.8808796296289074</v>
      </c>
      <c r="Q2562" s="8" t="b">
        <v>0</v>
      </c>
      <c r="R2562" s="9" t="s">
        <v>4569</v>
      </c>
    </row>
    <row r="2563" spans="1:18" ht="12.75" customHeight="1" x14ac:dyDescent="0.25">
      <c r="A2563" t="s">
        <v>3</v>
      </c>
      <c r="B2563">
        <v>7476876</v>
      </c>
      <c r="C2563" t="s">
        <v>2953</v>
      </c>
      <c r="D2563" t="s">
        <v>5</v>
      </c>
      <c r="E2563" t="s">
        <v>269</v>
      </c>
      <c r="F2563" s="1">
        <v>42016.388842592591</v>
      </c>
      <c r="G2563" s="1">
        <v>42018.254687499997</v>
      </c>
      <c r="H2563" s="5">
        <v>1.8658448999999999</v>
      </c>
      <c r="I2563" s="5">
        <v>1.8658449074064265</v>
      </c>
      <c r="J2563" t="s">
        <v>4569</v>
      </c>
      <c r="K2563" s="1">
        <v>42018.269837962966</v>
      </c>
      <c r="L2563" s="5">
        <v>1.5150500000000001E-2</v>
      </c>
      <c r="M2563" s="5">
        <v>1.5150462968449574E-2</v>
      </c>
      <c r="N2563" t="s">
        <v>4569</v>
      </c>
      <c r="O2563" s="5">
        <v>1.8809954</v>
      </c>
      <c r="P2563" s="8">
        <v>1.8809953703748761</v>
      </c>
      <c r="Q2563" s="8" t="b">
        <v>0</v>
      </c>
      <c r="R2563" s="9" t="s">
        <v>4569</v>
      </c>
    </row>
    <row r="2564" spans="1:18" ht="12.75" customHeight="1" x14ac:dyDescent="0.25">
      <c r="A2564" t="s">
        <v>3</v>
      </c>
      <c r="B2564">
        <v>7485713</v>
      </c>
      <c r="C2564" t="s">
        <v>2692</v>
      </c>
      <c r="D2564" t="s">
        <v>5</v>
      </c>
      <c r="E2564">
        <v>11345</v>
      </c>
      <c r="F2564" s="1">
        <v>42017.440868055557</v>
      </c>
      <c r="G2564" s="1">
        <v>42019.297534722224</v>
      </c>
      <c r="H2564" s="5">
        <v>1.8566666999999999</v>
      </c>
      <c r="I2564" s="5">
        <v>1.8566666666665697</v>
      </c>
      <c r="J2564" t="s">
        <v>4569</v>
      </c>
      <c r="K2564" s="1">
        <v>42019.322534722225</v>
      </c>
      <c r="L2564" s="5">
        <v>2.5000000000000001E-2</v>
      </c>
      <c r="M2564" s="5">
        <v>2.5000000001455192E-2</v>
      </c>
      <c r="N2564" t="s">
        <v>4569</v>
      </c>
      <c r="O2564" s="5">
        <v>1.8816667</v>
      </c>
      <c r="P2564" s="8">
        <v>1.8816666666680248</v>
      </c>
      <c r="Q2564" s="8" t="b">
        <v>0</v>
      </c>
      <c r="R2564" s="9" t="s">
        <v>4569</v>
      </c>
    </row>
    <row r="2565" spans="1:18" ht="12.75" customHeight="1" x14ac:dyDescent="0.25">
      <c r="A2565" t="s">
        <v>378</v>
      </c>
      <c r="B2565">
        <v>7432510</v>
      </c>
      <c r="C2565" t="s">
        <v>379</v>
      </c>
      <c r="D2565" t="s">
        <v>5</v>
      </c>
      <c r="E2565" t="s">
        <v>380</v>
      </c>
      <c r="F2565" s="1">
        <v>42006.57199074074</v>
      </c>
      <c r="G2565" s="1">
        <v>42010.440335648149</v>
      </c>
      <c r="H2565" s="5">
        <v>3.8683448999999999</v>
      </c>
      <c r="I2565" s="5">
        <v>1.8683449074087548</v>
      </c>
      <c r="J2565" t="s">
        <v>4565</v>
      </c>
      <c r="K2565" s="1">
        <v>42010.45380787037</v>
      </c>
      <c r="L2565" s="5">
        <v>1.34722E-2</v>
      </c>
      <c r="M2565" s="5">
        <v>1.3472222221025731E-2</v>
      </c>
      <c r="N2565" t="s">
        <v>4569</v>
      </c>
      <c r="O2565" s="5">
        <v>3.8818171000000001</v>
      </c>
      <c r="P2565" s="8">
        <v>1.8818171296297805</v>
      </c>
      <c r="Q2565" s="8" t="b">
        <v>0</v>
      </c>
      <c r="R2565" s="9" t="s">
        <v>4565</v>
      </c>
    </row>
    <row r="2566" spans="1:18" ht="12.75" customHeight="1" x14ac:dyDescent="0.25">
      <c r="A2566" t="s">
        <v>3</v>
      </c>
      <c r="B2566">
        <v>7488911</v>
      </c>
      <c r="C2566" t="s">
        <v>2760</v>
      </c>
      <c r="D2566" t="s">
        <v>40</v>
      </c>
      <c r="E2566" t="s">
        <v>2761</v>
      </c>
      <c r="F2566" s="1">
        <v>42017.641608796293</v>
      </c>
      <c r="G2566" s="1">
        <v>42019.516423611109</v>
      </c>
      <c r="H2566" s="5">
        <v>1.8748148</v>
      </c>
      <c r="I2566" s="5">
        <v>1.8748148148151813</v>
      </c>
      <c r="J2566" t="s">
        <v>4569</v>
      </c>
      <c r="K2566" s="1">
        <v>42019.524016203701</v>
      </c>
      <c r="L2566" s="5">
        <v>7.5925999999999997E-3</v>
      </c>
      <c r="M2566" s="5">
        <v>7.5925925921183079E-3</v>
      </c>
      <c r="N2566" t="s">
        <v>4569</v>
      </c>
      <c r="O2566" s="5">
        <v>1.8824074</v>
      </c>
      <c r="P2566" s="8">
        <v>1.8824074074072996</v>
      </c>
      <c r="Q2566" s="8" t="b">
        <v>0</v>
      </c>
      <c r="R2566" s="9" t="s">
        <v>4569</v>
      </c>
    </row>
    <row r="2567" spans="1:18" ht="12.75" customHeight="1" x14ac:dyDescent="0.25">
      <c r="A2567" t="s">
        <v>15</v>
      </c>
      <c r="B2567">
        <v>7431825</v>
      </c>
      <c r="C2567" t="s">
        <v>337</v>
      </c>
      <c r="D2567" t="s">
        <v>5</v>
      </c>
      <c r="E2567" t="s">
        <v>165</v>
      </c>
      <c r="F2567" s="1">
        <v>42006.521238425928</v>
      </c>
      <c r="G2567" s="1">
        <v>42010.391805555555</v>
      </c>
      <c r="H2567" s="5">
        <v>3.8705671000000001</v>
      </c>
      <c r="I2567" s="5">
        <v>1.8705671296265791</v>
      </c>
      <c r="J2567" t="s">
        <v>4565</v>
      </c>
      <c r="K2567" s="1">
        <v>42010.404456018521</v>
      </c>
      <c r="L2567" s="5">
        <v>1.26505E-2</v>
      </c>
      <c r="M2567" s="5">
        <v>1.2650462966121268E-2</v>
      </c>
      <c r="N2567" t="s">
        <v>4569</v>
      </c>
      <c r="O2567" s="5">
        <v>3.8832176</v>
      </c>
      <c r="P2567" s="8">
        <v>1.8832175925927004</v>
      </c>
      <c r="Q2567" s="8" t="b">
        <v>0</v>
      </c>
      <c r="R2567" s="9" t="s">
        <v>4565</v>
      </c>
    </row>
    <row r="2568" spans="1:18" ht="12.75" customHeight="1" x14ac:dyDescent="0.25">
      <c r="A2568" t="s">
        <v>15</v>
      </c>
      <c r="B2568">
        <v>7477513</v>
      </c>
      <c r="C2568" t="s">
        <v>2961</v>
      </c>
      <c r="D2568" t="s">
        <v>5</v>
      </c>
      <c r="E2568">
        <v>101192</v>
      </c>
      <c r="F2568" s="1">
        <v>42016.422094907408</v>
      </c>
      <c r="G2568" s="1">
        <v>42018.273113425923</v>
      </c>
      <c r="H2568" s="5">
        <v>1.8510184999999999</v>
      </c>
      <c r="I2568" s="5">
        <v>1.8510185185150476</v>
      </c>
      <c r="J2568" t="s">
        <v>4569</v>
      </c>
      <c r="K2568" s="1">
        <v>42018.306122685186</v>
      </c>
      <c r="L2568" s="5">
        <v>3.3009299999999998E-2</v>
      </c>
      <c r="M2568" s="5">
        <v>3.3009259263053536E-2</v>
      </c>
      <c r="N2568" t="s">
        <v>4569</v>
      </c>
      <c r="O2568" s="5">
        <v>1.8840277999999999</v>
      </c>
      <c r="P2568" s="8">
        <v>1.8840277777781012</v>
      </c>
      <c r="Q2568" s="8" t="b">
        <v>0</v>
      </c>
      <c r="R2568" s="9" t="s">
        <v>4569</v>
      </c>
    </row>
    <row r="2569" spans="1:18" ht="12.75" customHeight="1" x14ac:dyDescent="0.25">
      <c r="A2569" t="s">
        <v>3432</v>
      </c>
      <c r="B2569">
        <v>1004819730</v>
      </c>
      <c r="C2569" t="s">
        <v>3437</v>
      </c>
      <c r="D2569" t="s">
        <v>5</v>
      </c>
      <c r="E2569" t="s">
        <v>3438</v>
      </c>
      <c r="F2569" s="1">
        <v>42005.384305555555</v>
      </c>
      <c r="G2569" s="1">
        <v>42007.215011574073</v>
      </c>
      <c r="H2569" s="5">
        <v>1.8307059999999999</v>
      </c>
      <c r="I2569" s="5">
        <v>1.6156844444412855</v>
      </c>
      <c r="J2569" t="s">
        <v>4563</v>
      </c>
      <c r="K2569" s="1">
        <v>42009.268483796295</v>
      </c>
      <c r="L2569" s="5">
        <v>2.0534721999999999</v>
      </c>
      <c r="M2569" s="5">
        <v>0.26848379629518604</v>
      </c>
      <c r="N2569" t="s">
        <v>4564</v>
      </c>
      <c r="O2569" s="5">
        <v>3.8841782</v>
      </c>
      <c r="P2569" s="8">
        <v>1.8841782407398568</v>
      </c>
      <c r="Q2569" s="8" t="b">
        <v>0</v>
      </c>
      <c r="R2569" s="9" t="s">
        <v>4565</v>
      </c>
    </row>
    <row r="2570" spans="1:18" ht="12.75" customHeight="1" x14ac:dyDescent="0.25">
      <c r="A2570" t="s">
        <v>3432</v>
      </c>
      <c r="B2570">
        <v>1004845129</v>
      </c>
      <c r="C2570" t="s">
        <v>3852</v>
      </c>
      <c r="D2570" t="s">
        <v>48</v>
      </c>
      <c r="E2570" t="s">
        <v>3947</v>
      </c>
      <c r="F2570" s="1">
        <v>42017.59574074074</v>
      </c>
      <c r="G2570" s="1">
        <v>42019.455949074072</v>
      </c>
      <c r="H2570" s="5">
        <v>1.8602083</v>
      </c>
      <c r="I2570" s="5">
        <v>1.8602083333316841</v>
      </c>
      <c r="J2570" t="s">
        <v>4569</v>
      </c>
      <c r="K2570" s="1">
        <v>42019.480706018519</v>
      </c>
      <c r="L2570" s="5">
        <v>2.4756899999999998E-2</v>
      </c>
      <c r="M2570" s="5">
        <v>2.4756944447290152E-2</v>
      </c>
      <c r="N2570" t="s">
        <v>4569</v>
      </c>
      <c r="O2570" s="5">
        <v>1.8849653</v>
      </c>
      <c r="P2570" s="8">
        <v>1.8849652777789743</v>
      </c>
      <c r="Q2570" s="8" t="b">
        <v>1</v>
      </c>
      <c r="R2570" s="9" t="s">
        <v>4569</v>
      </c>
    </row>
    <row r="2571" spans="1:18" ht="12.75" customHeight="1" x14ac:dyDescent="0.25">
      <c r="A2571" t="s">
        <v>3432</v>
      </c>
      <c r="B2571">
        <v>1004825091</v>
      </c>
      <c r="C2571" t="s">
        <v>3703</v>
      </c>
      <c r="D2571" t="s">
        <v>40</v>
      </c>
      <c r="E2571" t="s">
        <v>3704</v>
      </c>
      <c r="F2571" s="1">
        <v>42009.559699074074</v>
      </c>
      <c r="G2571" s="1">
        <v>42011.414699074077</v>
      </c>
      <c r="H2571" s="5">
        <v>1.855</v>
      </c>
      <c r="I2571" s="5">
        <v>1.8550000000032014</v>
      </c>
      <c r="J2571" t="s">
        <v>4569</v>
      </c>
      <c r="K2571" s="1">
        <v>42011.444803240738</v>
      </c>
      <c r="L2571" s="5">
        <v>3.0104200000000001E-2</v>
      </c>
      <c r="M2571" s="5">
        <v>3.0104166660748888E-2</v>
      </c>
      <c r="N2571" t="s">
        <v>4569</v>
      </c>
      <c r="O2571" s="5">
        <v>1.8851042</v>
      </c>
      <c r="P2571" s="8">
        <v>1.8851041666639503</v>
      </c>
      <c r="Q2571" s="8" t="b">
        <v>0</v>
      </c>
      <c r="R2571" s="9" t="s">
        <v>4569</v>
      </c>
    </row>
    <row r="2572" spans="1:18" ht="12.75" customHeight="1" x14ac:dyDescent="0.25">
      <c r="A2572" t="s">
        <v>3</v>
      </c>
      <c r="B2572">
        <v>7471520</v>
      </c>
      <c r="C2572" t="s">
        <v>2416</v>
      </c>
      <c r="D2572" t="s">
        <v>5</v>
      </c>
      <c r="E2572">
        <v>12656</v>
      </c>
      <c r="F2572" s="1">
        <v>42013.602789351855</v>
      </c>
      <c r="G2572" s="1">
        <v>42017.482592592591</v>
      </c>
      <c r="H2572" s="5">
        <v>3.8798032</v>
      </c>
      <c r="I2572" s="5">
        <v>1.8798032407357823</v>
      </c>
      <c r="J2572" t="s">
        <v>4565</v>
      </c>
      <c r="K2572" s="1">
        <v>42017.488020833334</v>
      </c>
      <c r="L2572" s="5">
        <v>5.4282000000000002E-3</v>
      </c>
      <c r="M2572" s="5">
        <v>5.4282407436403446E-3</v>
      </c>
      <c r="N2572" t="s">
        <v>4569</v>
      </c>
      <c r="O2572" s="5">
        <v>3.8852315000000002</v>
      </c>
      <c r="P2572" s="8">
        <v>1.8852314814794227</v>
      </c>
      <c r="Q2572" s="8" t="b">
        <v>0</v>
      </c>
      <c r="R2572" s="9" t="s">
        <v>4565</v>
      </c>
    </row>
    <row r="2573" spans="1:18" ht="12.75" customHeight="1" x14ac:dyDescent="0.25">
      <c r="A2573" t="s">
        <v>3</v>
      </c>
      <c r="B2573">
        <v>7474892</v>
      </c>
      <c r="C2573" t="s">
        <v>2900</v>
      </c>
      <c r="D2573" t="s">
        <v>5</v>
      </c>
      <c r="E2573" t="s">
        <v>2901</v>
      </c>
      <c r="F2573" s="1">
        <v>42016.272685185184</v>
      </c>
      <c r="G2573" s="1">
        <v>42018.148194444446</v>
      </c>
      <c r="H2573" s="5">
        <v>1.8755093</v>
      </c>
      <c r="I2573" s="5">
        <v>1.8755092592618894</v>
      </c>
      <c r="J2573" t="s">
        <v>4569</v>
      </c>
      <c r="K2573" s="1">
        <v>42018.158587962964</v>
      </c>
      <c r="L2573" s="5">
        <v>1.03935E-2</v>
      </c>
      <c r="M2573" s="5">
        <v>1.0393518517958E-2</v>
      </c>
      <c r="N2573" t="s">
        <v>4569</v>
      </c>
      <c r="O2573" s="5">
        <v>1.8859028</v>
      </c>
      <c r="P2573" s="8">
        <v>1.8859027777798474</v>
      </c>
      <c r="Q2573" s="8" t="b">
        <v>0</v>
      </c>
      <c r="R2573" s="9" t="s">
        <v>4569</v>
      </c>
    </row>
    <row r="2574" spans="1:18" ht="12.75" customHeight="1" x14ac:dyDescent="0.25">
      <c r="A2574" t="s">
        <v>15</v>
      </c>
      <c r="B2574">
        <v>7470923</v>
      </c>
      <c r="C2574" t="s">
        <v>2329</v>
      </c>
      <c r="D2574" t="s">
        <v>5</v>
      </c>
      <c r="E2574" t="s">
        <v>2330</v>
      </c>
      <c r="F2574" s="1">
        <v>42013.5627662037</v>
      </c>
      <c r="G2574" s="1">
        <v>42017.438703703701</v>
      </c>
      <c r="H2574" s="5">
        <v>3.8759375</v>
      </c>
      <c r="I2574" s="5">
        <v>1.8759375000008731</v>
      </c>
      <c r="J2574" t="s">
        <v>4565</v>
      </c>
      <c r="K2574" s="1">
        <v>42017.449340277781</v>
      </c>
      <c r="L2574" s="5">
        <v>1.06366E-2</v>
      </c>
      <c r="M2574" s="5">
        <v>1.0636574079398997E-2</v>
      </c>
      <c r="N2574" t="s">
        <v>4569</v>
      </c>
      <c r="O2574" s="5">
        <v>3.8865740999999998</v>
      </c>
      <c r="P2574" s="8">
        <v>1.8865740740802721</v>
      </c>
      <c r="Q2574" s="8" t="b">
        <v>0</v>
      </c>
      <c r="R2574" s="9" t="s">
        <v>4565</v>
      </c>
    </row>
    <row r="2575" spans="1:18" ht="12.75" customHeight="1" x14ac:dyDescent="0.25">
      <c r="A2575" t="s">
        <v>3</v>
      </c>
      <c r="B2575">
        <v>7469257</v>
      </c>
      <c r="C2575" t="s">
        <v>2283</v>
      </c>
      <c r="D2575" t="s">
        <v>5</v>
      </c>
      <c r="E2575" t="s">
        <v>623</v>
      </c>
      <c r="F2575" s="1">
        <v>42013.46402777778</v>
      </c>
      <c r="G2575" s="1">
        <v>42017.337673611109</v>
      </c>
      <c r="H2575" s="5">
        <v>3.8736457999999998</v>
      </c>
      <c r="I2575" s="5">
        <v>1.8736458333296468</v>
      </c>
      <c r="J2575" t="s">
        <v>4565</v>
      </c>
      <c r="K2575" s="1">
        <v>42017.350821759261</v>
      </c>
      <c r="L2575" s="5">
        <v>1.3148099999999999E-2</v>
      </c>
      <c r="M2575" s="5">
        <v>1.3148148151230998E-2</v>
      </c>
      <c r="N2575" t="s">
        <v>4569</v>
      </c>
      <c r="O2575" s="5">
        <v>3.8867940000000001</v>
      </c>
      <c r="P2575" s="8">
        <v>1.8867939814808778</v>
      </c>
      <c r="Q2575" s="8" t="b">
        <v>0</v>
      </c>
      <c r="R2575" s="9" t="s">
        <v>4565</v>
      </c>
    </row>
    <row r="2576" spans="1:18" ht="12.75" customHeight="1" x14ac:dyDescent="0.25">
      <c r="A2576" t="s">
        <v>3</v>
      </c>
      <c r="B2576">
        <v>7432896</v>
      </c>
      <c r="C2576" t="s">
        <v>243</v>
      </c>
      <c r="D2576" t="s">
        <v>21</v>
      </c>
      <c r="E2576" t="s">
        <v>244</v>
      </c>
      <c r="F2576" s="1">
        <v>42006.620335648149</v>
      </c>
      <c r="G2576" s="1">
        <v>42010.505173611113</v>
      </c>
      <c r="H2576" s="5">
        <v>3.8848379999999998</v>
      </c>
      <c r="I2576" s="5">
        <v>1.8848379629635019</v>
      </c>
      <c r="J2576" t="s">
        <v>4565</v>
      </c>
      <c r="K2576" s="1">
        <v>42010.507349537038</v>
      </c>
      <c r="L2576" s="5">
        <v>2.1759000000000001E-3</v>
      </c>
      <c r="M2576" s="5">
        <v>2.1759259252576157E-3</v>
      </c>
      <c r="N2576" t="s">
        <v>4569</v>
      </c>
      <c r="O2576" s="5">
        <v>3.8870138999999999</v>
      </c>
      <c r="P2576" s="8">
        <v>1.8870138888887595</v>
      </c>
      <c r="Q2576" s="8" t="b">
        <v>0</v>
      </c>
      <c r="R2576" s="9" t="s">
        <v>4565</v>
      </c>
    </row>
    <row r="2577" spans="1:18" ht="12.75" customHeight="1" x14ac:dyDescent="0.25">
      <c r="A2577" t="s">
        <v>3</v>
      </c>
      <c r="B2577">
        <v>7488209</v>
      </c>
      <c r="C2577" t="s">
        <v>2716</v>
      </c>
      <c r="D2577" t="s">
        <v>5</v>
      </c>
      <c r="E2577" t="s">
        <v>2717</v>
      </c>
      <c r="F2577" s="1">
        <v>42017.573530092595</v>
      </c>
      <c r="G2577" s="1">
        <v>42019.449155092596</v>
      </c>
      <c r="H2577" s="5">
        <v>1.8756250000000001</v>
      </c>
      <c r="I2577" s="5">
        <v>1.8756250000005821</v>
      </c>
      <c r="J2577" t="s">
        <v>4569</v>
      </c>
      <c r="K2577" s="1">
        <v>42019.4609837963</v>
      </c>
      <c r="L2577" s="5">
        <v>1.1828699999999999E-2</v>
      </c>
      <c r="M2577" s="5">
        <v>1.1828703703940846E-2</v>
      </c>
      <c r="N2577" t="s">
        <v>4569</v>
      </c>
      <c r="O2577" s="5">
        <v>1.8874537</v>
      </c>
      <c r="P2577" s="8">
        <v>1.8874537037045229</v>
      </c>
      <c r="Q2577" s="8" t="b">
        <v>0</v>
      </c>
      <c r="R2577" s="9" t="s">
        <v>4569</v>
      </c>
    </row>
    <row r="2578" spans="1:18" ht="12.75" customHeight="1" x14ac:dyDescent="0.25">
      <c r="A2578" t="s">
        <v>3</v>
      </c>
      <c r="B2578">
        <v>7433250</v>
      </c>
      <c r="C2578" t="s">
        <v>446</v>
      </c>
      <c r="D2578" t="s">
        <v>5</v>
      </c>
      <c r="E2578" t="s">
        <v>447</v>
      </c>
      <c r="F2578" s="1">
        <v>42006.71125</v>
      </c>
      <c r="G2578" s="1">
        <v>42010.578506944446</v>
      </c>
      <c r="H2578" s="5">
        <v>3.8672569000000001</v>
      </c>
      <c r="I2578" s="5">
        <v>1.867256944446126</v>
      </c>
      <c r="J2578" t="s">
        <v>4565</v>
      </c>
      <c r="K2578" s="1">
        <v>42010.599456018521</v>
      </c>
      <c r="L2578" s="5">
        <v>2.0949099999999998E-2</v>
      </c>
      <c r="M2578" s="5">
        <v>2.0949074074451346E-2</v>
      </c>
      <c r="N2578" t="s">
        <v>4569</v>
      </c>
      <c r="O2578" s="5">
        <v>3.8882059999999998</v>
      </c>
      <c r="P2578" s="8">
        <v>1.8882060185205773</v>
      </c>
      <c r="Q2578" s="8" t="b">
        <v>0</v>
      </c>
      <c r="R2578" s="9" t="s">
        <v>4565</v>
      </c>
    </row>
    <row r="2579" spans="1:18" ht="12.75" customHeight="1" x14ac:dyDescent="0.25">
      <c r="A2579" t="s">
        <v>3</v>
      </c>
      <c r="B2579">
        <v>7477381</v>
      </c>
      <c r="C2579" t="s">
        <v>2914</v>
      </c>
      <c r="D2579" t="s">
        <v>5</v>
      </c>
      <c r="E2579">
        <v>1712</v>
      </c>
      <c r="F2579" s="1">
        <v>42016.412835648145</v>
      </c>
      <c r="G2579" s="1">
        <v>42018.273101851853</v>
      </c>
      <c r="H2579" s="5">
        <v>1.8602662000000001</v>
      </c>
      <c r="I2579" s="5">
        <v>1.8602662037083064</v>
      </c>
      <c r="J2579" t="s">
        <v>4569</v>
      </c>
      <c r="K2579" s="1">
        <v>42018.301562499997</v>
      </c>
      <c r="L2579" s="5">
        <v>2.8460599999999999E-2</v>
      </c>
      <c r="M2579" s="5">
        <v>2.8460648143664002E-2</v>
      </c>
      <c r="N2579" t="s">
        <v>4569</v>
      </c>
      <c r="O2579" s="5">
        <v>1.8887269</v>
      </c>
      <c r="P2579" s="8">
        <v>1.8887268518519704</v>
      </c>
      <c r="Q2579" s="8" t="b">
        <v>0</v>
      </c>
      <c r="R2579" s="9" t="s">
        <v>4569</v>
      </c>
    </row>
    <row r="2580" spans="1:18" ht="12.75" customHeight="1" x14ac:dyDescent="0.25">
      <c r="A2580" t="s">
        <v>9</v>
      </c>
      <c r="B2580">
        <v>7465880</v>
      </c>
      <c r="C2580" t="s">
        <v>2586</v>
      </c>
      <c r="D2580" t="s">
        <v>5</v>
      </c>
      <c r="E2580" t="s">
        <v>1770</v>
      </c>
      <c r="F2580" s="1">
        <v>42016.45548611111</v>
      </c>
      <c r="G2580" s="1">
        <v>42018.321655092594</v>
      </c>
      <c r="H2580" s="5">
        <v>1.866169</v>
      </c>
      <c r="I2580" s="5">
        <v>1.8661689814834972</v>
      </c>
      <c r="J2580" t="s">
        <v>4569</v>
      </c>
      <c r="K2580" s="1">
        <v>42018.344525462962</v>
      </c>
      <c r="L2580" s="5">
        <v>2.2870399999999999E-2</v>
      </c>
      <c r="M2580" s="5">
        <v>2.287037036876427E-2</v>
      </c>
      <c r="N2580" t="s">
        <v>4569</v>
      </c>
      <c r="O2580" s="5">
        <v>1.8890393999999999</v>
      </c>
      <c r="P2580" s="8">
        <v>1.8890393518522615</v>
      </c>
      <c r="Q2580" s="8" t="b">
        <v>0</v>
      </c>
      <c r="R2580" s="9" t="s">
        <v>4569</v>
      </c>
    </row>
    <row r="2581" spans="1:18" ht="12.75" customHeight="1" x14ac:dyDescent="0.25">
      <c r="A2581" t="s">
        <v>3</v>
      </c>
      <c r="B2581">
        <v>7448453</v>
      </c>
      <c r="C2581" t="s">
        <v>1369</v>
      </c>
      <c r="D2581" t="s">
        <v>5</v>
      </c>
      <c r="E2581" t="s">
        <v>224</v>
      </c>
      <c r="F2581" s="1">
        <v>42010.599664351852</v>
      </c>
      <c r="G2581" s="1">
        <v>42012.436145833337</v>
      </c>
      <c r="H2581" s="5">
        <v>1.8364815000000001</v>
      </c>
      <c r="I2581" s="5">
        <v>1.8364814814849524</v>
      </c>
      <c r="J2581" t="s">
        <v>4569</v>
      </c>
      <c r="K2581" s="1">
        <v>42012.489699074074</v>
      </c>
      <c r="L2581" s="5">
        <v>5.3553200000000002E-2</v>
      </c>
      <c r="M2581" s="5">
        <v>5.355324073752854E-2</v>
      </c>
      <c r="N2581" t="s">
        <v>4569</v>
      </c>
      <c r="O2581" s="5">
        <v>1.8900347</v>
      </c>
      <c r="P2581" s="8">
        <v>1.8900347222224809</v>
      </c>
      <c r="Q2581" s="8" t="b">
        <v>0</v>
      </c>
      <c r="R2581" s="9" t="s">
        <v>4569</v>
      </c>
    </row>
    <row r="2582" spans="1:18" ht="12.75" customHeight="1" x14ac:dyDescent="0.25">
      <c r="A2582" t="s">
        <v>44</v>
      </c>
      <c r="B2582">
        <v>7454873</v>
      </c>
      <c r="C2582" t="s">
        <v>1609</v>
      </c>
      <c r="D2582" t="s">
        <v>5</v>
      </c>
      <c r="E2582" t="s">
        <v>1610</v>
      </c>
      <c r="F2582" s="1">
        <v>42011.515717592592</v>
      </c>
      <c r="G2582" s="1">
        <v>42013.396851851852</v>
      </c>
      <c r="H2582" s="5">
        <v>1.8811343</v>
      </c>
      <c r="I2582" s="5">
        <v>1.8811342592598521</v>
      </c>
      <c r="J2582" t="s">
        <v>4569</v>
      </c>
      <c r="K2582" s="1">
        <v>42013.406712962962</v>
      </c>
      <c r="L2582" s="5">
        <v>9.8610999999999994E-3</v>
      </c>
      <c r="M2582" s="5">
        <v>9.8611111097852699E-3</v>
      </c>
      <c r="N2582" t="s">
        <v>4569</v>
      </c>
      <c r="O2582" s="5">
        <v>1.8909954</v>
      </c>
      <c r="P2582" s="8">
        <v>1.8909953703696374</v>
      </c>
      <c r="Q2582" s="8" t="b">
        <v>0</v>
      </c>
      <c r="R2582" s="9" t="s">
        <v>4569</v>
      </c>
    </row>
    <row r="2583" spans="1:18" ht="12.75" customHeight="1" x14ac:dyDescent="0.25">
      <c r="A2583" t="s">
        <v>3</v>
      </c>
      <c r="B2583">
        <v>7436659</v>
      </c>
      <c r="C2583" t="s">
        <v>666</v>
      </c>
      <c r="D2583" t="s">
        <v>5</v>
      </c>
      <c r="E2583">
        <v>3869</v>
      </c>
      <c r="F2583" s="1">
        <v>42009.355451388888</v>
      </c>
      <c r="G2583" s="1">
        <v>42011.240532407406</v>
      </c>
      <c r="H2583" s="5">
        <v>1.885081</v>
      </c>
      <c r="I2583" s="5">
        <v>1.885081018517667</v>
      </c>
      <c r="J2583" t="s">
        <v>4569</v>
      </c>
      <c r="K2583" s="1">
        <v>42011.248032407406</v>
      </c>
      <c r="L2583" s="5">
        <v>7.4999999999999997E-3</v>
      </c>
      <c r="M2583" s="5">
        <v>7.4999999997089617E-3</v>
      </c>
      <c r="N2583" t="s">
        <v>4569</v>
      </c>
      <c r="O2583" s="5">
        <v>1.8925810000000001</v>
      </c>
      <c r="P2583" s="8">
        <v>1.8925810185173759</v>
      </c>
      <c r="Q2583" s="8" t="b">
        <v>0</v>
      </c>
      <c r="R2583" s="9" t="s">
        <v>4569</v>
      </c>
    </row>
    <row r="2584" spans="1:18" ht="12.75" customHeight="1" x14ac:dyDescent="0.25">
      <c r="A2584" t="s">
        <v>36</v>
      </c>
      <c r="B2584">
        <v>7469987</v>
      </c>
      <c r="C2584" t="s">
        <v>2302</v>
      </c>
      <c r="D2584" t="s">
        <v>32</v>
      </c>
      <c r="E2584" t="s">
        <v>154</v>
      </c>
      <c r="F2584" s="1">
        <v>42013.505266203705</v>
      </c>
      <c r="G2584" s="1">
        <v>42017.327546296299</v>
      </c>
      <c r="H2584" s="5">
        <v>3.8222801</v>
      </c>
      <c r="I2584" s="5">
        <v>1.8222800925941556</v>
      </c>
      <c r="J2584" t="s">
        <v>4565</v>
      </c>
      <c r="K2584" s="1">
        <v>42017.398217592592</v>
      </c>
      <c r="L2584" s="5">
        <v>7.0671300000000006E-2</v>
      </c>
      <c r="M2584" s="5">
        <v>7.0671296292857733E-2</v>
      </c>
      <c r="N2584" t="s">
        <v>4569</v>
      </c>
      <c r="O2584" s="5">
        <v>3.8929513999999998</v>
      </c>
      <c r="P2584" s="8">
        <v>1.8929513888870133</v>
      </c>
      <c r="Q2584" s="8" t="b">
        <v>1</v>
      </c>
      <c r="R2584" s="9" t="s">
        <v>4565</v>
      </c>
    </row>
    <row r="2585" spans="1:18" ht="12.75" customHeight="1" x14ac:dyDescent="0.25">
      <c r="A2585" t="s">
        <v>1269</v>
      </c>
      <c r="B2585">
        <v>7438649</v>
      </c>
      <c r="C2585" t="s">
        <v>1317</v>
      </c>
      <c r="D2585" t="s">
        <v>5</v>
      </c>
      <c r="E2585" t="s">
        <v>1318</v>
      </c>
      <c r="F2585" s="1">
        <v>42009.471678240741</v>
      </c>
      <c r="G2585" s="1">
        <v>42011.339930555558</v>
      </c>
      <c r="H2585" s="5">
        <v>1.8682523</v>
      </c>
      <c r="I2585" s="5">
        <v>1.8682523148163455</v>
      </c>
      <c r="J2585" t="s">
        <v>4569</v>
      </c>
      <c r="K2585" s="1">
        <v>42011.364745370367</v>
      </c>
      <c r="L2585" s="5">
        <v>2.4814800000000001E-2</v>
      </c>
      <c r="M2585" s="5">
        <v>2.4814814809360541E-2</v>
      </c>
      <c r="N2585" t="s">
        <v>4569</v>
      </c>
      <c r="O2585" s="5">
        <v>1.8930670999999999</v>
      </c>
      <c r="P2585" s="8">
        <v>1.893067129625706</v>
      </c>
      <c r="Q2585" s="8" t="b">
        <v>0</v>
      </c>
      <c r="R2585" s="9" t="s">
        <v>4569</v>
      </c>
    </row>
    <row r="2586" spans="1:18" ht="12.75" customHeight="1" x14ac:dyDescent="0.25">
      <c r="A2586" t="s">
        <v>3</v>
      </c>
      <c r="B2586">
        <v>7477770</v>
      </c>
      <c r="C2586" t="s">
        <v>2968</v>
      </c>
      <c r="D2586" t="s">
        <v>5</v>
      </c>
      <c r="E2586" t="s">
        <v>2969</v>
      </c>
      <c r="F2586" s="1">
        <v>42016.435023148151</v>
      </c>
      <c r="G2586" s="1">
        <v>42018.296747685185</v>
      </c>
      <c r="H2586" s="5">
        <v>1.8617245</v>
      </c>
      <c r="I2586" s="5">
        <v>1.8617245370332967</v>
      </c>
      <c r="J2586" t="s">
        <v>4569</v>
      </c>
      <c r="K2586" s="1">
        <v>42018.328553240739</v>
      </c>
      <c r="L2586" s="5">
        <v>3.1805600000000003E-2</v>
      </c>
      <c r="M2586" s="5">
        <v>3.1805555554456078E-2</v>
      </c>
      <c r="N2586" t="s">
        <v>4569</v>
      </c>
      <c r="O2586" s="5">
        <v>1.8935301</v>
      </c>
      <c r="P2586" s="8">
        <v>1.8935300925877527</v>
      </c>
      <c r="Q2586" s="8" t="b">
        <v>0</v>
      </c>
      <c r="R2586" s="9" t="s">
        <v>4569</v>
      </c>
    </row>
    <row r="2587" spans="1:18" ht="12.75" customHeight="1" x14ac:dyDescent="0.25">
      <c r="A2587" t="s">
        <v>3</v>
      </c>
      <c r="B2587">
        <v>7447870</v>
      </c>
      <c r="C2587" t="s">
        <v>1277</v>
      </c>
      <c r="D2587" t="s">
        <v>5</v>
      </c>
      <c r="E2587" t="s">
        <v>518</v>
      </c>
      <c r="F2587" s="1">
        <v>42010.564583333333</v>
      </c>
      <c r="G2587" s="1">
        <v>42012.453067129631</v>
      </c>
      <c r="H2587" s="5">
        <v>1.8884837999999999</v>
      </c>
      <c r="I2587" s="5">
        <v>1.8884837962978054</v>
      </c>
      <c r="J2587" t="s">
        <v>4569</v>
      </c>
      <c r="K2587" s="1">
        <v>42012.458773148152</v>
      </c>
      <c r="L2587" s="5">
        <v>5.7060000000000001E-3</v>
      </c>
      <c r="M2587" s="5">
        <v>5.7060185208683833E-3</v>
      </c>
      <c r="N2587" t="s">
        <v>4569</v>
      </c>
      <c r="O2587" s="5">
        <v>1.8941897999999999</v>
      </c>
      <c r="P2587" s="8">
        <v>1.8941898148186738</v>
      </c>
      <c r="Q2587" s="8" t="b">
        <v>0</v>
      </c>
      <c r="R2587" s="9" t="s">
        <v>4569</v>
      </c>
    </row>
    <row r="2588" spans="1:18" ht="12.75" customHeight="1" x14ac:dyDescent="0.25">
      <c r="A2588" t="s">
        <v>36</v>
      </c>
      <c r="B2588">
        <v>7471369</v>
      </c>
      <c r="C2588" t="s">
        <v>2391</v>
      </c>
      <c r="D2588" t="s">
        <v>5</v>
      </c>
      <c r="E2588" t="s">
        <v>2392</v>
      </c>
      <c r="F2588" s="1">
        <v>42013.589537037034</v>
      </c>
      <c r="G2588" s="1">
        <v>42017.479710648149</v>
      </c>
      <c r="H2588" s="5">
        <v>3.8901735999999998</v>
      </c>
      <c r="I2588" s="5">
        <v>1.8901736111147329</v>
      </c>
      <c r="J2588" t="s">
        <v>4565</v>
      </c>
      <c r="K2588" s="1">
        <v>42017.484409722223</v>
      </c>
      <c r="L2588" s="5">
        <v>4.6991000000000003E-3</v>
      </c>
      <c r="M2588" s="5">
        <v>4.6990740738692693E-3</v>
      </c>
      <c r="N2588" t="s">
        <v>4569</v>
      </c>
      <c r="O2588" s="5">
        <v>3.8948727000000001</v>
      </c>
      <c r="P2588" s="8">
        <v>1.8948726851886022</v>
      </c>
      <c r="Q2588" s="8" t="b">
        <v>0</v>
      </c>
      <c r="R2588" s="9" t="s">
        <v>4565</v>
      </c>
    </row>
    <row r="2589" spans="1:18" ht="12.75" customHeight="1" x14ac:dyDescent="0.25">
      <c r="A2589" t="s">
        <v>3432</v>
      </c>
      <c r="B2589">
        <v>1004821937</v>
      </c>
      <c r="C2589" t="s">
        <v>3541</v>
      </c>
      <c r="D2589" t="s">
        <v>958</v>
      </c>
      <c r="E2589" t="s">
        <v>3542</v>
      </c>
      <c r="F2589" s="1">
        <v>42006.582766203705</v>
      </c>
      <c r="G2589" s="1">
        <v>42010.443043981482</v>
      </c>
      <c r="H2589" s="5">
        <v>3.8602778</v>
      </c>
      <c r="I2589" s="5">
        <v>1.8602777777778101</v>
      </c>
      <c r="J2589" t="s">
        <v>4565</v>
      </c>
      <c r="K2589" s="1">
        <v>42010.478055555555</v>
      </c>
      <c r="L2589" s="5">
        <v>3.5011599999999997E-2</v>
      </c>
      <c r="M2589" s="5">
        <v>3.5011574072996154E-2</v>
      </c>
      <c r="N2589" t="s">
        <v>4569</v>
      </c>
      <c r="O2589" s="5">
        <v>3.8952893999999998</v>
      </c>
      <c r="P2589" s="8">
        <v>1.8952893518508063</v>
      </c>
      <c r="Q2589" s="8" t="b">
        <v>1</v>
      </c>
      <c r="R2589" s="9" t="s">
        <v>4565</v>
      </c>
    </row>
    <row r="2590" spans="1:18" ht="12.75" customHeight="1" x14ac:dyDescent="0.25">
      <c r="A2590" t="s">
        <v>3</v>
      </c>
      <c r="B2590">
        <v>7479677</v>
      </c>
      <c r="C2590" t="s">
        <v>3006</v>
      </c>
      <c r="D2590" t="s">
        <v>40</v>
      </c>
      <c r="E2590" t="s">
        <v>3007</v>
      </c>
      <c r="F2590" s="1">
        <v>42016.54</v>
      </c>
      <c r="G2590" s="1">
        <v>42018.423090277778</v>
      </c>
      <c r="H2590" s="5">
        <v>1.8830903000000001</v>
      </c>
      <c r="I2590" s="5">
        <v>1.883090277777228</v>
      </c>
      <c r="J2590" t="s">
        <v>4569</v>
      </c>
      <c r="K2590" s="1">
        <v>42018.436400462961</v>
      </c>
      <c r="L2590" s="5">
        <v>1.3310199999999999E-2</v>
      </c>
      <c r="M2590" s="5">
        <v>1.3310185182490386E-2</v>
      </c>
      <c r="N2590" t="s">
        <v>4569</v>
      </c>
      <c r="O2590" s="5">
        <v>1.8964004999999999</v>
      </c>
      <c r="P2590" s="8">
        <v>1.8964004629597184</v>
      </c>
      <c r="Q2590" s="8" t="b">
        <v>0</v>
      </c>
      <c r="R2590" s="9" t="s">
        <v>4569</v>
      </c>
    </row>
    <row r="2591" spans="1:18" ht="12.75" customHeight="1" x14ac:dyDescent="0.25">
      <c r="A2591" t="s">
        <v>3</v>
      </c>
      <c r="B2591">
        <v>7471939</v>
      </c>
      <c r="C2591" t="s">
        <v>2447</v>
      </c>
      <c r="D2591" t="s">
        <v>5</v>
      </c>
      <c r="E2591" t="s">
        <v>2448</v>
      </c>
      <c r="F2591" s="1">
        <v>42013.659224537034</v>
      </c>
      <c r="G2591" s="1">
        <v>42017.535555555558</v>
      </c>
      <c r="H2591" s="5">
        <v>3.876331</v>
      </c>
      <c r="I2591" s="5">
        <v>1.8763310185240698</v>
      </c>
      <c r="J2591" t="s">
        <v>4565</v>
      </c>
      <c r="K2591" s="1">
        <v>42017.555902777778</v>
      </c>
      <c r="L2591" s="5">
        <v>2.0347199999999999E-2</v>
      </c>
      <c r="M2591" s="5">
        <v>2.0347222220152617E-2</v>
      </c>
      <c r="N2591" t="s">
        <v>4569</v>
      </c>
      <c r="O2591" s="5">
        <v>3.8966782000000002</v>
      </c>
      <c r="P2591" s="8">
        <v>1.8966782407442224</v>
      </c>
      <c r="Q2591" s="8" t="b">
        <v>0</v>
      </c>
      <c r="R2591" s="9" t="s">
        <v>4565</v>
      </c>
    </row>
    <row r="2592" spans="1:18" ht="12.75" customHeight="1" x14ac:dyDescent="0.25">
      <c r="A2592" t="s">
        <v>30</v>
      </c>
      <c r="B2592">
        <v>7464420</v>
      </c>
      <c r="C2592" t="s">
        <v>2169</v>
      </c>
      <c r="D2592" t="s">
        <v>5</v>
      </c>
      <c r="E2592">
        <v>1000128736</v>
      </c>
      <c r="F2592" s="1">
        <v>42012.6246875</v>
      </c>
      <c r="G2592" s="1">
        <v>42016.511504629627</v>
      </c>
      <c r="H2592" s="5">
        <v>3.8868171</v>
      </c>
      <c r="I2592" s="5">
        <v>1.8868171296271612</v>
      </c>
      <c r="J2592" t="s">
        <v>4565</v>
      </c>
      <c r="K2592" s="1">
        <v>42016.521863425929</v>
      </c>
      <c r="L2592" s="5">
        <v>1.03588E-2</v>
      </c>
      <c r="M2592" s="5">
        <v>1.0358796302170958E-2</v>
      </c>
      <c r="N2592" t="s">
        <v>4569</v>
      </c>
      <c r="O2592" s="5">
        <v>3.8971759000000001</v>
      </c>
      <c r="P2592" s="8">
        <v>1.8971759259293322</v>
      </c>
      <c r="Q2592" s="8" t="b">
        <v>0</v>
      </c>
      <c r="R2592" s="9" t="s">
        <v>4565</v>
      </c>
    </row>
    <row r="2593" spans="1:18" ht="12.75" customHeight="1" x14ac:dyDescent="0.25">
      <c r="A2593" t="s">
        <v>3432</v>
      </c>
      <c r="B2593">
        <v>1004825400</v>
      </c>
      <c r="C2593" t="s">
        <v>3733</v>
      </c>
      <c r="D2593" t="s">
        <v>5</v>
      </c>
      <c r="E2593" t="s">
        <v>3734</v>
      </c>
      <c r="F2593" s="1">
        <v>42009.648182870369</v>
      </c>
      <c r="G2593" s="1">
        <v>42011.444953703707</v>
      </c>
      <c r="H2593" s="5">
        <v>1.7967708</v>
      </c>
      <c r="I2593" s="5">
        <v>1.796770833338087</v>
      </c>
      <c r="J2593" t="s">
        <v>4569</v>
      </c>
      <c r="K2593" s="1">
        <v>42011.545370370368</v>
      </c>
      <c r="L2593" s="5">
        <v>0.1004167</v>
      </c>
      <c r="M2593" s="5">
        <v>0.10041666666074889</v>
      </c>
      <c r="N2593" t="s">
        <v>4569</v>
      </c>
      <c r="O2593" s="5">
        <v>1.8971875</v>
      </c>
      <c r="P2593" s="8">
        <v>1.8971874999988358</v>
      </c>
      <c r="Q2593" s="8" t="b">
        <v>0</v>
      </c>
      <c r="R2593" s="9" t="s">
        <v>4569</v>
      </c>
    </row>
    <row r="2594" spans="1:18" ht="12.75" customHeight="1" x14ac:dyDescent="0.25">
      <c r="A2594" t="s">
        <v>3432</v>
      </c>
      <c r="B2594">
        <v>1004820760</v>
      </c>
      <c r="C2594" t="s">
        <v>3489</v>
      </c>
      <c r="D2594" t="s">
        <v>5</v>
      </c>
      <c r="E2594" t="s">
        <v>3490</v>
      </c>
      <c r="F2594" s="1">
        <v>42006.370995370373</v>
      </c>
      <c r="G2594" s="1">
        <v>42010.255462962959</v>
      </c>
      <c r="H2594" s="5">
        <v>3.8844675999999998</v>
      </c>
      <c r="I2594" s="5">
        <v>1.8844675925865886</v>
      </c>
      <c r="J2594" t="s">
        <v>4565</v>
      </c>
      <c r="K2594" s="1">
        <v>42010.268310185187</v>
      </c>
      <c r="L2594" s="5">
        <v>1.28472E-2</v>
      </c>
      <c r="M2594" s="5">
        <v>1.2847222227719612E-2</v>
      </c>
      <c r="N2594" t="s">
        <v>4569</v>
      </c>
      <c r="O2594" s="5">
        <v>3.8973148000000002</v>
      </c>
      <c r="P2594" s="8">
        <v>1.8973148148143082</v>
      </c>
      <c r="Q2594" s="8" t="b">
        <v>0</v>
      </c>
      <c r="R2594" s="9" t="s">
        <v>4565</v>
      </c>
    </row>
    <row r="2595" spans="1:18" ht="12.75" customHeight="1" x14ac:dyDescent="0.25">
      <c r="A2595" t="s">
        <v>3</v>
      </c>
      <c r="B2595">
        <v>7479820</v>
      </c>
      <c r="C2595" t="s">
        <v>1680</v>
      </c>
      <c r="D2595" t="s">
        <v>5</v>
      </c>
      <c r="E2595" t="s">
        <v>1681</v>
      </c>
      <c r="F2595" s="1">
        <v>42016.541550925926</v>
      </c>
      <c r="G2595" s="1">
        <v>42018.436678240738</v>
      </c>
      <c r="H2595" s="5">
        <v>1.8951273</v>
      </c>
      <c r="I2595" s="5">
        <v>1.8951273148122709</v>
      </c>
      <c r="J2595" t="s">
        <v>4569</v>
      </c>
      <c r="K2595" s="1">
        <v>42018.438981481479</v>
      </c>
      <c r="L2595" s="5">
        <v>2.3032E-3</v>
      </c>
      <c r="M2595" s="5">
        <v>2.3032407407299615E-3</v>
      </c>
      <c r="N2595" t="s">
        <v>4569</v>
      </c>
      <c r="O2595" s="5">
        <v>1.8974306000000001</v>
      </c>
      <c r="P2595" s="8">
        <v>1.8974305555530009</v>
      </c>
      <c r="Q2595" s="8" t="b">
        <v>0</v>
      </c>
      <c r="R2595" s="9" t="s">
        <v>4569</v>
      </c>
    </row>
    <row r="2596" spans="1:18" ht="12.75" customHeight="1" x14ac:dyDescent="0.25">
      <c r="A2596" t="s">
        <v>3</v>
      </c>
      <c r="B2596">
        <v>7456569</v>
      </c>
      <c r="C2596" t="s">
        <v>1964</v>
      </c>
      <c r="D2596" t="s">
        <v>5</v>
      </c>
      <c r="E2596" t="s">
        <v>1464</v>
      </c>
      <c r="F2596" s="1">
        <v>42011.614189814813</v>
      </c>
      <c r="G2596" s="1">
        <v>42013.511574074073</v>
      </c>
      <c r="H2596" s="5">
        <v>1.8973842999999999</v>
      </c>
      <c r="I2596" s="5">
        <v>1.8973842592604342</v>
      </c>
      <c r="J2596" t="s">
        <v>4569</v>
      </c>
      <c r="K2596" s="1">
        <v>42013.511620370373</v>
      </c>
      <c r="L2596" s="5">
        <v>4.6300000000000001E-5</v>
      </c>
      <c r="M2596" s="5">
        <v>4.6296299842651933E-5</v>
      </c>
      <c r="N2596" t="s">
        <v>4569</v>
      </c>
      <c r="O2596" s="5">
        <v>1.8974306000000001</v>
      </c>
      <c r="P2596" s="8">
        <v>1.8974305555602768</v>
      </c>
      <c r="Q2596" s="8" t="b">
        <v>0</v>
      </c>
      <c r="R2596" s="9" t="s">
        <v>4569</v>
      </c>
    </row>
    <row r="2597" spans="1:18" ht="12.75" customHeight="1" x14ac:dyDescent="0.25">
      <c r="A2597" t="s">
        <v>3</v>
      </c>
      <c r="B2597">
        <v>7482689</v>
      </c>
      <c r="C2597" t="s">
        <v>2917</v>
      </c>
      <c r="D2597" t="s">
        <v>5</v>
      </c>
      <c r="E2597">
        <v>7405</v>
      </c>
      <c r="F2597" s="1">
        <v>42017.27921296296</v>
      </c>
      <c r="G2597" s="1">
        <v>42019.176215277781</v>
      </c>
      <c r="H2597" s="5">
        <v>1.8970023</v>
      </c>
      <c r="I2597" s="5">
        <v>1.8970023148212931</v>
      </c>
      <c r="J2597" t="s">
        <v>4569</v>
      </c>
      <c r="K2597" s="1">
        <v>42019.178796296299</v>
      </c>
      <c r="L2597" s="5">
        <v>2.581E-3</v>
      </c>
      <c r="M2597" s="5">
        <v>2.5810185179580003E-3</v>
      </c>
      <c r="N2597" t="s">
        <v>4569</v>
      </c>
      <c r="O2597" s="5">
        <v>1.8995833</v>
      </c>
      <c r="P2597" s="8">
        <v>1.8995833333392511</v>
      </c>
      <c r="Q2597" s="8" t="b">
        <v>0</v>
      </c>
      <c r="R2597" s="9" t="s">
        <v>4569</v>
      </c>
    </row>
    <row r="2598" spans="1:18" ht="12.75" customHeight="1" x14ac:dyDescent="0.25">
      <c r="A2598" t="s">
        <v>30</v>
      </c>
      <c r="B2598">
        <v>7474976</v>
      </c>
      <c r="C2598" t="s">
        <v>2903</v>
      </c>
      <c r="D2598" t="s">
        <v>5</v>
      </c>
      <c r="E2598">
        <v>1000324319</v>
      </c>
      <c r="F2598" s="1">
        <v>42016.278831018521</v>
      </c>
      <c r="G2598" s="1">
        <v>42018.148310185185</v>
      </c>
      <c r="H2598" s="5">
        <v>1.8694792</v>
      </c>
      <c r="I2598" s="5">
        <v>1.8694791666639503</v>
      </c>
      <c r="J2598" t="s">
        <v>4569</v>
      </c>
      <c r="K2598" s="1">
        <v>42018.17869212963</v>
      </c>
      <c r="L2598" s="5">
        <v>3.03819E-2</v>
      </c>
      <c r="M2598" s="5">
        <v>3.0381944445252884E-2</v>
      </c>
      <c r="N2598" t="s">
        <v>4569</v>
      </c>
      <c r="O2598" s="5">
        <v>1.8998611000000001</v>
      </c>
      <c r="P2598" s="8">
        <v>1.8998611111092032</v>
      </c>
      <c r="Q2598" s="8" t="b">
        <v>0</v>
      </c>
      <c r="R2598" s="9" t="s">
        <v>4569</v>
      </c>
    </row>
    <row r="2599" spans="1:18" ht="12.75" customHeight="1" x14ac:dyDescent="0.25">
      <c r="A2599" t="s">
        <v>3</v>
      </c>
      <c r="B2599">
        <v>7444246</v>
      </c>
      <c r="C2599" t="s">
        <v>1119</v>
      </c>
      <c r="D2599" t="s">
        <v>5</v>
      </c>
      <c r="E2599" t="s">
        <v>779</v>
      </c>
      <c r="F2599" s="1">
        <v>42010.375925925924</v>
      </c>
      <c r="G2599" s="1">
        <v>42012.270462962966</v>
      </c>
      <c r="H2599" s="5">
        <v>1.8945369999999999</v>
      </c>
      <c r="I2599" s="5">
        <v>1.8945370370420278</v>
      </c>
      <c r="J2599" t="s">
        <v>4569</v>
      </c>
      <c r="K2599" s="1">
        <v>42012.27579861111</v>
      </c>
      <c r="L2599" s="5">
        <v>5.3356000000000002E-3</v>
      </c>
      <c r="M2599" s="5">
        <v>5.3356481439550407E-3</v>
      </c>
      <c r="N2599" t="s">
        <v>4569</v>
      </c>
      <c r="O2599" s="5">
        <v>1.8998727</v>
      </c>
      <c r="P2599" s="8">
        <v>1.8998726851859828</v>
      </c>
      <c r="Q2599" s="8" t="b">
        <v>0</v>
      </c>
      <c r="R2599" s="9" t="s">
        <v>4569</v>
      </c>
    </row>
    <row r="2600" spans="1:18" ht="12.75" customHeight="1" x14ac:dyDescent="0.25">
      <c r="A2600" t="s">
        <v>3</v>
      </c>
      <c r="B2600">
        <v>7439855</v>
      </c>
      <c r="C2600" t="s">
        <v>965</v>
      </c>
      <c r="D2600" t="s">
        <v>5</v>
      </c>
      <c r="E2600" t="s">
        <v>966</v>
      </c>
      <c r="F2600" s="1">
        <v>42009.543229166666</v>
      </c>
      <c r="G2600" s="1">
        <v>42011.424571759257</v>
      </c>
      <c r="H2600" s="5">
        <v>1.8813426</v>
      </c>
      <c r="I2600" s="5">
        <v>1.8813425925909542</v>
      </c>
      <c r="J2600" t="s">
        <v>4569</v>
      </c>
      <c r="K2600" s="1">
        <v>42011.443240740744</v>
      </c>
      <c r="L2600" s="5">
        <v>1.8669000000000002E-2</v>
      </c>
      <c r="M2600" s="5">
        <v>1.8668981487280689E-2</v>
      </c>
      <c r="N2600" t="s">
        <v>4569</v>
      </c>
      <c r="O2600" s="5">
        <v>1.9000116</v>
      </c>
      <c r="P2600" s="8">
        <v>1.9000115740782348</v>
      </c>
      <c r="Q2600" s="8" t="b">
        <v>0</v>
      </c>
      <c r="R2600" s="9" t="s">
        <v>4569</v>
      </c>
    </row>
    <row r="2601" spans="1:18" ht="12.75" customHeight="1" x14ac:dyDescent="0.25">
      <c r="A2601" t="s">
        <v>3</v>
      </c>
      <c r="B2601">
        <v>7431495</v>
      </c>
      <c r="C2601" t="s">
        <v>223</v>
      </c>
      <c r="D2601" t="s">
        <v>40</v>
      </c>
      <c r="E2601" t="s">
        <v>224</v>
      </c>
      <c r="F2601" s="1">
        <v>42006.501319444447</v>
      </c>
      <c r="G2601" s="1">
        <v>42010.398599537039</v>
      </c>
      <c r="H2601" s="5">
        <v>3.8972801000000001</v>
      </c>
      <c r="I2601" s="5">
        <v>1.8972800925912452</v>
      </c>
      <c r="J2601" t="s">
        <v>4565</v>
      </c>
      <c r="K2601" s="1">
        <v>42010.401388888888</v>
      </c>
      <c r="L2601" s="5">
        <v>2.7894E-3</v>
      </c>
      <c r="M2601" s="5">
        <v>2.78935184906004E-3</v>
      </c>
      <c r="N2601" t="s">
        <v>4569</v>
      </c>
      <c r="O2601" s="5">
        <v>3.9000694</v>
      </c>
      <c r="P2601" s="8">
        <v>1.9000694444403052</v>
      </c>
      <c r="Q2601" s="8" t="b">
        <v>0</v>
      </c>
      <c r="R2601" s="9" t="s">
        <v>4565</v>
      </c>
    </row>
    <row r="2602" spans="1:18" ht="12.75" customHeight="1" x14ac:dyDescent="0.25">
      <c r="A2602" t="s">
        <v>3</v>
      </c>
      <c r="B2602">
        <v>7474628</v>
      </c>
      <c r="C2602" t="s">
        <v>2542</v>
      </c>
      <c r="D2602" t="s">
        <v>5</v>
      </c>
      <c r="E2602" t="s">
        <v>2543</v>
      </c>
      <c r="F2602" s="1">
        <v>42016.246655092589</v>
      </c>
      <c r="G2602" s="1">
        <v>42018.130358796298</v>
      </c>
      <c r="H2602" s="5">
        <v>1.8837037000000001</v>
      </c>
      <c r="I2602" s="5">
        <v>1.8837037037083064</v>
      </c>
      <c r="J2602" t="s">
        <v>4569</v>
      </c>
      <c r="K2602" s="1">
        <v>42018.147777777776</v>
      </c>
      <c r="L2602" s="5">
        <v>1.7419E-2</v>
      </c>
      <c r="M2602" s="5">
        <v>1.7418981478840578E-2</v>
      </c>
      <c r="N2602" t="s">
        <v>4569</v>
      </c>
      <c r="O2602" s="5">
        <v>1.9011226999999999</v>
      </c>
      <c r="P2602" s="8">
        <v>1.901122685187147</v>
      </c>
      <c r="Q2602" s="8" t="b">
        <v>0</v>
      </c>
      <c r="R2602" s="9" t="s">
        <v>4569</v>
      </c>
    </row>
    <row r="2603" spans="1:18" ht="12.75" customHeight="1" x14ac:dyDescent="0.25">
      <c r="A2603" t="s">
        <v>536</v>
      </c>
      <c r="B2603">
        <v>7441160</v>
      </c>
      <c r="C2603" t="s">
        <v>1021</v>
      </c>
      <c r="D2603" t="s">
        <v>5</v>
      </c>
      <c r="E2603">
        <v>101046</v>
      </c>
      <c r="F2603" s="1">
        <v>42009.640520833331</v>
      </c>
      <c r="G2603" s="1">
        <v>42011.535219907404</v>
      </c>
      <c r="H2603" s="5">
        <v>1.8946991</v>
      </c>
      <c r="I2603" s="5">
        <v>1.8946990740732872</v>
      </c>
      <c r="J2603" t="s">
        <v>4569</v>
      </c>
      <c r="K2603" s="1">
        <v>42011.542118055557</v>
      </c>
      <c r="L2603" s="5">
        <v>6.8980999999999999E-3</v>
      </c>
      <c r="M2603" s="5">
        <v>6.8981481526861899E-3</v>
      </c>
      <c r="N2603" t="s">
        <v>4569</v>
      </c>
      <c r="O2603" s="5">
        <v>1.9015972000000001</v>
      </c>
      <c r="P2603" s="8">
        <v>1.9015972222259734</v>
      </c>
      <c r="Q2603" s="8" t="b">
        <v>0</v>
      </c>
      <c r="R2603" s="9" t="s">
        <v>4569</v>
      </c>
    </row>
    <row r="2604" spans="1:18" ht="12.75" customHeight="1" x14ac:dyDescent="0.25">
      <c r="A2604" t="s">
        <v>3</v>
      </c>
      <c r="B2604">
        <v>7475080</v>
      </c>
      <c r="C2604" t="s">
        <v>2908</v>
      </c>
      <c r="D2604" t="s">
        <v>5</v>
      </c>
      <c r="E2604">
        <v>14857</v>
      </c>
      <c r="F2604" s="1">
        <v>42016.28528935185</v>
      </c>
      <c r="G2604" s="1">
        <v>42018.179050925923</v>
      </c>
      <c r="H2604" s="5">
        <v>1.8937615999999999</v>
      </c>
      <c r="I2604" s="5">
        <v>1.8937615740724141</v>
      </c>
      <c r="J2604" t="s">
        <v>4569</v>
      </c>
      <c r="K2604" s="1">
        <v>42018.1871875</v>
      </c>
      <c r="L2604" s="5">
        <v>8.1366000000000008E-3</v>
      </c>
      <c r="M2604" s="5">
        <v>8.1365740770706907E-3</v>
      </c>
      <c r="N2604" t="s">
        <v>4569</v>
      </c>
      <c r="O2604" s="5">
        <v>1.9018980999999999</v>
      </c>
      <c r="P2604" s="8">
        <v>1.9018981481494848</v>
      </c>
      <c r="Q2604" s="8" t="b">
        <v>0</v>
      </c>
      <c r="R2604" s="9" t="s">
        <v>4569</v>
      </c>
    </row>
    <row r="2605" spans="1:18" ht="12.75" customHeight="1" x14ac:dyDescent="0.25">
      <c r="A2605" t="s">
        <v>3</v>
      </c>
      <c r="B2605">
        <v>7476991</v>
      </c>
      <c r="C2605" t="s">
        <v>2902</v>
      </c>
      <c r="D2605" t="s">
        <v>5</v>
      </c>
      <c r="E2605" t="s">
        <v>914</v>
      </c>
      <c r="F2605" s="1">
        <v>42016.391006944446</v>
      </c>
      <c r="G2605" s="1">
        <v>42018.27306712963</v>
      </c>
      <c r="H2605" s="5">
        <v>1.8820602</v>
      </c>
      <c r="I2605" s="5">
        <v>1.8820601851839456</v>
      </c>
      <c r="J2605" t="s">
        <v>4569</v>
      </c>
      <c r="K2605" s="1">
        <v>42018.29351851852</v>
      </c>
      <c r="L2605" s="5">
        <v>2.0451400000000002E-2</v>
      </c>
      <c r="M2605" s="5">
        <v>2.0451388889341615E-2</v>
      </c>
      <c r="N2605" t="s">
        <v>4569</v>
      </c>
      <c r="O2605" s="5">
        <v>1.9025116</v>
      </c>
      <c r="P2605" s="8">
        <v>1.9025115740732872</v>
      </c>
      <c r="Q2605" s="8" t="b">
        <v>0</v>
      </c>
      <c r="R2605" s="9" t="s">
        <v>4569</v>
      </c>
    </row>
    <row r="2606" spans="1:18" ht="12.75" customHeight="1" x14ac:dyDescent="0.25">
      <c r="A2606" t="s">
        <v>3</v>
      </c>
      <c r="B2606">
        <v>7479617</v>
      </c>
      <c r="C2606" t="s">
        <v>2610</v>
      </c>
      <c r="D2606" t="s">
        <v>34</v>
      </c>
      <c r="E2606" t="s">
        <v>2611</v>
      </c>
      <c r="F2606" s="1">
        <v>42016.536956018521</v>
      </c>
      <c r="G2606" s="1">
        <v>42018.421354166669</v>
      </c>
      <c r="H2606" s="5">
        <v>1.8843981000000001</v>
      </c>
      <c r="I2606" s="5">
        <v>1.8843981481477385</v>
      </c>
      <c r="J2606" t="s">
        <v>4569</v>
      </c>
      <c r="K2606" s="1">
        <v>42018.439849537041</v>
      </c>
      <c r="L2606" s="5">
        <v>1.8495399999999999E-2</v>
      </c>
      <c r="M2606" s="5">
        <v>1.8495370371965691E-2</v>
      </c>
      <c r="N2606" t="s">
        <v>4569</v>
      </c>
      <c r="O2606" s="5">
        <v>1.9028935</v>
      </c>
      <c r="P2606" s="8">
        <v>1.9028935185197042</v>
      </c>
      <c r="Q2606" s="8" t="b">
        <v>0</v>
      </c>
      <c r="R2606" s="9" t="s">
        <v>4569</v>
      </c>
    </row>
    <row r="2607" spans="1:18" ht="12.75" customHeight="1" x14ac:dyDescent="0.25">
      <c r="A2607" t="s">
        <v>44</v>
      </c>
      <c r="B2607">
        <v>7448540</v>
      </c>
      <c r="C2607" t="s">
        <v>1312</v>
      </c>
      <c r="D2607" t="s">
        <v>5</v>
      </c>
      <c r="E2607" t="s">
        <v>61</v>
      </c>
      <c r="F2607" s="1">
        <v>42010.605578703704</v>
      </c>
      <c r="G2607" s="1">
        <v>42012.498240740744</v>
      </c>
      <c r="H2607" s="5">
        <v>1.8926620000000001</v>
      </c>
      <c r="I2607" s="5">
        <v>1.8926620370402816</v>
      </c>
      <c r="J2607" t="s">
        <v>4569</v>
      </c>
      <c r="K2607" s="1">
        <v>42012.511273148149</v>
      </c>
      <c r="L2607" s="5">
        <v>1.30324E-2</v>
      </c>
      <c r="M2607" s="5">
        <v>1.3032407405262347E-2</v>
      </c>
      <c r="N2607" t="s">
        <v>4569</v>
      </c>
      <c r="O2607" s="5">
        <v>1.9056944</v>
      </c>
      <c r="P2607" s="8">
        <v>1.9056944444455439</v>
      </c>
      <c r="Q2607" s="8" t="b">
        <v>0</v>
      </c>
      <c r="R2607" s="9" t="s">
        <v>4569</v>
      </c>
    </row>
    <row r="2608" spans="1:18" ht="12.75" customHeight="1" x14ac:dyDescent="0.25">
      <c r="A2608" t="s">
        <v>3432</v>
      </c>
      <c r="B2608">
        <v>1004835144</v>
      </c>
      <c r="C2608" t="s">
        <v>4068</v>
      </c>
      <c r="D2608" t="s">
        <v>5</v>
      </c>
      <c r="E2608" t="s">
        <v>4069</v>
      </c>
      <c r="F2608" s="1">
        <v>42012.597430555557</v>
      </c>
      <c r="G2608" s="1">
        <v>42016.496921296297</v>
      </c>
      <c r="H2608" s="5">
        <v>3.8994906999999999</v>
      </c>
      <c r="I2608" s="5">
        <v>1.8994907407395658</v>
      </c>
      <c r="J2608" t="s">
        <v>4565</v>
      </c>
      <c r="K2608" s="1">
        <v>42016.503622685188</v>
      </c>
      <c r="L2608" s="5">
        <v>6.7013999999999997E-3</v>
      </c>
      <c r="M2608" s="5">
        <v>6.701388891087845E-3</v>
      </c>
      <c r="N2608" t="s">
        <v>4569</v>
      </c>
      <c r="O2608" s="5">
        <v>3.9061921000000002</v>
      </c>
      <c r="P2608" s="8">
        <v>1.9061921296306537</v>
      </c>
      <c r="Q2608" s="8" t="b">
        <v>0</v>
      </c>
      <c r="R2608" s="9" t="s">
        <v>4565</v>
      </c>
    </row>
    <row r="2609" spans="1:18" ht="12.75" customHeight="1" x14ac:dyDescent="0.25">
      <c r="A2609" t="s">
        <v>115</v>
      </c>
      <c r="B2609">
        <v>7448497</v>
      </c>
      <c r="C2609" t="s">
        <v>1371</v>
      </c>
      <c r="D2609" t="s">
        <v>32</v>
      </c>
      <c r="E2609" t="s">
        <v>325</v>
      </c>
      <c r="F2609" s="1">
        <v>42010.604351851849</v>
      </c>
      <c r="G2609" s="1">
        <v>42012.498900462961</v>
      </c>
      <c r="H2609" s="5">
        <v>1.8945486</v>
      </c>
      <c r="I2609" s="5">
        <v>1.8945486111115315</v>
      </c>
      <c r="J2609" t="s">
        <v>4569</v>
      </c>
      <c r="K2609" s="1">
        <v>42012.510567129626</v>
      </c>
      <c r="L2609" s="5">
        <v>1.16667E-2</v>
      </c>
      <c r="M2609" s="5">
        <v>1.1666666665405501E-2</v>
      </c>
      <c r="N2609" t="s">
        <v>4569</v>
      </c>
      <c r="O2609" s="5">
        <v>1.9062152999999999</v>
      </c>
      <c r="P2609" s="8">
        <v>1.906215277776937</v>
      </c>
      <c r="Q2609" s="8" t="b">
        <v>1</v>
      </c>
      <c r="R2609" s="9" t="s">
        <v>4569</v>
      </c>
    </row>
    <row r="2610" spans="1:18" ht="12.75" customHeight="1" x14ac:dyDescent="0.25">
      <c r="A2610" t="s">
        <v>3</v>
      </c>
      <c r="B2610">
        <v>7431480</v>
      </c>
      <c r="C2610" t="s">
        <v>221</v>
      </c>
      <c r="D2610" t="s">
        <v>5</v>
      </c>
      <c r="E2610" t="s">
        <v>222</v>
      </c>
      <c r="F2610" s="1">
        <v>42006.497499999998</v>
      </c>
      <c r="G2610" s="1">
        <v>42010.398564814815</v>
      </c>
      <c r="H2610" s="5">
        <v>3.9010647999999999</v>
      </c>
      <c r="I2610" s="5">
        <v>1.9010648148178007</v>
      </c>
      <c r="J2610" t="s">
        <v>4565</v>
      </c>
      <c r="K2610" s="1">
        <v>42010.404374999998</v>
      </c>
      <c r="L2610" s="5">
        <v>5.8101999999999997E-3</v>
      </c>
      <c r="M2610" s="5">
        <v>5.8101851827814244E-3</v>
      </c>
      <c r="N2610" t="s">
        <v>4569</v>
      </c>
      <c r="O2610" s="5">
        <v>3.9068749999999999</v>
      </c>
      <c r="P2610" s="8">
        <v>1.9068750000005821</v>
      </c>
      <c r="Q2610" s="8" t="b">
        <v>0</v>
      </c>
      <c r="R2610" s="9" t="s">
        <v>4565</v>
      </c>
    </row>
    <row r="2611" spans="1:18" ht="12.75" customHeight="1" x14ac:dyDescent="0.25">
      <c r="A2611" t="s">
        <v>3</v>
      </c>
      <c r="B2611">
        <v>7471912</v>
      </c>
      <c r="C2611" t="s">
        <v>2443</v>
      </c>
      <c r="D2611" t="s">
        <v>5</v>
      </c>
      <c r="E2611" t="s">
        <v>2444</v>
      </c>
      <c r="F2611" s="1">
        <v>42013.654328703706</v>
      </c>
      <c r="G2611" s="1">
        <v>42017.55641203704</v>
      </c>
      <c r="H2611" s="5">
        <v>3.9020833000000001</v>
      </c>
      <c r="I2611" s="5">
        <v>1.9020833333343035</v>
      </c>
      <c r="J2611" t="s">
        <v>4565</v>
      </c>
      <c r="K2611" s="1">
        <v>42017.562349537038</v>
      </c>
      <c r="L2611" s="5">
        <v>5.9375000000000001E-3</v>
      </c>
      <c r="M2611" s="5">
        <v>5.9374999982537702E-3</v>
      </c>
      <c r="N2611" t="s">
        <v>4569</v>
      </c>
      <c r="O2611" s="5">
        <v>3.9080208000000001</v>
      </c>
      <c r="P2611" s="8">
        <v>1.9080208333325572</v>
      </c>
      <c r="Q2611" s="8" t="b">
        <v>0</v>
      </c>
      <c r="R2611" s="9" t="s">
        <v>4565</v>
      </c>
    </row>
    <row r="2612" spans="1:18" ht="12.75" customHeight="1" x14ac:dyDescent="0.25">
      <c r="A2612" t="s">
        <v>3</v>
      </c>
      <c r="B2612">
        <v>7441442</v>
      </c>
      <c r="C2612" t="s">
        <v>1029</v>
      </c>
      <c r="D2612" t="s">
        <v>5</v>
      </c>
      <c r="E2612" t="s">
        <v>1030</v>
      </c>
      <c r="F2612" s="1">
        <v>42009.684351851851</v>
      </c>
      <c r="G2612" s="1">
        <v>42011.569120370368</v>
      </c>
      <c r="H2612" s="5">
        <v>1.8847685000000001</v>
      </c>
      <c r="I2612" s="5">
        <v>1.8847685185173759</v>
      </c>
      <c r="J2612" t="s">
        <v>4569</v>
      </c>
      <c r="K2612" s="1">
        <v>42011.592453703706</v>
      </c>
      <c r="L2612" s="5">
        <v>2.3333300000000001E-2</v>
      </c>
      <c r="M2612" s="5">
        <v>2.3333333338086959E-2</v>
      </c>
      <c r="N2612" t="s">
        <v>4569</v>
      </c>
      <c r="O2612" s="5">
        <v>1.9081018999999999</v>
      </c>
      <c r="P2612" s="8">
        <v>1.9081018518554629</v>
      </c>
      <c r="Q2612" s="8" t="b">
        <v>0</v>
      </c>
      <c r="R2612" s="9" t="s">
        <v>4569</v>
      </c>
    </row>
    <row r="2613" spans="1:18" ht="12.75" customHeight="1" x14ac:dyDescent="0.25">
      <c r="A2613" t="s">
        <v>12</v>
      </c>
      <c r="B2613">
        <v>7433222</v>
      </c>
      <c r="C2613" t="s">
        <v>439</v>
      </c>
      <c r="D2613" t="s">
        <v>5</v>
      </c>
      <c r="E2613" t="s">
        <v>440</v>
      </c>
      <c r="F2613" s="1">
        <v>42006.688634259262</v>
      </c>
      <c r="G2613" s="1">
        <v>42010.54115740741</v>
      </c>
      <c r="H2613" s="5">
        <v>3.8525231</v>
      </c>
      <c r="I2613" s="5">
        <v>1.8525231481471565</v>
      </c>
      <c r="J2613" t="s">
        <v>4565</v>
      </c>
      <c r="K2613" s="1">
        <v>42010.597245370373</v>
      </c>
      <c r="L2613" s="5">
        <v>5.6087999999999999E-2</v>
      </c>
      <c r="M2613" s="5">
        <v>5.6087962962919846E-2</v>
      </c>
      <c r="N2613" t="s">
        <v>4569</v>
      </c>
      <c r="O2613" s="5">
        <v>3.9086110999999999</v>
      </c>
      <c r="P2613" s="8">
        <v>1.9086111111100763</v>
      </c>
      <c r="Q2613" s="8" t="b">
        <v>0</v>
      </c>
      <c r="R2613" s="9" t="s">
        <v>4565</v>
      </c>
    </row>
    <row r="2614" spans="1:18" ht="12.75" customHeight="1" x14ac:dyDescent="0.25">
      <c r="A2614" t="s">
        <v>3</v>
      </c>
      <c r="B2614">
        <v>7471154</v>
      </c>
      <c r="C2614" t="s">
        <v>2343</v>
      </c>
      <c r="D2614" t="s">
        <v>5</v>
      </c>
      <c r="E2614" t="s">
        <v>2344</v>
      </c>
      <c r="F2614" s="1">
        <v>42013.577708333331</v>
      </c>
      <c r="G2614" s="1">
        <v>42017.482569444444</v>
      </c>
      <c r="H2614" s="5">
        <v>3.9048611000000002</v>
      </c>
      <c r="I2614" s="5">
        <v>1.9048611111138598</v>
      </c>
      <c r="J2614" t="s">
        <v>4565</v>
      </c>
      <c r="K2614" s="1">
        <v>42017.486597222225</v>
      </c>
      <c r="L2614" s="5">
        <v>4.0277999999999998E-3</v>
      </c>
      <c r="M2614" s="5">
        <v>4.0277777807204984E-3</v>
      </c>
      <c r="N2614" t="s">
        <v>4569</v>
      </c>
      <c r="O2614" s="5">
        <v>3.9088889</v>
      </c>
      <c r="P2614" s="8">
        <v>1.9088888888945803</v>
      </c>
      <c r="Q2614" s="8" t="b">
        <v>0</v>
      </c>
      <c r="R2614" s="9" t="s">
        <v>4565</v>
      </c>
    </row>
    <row r="2615" spans="1:18" ht="12.75" customHeight="1" x14ac:dyDescent="0.25">
      <c r="A2615" t="s">
        <v>3432</v>
      </c>
      <c r="B2615">
        <v>1004844148</v>
      </c>
      <c r="C2615" t="s">
        <v>4410</v>
      </c>
      <c r="D2615" t="s">
        <v>48</v>
      </c>
      <c r="E2615" t="s">
        <v>3714</v>
      </c>
      <c r="F2615" s="1">
        <v>42017.471620370372</v>
      </c>
      <c r="G2615" s="1">
        <v>42019.376504629632</v>
      </c>
      <c r="H2615" s="5">
        <v>1.9048843</v>
      </c>
      <c r="I2615" s="5">
        <v>1.9048842592601432</v>
      </c>
      <c r="J2615" t="s">
        <v>4569</v>
      </c>
      <c r="K2615" s="1">
        <v>42019.380659722221</v>
      </c>
      <c r="L2615" s="5">
        <v>4.1551000000000001E-3</v>
      </c>
      <c r="M2615" s="5">
        <v>4.1550925889168866E-3</v>
      </c>
      <c r="N2615" t="s">
        <v>4569</v>
      </c>
      <c r="O2615" s="5">
        <v>1.9090393999999999</v>
      </c>
      <c r="P2615" s="8">
        <v>1.90903935184906</v>
      </c>
      <c r="Q2615" s="8" t="b">
        <v>1</v>
      </c>
      <c r="R2615" s="9" t="s">
        <v>4569</v>
      </c>
    </row>
    <row r="2616" spans="1:18" ht="12.75" customHeight="1" x14ac:dyDescent="0.25">
      <c r="A2616" t="s">
        <v>3</v>
      </c>
      <c r="B2616">
        <v>7476886</v>
      </c>
      <c r="C2616" t="s">
        <v>2799</v>
      </c>
      <c r="D2616" t="s">
        <v>5</v>
      </c>
      <c r="E2616" t="s">
        <v>269</v>
      </c>
      <c r="F2616" s="1">
        <v>42016.384722222225</v>
      </c>
      <c r="G2616" s="1">
        <v>42018.270219907405</v>
      </c>
      <c r="H2616" s="5">
        <v>1.8854976999999999</v>
      </c>
      <c r="I2616" s="5">
        <v>1.885497685179871</v>
      </c>
      <c r="J2616" t="s">
        <v>4569</v>
      </c>
      <c r="K2616" s="1">
        <v>42018.29446759259</v>
      </c>
      <c r="L2616" s="5">
        <v>2.4247700000000001E-2</v>
      </c>
      <c r="M2616" s="5">
        <v>2.4247685185400769E-2</v>
      </c>
      <c r="N2616" t="s">
        <v>4569</v>
      </c>
      <c r="O2616" s="5">
        <v>1.9097454</v>
      </c>
      <c r="P2616" s="8">
        <v>1.9097453703652718</v>
      </c>
      <c r="Q2616" s="8" t="b">
        <v>0</v>
      </c>
      <c r="R2616" s="9" t="s">
        <v>4569</v>
      </c>
    </row>
    <row r="2617" spans="1:18" ht="12.75" customHeight="1" x14ac:dyDescent="0.25">
      <c r="A2617" t="s">
        <v>15</v>
      </c>
      <c r="B2617">
        <v>7445281</v>
      </c>
      <c r="C2617" t="s">
        <v>1174</v>
      </c>
      <c r="D2617" t="s">
        <v>5</v>
      </c>
      <c r="E2617" t="s">
        <v>286</v>
      </c>
      <c r="F2617" s="1">
        <v>42010.435937499999</v>
      </c>
      <c r="G2617" s="1">
        <v>42012.336435185185</v>
      </c>
      <c r="H2617" s="5">
        <v>1.9004977000000001</v>
      </c>
      <c r="I2617" s="5">
        <v>1.9004976851865649</v>
      </c>
      <c r="J2617" t="s">
        <v>4569</v>
      </c>
      <c r="K2617" s="1">
        <v>42012.346238425926</v>
      </c>
      <c r="L2617" s="5">
        <v>9.8031999999999998E-3</v>
      </c>
      <c r="M2617" s="5">
        <v>9.8032407404389232E-3</v>
      </c>
      <c r="N2617" t="s">
        <v>4569</v>
      </c>
      <c r="O2617" s="5">
        <v>1.9103009</v>
      </c>
      <c r="P2617" s="8">
        <v>1.9103009259270038</v>
      </c>
      <c r="Q2617" s="8" t="b">
        <v>0</v>
      </c>
      <c r="R2617" s="9" t="s">
        <v>4569</v>
      </c>
    </row>
    <row r="2618" spans="1:18" ht="12.75" customHeight="1" x14ac:dyDescent="0.25">
      <c r="A2618" t="s">
        <v>54</v>
      </c>
      <c r="B2618">
        <v>7474537</v>
      </c>
      <c r="C2618" t="s">
        <v>2529</v>
      </c>
      <c r="D2618" t="s">
        <v>5</v>
      </c>
      <c r="E2618" t="s">
        <v>1456</v>
      </c>
      <c r="F2618" s="1">
        <v>42016.234155092592</v>
      </c>
      <c r="G2618" s="1">
        <v>42018.130347222221</v>
      </c>
      <c r="H2618" s="5">
        <v>1.8961920999999999</v>
      </c>
      <c r="I2618" s="5">
        <v>1.8961921296286164</v>
      </c>
      <c r="J2618" t="s">
        <v>4569</v>
      </c>
      <c r="K2618" s="1">
        <v>42018.144618055558</v>
      </c>
      <c r="L2618" s="5">
        <v>1.42708E-2</v>
      </c>
      <c r="M2618" s="5">
        <v>1.4270833336922806E-2</v>
      </c>
      <c r="N2618" t="s">
        <v>4569</v>
      </c>
      <c r="O2618" s="5">
        <v>1.910463</v>
      </c>
      <c r="P2618" s="8">
        <v>1.9104629629655392</v>
      </c>
      <c r="Q2618" s="8" t="b">
        <v>0</v>
      </c>
      <c r="R2618" s="9" t="s">
        <v>4569</v>
      </c>
    </row>
    <row r="2619" spans="1:18" ht="12.75" customHeight="1" x14ac:dyDescent="0.25">
      <c r="A2619" t="s">
        <v>54</v>
      </c>
      <c r="B2619">
        <v>7475126</v>
      </c>
      <c r="C2619" t="s">
        <v>2912</v>
      </c>
      <c r="D2619" t="s">
        <v>5</v>
      </c>
      <c r="E2619" t="s">
        <v>2913</v>
      </c>
      <c r="F2619" s="1">
        <v>42016.288344907407</v>
      </c>
      <c r="G2619" s="1">
        <v>42018.179085648146</v>
      </c>
      <c r="H2619" s="5">
        <v>1.8907407000000001</v>
      </c>
      <c r="I2619" s="5">
        <v>1.8907407407386927</v>
      </c>
      <c r="J2619" t="s">
        <v>4569</v>
      </c>
      <c r="K2619" s="1">
        <v>42018.198842592596</v>
      </c>
      <c r="L2619" s="5">
        <v>1.9756900000000001E-2</v>
      </c>
      <c r="M2619" s="5">
        <v>1.9756944449909497E-2</v>
      </c>
      <c r="N2619" t="s">
        <v>4569</v>
      </c>
      <c r="O2619" s="5">
        <v>1.9104977000000001</v>
      </c>
      <c r="P2619" s="8">
        <v>1.9104976851886022</v>
      </c>
      <c r="Q2619" s="8" t="b">
        <v>0</v>
      </c>
      <c r="R2619" s="9" t="s">
        <v>4569</v>
      </c>
    </row>
    <row r="2620" spans="1:18" ht="12.75" customHeight="1" x14ac:dyDescent="0.25">
      <c r="A2620" t="s">
        <v>3432</v>
      </c>
      <c r="B2620">
        <v>1004821943</v>
      </c>
      <c r="C2620" t="s">
        <v>3543</v>
      </c>
      <c r="D2620" t="s">
        <v>958</v>
      </c>
      <c r="E2620" t="s">
        <v>3544</v>
      </c>
      <c r="F2620" s="1">
        <v>42006.592245370368</v>
      </c>
      <c r="G2620" s="1">
        <v>42010.47351851852</v>
      </c>
      <c r="H2620" s="5">
        <v>3.8812731</v>
      </c>
      <c r="I2620" s="5">
        <v>1.8812731481521041</v>
      </c>
      <c r="J2620" t="s">
        <v>4565</v>
      </c>
      <c r="K2620" s="1">
        <v>42010.503495370373</v>
      </c>
      <c r="L2620" s="5">
        <v>2.9976900000000001E-2</v>
      </c>
      <c r="M2620" s="5">
        <v>2.99768518525525E-2</v>
      </c>
      <c r="N2620" t="s">
        <v>4569</v>
      </c>
      <c r="O2620" s="5">
        <v>3.9112499999999999</v>
      </c>
      <c r="P2620" s="8">
        <v>1.9112500000046566</v>
      </c>
      <c r="Q2620" s="8" t="b">
        <v>1</v>
      </c>
      <c r="R2620" s="9" t="s">
        <v>4565</v>
      </c>
    </row>
    <row r="2621" spans="1:18" ht="12.75" customHeight="1" x14ac:dyDescent="0.25">
      <c r="A2621" t="s">
        <v>9</v>
      </c>
      <c r="B2621">
        <v>7487606</v>
      </c>
      <c r="C2621" t="s">
        <v>2707</v>
      </c>
      <c r="D2621" t="s">
        <v>5</v>
      </c>
      <c r="E2621" t="s">
        <v>565</v>
      </c>
      <c r="F2621" s="1">
        <v>42017.543310185189</v>
      </c>
      <c r="G2621" s="1">
        <v>42018.318680555552</v>
      </c>
      <c r="H2621" s="5">
        <v>0.77537040000000002</v>
      </c>
      <c r="I2621" s="5">
        <v>0.77537037036381662</v>
      </c>
      <c r="J2621" t="s">
        <v>4569</v>
      </c>
      <c r="K2621" s="1">
        <v>42019.455185185187</v>
      </c>
      <c r="L2621" s="5">
        <v>1.1365046000000001</v>
      </c>
      <c r="M2621" s="5">
        <v>1.1365046296341461</v>
      </c>
      <c r="N2621" t="s">
        <v>4569</v>
      </c>
      <c r="O2621" s="5">
        <v>1.911875</v>
      </c>
      <c r="P2621" s="8">
        <v>1.9118749999979627</v>
      </c>
      <c r="Q2621" s="8" t="b">
        <v>0</v>
      </c>
      <c r="R2621" s="9" t="s">
        <v>4569</v>
      </c>
    </row>
    <row r="2622" spans="1:18" ht="12.75" customHeight="1" x14ac:dyDescent="0.25">
      <c r="A2622" t="s">
        <v>3</v>
      </c>
      <c r="B2622">
        <v>7445547</v>
      </c>
      <c r="C2622" t="s">
        <v>113</v>
      </c>
      <c r="D2622" t="s">
        <v>48</v>
      </c>
      <c r="E2622" t="s">
        <v>114</v>
      </c>
      <c r="F2622" s="1">
        <v>42010.456666666665</v>
      </c>
      <c r="G2622" s="1">
        <v>42012.362141203703</v>
      </c>
      <c r="H2622" s="5">
        <v>1.9054745</v>
      </c>
      <c r="I2622" s="5">
        <v>1.9054745370376622</v>
      </c>
      <c r="J2622" t="s">
        <v>4569</v>
      </c>
      <c r="K2622" s="1">
        <v>42012.368750000001</v>
      </c>
      <c r="L2622" s="5">
        <v>6.6087999999999997E-3</v>
      </c>
      <c r="M2622" s="5">
        <v>6.6087962986784987E-3</v>
      </c>
      <c r="N2622" t="s">
        <v>4569</v>
      </c>
      <c r="O2622" s="5">
        <v>1.9120832999999999</v>
      </c>
      <c r="P2622" s="8">
        <v>1.9120833333363407</v>
      </c>
      <c r="Q2622" s="8" t="b">
        <v>1</v>
      </c>
      <c r="R2622" s="9" t="s">
        <v>4569</v>
      </c>
    </row>
    <row r="2623" spans="1:18" ht="12.75" customHeight="1" x14ac:dyDescent="0.25">
      <c r="A2623" t="s">
        <v>44</v>
      </c>
      <c r="B2623">
        <v>7471720</v>
      </c>
      <c r="C2623" t="s">
        <v>2431</v>
      </c>
      <c r="D2623" t="s">
        <v>5</v>
      </c>
      <c r="E2623" t="s">
        <v>61</v>
      </c>
      <c r="F2623" s="1">
        <v>42013.62777777778</v>
      </c>
      <c r="G2623" s="1">
        <v>42017.515092592592</v>
      </c>
      <c r="H2623" s="5">
        <v>3.8873148</v>
      </c>
      <c r="I2623" s="5">
        <v>1.8873148148122709</v>
      </c>
      <c r="J2623" t="s">
        <v>4565</v>
      </c>
      <c r="K2623" s="1">
        <v>42017.540555555555</v>
      </c>
      <c r="L2623" s="5">
        <v>2.5463E-2</v>
      </c>
      <c r="M2623" s="5">
        <v>2.5462962963501923E-2</v>
      </c>
      <c r="N2623" t="s">
        <v>4569</v>
      </c>
      <c r="O2623" s="5">
        <v>3.9127778000000002</v>
      </c>
      <c r="P2623" s="8">
        <v>1.9127777777757728</v>
      </c>
      <c r="Q2623" s="8" t="b">
        <v>0</v>
      </c>
      <c r="R2623" s="9" t="s">
        <v>4565</v>
      </c>
    </row>
    <row r="2624" spans="1:18" ht="12.75" customHeight="1" x14ac:dyDescent="0.25">
      <c r="A2624" t="s">
        <v>3</v>
      </c>
      <c r="B2624">
        <v>7488260</v>
      </c>
      <c r="C2624" t="s">
        <v>2721</v>
      </c>
      <c r="D2624" t="s">
        <v>21</v>
      </c>
      <c r="E2624" t="s">
        <v>2637</v>
      </c>
      <c r="F2624" s="1">
        <v>42017.580358796295</v>
      </c>
      <c r="G2624" s="1">
        <v>42018.518807870372</v>
      </c>
      <c r="H2624" s="5">
        <v>0.93844910000000004</v>
      </c>
      <c r="I2624" s="5">
        <v>0.93844907407765277</v>
      </c>
      <c r="J2624" t="s">
        <v>4569</v>
      </c>
      <c r="K2624" s="1">
        <v>42019.493935185186</v>
      </c>
      <c r="L2624" s="5">
        <v>0.97512730000000003</v>
      </c>
      <c r="M2624" s="5">
        <v>0.97512731481401715</v>
      </c>
      <c r="N2624" t="s">
        <v>4569</v>
      </c>
      <c r="O2624" s="5">
        <v>1.9135764</v>
      </c>
      <c r="P2624" s="8">
        <v>1.9135763888916699</v>
      </c>
      <c r="Q2624" s="8" t="b">
        <v>0</v>
      </c>
      <c r="R2624" s="9" t="s">
        <v>4569</v>
      </c>
    </row>
    <row r="2625" spans="1:18" ht="12.75" customHeight="1" x14ac:dyDescent="0.25">
      <c r="A2625" t="s">
        <v>177</v>
      </c>
      <c r="B2625">
        <v>7455713</v>
      </c>
      <c r="C2625" t="s">
        <v>1925</v>
      </c>
      <c r="D2625" t="s">
        <v>5</v>
      </c>
      <c r="E2625">
        <v>934557</v>
      </c>
      <c r="F2625" s="1">
        <v>42011.557673611111</v>
      </c>
      <c r="G2625" s="1">
        <v>42013.403541666667</v>
      </c>
      <c r="H2625" s="5">
        <v>1.8458680999999999</v>
      </c>
      <c r="I2625" s="5">
        <v>1.8458680555559113</v>
      </c>
      <c r="J2625" t="s">
        <v>4569</v>
      </c>
      <c r="K2625" s="1">
        <v>42013.471712962964</v>
      </c>
      <c r="L2625" s="5">
        <v>6.8171300000000004E-2</v>
      </c>
      <c r="M2625" s="5">
        <v>6.8171296297805384E-2</v>
      </c>
      <c r="N2625" t="s">
        <v>4569</v>
      </c>
      <c r="O2625" s="5">
        <v>1.9140394000000001</v>
      </c>
      <c r="P2625" s="8">
        <v>1.9140393518537167</v>
      </c>
      <c r="Q2625" s="8" t="b">
        <v>0</v>
      </c>
      <c r="R2625" s="9" t="s">
        <v>4569</v>
      </c>
    </row>
    <row r="2626" spans="1:18" ht="12.75" customHeight="1" x14ac:dyDescent="0.25">
      <c r="A2626" t="s">
        <v>3</v>
      </c>
      <c r="B2626">
        <v>7480849</v>
      </c>
      <c r="C2626" t="s">
        <v>2627</v>
      </c>
      <c r="D2626" t="s">
        <v>5</v>
      </c>
      <c r="E2626" t="s">
        <v>2628</v>
      </c>
      <c r="F2626" s="1">
        <v>42016.604085648149</v>
      </c>
      <c r="G2626" s="1">
        <v>42018.511493055557</v>
      </c>
      <c r="H2626" s="5">
        <v>1.9074074000000001</v>
      </c>
      <c r="I2626" s="5">
        <v>1.9074074074087548</v>
      </c>
      <c r="J2626" t="s">
        <v>4569</v>
      </c>
      <c r="K2626" s="1">
        <v>42018.518611111111</v>
      </c>
      <c r="L2626" s="5">
        <v>7.1180999999999996E-3</v>
      </c>
      <c r="M2626" s="5">
        <v>7.1180555532919243E-3</v>
      </c>
      <c r="N2626" t="s">
        <v>4569</v>
      </c>
      <c r="O2626" s="5">
        <v>1.9145255000000001</v>
      </c>
      <c r="P2626" s="8">
        <v>1.9145254629620467</v>
      </c>
      <c r="Q2626" s="8" t="b">
        <v>0</v>
      </c>
      <c r="R2626" s="9" t="s">
        <v>4569</v>
      </c>
    </row>
    <row r="2627" spans="1:18" ht="12.75" customHeight="1" x14ac:dyDescent="0.25">
      <c r="A2627" t="s">
        <v>3432</v>
      </c>
      <c r="B2627">
        <v>1004835206</v>
      </c>
      <c r="C2627" t="s">
        <v>4075</v>
      </c>
      <c r="D2627" t="s">
        <v>5</v>
      </c>
      <c r="E2627" t="s">
        <v>4076</v>
      </c>
      <c r="F2627" s="1">
        <v>42012.610162037039</v>
      </c>
      <c r="G2627" s="1">
        <v>42016.49695601852</v>
      </c>
      <c r="H2627" s="5">
        <v>3.8867940000000001</v>
      </c>
      <c r="I2627" s="5">
        <v>1.8867939814808778</v>
      </c>
      <c r="J2627" t="s">
        <v>4565</v>
      </c>
      <c r="K2627" s="1">
        <v>42016.526099537034</v>
      </c>
      <c r="L2627" s="5">
        <v>2.9143499999999999E-2</v>
      </c>
      <c r="M2627" s="5">
        <v>2.9143518513592426E-2</v>
      </c>
      <c r="N2627" t="s">
        <v>4569</v>
      </c>
      <c r="O2627" s="5">
        <v>3.9159375000000001</v>
      </c>
      <c r="P2627" s="8">
        <v>1.9159374999944703</v>
      </c>
      <c r="Q2627" s="8" t="b">
        <v>0</v>
      </c>
      <c r="R2627" s="9" t="s">
        <v>4565</v>
      </c>
    </row>
    <row r="2628" spans="1:18" ht="12.75" customHeight="1" x14ac:dyDescent="0.25">
      <c r="A2628" t="s">
        <v>15</v>
      </c>
      <c r="B2628">
        <v>7467318</v>
      </c>
      <c r="C2628" t="s">
        <v>2239</v>
      </c>
      <c r="D2628" t="s">
        <v>5</v>
      </c>
      <c r="E2628" t="s">
        <v>2240</v>
      </c>
      <c r="F2628" s="1">
        <v>42013.359386574077</v>
      </c>
      <c r="G2628" s="1">
        <v>42017.264814814815</v>
      </c>
      <c r="H2628" s="5">
        <v>3.9054281999999998</v>
      </c>
      <c r="I2628" s="5">
        <v>1.9054282407378196</v>
      </c>
      <c r="J2628" t="s">
        <v>4565</v>
      </c>
      <c r="K2628" s="1">
        <v>42017.276689814818</v>
      </c>
      <c r="L2628" s="5">
        <v>1.1875E-2</v>
      </c>
      <c r="M2628" s="5">
        <v>1.1875000003783498E-2</v>
      </c>
      <c r="N2628" t="s">
        <v>4569</v>
      </c>
      <c r="O2628" s="5">
        <v>3.9173032000000001</v>
      </c>
      <c r="P2628" s="8">
        <v>1.9173032407416031</v>
      </c>
      <c r="Q2628" s="8" t="b">
        <v>0</v>
      </c>
      <c r="R2628" s="9" t="s">
        <v>4565</v>
      </c>
    </row>
    <row r="2629" spans="1:18" ht="12.75" customHeight="1" x14ac:dyDescent="0.25">
      <c r="A2629" t="s">
        <v>3</v>
      </c>
      <c r="B2629">
        <v>7444974</v>
      </c>
      <c r="C2629" t="s">
        <v>1148</v>
      </c>
      <c r="D2629" t="s">
        <v>40</v>
      </c>
      <c r="E2629" t="s">
        <v>1149</v>
      </c>
      <c r="F2629" s="1">
        <v>42010.418298611112</v>
      </c>
      <c r="G2629" s="1">
        <v>42012.334131944444</v>
      </c>
      <c r="H2629" s="5">
        <v>1.9158333000000001</v>
      </c>
      <c r="I2629" s="5">
        <v>1.9158333333325572</v>
      </c>
      <c r="J2629" t="s">
        <v>4569</v>
      </c>
      <c r="K2629" s="1">
        <v>42012.33730324074</v>
      </c>
      <c r="L2629" s="5">
        <v>3.1713000000000002E-3</v>
      </c>
      <c r="M2629" s="5">
        <v>3.1712962954770774E-3</v>
      </c>
      <c r="N2629" t="s">
        <v>4569</v>
      </c>
      <c r="O2629" s="5">
        <v>1.9190046000000001</v>
      </c>
      <c r="P2629" s="8">
        <v>1.9190046296280343</v>
      </c>
      <c r="Q2629" s="8" t="b">
        <v>0</v>
      </c>
      <c r="R2629" s="9" t="s">
        <v>4569</v>
      </c>
    </row>
    <row r="2630" spans="1:18" ht="12.75" customHeight="1" x14ac:dyDescent="0.25">
      <c r="A2630" t="s">
        <v>3</v>
      </c>
      <c r="B2630">
        <v>7476082</v>
      </c>
      <c r="C2630" t="s">
        <v>2933</v>
      </c>
      <c r="D2630" t="s">
        <v>5</v>
      </c>
      <c r="E2630">
        <v>1878</v>
      </c>
      <c r="F2630" s="1">
        <v>42016.343819444446</v>
      </c>
      <c r="G2630" s="1">
        <v>42018.254837962966</v>
      </c>
      <c r="H2630" s="5">
        <v>1.9110185</v>
      </c>
      <c r="I2630" s="5">
        <v>1.9110185185199953</v>
      </c>
      <c r="J2630" t="s">
        <v>4569</v>
      </c>
      <c r="K2630" s="1">
        <v>42018.263252314813</v>
      </c>
      <c r="L2630" s="5">
        <v>8.4144000000000007E-3</v>
      </c>
      <c r="M2630" s="5">
        <v>8.4143518470227718E-3</v>
      </c>
      <c r="N2630" t="s">
        <v>4569</v>
      </c>
      <c r="O2630" s="5">
        <v>1.9194329000000001</v>
      </c>
      <c r="P2630" s="8">
        <v>1.919432870367018</v>
      </c>
      <c r="Q2630" s="8" t="b">
        <v>0</v>
      </c>
      <c r="R2630" s="9" t="s">
        <v>4569</v>
      </c>
    </row>
    <row r="2631" spans="1:18" ht="12.75" customHeight="1" x14ac:dyDescent="0.25">
      <c r="A2631" t="s">
        <v>3</v>
      </c>
      <c r="B2631">
        <v>7475509</v>
      </c>
      <c r="C2631" t="s">
        <v>2924</v>
      </c>
      <c r="D2631" t="s">
        <v>5</v>
      </c>
      <c r="E2631" t="s">
        <v>2925</v>
      </c>
      <c r="F2631" s="1">
        <v>42016.323750000003</v>
      </c>
      <c r="G2631" s="1">
        <v>42018.214212962965</v>
      </c>
      <c r="H2631" s="5">
        <v>1.890463</v>
      </c>
      <c r="I2631" s="5">
        <v>1.8904629629614647</v>
      </c>
      <c r="J2631" t="s">
        <v>4569</v>
      </c>
      <c r="K2631" s="1">
        <v>42018.243506944447</v>
      </c>
      <c r="L2631" s="5">
        <v>2.9294000000000001E-2</v>
      </c>
      <c r="M2631" s="5">
        <v>2.9293981482624076E-2</v>
      </c>
      <c r="N2631" t="s">
        <v>4569</v>
      </c>
      <c r="O2631" s="5">
        <v>1.9197569000000001</v>
      </c>
      <c r="P2631" s="8">
        <v>1.9197569444440887</v>
      </c>
      <c r="Q2631" s="8" t="b">
        <v>0</v>
      </c>
      <c r="R2631" s="9" t="s">
        <v>4569</v>
      </c>
    </row>
    <row r="2632" spans="1:18" ht="12.75" customHeight="1" x14ac:dyDescent="0.25">
      <c r="A2632" t="s">
        <v>3432</v>
      </c>
      <c r="B2632">
        <v>1004822094</v>
      </c>
      <c r="C2632" t="s">
        <v>3560</v>
      </c>
      <c r="D2632" t="s">
        <v>5</v>
      </c>
      <c r="E2632" t="s">
        <v>3561</v>
      </c>
      <c r="F2632" s="1">
        <v>42006.646006944444</v>
      </c>
      <c r="G2632" s="1">
        <v>42010.566238425927</v>
      </c>
      <c r="H2632" s="5">
        <v>3.9202314999999999</v>
      </c>
      <c r="I2632" s="5">
        <v>1.9202314814829151</v>
      </c>
      <c r="J2632" t="s">
        <v>4565</v>
      </c>
      <c r="K2632" s="1">
        <v>42010.568935185183</v>
      </c>
      <c r="L2632" s="5">
        <v>2.6968000000000001E-3</v>
      </c>
      <c r="M2632" s="5">
        <v>2.6967592566506937E-3</v>
      </c>
      <c r="N2632" t="s">
        <v>4569</v>
      </c>
      <c r="O2632" s="5">
        <v>3.9229281999999999</v>
      </c>
      <c r="P2632" s="8">
        <v>1.9229282407395658</v>
      </c>
      <c r="Q2632" s="8" t="b">
        <v>0</v>
      </c>
      <c r="R2632" s="9" t="s">
        <v>4565</v>
      </c>
    </row>
    <row r="2633" spans="1:18" ht="12.75" customHeight="1" x14ac:dyDescent="0.25">
      <c r="A2633" t="s">
        <v>3432</v>
      </c>
      <c r="B2633">
        <v>1004821752</v>
      </c>
      <c r="C2633" t="s">
        <v>3526</v>
      </c>
      <c r="D2633" t="s">
        <v>5</v>
      </c>
      <c r="E2633" t="s">
        <v>3527</v>
      </c>
      <c r="F2633" s="1">
        <v>42006.530439814815</v>
      </c>
      <c r="G2633" s="1">
        <v>42010.442974537036</v>
      </c>
      <c r="H2633" s="5">
        <v>3.9125347000000001</v>
      </c>
      <c r="I2633" s="5">
        <v>1.9125347222216078</v>
      </c>
      <c r="J2633" t="s">
        <v>4565</v>
      </c>
      <c r="K2633" s="1">
        <v>42010.454976851855</v>
      </c>
      <c r="L2633" s="5">
        <v>1.20023E-2</v>
      </c>
      <c r="M2633" s="5">
        <v>1.2002314819255844E-2</v>
      </c>
      <c r="N2633" t="s">
        <v>4569</v>
      </c>
      <c r="O2633" s="5">
        <v>3.9245369999999999</v>
      </c>
      <c r="P2633" s="8">
        <v>1.9245370370408637</v>
      </c>
      <c r="Q2633" s="8" t="b">
        <v>0</v>
      </c>
      <c r="R2633" s="9" t="s">
        <v>4565</v>
      </c>
    </row>
    <row r="2634" spans="1:18" ht="12.75" customHeight="1" x14ac:dyDescent="0.25">
      <c r="A2634" t="s">
        <v>3</v>
      </c>
      <c r="B2634">
        <v>7471639</v>
      </c>
      <c r="C2634" t="s">
        <v>2424</v>
      </c>
      <c r="D2634" t="s">
        <v>5</v>
      </c>
      <c r="E2634" t="s">
        <v>335</v>
      </c>
      <c r="F2634" s="1">
        <v>42013.613912037035</v>
      </c>
      <c r="G2634" s="1">
        <v>42017.524710648147</v>
      </c>
      <c r="H2634" s="5">
        <v>3.9107986000000001</v>
      </c>
      <c r="I2634" s="5">
        <v>1.9107986111121136</v>
      </c>
      <c r="J2634" t="s">
        <v>4565</v>
      </c>
      <c r="K2634" s="1">
        <v>42017.538784722223</v>
      </c>
      <c r="L2634" s="5">
        <v>1.4074100000000001E-2</v>
      </c>
      <c r="M2634" s="5">
        <v>1.4074074075324461E-2</v>
      </c>
      <c r="N2634" t="s">
        <v>4569</v>
      </c>
      <c r="O2634" s="5">
        <v>3.9248726999999999</v>
      </c>
      <c r="P2634" s="8">
        <v>1.924872685187438</v>
      </c>
      <c r="Q2634" s="8" t="b">
        <v>0</v>
      </c>
      <c r="R2634" s="9" t="s">
        <v>4565</v>
      </c>
    </row>
    <row r="2635" spans="1:18" ht="12.75" customHeight="1" x14ac:dyDescent="0.25">
      <c r="A2635" t="s">
        <v>177</v>
      </c>
      <c r="B2635">
        <v>7484907</v>
      </c>
      <c r="C2635" t="s">
        <v>2688</v>
      </c>
      <c r="D2635" t="s">
        <v>5</v>
      </c>
      <c r="E2635" t="s">
        <v>179</v>
      </c>
      <c r="F2635" s="1">
        <v>42017.402974537035</v>
      </c>
      <c r="G2635" s="1">
        <v>42018.501631944448</v>
      </c>
      <c r="H2635" s="5">
        <v>1.0986574</v>
      </c>
      <c r="I2635" s="5">
        <v>1.0986574074122473</v>
      </c>
      <c r="J2635" t="s">
        <v>4569</v>
      </c>
      <c r="K2635" s="1">
        <v>42019.3283912037</v>
      </c>
      <c r="L2635" s="5">
        <v>0.82675929999999997</v>
      </c>
      <c r="M2635" s="5">
        <v>0.8267592592528672</v>
      </c>
      <c r="N2635" t="s">
        <v>4569</v>
      </c>
      <c r="O2635" s="5">
        <v>1.9254167</v>
      </c>
      <c r="P2635" s="8">
        <v>1.9254166666651145</v>
      </c>
      <c r="Q2635" s="8" t="b">
        <v>0</v>
      </c>
      <c r="R2635" s="9" t="s">
        <v>4569</v>
      </c>
    </row>
    <row r="2636" spans="1:18" ht="12.75" customHeight="1" x14ac:dyDescent="0.25">
      <c r="A2636" t="s">
        <v>3432</v>
      </c>
      <c r="B2636">
        <v>1004821749</v>
      </c>
      <c r="C2636" t="s">
        <v>3528</v>
      </c>
      <c r="D2636" t="s">
        <v>5</v>
      </c>
      <c r="E2636" t="s">
        <v>496</v>
      </c>
      <c r="F2636" s="1">
        <v>42006.540347222224</v>
      </c>
      <c r="G2636" s="1">
        <v>42010.442997685182</v>
      </c>
      <c r="H2636" s="5">
        <v>3.9026505</v>
      </c>
      <c r="I2636" s="5">
        <v>1.9026504629582632</v>
      </c>
      <c r="J2636" t="s">
        <v>4565</v>
      </c>
      <c r="K2636" s="1">
        <v>42010.466180555559</v>
      </c>
      <c r="L2636" s="5">
        <v>2.3182899999999999E-2</v>
      </c>
      <c r="M2636" s="5">
        <v>2.3182870376331266E-2</v>
      </c>
      <c r="N2636" t="s">
        <v>4569</v>
      </c>
      <c r="O2636" s="5">
        <v>3.9258332999999999</v>
      </c>
      <c r="P2636" s="8">
        <v>1.9258333333345945</v>
      </c>
      <c r="Q2636" s="8" t="b">
        <v>0</v>
      </c>
      <c r="R2636" s="9" t="s">
        <v>4565</v>
      </c>
    </row>
    <row r="2637" spans="1:18" ht="12.75" customHeight="1" x14ac:dyDescent="0.25">
      <c r="A2637" t="s">
        <v>378</v>
      </c>
      <c r="B2637">
        <v>7446118</v>
      </c>
      <c r="C2637" t="s">
        <v>1194</v>
      </c>
      <c r="D2637" t="s">
        <v>21</v>
      </c>
      <c r="E2637" t="s">
        <v>1195</v>
      </c>
      <c r="F2637" s="1">
        <v>42010.47861111111</v>
      </c>
      <c r="G2637" s="1">
        <v>42012.401099537034</v>
      </c>
      <c r="H2637" s="5">
        <v>1.9224884</v>
      </c>
      <c r="I2637" s="5">
        <v>1.9224884259238024</v>
      </c>
      <c r="J2637" t="s">
        <v>4569</v>
      </c>
      <c r="K2637" s="1">
        <v>42012.404548611114</v>
      </c>
      <c r="L2637" s="5">
        <v>3.4491000000000001E-3</v>
      </c>
      <c r="M2637" s="5">
        <v>3.4490740799810737E-3</v>
      </c>
      <c r="N2637" t="s">
        <v>4569</v>
      </c>
      <c r="O2637" s="5">
        <v>1.9259375000000001</v>
      </c>
      <c r="P2637" s="8">
        <v>1.9259375000037835</v>
      </c>
      <c r="Q2637" s="8" t="b">
        <v>0</v>
      </c>
      <c r="R2637" s="9" t="s">
        <v>4569</v>
      </c>
    </row>
    <row r="2638" spans="1:18" ht="12.75" customHeight="1" x14ac:dyDescent="0.25">
      <c r="A2638" t="s">
        <v>15</v>
      </c>
      <c r="B2638">
        <v>7455028</v>
      </c>
      <c r="C2638" t="s">
        <v>1904</v>
      </c>
      <c r="D2638" t="s">
        <v>5</v>
      </c>
      <c r="E2638" t="s">
        <v>1145</v>
      </c>
      <c r="F2638" s="1">
        <v>42011.520486111112</v>
      </c>
      <c r="G2638" s="1">
        <v>42013.432962962965</v>
      </c>
      <c r="H2638" s="5">
        <v>1.9124768999999999</v>
      </c>
      <c r="I2638" s="5">
        <v>1.9124768518522615</v>
      </c>
      <c r="J2638" t="s">
        <v>4569</v>
      </c>
      <c r="K2638" s="1">
        <v>42013.446481481478</v>
      </c>
      <c r="L2638" s="5">
        <v>1.3518499999999999E-2</v>
      </c>
      <c r="M2638" s="5">
        <v>1.3518518513592426E-2</v>
      </c>
      <c r="N2638" t="s">
        <v>4569</v>
      </c>
      <c r="O2638" s="5">
        <v>1.9259953999999999</v>
      </c>
      <c r="P2638" s="8">
        <v>1.9259953703658539</v>
      </c>
      <c r="Q2638" s="8" t="b">
        <v>0</v>
      </c>
      <c r="R2638" s="9" t="s">
        <v>4569</v>
      </c>
    </row>
    <row r="2639" spans="1:18" ht="12.75" customHeight="1" x14ac:dyDescent="0.25">
      <c r="A2639" t="s">
        <v>3</v>
      </c>
      <c r="B2639">
        <v>7462165</v>
      </c>
      <c r="C2639" t="s">
        <v>2087</v>
      </c>
      <c r="D2639" t="s">
        <v>5</v>
      </c>
      <c r="E2639">
        <v>6175</v>
      </c>
      <c r="F2639" s="1">
        <v>42012.487824074073</v>
      </c>
      <c r="G2639" s="1">
        <v>42016.369305555556</v>
      </c>
      <c r="H2639" s="5">
        <v>3.8814815</v>
      </c>
      <c r="I2639" s="5">
        <v>1.8814814814832062</v>
      </c>
      <c r="J2639" t="s">
        <v>4565</v>
      </c>
      <c r="K2639" s="1">
        <v>42016.413865740738</v>
      </c>
      <c r="L2639" s="5">
        <v>4.4560200000000001E-2</v>
      </c>
      <c r="M2639" s="5">
        <v>4.4560185182490386E-2</v>
      </c>
      <c r="N2639" t="s">
        <v>4569</v>
      </c>
      <c r="O2639" s="5">
        <v>3.9260416999999999</v>
      </c>
      <c r="P2639" s="8">
        <v>1.9260416666656965</v>
      </c>
      <c r="Q2639" s="8" t="b">
        <v>0</v>
      </c>
      <c r="R2639" s="9" t="s">
        <v>4565</v>
      </c>
    </row>
    <row r="2640" spans="1:18" ht="12.75" customHeight="1" x14ac:dyDescent="0.25">
      <c r="A2640" t="s">
        <v>3</v>
      </c>
      <c r="B2640">
        <v>7475468</v>
      </c>
      <c r="C2640" t="s">
        <v>2922</v>
      </c>
      <c r="D2640" t="s">
        <v>40</v>
      </c>
      <c r="E2640" t="s">
        <v>2923</v>
      </c>
      <c r="F2640" s="1">
        <v>42016.311805555553</v>
      </c>
      <c r="G2640" s="1">
        <v>42018.214120370372</v>
      </c>
      <c r="H2640" s="5">
        <v>1.9023148000000001</v>
      </c>
      <c r="I2640" s="5">
        <v>1.9023148148189648</v>
      </c>
      <c r="J2640" t="s">
        <v>4569</v>
      </c>
      <c r="K2640" s="1">
        <v>42018.239710648151</v>
      </c>
      <c r="L2640" s="5">
        <v>2.55903E-2</v>
      </c>
      <c r="M2640" s="5">
        <v>2.5590277778974269E-2</v>
      </c>
      <c r="N2640" t="s">
        <v>4569</v>
      </c>
      <c r="O2640" s="5">
        <v>1.9279051</v>
      </c>
      <c r="P2640" s="8">
        <v>1.9279050925979391</v>
      </c>
      <c r="Q2640" s="8" t="b">
        <v>0</v>
      </c>
      <c r="R2640" s="9" t="s">
        <v>4569</v>
      </c>
    </row>
    <row r="2641" spans="1:18" ht="12.75" customHeight="1" x14ac:dyDescent="0.25">
      <c r="A2641" t="s">
        <v>3</v>
      </c>
      <c r="B2641">
        <v>7448843</v>
      </c>
      <c r="C2641" t="s">
        <v>1400</v>
      </c>
      <c r="D2641" t="s">
        <v>21</v>
      </c>
      <c r="E2641">
        <v>10948</v>
      </c>
      <c r="F2641" s="1">
        <v>42010.632118055553</v>
      </c>
      <c r="G2641" s="1">
        <v>42010.64434027778</v>
      </c>
      <c r="H2641" s="5">
        <v>1.2222200000000001E-2</v>
      </c>
      <c r="I2641" s="5">
        <v>1.2222222227137536E-2</v>
      </c>
      <c r="J2641" t="s">
        <v>4569</v>
      </c>
      <c r="K2641" s="1">
        <v>42012.560127314813</v>
      </c>
      <c r="L2641" s="5">
        <v>1.9157869999999999</v>
      </c>
      <c r="M2641" s="5">
        <v>1.9157870370327146</v>
      </c>
      <c r="N2641" t="s">
        <v>4569</v>
      </c>
      <c r="O2641" s="5">
        <v>1.9280093</v>
      </c>
      <c r="P2641" s="8">
        <v>1.9280092592598521</v>
      </c>
      <c r="Q2641" s="8" t="b">
        <v>0</v>
      </c>
      <c r="R2641" s="9" t="s">
        <v>4569</v>
      </c>
    </row>
    <row r="2642" spans="1:18" ht="12.75" customHeight="1" x14ac:dyDescent="0.25">
      <c r="A2642" t="s">
        <v>30</v>
      </c>
      <c r="B2642">
        <v>7474296</v>
      </c>
      <c r="C2642" t="s">
        <v>2525</v>
      </c>
      <c r="D2642" t="s">
        <v>40</v>
      </c>
      <c r="E2642">
        <v>1000321847</v>
      </c>
      <c r="F2642" s="1">
        <v>42016.214363425926</v>
      </c>
      <c r="G2642" s="1">
        <v>42018.130277777775</v>
      </c>
      <c r="H2642" s="5">
        <v>1.9159143999999999</v>
      </c>
      <c r="I2642" s="5">
        <v>1.9159143518481869</v>
      </c>
      <c r="J2642" t="s">
        <v>4569</v>
      </c>
      <c r="K2642" s="1">
        <v>42018.14298611111</v>
      </c>
      <c r="L2642" s="5">
        <v>1.27083E-2</v>
      </c>
      <c r="M2642" s="5">
        <v>1.2708333335467614E-2</v>
      </c>
      <c r="N2642" t="s">
        <v>4569</v>
      </c>
      <c r="O2642" s="5">
        <v>1.9286227</v>
      </c>
      <c r="P2642" s="8">
        <v>1.9286226851836545</v>
      </c>
      <c r="Q2642" s="8" t="b">
        <v>0</v>
      </c>
      <c r="R2642" s="9" t="s">
        <v>4569</v>
      </c>
    </row>
    <row r="2643" spans="1:18" ht="12.75" customHeight="1" x14ac:dyDescent="0.25">
      <c r="A2643" t="s">
        <v>3432</v>
      </c>
      <c r="B2643">
        <v>1004837510</v>
      </c>
      <c r="C2643" t="s">
        <v>4200</v>
      </c>
      <c r="D2643" t="s">
        <v>32</v>
      </c>
      <c r="E2643" t="s">
        <v>4201</v>
      </c>
      <c r="F2643" s="1">
        <v>42013.502534722225</v>
      </c>
      <c r="G2643" s="1">
        <v>42017.414722222224</v>
      </c>
      <c r="H2643" s="5">
        <v>3.9121874999999999</v>
      </c>
      <c r="I2643" s="5">
        <v>1.9121874999982538</v>
      </c>
      <c r="J2643" t="s">
        <v>4565</v>
      </c>
      <c r="K2643" s="1">
        <v>42017.431168981479</v>
      </c>
      <c r="L2643" s="5">
        <v>1.6446800000000001E-2</v>
      </c>
      <c r="M2643" s="5">
        <v>1.6446759254904464E-2</v>
      </c>
      <c r="N2643" t="s">
        <v>4569</v>
      </c>
      <c r="O2643" s="5">
        <v>3.9286343000000001</v>
      </c>
      <c r="P2643" s="8">
        <v>1.9286342592531582</v>
      </c>
      <c r="Q2643" s="8" t="b">
        <v>1</v>
      </c>
      <c r="R2643" s="9" t="s">
        <v>4565</v>
      </c>
    </row>
    <row r="2644" spans="1:18" ht="12.75" customHeight="1" x14ac:dyDescent="0.25">
      <c r="A2644" t="s">
        <v>3</v>
      </c>
      <c r="B2644">
        <v>7440479</v>
      </c>
      <c r="C2644" t="s">
        <v>997</v>
      </c>
      <c r="D2644" t="s">
        <v>5</v>
      </c>
      <c r="E2644" t="s">
        <v>998</v>
      </c>
      <c r="F2644" s="1">
        <v>42009.581180555557</v>
      </c>
      <c r="G2644" s="1">
        <v>42011.504976851851</v>
      </c>
      <c r="H2644" s="5">
        <v>1.9237963</v>
      </c>
      <c r="I2644" s="5">
        <v>1.9237962962943129</v>
      </c>
      <c r="J2644" t="s">
        <v>4569</v>
      </c>
      <c r="K2644" s="1">
        <v>42011.509953703702</v>
      </c>
      <c r="L2644" s="5">
        <v>4.9769000000000002E-3</v>
      </c>
      <c r="M2644" s="5">
        <v>4.9768518510973081E-3</v>
      </c>
      <c r="N2644" t="s">
        <v>4569</v>
      </c>
      <c r="O2644" s="5">
        <v>1.9287730999999999</v>
      </c>
      <c r="P2644" s="8">
        <v>1.9287731481454102</v>
      </c>
      <c r="Q2644" s="8" t="b">
        <v>0</v>
      </c>
      <c r="R2644" s="9" t="s">
        <v>4569</v>
      </c>
    </row>
    <row r="2645" spans="1:18" ht="12.75" customHeight="1" x14ac:dyDescent="0.25">
      <c r="A2645" t="s">
        <v>977</v>
      </c>
      <c r="B2645">
        <v>7480599</v>
      </c>
      <c r="C2645" t="s">
        <v>3032</v>
      </c>
      <c r="D2645" t="s">
        <v>5</v>
      </c>
      <c r="E2645" t="s">
        <v>1275</v>
      </c>
      <c r="F2645" s="1">
        <v>42016.586458333331</v>
      </c>
      <c r="G2645" s="1">
        <v>42018.498888888891</v>
      </c>
      <c r="H2645" s="5">
        <v>1.9124306</v>
      </c>
      <c r="I2645" s="5">
        <v>1.9124305555596948</v>
      </c>
      <c r="J2645" t="s">
        <v>4569</v>
      </c>
      <c r="K2645" s="1">
        <v>42018.516574074078</v>
      </c>
      <c r="L2645" s="5">
        <v>1.7685200000000002E-2</v>
      </c>
      <c r="M2645" s="5">
        <v>1.7685185186564922E-2</v>
      </c>
      <c r="N2645" t="s">
        <v>4569</v>
      </c>
      <c r="O2645" s="5">
        <v>1.9301157</v>
      </c>
      <c r="P2645" s="8">
        <v>1.9301157407462597</v>
      </c>
      <c r="Q2645" s="8" t="b">
        <v>0</v>
      </c>
      <c r="R2645" s="9" t="s">
        <v>4569</v>
      </c>
    </row>
    <row r="2646" spans="1:18" ht="12.75" customHeight="1" x14ac:dyDescent="0.25">
      <c r="A2646" t="s">
        <v>549</v>
      </c>
      <c r="B2646">
        <v>7477107</v>
      </c>
      <c r="C2646" t="s">
        <v>2904</v>
      </c>
      <c r="D2646" t="s">
        <v>5</v>
      </c>
      <c r="E2646" t="s">
        <v>2905</v>
      </c>
      <c r="F2646" s="1">
        <v>42016.396180555559</v>
      </c>
      <c r="G2646" s="1">
        <v>42018.306967592594</v>
      </c>
      <c r="H2646" s="5">
        <v>1.910787</v>
      </c>
      <c r="I2646" s="5">
        <v>1.9107870370353339</v>
      </c>
      <c r="J2646" t="s">
        <v>4569</v>
      </c>
      <c r="K2646" s="1">
        <v>42018.326979166668</v>
      </c>
      <c r="L2646" s="5">
        <v>2.0011600000000001E-2</v>
      </c>
      <c r="M2646" s="5">
        <v>2.0011574073578231E-2</v>
      </c>
      <c r="N2646" t="s">
        <v>4569</v>
      </c>
      <c r="O2646" s="5">
        <v>1.9307985999999999</v>
      </c>
      <c r="P2646" s="8">
        <v>1.9307986111089122</v>
      </c>
      <c r="Q2646" s="8" t="b">
        <v>0</v>
      </c>
      <c r="R2646" s="9" t="s">
        <v>4569</v>
      </c>
    </row>
    <row r="2647" spans="1:18" ht="12.75" customHeight="1" x14ac:dyDescent="0.25">
      <c r="A2647" t="s">
        <v>3</v>
      </c>
      <c r="B2647">
        <v>7432522</v>
      </c>
      <c r="C2647" t="s">
        <v>381</v>
      </c>
      <c r="D2647" t="s">
        <v>5</v>
      </c>
      <c r="E2647" t="s">
        <v>382</v>
      </c>
      <c r="F2647" s="1">
        <v>42006.572291666664</v>
      </c>
      <c r="G2647" s="1">
        <v>42010.49832175926</v>
      </c>
      <c r="H2647" s="5">
        <v>3.9260301000000002</v>
      </c>
      <c r="I2647" s="5">
        <v>1.9260300925961928</v>
      </c>
      <c r="J2647" t="s">
        <v>4565</v>
      </c>
      <c r="K2647" s="1">
        <v>42010.503634259258</v>
      </c>
      <c r="L2647" s="5">
        <v>5.3125000000000004E-3</v>
      </c>
      <c r="M2647" s="5">
        <v>5.3124999976716936E-3</v>
      </c>
      <c r="N2647" t="s">
        <v>4569</v>
      </c>
      <c r="O2647" s="5">
        <v>3.9313425999999998</v>
      </c>
      <c r="P2647" s="8">
        <v>1.9313425925938645</v>
      </c>
      <c r="Q2647" s="8" t="b">
        <v>0</v>
      </c>
      <c r="R2647" s="9" t="s">
        <v>4565</v>
      </c>
    </row>
    <row r="2648" spans="1:18" ht="12.75" customHeight="1" x14ac:dyDescent="0.25">
      <c r="A2648" t="s">
        <v>7</v>
      </c>
      <c r="B2648">
        <v>7484690</v>
      </c>
      <c r="C2648" t="s">
        <v>3126</v>
      </c>
      <c r="D2648" t="s">
        <v>5</v>
      </c>
      <c r="E2648">
        <v>625</v>
      </c>
      <c r="F2648" s="1">
        <v>42017.387175925927</v>
      </c>
      <c r="G2648" s="1">
        <v>42019.297511574077</v>
      </c>
      <c r="H2648" s="5">
        <v>1.9103356</v>
      </c>
      <c r="I2648" s="5">
        <v>1.9103356481500668</v>
      </c>
      <c r="J2648" t="s">
        <v>4569</v>
      </c>
      <c r="K2648" s="1">
        <v>42019.319849537038</v>
      </c>
      <c r="L2648" s="5">
        <v>2.2338E-2</v>
      </c>
      <c r="M2648" s="5">
        <v>2.233796296059154E-2</v>
      </c>
      <c r="N2648" t="s">
        <v>4569</v>
      </c>
      <c r="O2648" s="5">
        <v>1.9326736</v>
      </c>
      <c r="P2648" s="8">
        <v>1.9326736111106584</v>
      </c>
      <c r="Q2648" s="8" t="b">
        <v>0</v>
      </c>
      <c r="R2648" s="9" t="s">
        <v>4569</v>
      </c>
    </row>
    <row r="2649" spans="1:18" ht="12.75" customHeight="1" x14ac:dyDescent="0.25">
      <c r="A2649" t="s">
        <v>44</v>
      </c>
      <c r="B2649">
        <v>7446380</v>
      </c>
      <c r="C2649" t="s">
        <v>1201</v>
      </c>
      <c r="D2649" t="s">
        <v>5</v>
      </c>
      <c r="E2649" t="s">
        <v>61</v>
      </c>
      <c r="F2649" s="1">
        <v>42010.492986111109</v>
      </c>
      <c r="G2649" s="1">
        <v>42012.400370370371</v>
      </c>
      <c r="H2649" s="5">
        <v>1.9073842999999999</v>
      </c>
      <c r="I2649" s="5">
        <v>1.9073842592624715</v>
      </c>
      <c r="J2649" t="s">
        <v>4569</v>
      </c>
      <c r="K2649" s="1">
        <v>42012.426319444443</v>
      </c>
      <c r="L2649" s="5">
        <v>2.5949099999999999E-2</v>
      </c>
      <c r="M2649" s="5">
        <v>2.5949074071832001E-2</v>
      </c>
      <c r="N2649" t="s">
        <v>4569</v>
      </c>
      <c r="O2649" s="5">
        <v>1.9333332999999999</v>
      </c>
      <c r="P2649" s="8">
        <v>1.9333333333343035</v>
      </c>
      <c r="Q2649" s="8" t="b">
        <v>0</v>
      </c>
      <c r="R2649" s="9" t="s">
        <v>4569</v>
      </c>
    </row>
    <row r="2650" spans="1:18" ht="12.75" customHeight="1" x14ac:dyDescent="0.25">
      <c r="A2650" t="s">
        <v>9</v>
      </c>
      <c r="B2650">
        <v>7456280</v>
      </c>
      <c r="C2650" t="s">
        <v>1952</v>
      </c>
      <c r="D2650" t="s">
        <v>5</v>
      </c>
      <c r="E2650" t="s">
        <v>1953</v>
      </c>
      <c r="F2650" s="1">
        <v>42011.592800925922</v>
      </c>
      <c r="G2650" s="1">
        <v>42013.507592592592</v>
      </c>
      <c r="H2650" s="5">
        <v>1.9147917000000001</v>
      </c>
      <c r="I2650" s="5">
        <v>1.9147916666697711</v>
      </c>
      <c r="J2650" t="s">
        <v>4569</v>
      </c>
      <c r="K2650" s="1">
        <v>42013.527569444443</v>
      </c>
      <c r="L2650" s="5">
        <v>1.9976899999999999E-2</v>
      </c>
      <c r="M2650" s="5">
        <v>1.9976851850515231E-2</v>
      </c>
      <c r="N2650" t="s">
        <v>4569</v>
      </c>
      <c r="O2650" s="5">
        <v>1.9347684999999999</v>
      </c>
      <c r="P2650" s="8">
        <v>1.9347685185202863</v>
      </c>
      <c r="Q2650" s="8" t="b">
        <v>0</v>
      </c>
      <c r="R2650" s="9" t="s">
        <v>4569</v>
      </c>
    </row>
    <row r="2651" spans="1:18" ht="12.75" customHeight="1" x14ac:dyDescent="0.25">
      <c r="A2651" t="s">
        <v>3</v>
      </c>
      <c r="B2651">
        <v>7488699</v>
      </c>
      <c r="C2651" t="s">
        <v>2741</v>
      </c>
      <c r="D2651" t="s">
        <v>5</v>
      </c>
      <c r="E2651">
        <v>11741</v>
      </c>
      <c r="F2651" s="1">
        <v>42017.606990740744</v>
      </c>
      <c r="G2651" s="1">
        <v>42019.535902777781</v>
      </c>
      <c r="H2651" s="5">
        <v>1.928912</v>
      </c>
      <c r="I2651" s="5">
        <v>1.9289120370376622</v>
      </c>
      <c r="J2651" t="s">
        <v>4569</v>
      </c>
      <c r="K2651" s="1">
        <v>42019.54184027778</v>
      </c>
      <c r="L2651" s="5">
        <v>5.9375000000000001E-3</v>
      </c>
      <c r="M2651" s="5">
        <v>5.9374999982537702E-3</v>
      </c>
      <c r="N2651" t="s">
        <v>4569</v>
      </c>
      <c r="O2651" s="5">
        <v>1.9348495000000001</v>
      </c>
      <c r="P2651" s="8">
        <v>1.934849537035916</v>
      </c>
      <c r="Q2651" s="8" t="b">
        <v>0</v>
      </c>
      <c r="R2651" s="9" t="s">
        <v>4569</v>
      </c>
    </row>
    <row r="2652" spans="1:18" ht="12.75" customHeight="1" x14ac:dyDescent="0.25">
      <c r="A2652" t="s">
        <v>3</v>
      </c>
      <c r="B2652">
        <v>7484522</v>
      </c>
      <c r="C2652" t="s">
        <v>2064</v>
      </c>
      <c r="D2652" t="s">
        <v>5</v>
      </c>
      <c r="E2652" t="s">
        <v>1373</v>
      </c>
      <c r="F2652" s="1">
        <v>42017.378807870373</v>
      </c>
      <c r="G2652" s="1">
        <v>42019.297500000001</v>
      </c>
      <c r="H2652" s="5">
        <v>1.9186920999999999</v>
      </c>
      <c r="I2652" s="5">
        <v>1.9186921296277433</v>
      </c>
      <c r="J2652" t="s">
        <v>4569</v>
      </c>
      <c r="K2652" s="1">
        <v>42019.313958333332</v>
      </c>
      <c r="L2652" s="5">
        <v>1.6458299999999999E-2</v>
      </c>
      <c r="M2652" s="5">
        <v>1.6458333331684116E-2</v>
      </c>
      <c r="N2652" t="s">
        <v>4569</v>
      </c>
      <c r="O2652" s="5">
        <v>1.9351505</v>
      </c>
      <c r="P2652" s="8">
        <v>1.9351504629594274</v>
      </c>
      <c r="Q2652" s="8" t="b">
        <v>0</v>
      </c>
      <c r="R2652" s="9" t="s">
        <v>4569</v>
      </c>
    </row>
    <row r="2653" spans="1:18" ht="12.75" customHeight="1" x14ac:dyDescent="0.25">
      <c r="A2653" t="s">
        <v>3432</v>
      </c>
      <c r="B2653">
        <v>1004837556</v>
      </c>
      <c r="C2653" t="s">
        <v>4199</v>
      </c>
      <c r="D2653" t="s">
        <v>40</v>
      </c>
      <c r="E2653" t="s">
        <v>3999</v>
      </c>
      <c r="F2653" s="1">
        <v>42013.492928240739</v>
      </c>
      <c r="G2653" s="1">
        <v>42017.414699074077</v>
      </c>
      <c r="H2653" s="5">
        <v>3.9217708</v>
      </c>
      <c r="I2653" s="5">
        <v>1.921770833338087</v>
      </c>
      <c r="J2653" t="s">
        <v>4565</v>
      </c>
      <c r="K2653" s="1">
        <v>42017.428842592592</v>
      </c>
      <c r="L2653" s="5">
        <v>1.41435E-2</v>
      </c>
      <c r="M2653" s="5">
        <v>1.4143518514174502E-2</v>
      </c>
      <c r="N2653" t="s">
        <v>4569</v>
      </c>
      <c r="O2653" s="5">
        <v>3.9359144000000001</v>
      </c>
      <c r="P2653" s="8">
        <v>1.9359143518522615</v>
      </c>
      <c r="Q2653" s="8" t="b">
        <v>0</v>
      </c>
      <c r="R2653" s="9" t="s">
        <v>4565</v>
      </c>
    </row>
    <row r="2654" spans="1:18" ht="12.75" customHeight="1" x14ac:dyDescent="0.25">
      <c r="A2654" t="s">
        <v>15</v>
      </c>
      <c r="B2654">
        <v>7446418</v>
      </c>
      <c r="C2654" t="s">
        <v>1202</v>
      </c>
      <c r="D2654" t="s">
        <v>5</v>
      </c>
      <c r="E2654" t="s">
        <v>294</v>
      </c>
      <c r="F2654" s="1">
        <v>42010.493483796294</v>
      </c>
      <c r="G2654" s="1">
        <v>42012.427199074074</v>
      </c>
      <c r="H2654" s="5">
        <v>1.9337153</v>
      </c>
      <c r="I2654" s="5">
        <v>1.9337152777807205</v>
      </c>
      <c r="J2654" t="s">
        <v>4569</v>
      </c>
      <c r="K2654" s="1">
        <v>42012.429942129631</v>
      </c>
      <c r="L2654" s="5">
        <v>2.7431000000000001E-3</v>
      </c>
      <c r="M2654" s="5">
        <v>2.7430555564933456E-3</v>
      </c>
      <c r="N2654" t="s">
        <v>4569</v>
      </c>
      <c r="O2654" s="5">
        <v>1.9364583</v>
      </c>
      <c r="P2654" s="8">
        <v>1.9364583333372138</v>
      </c>
      <c r="Q2654" s="8" t="b">
        <v>0</v>
      </c>
      <c r="R2654" s="9" t="s">
        <v>4569</v>
      </c>
    </row>
    <row r="2655" spans="1:18" ht="12.75" customHeight="1" x14ac:dyDescent="0.25">
      <c r="A2655" t="s">
        <v>15</v>
      </c>
      <c r="B2655">
        <v>7431960</v>
      </c>
      <c r="C2655" t="s">
        <v>344</v>
      </c>
      <c r="D2655" t="s">
        <v>5</v>
      </c>
      <c r="E2655" t="s">
        <v>345</v>
      </c>
      <c r="F2655" s="1">
        <v>42006.530219907407</v>
      </c>
      <c r="G2655" s="1">
        <v>42010.416122685187</v>
      </c>
      <c r="H2655" s="5">
        <v>3.8859028000000002</v>
      </c>
      <c r="I2655" s="5">
        <v>1.8859027777798474</v>
      </c>
      <c r="J2655" t="s">
        <v>4565</v>
      </c>
      <c r="K2655" s="1">
        <v>42010.467106481483</v>
      </c>
      <c r="L2655" s="5">
        <v>5.0983800000000003E-2</v>
      </c>
      <c r="M2655" s="5">
        <v>5.0983796296350192E-2</v>
      </c>
      <c r="N2655" t="s">
        <v>4569</v>
      </c>
      <c r="O2655" s="5">
        <v>3.9368865999999998</v>
      </c>
      <c r="P2655" s="8">
        <v>1.9368865740761976</v>
      </c>
      <c r="Q2655" s="8" t="b">
        <v>0</v>
      </c>
      <c r="R2655" s="9" t="s">
        <v>4565</v>
      </c>
    </row>
    <row r="2656" spans="1:18" ht="12.75" customHeight="1" x14ac:dyDescent="0.25">
      <c r="A2656" t="s">
        <v>12</v>
      </c>
      <c r="B2656">
        <v>7475279</v>
      </c>
      <c r="C2656" t="s">
        <v>2377</v>
      </c>
      <c r="D2656" t="s">
        <v>5</v>
      </c>
      <c r="E2656" t="s">
        <v>2378</v>
      </c>
      <c r="F2656" s="1">
        <v>42016.298726851855</v>
      </c>
      <c r="G2656" s="1">
        <v>42018.214062500003</v>
      </c>
      <c r="H2656" s="5">
        <v>1.9153355999999999</v>
      </c>
      <c r="I2656" s="5">
        <v>1.9153356481474475</v>
      </c>
      <c r="J2656" t="s">
        <v>4569</v>
      </c>
      <c r="K2656" s="1">
        <v>42018.235717592594</v>
      </c>
      <c r="L2656" s="5">
        <v>2.16551E-2</v>
      </c>
      <c r="M2656" s="5">
        <v>2.1655092590663116E-2</v>
      </c>
      <c r="N2656" t="s">
        <v>4569</v>
      </c>
      <c r="O2656" s="5">
        <v>1.9369907</v>
      </c>
      <c r="P2656" s="8">
        <v>1.9369907407381106</v>
      </c>
      <c r="Q2656" s="8" t="b">
        <v>0</v>
      </c>
      <c r="R2656" s="9" t="s">
        <v>4569</v>
      </c>
    </row>
    <row r="2657" spans="1:18" ht="12.75" customHeight="1" x14ac:dyDescent="0.25">
      <c r="A2657" t="s">
        <v>3</v>
      </c>
      <c r="B2657">
        <v>7437704</v>
      </c>
      <c r="C2657" t="s">
        <v>448</v>
      </c>
      <c r="D2657" t="s">
        <v>5</v>
      </c>
      <c r="E2657" t="s">
        <v>449</v>
      </c>
      <c r="F2657" s="1">
        <v>42009.418946759259</v>
      </c>
      <c r="G2657" s="1">
        <v>42011.348738425928</v>
      </c>
      <c r="H2657" s="5">
        <v>1.9297917</v>
      </c>
      <c r="I2657" s="5">
        <v>1.929791666669189</v>
      </c>
      <c r="J2657" t="s">
        <v>4569</v>
      </c>
      <c r="K2657" s="1">
        <v>42011.356273148151</v>
      </c>
      <c r="L2657" s="5">
        <v>7.5347000000000001E-3</v>
      </c>
      <c r="M2657" s="5">
        <v>7.5347222227719612E-3</v>
      </c>
      <c r="N2657" t="s">
        <v>4569</v>
      </c>
      <c r="O2657" s="5">
        <v>1.9373263999999999</v>
      </c>
      <c r="P2657" s="8">
        <v>1.937326388891961</v>
      </c>
      <c r="Q2657" s="8" t="b">
        <v>0</v>
      </c>
      <c r="R2657" s="9" t="s">
        <v>4569</v>
      </c>
    </row>
    <row r="2658" spans="1:18" ht="12.75" customHeight="1" x14ac:dyDescent="0.25">
      <c r="A2658" t="s">
        <v>3</v>
      </c>
      <c r="B2658">
        <v>7430546</v>
      </c>
      <c r="C2658" t="s">
        <v>268</v>
      </c>
      <c r="D2658" t="s">
        <v>5</v>
      </c>
      <c r="E2658" t="s">
        <v>269</v>
      </c>
      <c r="F2658" s="1">
        <v>42006.429756944446</v>
      </c>
      <c r="G2658" s="1">
        <v>42010.362303240741</v>
      </c>
      <c r="H2658" s="5">
        <v>3.9325462999999998</v>
      </c>
      <c r="I2658" s="5">
        <v>1.932546296295186</v>
      </c>
      <c r="J2658" t="s">
        <v>4565</v>
      </c>
      <c r="K2658" s="1">
        <v>42010.367638888885</v>
      </c>
      <c r="L2658" s="5">
        <v>5.3356000000000002E-3</v>
      </c>
      <c r="M2658" s="5">
        <v>5.3356481439550407E-3</v>
      </c>
      <c r="N2658" t="s">
        <v>4569</v>
      </c>
      <c r="O2658" s="5">
        <v>3.9378818999999998</v>
      </c>
      <c r="P2658" s="8">
        <v>1.9378819444391411</v>
      </c>
      <c r="Q2658" s="8" t="b">
        <v>0</v>
      </c>
      <c r="R2658" s="9" t="s">
        <v>4565</v>
      </c>
    </row>
    <row r="2659" spans="1:18" ht="12.75" customHeight="1" x14ac:dyDescent="0.25">
      <c r="A2659" t="s">
        <v>15</v>
      </c>
      <c r="B2659">
        <v>7478806</v>
      </c>
      <c r="C2659" t="s">
        <v>2985</v>
      </c>
      <c r="D2659" t="s">
        <v>5</v>
      </c>
      <c r="E2659" t="s">
        <v>1173</v>
      </c>
      <c r="F2659" s="1">
        <v>42016.495821759258</v>
      </c>
      <c r="G2659" s="1">
        <v>42018.423020833332</v>
      </c>
      <c r="H2659" s="5">
        <v>1.9271990999999999</v>
      </c>
      <c r="I2659" s="5">
        <v>1.9271990740744513</v>
      </c>
      <c r="J2659" t="s">
        <v>4569</v>
      </c>
      <c r="K2659" s="1">
        <v>42018.434108796297</v>
      </c>
      <c r="L2659" s="5">
        <v>1.1088000000000001E-2</v>
      </c>
      <c r="M2659" s="5">
        <v>1.1087962964666076E-2</v>
      </c>
      <c r="N2659" t="s">
        <v>4569</v>
      </c>
      <c r="O2659" s="5">
        <v>1.9382870000000001</v>
      </c>
      <c r="P2659" s="8">
        <v>1.9382870370391174</v>
      </c>
      <c r="Q2659" s="8" t="b">
        <v>0</v>
      </c>
      <c r="R2659" s="9" t="s">
        <v>4569</v>
      </c>
    </row>
    <row r="2660" spans="1:18" ht="12.75" customHeight="1" x14ac:dyDescent="0.25">
      <c r="A2660" t="s">
        <v>44</v>
      </c>
      <c r="B2660">
        <v>7477086</v>
      </c>
      <c r="C2660" t="s">
        <v>2956</v>
      </c>
      <c r="D2660" t="s">
        <v>40</v>
      </c>
      <c r="E2660" t="s">
        <v>1610</v>
      </c>
      <c r="F2660" s="1">
        <v>42016.397962962961</v>
      </c>
      <c r="G2660" s="1">
        <v>42018.321562500001</v>
      </c>
      <c r="H2660" s="5">
        <v>1.9235994999999999</v>
      </c>
      <c r="I2660" s="5">
        <v>1.9235995370399905</v>
      </c>
      <c r="J2660" t="s">
        <v>4569</v>
      </c>
      <c r="K2660" s="1">
        <v>42018.336377314816</v>
      </c>
      <c r="L2660" s="5">
        <v>1.4814799999999999E-2</v>
      </c>
      <c r="M2660" s="5">
        <v>1.4814814814599231E-2</v>
      </c>
      <c r="N2660" t="s">
        <v>4569</v>
      </c>
      <c r="O2660" s="5">
        <v>1.9384144000000001</v>
      </c>
      <c r="P2660" s="8">
        <v>1.9384143518545898</v>
      </c>
      <c r="Q2660" s="8" t="b">
        <v>0</v>
      </c>
      <c r="R2660" s="9" t="s">
        <v>4569</v>
      </c>
    </row>
    <row r="2661" spans="1:18" ht="12.75" customHeight="1" x14ac:dyDescent="0.25">
      <c r="A2661" t="s">
        <v>3432</v>
      </c>
      <c r="B2661">
        <v>1004820435</v>
      </c>
      <c r="C2661" t="s">
        <v>3469</v>
      </c>
      <c r="D2661" t="s">
        <v>40</v>
      </c>
      <c r="E2661" t="s">
        <v>3470</v>
      </c>
      <c r="F2661" s="1">
        <v>42006.329050925924</v>
      </c>
      <c r="G2661" s="1">
        <v>42010.255439814813</v>
      </c>
      <c r="H2661" s="5">
        <v>3.9263889000000001</v>
      </c>
      <c r="I2661" s="5">
        <v>1.9263888888890506</v>
      </c>
      <c r="J2661" t="s">
        <v>4565</v>
      </c>
      <c r="K2661" s="1">
        <v>42010.267627314817</v>
      </c>
      <c r="L2661" s="5">
        <v>1.21875E-2</v>
      </c>
      <c r="M2661" s="5">
        <v>1.2187500004074536E-2</v>
      </c>
      <c r="N2661" t="s">
        <v>4569</v>
      </c>
      <c r="O2661" s="5">
        <v>3.9385764000000001</v>
      </c>
      <c r="P2661" s="8">
        <v>1.9385763888931251</v>
      </c>
      <c r="Q2661" s="8" t="b">
        <v>0</v>
      </c>
      <c r="R2661" s="9" t="s">
        <v>4565</v>
      </c>
    </row>
    <row r="2662" spans="1:18" ht="12.75" customHeight="1" x14ac:dyDescent="0.25">
      <c r="A2662" t="s">
        <v>3</v>
      </c>
      <c r="B2662">
        <v>7488583</v>
      </c>
      <c r="C2662" t="s">
        <v>2739</v>
      </c>
      <c r="D2662" t="s">
        <v>5</v>
      </c>
      <c r="E2662" t="s">
        <v>2740</v>
      </c>
      <c r="F2662" s="1">
        <v>42017.599861111114</v>
      </c>
      <c r="G2662" s="1">
        <v>42019.535844907405</v>
      </c>
      <c r="H2662" s="5">
        <v>1.9359838</v>
      </c>
      <c r="I2662" s="5">
        <v>1.9359837962911115</v>
      </c>
      <c r="J2662" t="s">
        <v>4569</v>
      </c>
      <c r="K2662" s="1">
        <v>42019.538472222222</v>
      </c>
      <c r="L2662" s="5">
        <v>2.6272999999999999E-3</v>
      </c>
      <c r="M2662" s="5">
        <v>2.6273148178006522E-3</v>
      </c>
      <c r="N2662" t="s">
        <v>4569</v>
      </c>
      <c r="O2662" s="5">
        <v>1.9386110999999999</v>
      </c>
      <c r="P2662" s="8">
        <v>1.9386111111089122</v>
      </c>
      <c r="Q2662" s="8" t="b">
        <v>0</v>
      </c>
      <c r="R2662" s="9" t="s">
        <v>4569</v>
      </c>
    </row>
    <row r="2663" spans="1:18" ht="12.75" customHeight="1" x14ac:dyDescent="0.25">
      <c r="A2663" t="s">
        <v>49</v>
      </c>
      <c r="B2663">
        <v>7448724</v>
      </c>
      <c r="C2663" t="s">
        <v>1382</v>
      </c>
      <c r="D2663" t="s">
        <v>5</v>
      </c>
      <c r="E2663" t="s">
        <v>1342</v>
      </c>
      <c r="F2663" s="1">
        <v>42010.622037037036</v>
      </c>
      <c r="G2663" s="1">
        <v>42012.552060185182</v>
      </c>
      <c r="H2663" s="5">
        <v>1.9300231000000001</v>
      </c>
      <c r="I2663" s="5">
        <v>1.9300231481465744</v>
      </c>
      <c r="J2663" t="s">
        <v>4569</v>
      </c>
      <c r="K2663" s="1">
        <v>42012.561331018522</v>
      </c>
      <c r="L2663" s="5">
        <v>9.2707999999999992E-3</v>
      </c>
      <c r="M2663" s="5">
        <v>9.2708333395421505E-3</v>
      </c>
      <c r="N2663" t="s">
        <v>4569</v>
      </c>
      <c r="O2663" s="5">
        <v>1.9392940000000001</v>
      </c>
      <c r="P2663" s="8">
        <v>1.9392939814861165</v>
      </c>
      <c r="Q2663" s="8" t="b">
        <v>0</v>
      </c>
      <c r="R2663" s="9" t="s">
        <v>4569</v>
      </c>
    </row>
    <row r="2664" spans="1:18" ht="12.75" customHeight="1" x14ac:dyDescent="0.25">
      <c r="A2664" t="s">
        <v>177</v>
      </c>
      <c r="B2664">
        <v>7478785</v>
      </c>
      <c r="C2664" t="s">
        <v>1477</v>
      </c>
      <c r="D2664" t="s">
        <v>5</v>
      </c>
      <c r="E2664">
        <v>1021119</v>
      </c>
      <c r="F2664" s="1">
        <v>42016.490011574075</v>
      </c>
      <c r="G2664" s="1">
        <v>42018.422974537039</v>
      </c>
      <c r="H2664" s="5">
        <v>1.932963</v>
      </c>
      <c r="I2664" s="5">
        <v>1.9329629629646661</v>
      </c>
      <c r="J2664" t="s">
        <v>4569</v>
      </c>
      <c r="K2664" s="1">
        <v>42018.4296412037</v>
      </c>
      <c r="L2664" s="5">
        <v>6.6667000000000002E-3</v>
      </c>
      <c r="M2664" s="5">
        <v>6.6666666607488878E-3</v>
      </c>
      <c r="N2664" t="s">
        <v>4569</v>
      </c>
      <c r="O2664" s="5">
        <v>1.9396296</v>
      </c>
      <c r="P2664" s="8">
        <v>1.939629629625415</v>
      </c>
      <c r="Q2664" s="8" t="b">
        <v>0</v>
      </c>
      <c r="R2664" s="9" t="s">
        <v>4569</v>
      </c>
    </row>
    <row r="2665" spans="1:18" ht="12.75" customHeight="1" x14ac:dyDescent="0.25">
      <c r="A2665" t="s">
        <v>54</v>
      </c>
      <c r="B2665">
        <v>7488463</v>
      </c>
      <c r="C2665" t="s">
        <v>2724</v>
      </c>
      <c r="D2665" t="s">
        <v>5</v>
      </c>
      <c r="E2665" t="s">
        <v>136</v>
      </c>
      <c r="F2665" s="1">
        <v>42017.590277777781</v>
      </c>
      <c r="G2665" s="1">
        <v>42019.525300925925</v>
      </c>
      <c r="H2665" s="5">
        <v>1.9350231</v>
      </c>
      <c r="I2665" s="5">
        <v>1.935023148143955</v>
      </c>
      <c r="J2665" t="s">
        <v>4569</v>
      </c>
      <c r="K2665" s="1">
        <v>42019.530358796299</v>
      </c>
      <c r="L2665" s="5">
        <v>5.0578999999999997E-3</v>
      </c>
      <c r="M2665" s="5">
        <v>5.0578703740029596E-3</v>
      </c>
      <c r="N2665" t="s">
        <v>4569</v>
      </c>
      <c r="O2665" s="5">
        <v>1.9400809999999999</v>
      </c>
      <c r="P2665" s="8">
        <v>1.940081018517958</v>
      </c>
      <c r="Q2665" s="8" t="b">
        <v>0</v>
      </c>
      <c r="R2665" s="9" t="s">
        <v>4569</v>
      </c>
    </row>
    <row r="2666" spans="1:18" ht="12.75" customHeight="1" x14ac:dyDescent="0.25">
      <c r="A2666" t="s">
        <v>44</v>
      </c>
      <c r="B2666">
        <v>7438918</v>
      </c>
      <c r="C2666" t="s">
        <v>1329</v>
      </c>
      <c r="D2666" t="s">
        <v>32</v>
      </c>
      <c r="E2666" t="s">
        <v>800</v>
      </c>
      <c r="F2666" s="1">
        <v>42009.488796296297</v>
      </c>
      <c r="G2666" s="1">
        <v>42011.404062499998</v>
      </c>
      <c r="H2666" s="5">
        <v>1.9152662</v>
      </c>
      <c r="I2666" s="5">
        <v>1.9152662037013215</v>
      </c>
      <c r="J2666" t="s">
        <v>4569</v>
      </c>
      <c r="K2666" s="1">
        <v>42011.429409722223</v>
      </c>
      <c r="L2666" s="5">
        <v>2.53472E-2</v>
      </c>
      <c r="M2666" s="5">
        <v>2.5347222224809229E-2</v>
      </c>
      <c r="N2666" t="s">
        <v>4569</v>
      </c>
      <c r="O2666" s="5">
        <v>1.9406133999999999</v>
      </c>
      <c r="P2666" s="8">
        <v>1.9406134259261307</v>
      </c>
      <c r="Q2666" s="8" t="b">
        <v>1</v>
      </c>
      <c r="R2666" s="9" t="s">
        <v>4569</v>
      </c>
    </row>
    <row r="2667" spans="1:18" ht="12.75" customHeight="1" x14ac:dyDescent="0.25">
      <c r="A2667" t="s">
        <v>54</v>
      </c>
      <c r="B2667">
        <v>7463979</v>
      </c>
      <c r="C2667" t="s">
        <v>2140</v>
      </c>
      <c r="D2667" t="s">
        <v>5</v>
      </c>
      <c r="E2667" t="s">
        <v>136</v>
      </c>
      <c r="F2667" s="1">
        <v>42012.591134259259</v>
      </c>
      <c r="G2667" s="1">
        <v>42016.528993055559</v>
      </c>
      <c r="H2667" s="5">
        <v>3.9378587999999999</v>
      </c>
      <c r="I2667" s="5">
        <v>1.9378587963001337</v>
      </c>
      <c r="J2667" t="s">
        <v>4565</v>
      </c>
      <c r="K2667" s="1">
        <v>42016.53261574074</v>
      </c>
      <c r="L2667" s="5">
        <v>3.6227E-3</v>
      </c>
      <c r="M2667" s="5">
        <v>3.6226851807441562E-3</v>
      </c>
      <c r="N2667" t="s">
        <v>4569</v>
      </c>
      <c r="O2667" s="5">
        <v>3.9414815000000001</v>
      </c>
      <c r="P2667" s="8">
        <v>1.9414814814808778</v>
      </c>
      <c r="Q2667" s="8" t="b">
        <v>0</v>
      </c>
      <c r="R2667" s="9" t="s">
        <v>4565</v>
      </c>
    </row>
    <row r="2668" spans="1:18" ht="12.75" customHeight="1" x14ac:dyDescent="0.25">
      <c r="A2668" t="s">
        <v>3</v>
      </c>
      <c r="B2668">
        <v>7432037</v>
      </c>
      <c r="C2668" t="s">
        <v>347</v>
      </c>
      <c r="D2668" t="s">
        <v>5</v>
      </c>
      <c r="E2668" t="s">
        <v>348</v>
      </c>
      <c r="F2668" s="1">
        <v>42006.533020833333</v>
      </c>
      <c r="G2668" s="1">
        <v>42010.467256944445</v>
      </c>
      <c r="H2668" s="5">
        <v>3.9342361000000001</v>
      </c>
      <c r="I2668" s="5">
        <v>1.9342361111121136</v>
      </c>
      <c r="J2668" t="s">
        <v>4565</v>
      </c>
      <c r="K2668" s="1">
        <v>42010.476875</v>
      </c>
      <c r="L2668" s="5">
        <v>9.6180999999999992E-3</v>
      </c>
      <c r="M2668" s="5">
        <v>9.6180555556202307E-3</v>
      </c>
      <c r="N2668" t="s">
        <v>4569</v>
      </c>
      <c r="O2668" s="5">
        <v>3.9438542000000001</v>
      </c>
      <c r="P2668" s="8">
        <v>1.9438541666677338</v>
      </c>
      <c r="Q2668" s="8" t="b">
        <v>0</v>
      </c>
      <c r="R2668" s="9" t="s">
        <v>4565</v>
      </c>
    </row>
    <row r="2669" spans="1:18" ht="12.75" customHeight="1" x14ac:dyDescent="0.25">
      <c r="A2669" t="s">
        <v>3</v>
      </c>
      <c r="B2669">
        <v>7436967</v>
      </c>
      <c r="C2669" t="s">
        <v>906</v>
      </c>
      <c r="D2669" t="s">
        <v>5</v>
      </c>
      <c r="E2669">
        <v>8035</v>
      </c>
      <c r="F2669" s="1">
        <v>42009.418032407404</v>
      </c>
      <c r="G2669" s="1">
        <v>42011.339884259258</v>
      </c>
      <c r="H2669" s="5">
        <v>1.9218519000000001</v>
      </c>
      <c r="I2669" s="5">
        <v>1.9218518518537167</v>
      </c>
      <c r="J2669" t="s">
        <v>4569</v>
      </c>
      <c r="K2669" s="1">
        <v>42011.36277777778</v>
      </c>
      <c r="L2669" s="5">
        <v>2.2893500000000001E-2</v>
      </c>
      <c r="M2669" s="5">
        <v>2.2893518522323575E-2</v>
      </c>
      <c r="N2669" t="s">
        <v>4569</v>
      </c>
      <c r="O2669" s="5">
        <v>1.9447454</v>
      </c>
      <c r="P2669" s="8">
        <v>1.9447453703760402</v>
      </c>
      <c r="Q2669" s="8" t="b">
        <v>0</v>
      </c>
      <c r="R2669" s="9" t="s">
        <v>4569</v>
      </c>
    </row>
    <row r="2670" spans="1:18" ht="12.75" customHeight="1" x14ac:dyDescent="0.25">
      <c r="A2670" t="s">
        <v>3</v>
      </c>
      <c r="B2670">
        <v>7436275</v>
      </c>
      <c r="C2670" t="s">
        <v>621</v>
      </c>
      <c r="D2670" t="s">
        <v>5</v>
      </c>
      <c r="E2670">
        <v>7416</v>
      </c>
      <c r="F2670" s="1">
        <v>42009.330729166664</v>
      </c>
      <c r="G2670" s="1">
        <v>42011.272893518515</v>
      </c>
      <c r="H2670" s="5">
        <v>1.9421644</v>
      </c>
      <c r="I2670" s="5">
        <v>1.9421643518508063</v>
      </c>
      <c r="J2670" t="s">
        <v>4569</v>
      </c>
      <c r="K2670" s="1">
        <v>42011.276712962965</v>
      </c>
      <c r="L2670" s="5">
        <v>3.8194000000000001E-3</v>
      </c>
      <c r="M2670" s="5">
        <v>3.8194444496184587E-3</v>
      </c>
      <c r="N2670" t="s">
        <v>4569</v>
      </c>
      <c r="O2670" s="5">
        <v>1.9459838</v>
      </c>
      <c r="P2670" s="8">
        <v>1.9459837963004247</v>
      </c>
      <c r="Q2670" s="8" t="b">
        <v>0</v>
      </c>
      <c r="R2670" s="9" t="s">
        <v>4569</v>
      </c>
    </row>
    <row r="2671" spans="1:18" ht="12.75" customHeight="1" x14ac:dyDescent="0.25">
      <c r="A2671" t="s">
        <v>54</v>
      </c>
      <c r="B2671">
        <v>7476766</v>
      </c>
      <c r="C2671" t="s">
        <v>2947</v>
      </c>
      <c r="D2671" t="s">
        <v>5</v>
      </c>
      <c r="E2671" t="s">
        <v>2948</v>
      </c>
      <c r="F2671" s="1">
        <v>42016.378993055558</v>
      </c>
      <c r="G2671" s="1">
        <v>42018.306944444441</v>
      </c>
      <c r="H2671" s="5">
        <v>1.9279514</v>
      </c>
      <c r="I2671" s="5">
        <v>1.9279513888832298</v>
      </c>
      <c r="J2671" t="s">
        <v>4569</v>
      </c>
      <c r="K2671" s="1">
        <v>42018.325856481482</v>
      </c>
      <c r="L2671" s="5">
        <v>1.8912000000000002E-2</v>
      </c>
      <c r="M2671" s="5">
        <v>1.8912037041445728E-2</v>
      </c>
      <c r="N2671" t="s">
        <v>4569</v>
      </c>
      <c r="O2671" s="5">
        <v>1.9468634</v>
      </c>
      <c r="P2671" s="8">
        <v>1.9468634259246755</v>
      </c>
      <c r="Q2671" s="8" t="b">
        <v>0</v>
      </c>
      <c r="R2671" s="9" t="s">
        <v>4569</v>
      </c>
    </row>
    <row r="2672" spans="1:18" ht="12.75" customHeight="1" x14ac:dyDescent="0.25">
      <c r="A2672" t="s">
        <v>36</v>
      </c>
      <c r="B2672">
        <v>7483251</v>
      </c>
      <c r="C2672" t="s">
        <v>2668</v>
      </c>
      <c r="D2672" t="s">
        <v>5</v>
      </c>
      <c r="E2672" t="s">
        <v>1327</v>
      </c>
      <c r="F2672" s="1">
        <v>42017.317928240744</v>
      </c>
      <c r="G2672" s="1">
        <v>42019.261296296296</v>
      </c>
      <c r="H2672" s="5">
        <v>1.9433681</v>
      </c>
      <c r="I2672" s="5">
        <v>1.9433680555521278</v>
      </c>
      <c r="J2672" t="s">
        <v>4569</v>
      </c>
      <c r="K2672" s="1">
        <v>42019.265196759261</v>
      </c>
      <c r="L2672" s="5">
        <v>3.9004999999999999E-3</v>
      </c>
      <c r="M2672" s="5">
        <v>3.9004629652481526E-3</v>
      </c>
      <c r="N2672" t="s">
        <v>4569</v>
      </c>
      <c r="O2672" s="5">
        <v>1.9472685000000001</v>
      </c>
      <c r="P2672" s="8">
        <v>1.9472685185173759</v>
      </c>
      <c r="Q2672" s="8" t="b">
        <v>0</v>
      </c>
      <c r="R2672" s="9" t="s">
        <v>4569</v>
      </c>
    </row>
    <row r="2673" spans="1:18" ht="12.75" customHeight="1" x14ac:dyDescent="0.25">
      <c r="A2673" t="s">
        <v>44</v>
      </c>
      <c r="B2673">
        <v>7469909</v>
      </c>
      <c r="C2673" t="s">
        <v>1828</v>
      </c>
      <c r="D2673" t="s">
        <v>5</v>
      </c>
      <c r="E2673" t="s">
        <v>1829</v>
      </c>
      <c r="F2673" s="1">
        <v>42013.502199074072</v>
      </c>
      <c r="G2673" s="1">
        <v>42017.447129629632</v>
      </c>
      <c r="H2673" s="5">
        <v>3.9449306000000002</v>
      </c>
      <c r="I2673" s="5">
        <v>1.9449305555608589</v>
      </c>
      <c r="J2673" t="s">
        <v>4565</v>
      </c>
      <c r="K2673" s="1">
        <v>42017.450474537036</v>
      </c>
      <c r="L2673" s="5">
        <v>3.3449E-3</v>
      </c>
      <c r="M2673" s="5">
        <v>3.3449074035161175E-3</v>
      </c>
      <c r="N2673" t="s">
        <v>4569</v>
      </c>
      <c r="O2673" s="5">
        <v>3.9482754999999998</v>
      </c>
      <c r="P2673" s="8">
        <v>1.948275462964375</v>
      </c>
      <c r="Q2673" s="8" t="b">
        <v>0</v>
      </c>
      <c r="R2673" s="9" t="s">
        <v>4565</v>
      </c>
    </row>
    <row r="2674" spans="1:18" ht="12.75" customHeight="1" x14ac:dyDescent="0.25">
      <c r="A2674" t="s">
        <v>9</v>
      </c>
      <c r="B2674">
        <v>7480383</v>
      </c>
      <c r="C2674" t="s">
        <v>3025</v>
      </c>
      <c r="D2674" t="s">
        <v>21</v>
      </c>
      <c r="E2674" t="s">
        <v>2418</v>
      </c>
      <c r="F2674" s="1">
        <v>42016.573865740742</v>
      </c>
      <c r="G2674" s="1">
        <v>42018.518425925926</v>
      </c>
      <c r="H2674" s="5">
        <v>1.9445602</v>
      </c>
      <c r="I2674" s="5">
        <v>1.9445601851839456</v>
      </c>
      <c r="J2674" t="s">
        <v>4569</v>
      </c>
      <c r="K2674" s="1">
        <v>42018.522152777776</v>
      </c>
      <c r="L2674" s="5">
        <v>3.7269E-3</v>
      </c>
      <c r="M2674" s="5">
        <v>3.7268518499331549E-3</v>
      </c>
      <c r="N2674" t="s">
        <v>4569</v>
      </c>
      <c r="O2674" s="5">
        <v>1.9482870000000001</v>
      </c>
      <c r="P2674" s="8">
        <v>1.9482870370338787</v>
      </c>
      <c r="Q2674" s="8" t="b">
        <v>0</v>
      </c>
      <c r="R2674" s="9" t="s">
        <v>4569</v>
      </c>
    </row>
    <row r="2675" spans="1:18" ht="12.75" customHeight="1" x14ac:dyDescent="0.25">
      <c r="A2675" t="s">
        <v>3</v>
      </c>
      <c r="B2675">
        <v>7479096</v>
      </c>
      <c r="C2675" t="s">
        <v>2988</v>
      </c>
      <c r="D2675" t="s">
        <v>5</v>
      </c>
      <c r="E2675" t="s">
        <v>738</v>
      </c>
      <c r="F2675" s="1">
        <v>42016.506782407407</v>
      </c>
      <c r="G2675" s="1">
        <v>42018.330648148149</v>
      </c>
      <c r="H2675" s="5">
        <v>1.8238657</v>
      </c>
      <c r="I2675" s="5">
        <v>1.8238657407418941</v>
      </c>
      <c r="J2675" t="s">
        <v>4569</v>
      </c>
      <c r="K2675" s="1">
        <v>42018.455983796295</v>
      </c>
      <c r="L2675" s="5">
        <v>0.12533559999999999</v>
      </c>
      <c r="M2675" s="5">
        <v>0.12533564814657439</v>
      </c>
      <c r="N2675" t="s">
        <v>4569</v>
      </c>
      <c r="O2675" s="5">
        <v>1.9492014</v>
      </c>
      <c r="P2675" s="8">
        <v>1.9492013888884685</v>
      </c>
      <c r="Q2675" s="8" t="b">
        <v>0</v>
      </c>
      <c r="R2675" s="9" t="s">
        <v>4569</v>
      </c>
    </row>
    <row r="2676" spans="1:18" ht="12.75" customHeight="1" x14ac:dyDescent="0.25">
      <c r="A2676" t="s">
        <v>15</v>
      </c>
      <c r="B2676">
        <v>7469735</v>
      </c>
      <c r="C2676" t="s">
        <v>1826</v>
      </c>
      <c r="D2676" t="s">
        <v>5</v>
      </c>
      <c r="E2676" t="s">
        <v>492</v>
      </c>
      <c r="F2676" s="1">
        <v>42013.493946759256</v>
      </c>
      <c r="G2676" s="1">
        <v>42017.438668981478</v>
      </c>
      <c r="H2676" s="5">
        <v>3.9447222000000002</v>
      </c>
      <c r="I2676" s="5">
        <v>1.9447222222224809</v>
      </c>
      <c r="J2676" t="s">
        <v>4565</v>
      </c>
      <c r="K2676" s="1">
        <v>42017.44425925926</v>
      </c>
      <c r="L2676" s="5">
        <v>5.5903000000000003E-3</v>
      </c>
      <c r="M2676" s="5">
        <v>5.5902777821756899E-3</v>
      </c>
      <c r="N2676" t="s">
        <v>4569</v>
      </c>
      <c r="O2676" s="5">
        <v>3.9503124999999999</v>
      </c>
      <c r="P2676" s="8">
        <v>1.9503125000046566</v>
      </c>
      <c r="Q2676" s="8" t="b">
        <v>0</v>
      </c>
      <c r="R2676" s="9" t="s">
        <v>4565</v>
      </c>
    </row>
    <row r="2677" spans="1:18" ht="12.75" customHeight="1" x14ac:dyDescent="0.25">
      <c r="A2677" t="s">
        <v>3432</v>
      </c>
      <c r="B2677">
        <v>1004844655</v>
      </c>
      <c r="C2677" t="s">
        <v>4491</v>
      </c>
      <c r="D2677" t="s">
        <v>32</v>
      </c>
      <c r="E2677" t="s">
        <v>4492</v>
      </c>
      <c r="F2677" s="1">
        <v>42017.524907407409</v>
      </c>
      <c r="G2677" s="1">
        <v>42019.455914351849</v>
      </c>
      <c r="H2677" s="5">
        <v>1.9310069000000001</v>
      </c>
      <c r="I2677" s="5">
        <v>1.9310069444400142</v>
      </c>
      <c r="J2677" t="s">
        <v>4569</v>
      </c>
      <c r="K2677" s="1">
        <v>42019.476458333331</v>
      </c>
      <c r="L2677" s="5">
        <v>2.0544E-2</v>
      </c>
      <c r="M2677" s="5">
        <v>2.0543981481750961E-2</v>
      </c>
      <c r="N2677" t="s">
        <v>4569</v>
      </c>
      <c r="O2677" s="5">
        <v>1.9515509</v>
      </c>
      <c r="P2677" s="8">
        <v>1.9515509259217652</v>
      </c>
      <c r="Q2677" s="8" t="b">
        <v>1</v>
      </c>
      <c r="R2677" s="9" t="s">
        <v>4569</v>
      </c>
    </row>
    <row r="2678" spans="1:18" ht="12.75" customHeight="1" x14ac:dyDescent="0.25">
      <c r="A2678" t="s">
        <v>9</v>
      </c>
      <c r="B2678">
        <v>7438940</v>
      </c>
      <c r="C2678" t="s">
        <v>1330</v>
      </c>
      <c r="D2678" t="s">
        <v>5</v>
      </c>
      <c r="E2678" t="s">
        <v>310</v>
      </c>
      <c r="F2678" s="1">
        <v>42009.488807870373</v>
      </c>
      <c r="G2678" s="1">
        <v>42011.424560185187</v>
      </c>
      <c r="H2678" s="5">
        <v>1.9357523000000001</v>
      </c>
      <c r="I2678" s="5">
        <v>1.9357523148137261</v>
      </c>
      <c r="J2678" t="s">
        <v>4569</v>
      </c>
      <c r="K2678" s="1">
        <v>42011.440462962964</v>
      </c>
      <c r="L2678" s="5">
        <v>1.5902800000000002E-2</v>
      </c>
      <c r="M2678" s="5">
        <v>1.5902777777228039E-2</v>
      </c>
      <c r="N2678" t="s">
        <v>4569</v>
      </c>
      <c r="O2678" s="5">
        <v>1.9516551</v>
      </c>
      <c r="P2678" s="8">
        <v>1.9516550925909542</v>
      </c>
      <c r="Q2678" s="8" t="b">
        <v>0</v>
      </c>
      <c r="R2678" s="9" t="s">
        <v>4569</v>
      </c>
    </row>
    <row r="2679" spans="1:18" ht="12.75" customHeight="1" x14ac:dyDescent="0.25">
      <c r="A2679" t="s">
        <v>3</v>
      </c>
      <c r="B2679">
        <v>7432259</v>
      </c>
      <c r="C2679" t="s">
        <v>362</v>
      </c>
      <c r="D2679" t="s">
        <v>40</v>
      </c>
      <c r="E2679" t="s">
        <v>363</v>
      </c>
      <c r="F2679" s="1">
        <v>42006.549907407411</v>
      </c>
      <c r="G2679" s="1">
        <v>42010.493344907409</v>
      </c>
      <c r="H2679" s="5">
        <v>3.9434374999999999</v>
      </c>
      <c r="I2679" s="5">
        <v>1.9434374999982538</v>
      </c>
      <c r="J2679" t="s">
        <v>4565</v>
      </c>
      <c r="K2679" s="1">
        <v>42010.502766203703</v>
      </c>
      <c r="L2679" s="5">
        <v>9.4213000000000005E-3</v>
      </c>
      <c r="M2679" s="5">
        <v>9.4212962940218858E-3</v>
      </c>
      <c r="N2679" t="s">
        <v>4569</v>
      </c>
      <c r="O2679" s="5">
        <v>3.9528588</v>
      </c>
      <c r="P2679" s="8">
        <v>1.9528587962922757</v>
      </c>
      <c r="Q2679" s="8" t="b">
        <v>0</v>
      </c>
      <c r="R2679" s="9" t="s">
        <v>4565</v>
      </c>
    </row>
    <row r="2680" spans="1:18" ht="12.75" customHeight="1" x14ac:dyDescent="0.25">
      <c r="A2680" t="s">
        <v>150</v>
      </c>
      <c r="B2680">
        <v>7476552</v>
      </c>
      <c r="C2680" t="s">
        <v>2938</v>
      </c>
      <c r="D2680" t="s">
        <v>5</v>
      </c>
      <c r="E2680" t="s">
        <v>265</v>
      </c>
      <c r="F2680" s="1">
        <v>42016.370057870372</v>
      </c>
      <c r="G2680" s="1">
        <v>42017.370787037034</v>
      </c>
      <c r="H2680" s="5">
        <v>1.0007292000000001</v>
      </c>
      <c r="I2680" s="5">
        <v>1.0007291666624951</v>
      </c>
      <c r="J2680" t="s">
        <v>4569</v>
      </c>
      <c r="K2680" s="1">
        <v>42018.325509259259</v>
      </c>
      <c r="L2680" s="5">
        <v>0.95472219999999997</v>
      </c>
      <c r="M2680" s="5">
        <v>0.95472222222451819</v>
      </c>
      <c r="N2680" t="s">
        <v>4569</v>
      </c>
      <c r="O2680" s="5">
        <v>1.9554514000000001</v>
      </c>
      <c r="P2680" s="8">
        <v>1.9554513888870133</v>
      </c>
      <c r="Q2680" s="8" t="b">
        <v>0</v>
      </c>
      <c r="R2680" s="9" t="s">
        <v>4569</v>
      </c>
    </row>
    <row r="2681" spans="1:18" ht="12.75" customHeight="1" x14ac:dyDescent="0.25">
      <c r="A2681" t="s">
        <v>115</v>
      </c>
      <c r="B2681">
        <v>7448569</v>
      </c>
      <c r="C2681" t="s">
        <v>1376</v>
      </c>
      <c r="D2681" t="s">
        <v>32</v>
      </c>
      <c r="E2681" t="s">
        <v>325</v>
      </c>
      <c r="F2681" s="1">
        <v>42010.611145833333</v>
      </c>
      <c r="G2681" s="1">
        <v>42012.558715277781</v>
      </c>
      <c r="H2681" s="5">
        <v>1.9475693999999999</v>
      </c>
      <c r="I2681" s="5">
        <v>1.9475694444481633</v>
      </c>
      <c r="J2681" t="s">
        <v>4569</v>
      </c>
      <c r="K2681" s="1">
        <v>42012.566666666666</v>
      </c>
      <c r="L2681" s="5">
        <v>7.9514000000000008E-3</v>
      </c>
      <c r="M2681" s="5">
        <v>7.9513888849760406E-3</v>
      </c>
      <c r="N2681" t="s">
        <v>4569</v>
      </c>
      <c r="O2681" s="5">
        <v>1.9555207999999999</v>
      </c>
      <c r="P2681" s="8">
        <v>1.9555208333331393</v>
      </c>
      <c r="Q2681" s="8" t="b">
        <v>1</v>
      </c>
      <c r="R2681" s="9" t="s">
        <v>4569</v>
      </c>
    </row>
    <row r="2682" spans="1:18" ht="12.75" customHeight="1" x14ac:dyDescent="0.25">
      <c r="A2682" t="s">
        <v>3432</v>
      </c>
      <c r="B2682">
        <v>1004844877</v>
      </c>
      <c r="C2682" t="s">
        <v>4494</v>
      </c>
      <c r="D2682" t="s">
        <v>5</v>
      </c>
      <c r="E2682" t="s">
        <v>4495</v>
      </c>
      <c r="F2682" s="1">
        <v>42017.551840277774</v>
      </c>
      <c r="G2682" s="1">
        <v>42019.502650462964</v>
      </c>
      <c r="H2682" s="5">
        <v>1.9508102</v>
      </c>
      <c r="I2682" s="5">
        <v>1.9508101851897663</v>
      </c>
      <c r="J2682" t="s">
        <v>4569</v>
      </c>
      <c r="K2682" s="1">
        <v>42019.507361111115</v>
      </c>
      <c r="L2682" s="5">
        <v>4.7105999999999997E-3</v>
      </c>
      <c r="M2682" s="5">
        <v>4.7106481506489217E-3</v>
      </c>
      <c r="N2682" t="s">
        <v>4569</v>
      </c>
      <c r="O2682" s="5">
        <v>1.9555207999999999</v>
      </c>
      <c r="P2682" s="8">
        <v>1.9555208333404153</v>
      </c>
      <c r="Q2682" s="8" t="b">
        <v>0</v>
      </c>
      <c r="R2682" s="9" t="s">
        <v>4569</v>
      </c>
    </row>
    <row r="2683" spans="1:18" ht="12.75" customHeight="1" x14ac:dyDescent="0.25">
      <c r="A2683" t="s">
        <v>549</v>
      </c>
      <c r="B2683">
        <v>7484552</v>
      </c>
      <c r="C2683" t="s">
        <v>3122</v>
      </c>
      <c r="D2683" t="s">
        <v>5</v>
      </c>
      <c r="E2683" t="s">
        <v>3123</v>
      </c>
      <c r="F2683" s="1">
        <v>42017.381192129629</v>
      </c>
      <c r="G2683" s="1">
        <v>42019.336851851855</v>
      </c>
      <c r="H2683" s="5">
        <v>1.9556597</v>
      </c>
      <c r="I2683" s="5">
        <v>1.9556597222253913</v>
      </c>
      <c r="J2683" t="s">
        <v>4569</v>
      </c>
      <c r="K2683" s="1">
        <v>42019.338078703702</v>
      </c>
      <c r="L2683" s="5">
        <v>1.2269E-3</v>
      </c>
      <c r="M2683" s="5">
        <v>1.2268518476048484E-3</v>
      </c>
      <c r="N2683" t="s">
        <v>4569</v>
      </c>
      <c r="O2683" s="5">
        <v>1.9568866</v>
      </c>
      <c r="P2683" s="8">
        <v>1.9568865740729962</v>
      </c>
      <c r="Q2683" s="8" t="b">
        <v>0</v>
      </c>
      <c r="R2683" s="9" t="s">
        <v>4569</v>
      </c>
    </row>
    <row r="2684" spans="1:18" ht="12.75" customHeight="1" x14ac:dyDescent="0.25">
      <c r="A2684" t="s">
        <v>44</v>
      </c>
      <c r="B2684">
        <v>7463073</v>
      </c>
      <c r="C2684" t="s">
        <v>1917</v>
      </c>
      <c r="D2684" t="s">
        <v>5</v>
      </c>
      <c r="E2684" t="s">
        <v>61</v>
      </c>
      <c r="F2684" s="1">
        <v>42012.533194444448</v>
      </c>
      <c r="G2684" s="1">
        <v>42016.475590277776</v>
      </c>
      <c r="H2684" s="5">
        <v>3.9423957999999999</v>
      </c>
      <c r="I2684" s="5">
        <v>1.9423958333281917</v>
      </c>
      <c r="J2684" t="s">
        <v>4565</v>
      </c>
      <c r="K2684" s="1">
        <v>42016.49114583333</v>
      </c>
      <c r="L2684" s="5">
        <v>1.5555599999999999E-2</v>
      </c>
      <c r="M2684" s="5">
        <v>1.5555555553874001E-2</v>
      </c>
      <c r="N2684" t="s">
        <v>4569</v>
      </c>
      <c r="O2684" s="5">
        <v>3.9579513999999998</v>
      </c>
      <c r="P2684" s="8">
        <v>1.9579513888820657</v>
      </c>
      <c r="Q2684" s="8" t="b">
        <v>0</v>
      </c>
      <c r="R2684" s="9" t="s">
        <v>4565</v>
      </c>
    </row>
    <row r="2685" spans="1:18" ht="12.75" customHeight="1" x14ac:dyDescent="0.25">
      <c r="A2685" t="s">
        <v>3432</v>
      </c>
      <c r="B2685">
        <v>1004819743</v>
      </c>
      <c r="C2685" t="s">
        <v>3435</v>
      </c>
      <c r="D2685" t="s">
        <v>5</v>
      </c>
      <c r="E2685" t="s">
        <v>3436</v>
      </c>
      <c r="F2685" s="1">
        <v>42005.383194444446</v>
      </c>
      <c r="G2685" s="1">
        <v>42009.333958333336</v>
      </c>
      <c r="H2685" s="5">
        <v>3.9507639000000001</v>
      </c>
      <c r="I2685" s="5">
        <v>1.9507638888899237</v>
      </c>
      <c r="J2685" t="s">
        <v>4565</v>
      </c>
      <c r="K2685" s="1">
        <v>42009.341736111113</v>
      </c>
      <c r="L2685" s="5">
        <v>7.7777999999999996E-3</v>
      </c>
      <c r="M2685" s="5">
        <v>7.7777777769370005E-3</v>
      </c>
      <c r="N2685" t="s">
        <v>4569</v>
      </c>
      <c r="O2685" s="5">
        <v>3.9585417000000001</v>
      </c>
      <c r="P2685" s="8">
        <v>1.9585416666668607</v>
      </c>
      <c r="Q2685" s="8" t="b">
        <v>0</v>
      </c>
      <c r="R2685" s="9" t="s">
        <v>4565</v>
      </c>
    </row>
    <row r="2686" spans="1:18" ht="12.75" customHeight="1" x14ac:dyDescent="0.25">
      <c r="A2686" t="s">
        <v>54</v>
      </c>
      <c r="B2686">
        <v>7445010</v>
      </c>
      <c r="C2686" t="s">
        <v>1152</v>
      </c>
      <c r="D2686" t="s">
        <v>5</v>
      </c>
      <c r="E2686" t="s">
        <v>870</v>
      </c>
      <c r="F2686" s="1">
        <v>42010.414155092592</v>
      </c>
      <c r="G2686" s="1">
        <v>42012.361238425925</v>
      </c>
      <c r="H2686" s="5">
        <v>1.9470833000000001</v>
      </c>
      <c r="I2686" s="5">
        <v>1.9470833333325572</v>
      </c>
      <c r="J2686" t="s">
        <v>4569</v>
      </c>
      <c r="K2686" s="1">
        <v>42012.373078703706</v>
      </c>
      <c r="L2686" s="5">
        <v>1.18403E-2</v>
      </c>
      <c r="M2686" s="5">
        <v>1.1840277780720498E-2</v>
      </c>
      <c r="N2686" t="s">
        <v>4569</v>
      </c>
      <c r="O2686" s="5">
        <v>1.9589236000000001</v>
      </c>
      <c r="P2686" s="8">
        <v>1.9589236111132777</v>
      </c>
      <c r="Q2686" s="8" t="b">
        <v>0</v>
      </c>
      <c r="R2686" s="9" t="s">
        <v>4569</v>
      </c>
    </row>
    <row r="2687" spans="1:18" ht="12.75" customHeight="1" x14ac:dyDescent="0.25">
      <c r="A2687" t="s">
        <v>3432</v>
      </c>
      <c r="B2687">
        <v>1004837274</v>
      </c>
      <c r="C2687" t="s">
        <v>4184</v>
      </c>
      <c r="D2687" t="s">
        <v>48</v>
      </c>
      <c r="E2687" t="s">
        <v>4185</v>
      </c>
      <c r="F2687" s="1">
        <v>42013.470266203702</v>
      </c>
      <c r="G2687" s="1">
        <v>42017.421712962961</v>
      </c>
      <c r="H2687" s="5">
        <v>3.9514467999999998</v>
      </c>
      <c r="I2687" s="5">
        <v>1.9514467592598521</v>
      </c>
      <c r="J2687" t="s">
        <v>4565</v>
      </c>
      <c r="K2687" s="1">
        <v>42017.430277777778</v>
      </c>
      <c r="L2687" s="5">
        <v>8.5647999999999991E-3</v>
      </c>
      <c r="M2687" s="5">
        <v>8.5648148160544224E-3</v>
      </c>
      <c r="N2687" t="s">
        <v>4569</v>
      </c>
      <c r="O2687" s="5">
        <v>3.9600116000000001</v>
      </c>
      <c r="P2687" s="8">
        <v>1.9600115740759065</v>
      </c>
      <c r="Q2687" s="8" t="b">
        <v>1</v>
      </c>
      <c r="R2687" s="9" t="s">
        <v>4565</v>
      </c>
    </row>
    <row r="2688" spans="1:18" ht="12.75" customHeight="1" x14ac:dyDescent="0.25">
      <c r="A2688" t="s">
        <v>3</v>
      </c>
      <c r="B2688">
        <v>7475738</v>
      </c>
      <c r="C2688" t="s">
        <v>366</v>
      </c>
      <c r="D2688" t="s">
        <v>5</v>
      </c>
      <c r="E2688" t="s">
        <v>2930</v>
      </c>
      <c r="F2688" s="1">
        <v>42016.331608796296</v>
      </c>
      <c r="G2688" s="1">
        <v>42018.273043981484</v>
      </c>
      <c r="H2688" s="5">
        <v>1.9414351999999999</v>
      </c>
      <c r="I2688" s="5">
        <v>1.9414351851883112</v>
      </c>
      <c r="J2688" t="s">
        <v>4569</v>
      </c>
      <c r="K2688" s="1">
        <v>42018.291678240741</v>
      </c>
      <c r="L2688" s="5">
        <v>1.8634299999999999E-2</v>
      </c>
      <c r="M2688" s="5">
        <v>1.8634259256941732E-2</v>
      </c>
      <c r="N2688" t="s">
        <v>4569</v>
      </c>
      <c r="O2688" s="5">
        <v>1.9600694000000001</v>
      </c>
      <c r="P2688" s="8">
        <v>1.9600694444452529</v>
      </c>
      <c r="Q2688" s="8" t="b">
        <v>0</v>
      </c>
      <c r="R2688" s="9" t="s">
        <v>4569</v>
      </c>
    </row>
    <row r="2689" spans="1:18" ht="12.75" customHeight="1" x14ac:dyDescent="0.25">
      <c r="A2689" t="s">
        <v>3</v>
      </c>
      <c r="B2689">
        <v>7469385</v>
      </c>
      <c r="C2689" t="s">
        <v>1820</v>
      </c>
      <c r="D2689" t="s">
        <v>5</v>
      </c>
      <c r="E2689">
        <v>10867</v>
      </c>
      <c r="F2689" s="1">
        <v>42013.472372685188</v>
      </c>
      <c r="G2689" s="1">
        <v>42017.417581018519</v>
      </c>
      <c r="H2689" s="5">
        <v>3.9452083</v>
      </c>
      <c r="I2689" s="5">
        <v>1.945208333330811</v>
      </c>
      <c r="J2689" t="s">
        <v>4565</v>
      </c>
      <c r="K2689" s="1">
        <v>42017.432650462964</v>
      </c>
      <c r="L2689" s="5">
        <v>1.50694E-2</v>
      </c>
      <c r="M2689" s="5">
        <v>1.5069444445543922E-2</v>
      </c>
      <c r="N2689" t="s">
        <v>4569</v>
      </c>
      <c r="O2689" s="5">
        <v>3.9602778000000001</v>
      </c>
      <c r="P2689" s="8">
        <v>1.9602777777763549</v>
      </c>
      <c r="Q2689" s="8" t="b">
        <v>0</v>
      </c>
      <c r="R2689" s="9" t="s">
        <v>4565</v>
      </c>
    </row>
    <row r="2690" spans="1:18" ht="12.75" customHeight="1" x14ac:dyDescent="0.25">
      <c r="A2690" t="s">
        <v>3</v>
      </c>
      <c r="B2690">
        <v>7471174</v>
      </c>
      <c r="C2690" t="s">
        <v>1846</v>
      </c>
      <c r="D2690" t="s">
        <v>5</v>
      </c>
      <c r="E2690">
        <v>10821</v>
      </c>
      <c r="F2690" s="1">
        <v>42013.576944444445</v>
      </c>
      <c r="G2690" s="1">
        <v>42017.524652777778</v>
      </c>
      <c r="H2690" s="5">
        <v>3.9477082999999999</v>
      </c>
      <c r="I2690" s="5">
        <v>1.9477083333331393</v>
      </c>
      <c r="J2690" t="s">
        <v>4565</v>
      </c>
      <c r="K2690" s="1">
        <v>42017.537430555552</v>
      </c>
      <c r="L2690" s="5">
        <v>1.2777800000000001E-2</v>
      </c>
      <c r="M2690" s="5">
        <v>1.2777777774317656E-2</v>
      </c>
      <c r="N2690" t="s">
        <v>4569</v>
      </c>
      <c r="O2690" s="5">
        <v>3.9604860999999998</v>
      </c>
      <c r="P2690" s="8">
        <v>1.960486111107457</v>
      </c>
      <c r="Q2690" s="8" t="b">
        <v>0</v>
      </c>
      <c r="R2690" s="9" t="s">
        <v>4565</v>
      </c>
    </row>
    <row r="2691" spans="1:18" ht="12.75" customHeight="1" x14ac:dyDescent="0.25">
      <c r="A2691" t="s">
        <v>3</v>
      </c>
      <c r="B2691">
        <v>7454295</v>
      </c>
      <c r="C2691" t="s">
        <v>1882</v>
      </c>
      <c r="D2691" t="s">
        <v>5</v>
      </c>
      <c r="E2691" t="s">
        <v>1883</v>
      </c>
      <c r="F2691" s="1">
        <v>42011.481736111113</v>
      </c>
      <c r="G2691" s="1">
        <v>42012.227638888886</v>
      </c>
      <c r="H2691" s="5">
        <v>0.74590279999999998</v>
      </c>
      <c r="I2691" s="5">
        <v>0.7459027777731535</v>
      </c>
      <c r="J2691" t="s">
        <v>4569</v>
      </c>
      <c r="K2691" s="1">
        <v>42013.442314814813</v>
      </c>
      <c r="L2691" s="5">
        <v>1.2146759</v>
      </c>
      <c r="M2691" s="5">
        <v>1.2146759259267128</v>
      </c>
      <c r="N2691" t="s">
        <v>4569</v>
      </c>
      <c r="O2691" s="5">
        <v>1.9605786999999999</v>
      </c>
      <c r="P2691" s="8">
        <v>1.9605787036998663</v>
      </c>
      <c r="Q2691" s="8" t="b">
        <v>0</v>
      </c>
      <c r="R2691" s="9" t="s">
        <v>4569</v>
      </c>
    </row>
    <row r="2692" spans="1:18" ht="12.75" customHeight="1" x14ac:dyDescent="0.25">
      <c r="A2692" t="s">
        <v>15</v>
      </c>
      <c r="B2692">
        <v>7464538</v>
      </c>
      <c r="C2692" t="s">
        <v>2174</v>
      </c>
      <c r="D2692" t="s">
        <v>5</v>
      </c>
      <c r="E2692" t="s">
        <v>2175</v>
      </c>
      <c r="F2692" s="1">
        <v>42012.635810185187</v>
      </c>
      <c r="G2692" s="1">
        <v>42016.590405092589</v>
      </c>
      <c r="H2692" s="5">
        <v>3.9545949</v>
      </c>
      <c r="I2692" s="5">
        <v>1.9545949074017699</v>
      </c>
      <c r="J2692" t="s">
        <v>4565</v>
      </c>
      <c r="K2692" s="1">
        <v>42016.596585648149</v>
      </c>
      <c r="L2692" s="5">
        <v>6.1805999999999996E-3</v>
      </c>
      <c r="M2692" s="5">
        <v>6.180555559694767E-3</v>
      </c>
      <c r="N2692" t="s">
        <v>4569</v>
      </c>
      <c r="O2692" s="5">
        <v>3.9607755</v>
      </c>
      <c r="P2692" s="8">
        <v>1.9607754629614647</v>
      </c>
      <c r="Q2692" s="8" t="b">
        <v>0</v>
      </c>
      <c r="R2692" s="9" t="s">
        <v>4565</v>
      </c>
    </row>
    <row r="2693" spans="1:18" ht="12.75" customHeight="1" x14ac:dyDescent="0.25">
      <c r="A2693" t="s">
        <v>12</v>
      </c>
      <c r="B2693">
        <v>7448352</v>
      </c>
      <c r="C2693" t="s">
        <v>1359</v>
      </c>
      <c r="D2693" t="s">
        <v>5</v>
      </c>
      <c r="E2693" t="s">
        <v>1360</v>
      </c>
      <c r="F2693" s="1">
        <v>42010.591435185182</v>
      </c>
      <c r="G2693" s="1">
        <v>42012.549305555556</v>
      </c>
      <c r="H2693" s="5">
        <v>1.9578704</v>
      </c>
      <c r="I2693" s="5">
        <v>1.9578703703737119</v>
      </c>
      <c r="J2693" t="s">
        <v>4569</v>
      </c>
      <c r="K2693" s="1">
        <v>42012.552511574075</v>
      </c>
      <c r="L2693" s="5">
        <v>3.2060000000000001E-3</v>
      </c>
      <c r="M2693" s="5">
        <v>3.2060185185400769E-3</v>
      </c>
      <c r="N2693" t="s">
        <v>4569</v>
      </c>
      <c r="O2693" s="5">
        <v>1.9610764000000001</v>
      </c>
      <c r="P2693" s="8">
        <v>1.961076388892252</v>
      </c>
      <c r="Q2693" s="8" t="b">
        <v>0</v>
      </c>
      <c r="R2693" s="9" t="s">
        <v>4569</v>
      </c>
    </row>
    <row r="2694" spans="1:18" ht="12.75" customHeight="1" x14ac:dyDescent="0.25">
      <c r="A2694" t="s">
        <v>3</v>
      </c>
      <c r="B2694">
        <v>7464521</v>
      </c>
      <c r="C2694" t="s">
        <v>911</v>
      </c>
      <c r="D2694" t="s">
        <v>48</v>
      </c>
      <c r="E2694" t="s">
        <v>2176</v>
      </c>
      <c r="F2694" s="1">
        <v>42012.639513888891</v>
      </c>
      <c r="G2694" s="1">
        <v>42016.587534722225</v>
      </c>
      <c r="H2694" s="5">
        <v>3.9480208000000001</v>
      </c>
      <c r="I2694" s="5">
        <v>1.9480208333334303</v>
      </c>
      <c r="J2694" t="s">
        <v>4565</v>
      </c>
      <c r="K2694" s="1">
        <v>42016.600601851853</v>
      </c>
      <c r="L2694" s="5">
        <v>1.30671E-2</v>
      </c>
      <c r="M2694" s="5">
        <v>1.3067129628325347E-2</v>
      </c>
      <c r="N2694" t="s">
        <v>4569</v>
      </c>
      <c r="O2694" s="5">
        <v>3.9610880000000002</v>
      </c>
      <c r="P2694" s="8">
        <v>1.9610879629617557</v>
      </c>
      <c r="Q2694" s="8" t="b">
        <v>1</v>
      </c>
      <c r="R2694" s="9" t="s">
        <v>4565</v>
      </c>
    </row>
    <row r="2695" spans="1:18" ht="12.75" customHeight="1" x14ac:dyDescent="0.25">
      <c r="A2695" t="s">
        <v>15</v>
      </c>
      <c r="B2695">
        <v>7468719</v>
      </c>
      <c r="C2695" t="s">
        <v>2264</v>
      </c>
      <c r="D2695" t="s">
        <v>21</v>
      </c>
      <c r="E2695" t="s">
        <v>26</v>
      </c>
      <c r="F2695" s="1">
        <v>42013.435578703706</v>
      </c>
      <c r="G2695" s="1">
        <v>42017.383969907409</v>
      </c>
      <c r="H2695" s="5">
        <v>3.9483912000000001</v>
      </c>
      <c r="I2695" s="5">
        <v>1.9483912037030677</v>
      </c>
      <c r="J2695" t="s">
        <v>4565</v>
      </c>
      <c r="K2695" s="1">
        <v>42017.397013888891</v>
      </c>
      <c r="L2695" s="5">
        <v>1.3044E-2</v>
      </c>
      <c r="M2695" s="5">
        <v>1.3043981482042E-2</v>
      </c>
      <c r="N2695" t="s">
        <v>4569</v>
      </c>
      <c r="O2695" s="5">
        <v>3.9614351999999999</v>
      </c>
      <c r="P2695" s="8">
        <v>1.9614351851851097</v>
      </c>
      <c r="Q2695" s="8" t="b">
        <v>0</v>
      </c>
      <c r="R2695" s="9" t="s">
        <v>4565</v>
      </c>
    </row>
    <row r="2696" spans="1:18" ht="12.75" customHeight="1" x14ac:dyDescent="0.25">
      <c r="A2696" t="s">
        <v>3</v>
      </c>
      <c r="B2696">
        <v>7438874</v>
      </c>
      <c r="C2696" t="s">
        <v>1322</v>
      </c>
      <c r="D2696" t="s">
        <v>5</v>
      </c>
      <c r="E2696" t="s">
        <v>1323</v>
      </c>
      <c r="F2696" s="1">
        <v>42009.484270833331</v>
      </c>
      <c r="G2696" s="1">
        <v>42011.429108796299</v>
      </c>
      <c r="H2696" s="5">
        <v>1.9448380000000001</v>
      </c>
      <c r="I2696" s="5">
        <v>1.9448379629684496</v>
      </c>
      <c r="J2696" t="s">
        <v>4569</v>
      </c>
      <c r="K2696" s="1">
        <v>42011.447766203702</v>
      </c>
      <c r="L2696" s="5">
        <v>1.8657400000000001E-2</v>
      </c>
      <c r="M2696" s="5">
        <v>1.8657407403225079E-2</v>
      </c>
      <c r="N2696" t="s">
        <v>4569</v>
      </c>
      <c r="O2696" s="5">
        <v>1.9634954</v>
      </c>
      <c r="P2696" s="8">
        <v>1.9634953703716747</v>
      </c>
      <c r="Q2696" s="8" t="b">
        <v>0</v>
      </c>
      <c r="R2696" s="9" t="s">
        <v>4569</v>
      </c>
    </row>
    <row r="2697" spans="1:18" ht="12.75" customHeight="1" x14ac:dyDescent="0.25">
      <c r="A2697" t="s">
        <v>3432</v>
      </c>
      <c r="B2697">
        <v>1004845272</v>
      </c>
      <c r="C2697" t="s">
        <v>4421</v>
      </c>
      <c r="D2697" t="s">
        <v>5</v>
      </c>
      <c r="E2697" t="s">
        <v>4056</v>
      </c>
      <c r="F2697" s="1">
        <v>42017.642546296294</v>
      </c>
      <c r="G2697" s="1">
        <v>42019.597430555557</v>
      </c>
      <c r="H2697" s="5">
        <v>1.9548843</v>
      </c>
      <c r="I2697" s="5">
        <v>1.9548842592630535</v>
      </c>
      <c r="J2697" t="s">
        <v>4569</v>
      </c>
      <c r="K2697" s="1">
        <v>42019.606388888889</v>
      </c>
      <c r="L2697" s="5">
        <v>8.9583000000000006E-3</v>
      </c>
      <c r="M2697" s="5">
        <v>8.9583333319751546E-3</v>
      </c>
      <c r="N2697" t="s">
        <v>4569</v>
      </c>
      <c r="O2697" s="5">
        <v>1.9638426</v>
      </c>
      <c r="P2697" s="8">
        <v>1.9638425925950287</v>
      </c>
      <c r="Q2697" s="8" t="b">
        <v>0</v>
      </c>
      <c r="R2697" s="9" t="s">
        <v>4569</v>
      </c>
    </row>
    <row r="2698" spans="1:18" ht="12.75" customHeight="1" x14ac:dyDescent="0.25">
      <c r="A2698" t="s">
        <v>3</v>
      </c>
      <c r="B2698">
        <v>7480075</v>
      </c>
      <c r="C2698" t="s">
        <v>2537</v>
      </c>
      <c r="D2698" t="s">
        <v>40</v>
      </c>
      <c r="E2698" t="s">
        <v>331</v>
      </c>
      <c r="F2698" s="1">
        <v>42016.553900462961</v>
      </c>
      <c r="G2698" s="1">
        <v>42018.498854166668</v>
      </c>
      <c r="H2698" s="5">
        <v>1.9449536999999999</v>
      </c>
      <c r="I2698" s="5">
        <v>1.9449537037071423</v>
      </c>
      <c r="J2698" t="s">
        <v>4569</v>
      </c>
      <c r="K2698" s="1">
        <v>42018.518194444441</v>
      </c>
      <c r="L2698" s="5">
        <v>1.9340300000000001E-2</v>
      </c>
      <c r="M2698" s="5">
        <v>1.9340277773153502E-2</v>
      </c>
      <c r="N2698" t="s">
        <v>4569</v>
      </c>
      <c r="O2698" s="5">
        <v>1.964294</v>
      </c>
      <c r="P2698" s="8">
        <v>1.9642939814802958</v>
      </c>
      <c r="Q2698" s="8" t="b">
        <v>0</v>
      </c>
      <c r="R2698" s="9" t="s">
        <v>4569</v>
      </c>
    </row>
    <row r="2699" spans="1:18" ht="12.75" customHeight="1" x14ac:dyDescent="0.25">
      <c r="A2699" t="s">
        <v>15</v>
      </c>
      <c r="B2699">
        <v>7470250</v>
      </c>
      <c r="C2699" t="s">
        <v>1833</v>
      </c>
      <c r="D2699" t="s">
        <v>5</v>
      </c>
      <c r="E2699" t="s">
        <v>165</v>
      </c>
      <c r="F2699" s="1">
        <v>42013.52071759259</v>
      </c>
      <c r="G2699" s="1">
        <v>42017.482453703706</v>
      </c>
      <c r="H2699" s="5">
        <v>3.9617361</v>
      </c>
      <c r="I2699" s="5">
        <v>1.9617361111158971</v>
      </c>
      <c r="J2699" t="s">
        <v>4565</v>
      </c>
      <c r="K2699" s="1">
        <v>42017.48510416667</v>
      </c>
      <c r="L2699" s="5">
        <v>2.6505000000000001E-3</v>
      </c>
      <c r="M2699" s="5">
        <v>2.6504629640839994E-3</v>
      </c>
      <c r="N2699" t="s">
        <v>4569</v>
      </c>
      <c r="O2699" s="5">
        <v>3.9643866000000001</v>
      </c>
      <c r="P2699" s="8">
        <v>1.9643865740799811</v>
      </c>
      <c r="Q2699" s="8" t="b">
        <v>0</v>
      </c>
      <c r="R2699" s="9" t="s">
        <v>4565</v>
      </c>
    </row>
    <row r="2700" spans="1:18" ht="12.75" customHeight="1" x14ac:dyDescent="0.25">
      <c r="A2700" t="s">
        <v>3</v>
      </c>
      <c r="B2700">
        <v>7446676</v>
      </c>
      <c r="C2700" t="s">
        <v>1216</v>
      </c>
      <c r="D2700" t="s">
        <v>32</v>
      </c>
      <c r="E2700" t="s">
        <v>1217</v>
      </c>
      <c r="F2700" s="1">
        <v>42010.514780092592</v>
      </c>
      <c r="G2700" s="1">
        <v>42012.478414351855</v>
      </c>
      <c r="H2700" s="5">
        <v>1.9636343000000001</v>
      </c>
      <c r="I2700" s="5">
        <v>1.9636342592639267</v>
      </c>
      <c r="J2700" t="s">
        <v>4569</v>
      </c>
      <c r="K2700" s="1">
        <v>42012.480636574073</v>
      </c>
      <c r="L2700" s="5">
        <v>2.2222000000000001E-3</v>
      </c>
      <c r="M2700" s="5">
        <v>2.2222222178243101E-3</v>
      </c>
      <c r="N2700" t="s">
        <v>4569</v>
      </c>
      <c r="O2700" s="5">
        <v>1.9658564999999999</v>
      </c>
      <c r="P2700" s="8">
        <v>1.965856481481751</v>
      </c>
      <c r="Q2700" s="8" t="b">
        <v>1</v>
      </c>
      <c r="R2700" s="9" t="s">
        <v>4569</v>
      </c>
    </row>
    <row r="2701" spans="1:18" ht="12.75" customHeight="1" x14ac:dyDescent="0.25">
      <c r="A2701" t="s">
        <v>3432</v>
      </c>
      <c r="B2701">
        <v>1004822105</v>
      </c>
      <c r="C2701" t="s">
        <v>3546</v>
      </c>
      <c r="D2701" t="s">
        <v>5</v>
      </c>
      <c r="E2701" t="s">
        <v>3547</v>
      </c>
      <c r="F2701" s="1">
        <v>42006.651759259257</v>
      </c>
      <c r="G2701" s="1">
        <v>42010.607754629629</v>
      </c>
      <c r="H2701" s="5">
        <v>3.9559953999999999</v>
      </c>
      <c r="I2701" s="5">
        <v>1.9559953703719657</v>
      </c>
      <c r="J2701" t="s">
        <v>4565</v>
      </c>
      <c r="K2701" s="1">
        <v>42010.622407407405</v>
      </c>
      <c r="L2701" s="5">
        <v>1.4652800000000001E-2</v>
      </c>
      <c r="M2701" s="5">
        <v>1.4652777776063886E-2</v>
      </c>
      <c r="N2701" t="s">
        <v>4569</v>
      </c>
      <c r="O2701" s="5">
        <v>3.9706481</v>
      </c>
      <c r="P2701" s="8">
        <v>1.9706481481480296</v>
      </c>
      <c r="Q2701" s="8" t="b">
        <v>0</v>
      </c>
      <c r="R2701" s="9" t="s">
        <v>4565</v>
      </c>
    </row>
    <row r="2702" spans="1:18" ht="12.75" customHeight="1" x14ac:dyDescent="0.25">
      <c r="A2702" t="s">
        <v>3</v>
      </c>
      <c r="B2702">
        <v>7469471</v>
      </c>
      <c r="C2702" t="s">
        <v>2289</v>
      </c>
      <c r="D2702" t="s">
        <v>5</v>
      </c>
      <c r="E2702" t="s">
        <v>2290</v>
      </c>
      <c r="F2702" s="1">
        <v>42013.476284722223</v>
      </c>
      <c r="G2702" s="1">
        <v>42017.446643518517</v>
      </c>
      <c r="H2702" s="5">
        <v>3.9703588000000001</v>
      </c>
      <c r="I2702" s="5">
        <v>1.9703587962940219</v>
      </c>
      <c r="J2702" t="s">
        <v>4565</v>
      </c>
      <c r="K2702" s="1">
        <v>42017.448206018518</v>
      </c>
      <c r="L2702" s="5">
        <v>1.5625000000000001E-3</v>
      </c>
      <c r="M2702" s="5">
        <v>1.5625000014551915E-3</v>
      </c>
      <c r="N2702" t="s">
        <v>4569</v>
      </c>
      <c r="O2702" s="5">
        <v>3.9719213</v>
      </c>
      <c r="P2702" s="8">
        <v>1.9719212962954771</v>
      </c>
      <c r="Q2702" s="8" t="b">
        <v>0</v>
      </c>
      <c r="R2702" s="9" t="s">
        <v>4565</v>
      </c>
    </row>
    <row r="2703" spans="1:18" ht="12.75" customHeight="1" x14ac:dyDescent="0.25">
      <c r="A2703" t="s">
        <v>30</v>
      </c>
      <c r="B2703">
        <v>7432098</v>
      </c>
      <c r="C2703" t="s">
        <v>353</v>
      </c>
      <c r="D2703" t="s">
        <v>5</v>
      </c>
      <c r="E2703" t="s">
        <v>354</v>
      </c>
      <c r="F2703" s="1">
        <v>42006.54</v>
      </c>
      <c r="G2703" s="1">
        <v>42010.508321759262</v>
      </c>
      <c r="H2703" s="5">
        <v>3.9683218</v>
      </c>
      <c r="I2703" s="5">
        <v>1.9683217592610163</v>
      </c>
      <c r="J2703" t="s">
        <v>4565</v>
      </c>
      <c r="K2703" s="1">
        <v>42010.513483796298</v>
      </c>
      <c r="L2703" s="5">
        <v>5.1619999999999999E-3</v>
      </c>
      <c r="M2703" s="5">
        <v>5.1620370359160006E-3</v>
      </c>
      <c r="N2703" t="s">
        <v>4569</v>
      </c>
      <c r="O2703" s="5">
        <v>3.9734837999999999</v>
      </c>
      <c r="P2703" s="8">
        <v>1.9734837962969323</v>
      </c>
      <c r="Q2703" s="8" t="b">
        <v>0</v>
      </c>
      <c r="R2703" s="9" t="s">
        <v>4565</v>
      </c>
    </row>
    <row r="2704" spans="1:18" ht="12.75" customHeight="1" x14ac:dyDescent="0.25">
      <c r="A2704" t="s">
        <v>3432</v>
      </c>
      <c r="B2704">
        <v>1004841135</v>
      </c>
      <c r="C2704" t="s">
        <v>4324</v>
      </c>
      <c r="D2704" t="s">
        <v>40</v>
      </c>
      <c r="E2704" t="s">
        <v>4325</v>
      </c>
      <c r="F2704" s="1">
        <v>42016.494085648148</v>
      </c>
      <c r="G2704" s="1">
        <v>42017.552870370368</v>
      </c>
      <c r="H2704" s="5">
        <v>1.0587846999999999</v>
      </c>
      <c r="I2704" s="5">
        <v>1.0587847222195705</v>
      </c>
      <c r="J2704" t="s">
        <v>4569</v>
      </c>
      <c r="K2704" s="1">
        <v>42018.467581018522</v>
      </c>
      <c r="L2704" s="5">
        <v>0.91471060000000004</v>
      </c>
      <c r="M2704" s="5">
        <v>0.91471064815414138</v>
      </c>
      <c r="N2704" t="s">
        <v>4569</v>
      </c>
      <c r="O2704" s="5">
        <v>1.9734954</v>
      </c>
      <c r="P2704" s="8">
        <v>1.9734953703737119</v>
      </c>
      <c r="Q2704" s="8" t="b">
        <v>0</v>
      </c>
      <c r="R2704" s="9" t="s">
        <v>4569</v>
      </c>
    </row>
    <row r="2705" spans="1:18" ht="12.75" customHeight="1" x14ac:dyDescent="0.25">
      <c r="A2705" t="s">
        <v>3</v>
      </c>
      <c r="B2705">
        <v>7437113</v>
      </c>
      <c r="C2705" t="s">
        <v>910</v>
      </c>
      <c r="D2705" t="s">
        <v>5</v>
      </c>
      <c r="E2705">
        <v>1860</v>
      </c>
      <c r="F2705" s="1">
        <v>42009.385497685187</v>
      </c>
      <c r="G2705" s="1">
        <v>42011.339849537035</v>
      </c>
      <c r="H2705" s="5">
        <v>1.9543519</v>
      </c>
      <c r="I2705" s="5">
        <v>1.9543518518476048</v>
      </c>
      <c r="J2705" t="s">
        <v>4569</v>
      </c>
      <c r="K2705" s="1">
        <v>42011.359398148146</v>
      </c>
      <c r="L2705" s="5">
        <v>1.9548599999999999E-2</v>
      </c>
      <c r="M2705" s="5">
        <v>1.95486111115315E-2</v>
      </c>
      <c r="N2705" t="s">
        <v>4569</v>
      </c>
      <c r="O2705" s="5">
        <v>1.9739005000000001</v>
      </c>
      <c r="P2705" s="8">
        <v>1.9739004629591363</v>
      </c>
      <c r="Q2705" s="8" t="b">
        <v>0</v>
      </c>
      <c r="R2705" s="9" t="s">
        <v>4569</v>
      </c>
    </row>
    <row r="2706" spans="1:18" ht="12.75" customHeight="1" x14ac:dyDescent="0.25">
      <c r="A2706" t="s">
        <v>15</v>
      </c>
      <c r="B2706">
        <v>7471196</v>
      </c>
      <c r="C2706" t="s">
        <v>2347</v>
      </c>
      <c r="D2706" t="s">
        <v>5</v>
      </c>
      <c r="E2706" t="s">
        <v>2348</v>
      </c>
      <c r="F2706" s="1">
        <v>42013.582372685189</v>
      </c>
      <c r="G2706" s="1">
        <v>42017.540706018517</v>
      </c>
      <c r="H2706" s="5">
        <v>3.9583333000000001</v>
      </c>
      <c r="I2706" s="5">
        <v>1.9583333333284827</v>
      </c>
      <c r="J2706" t="s">
        <v>4565</v>
      </c>
      <c r="K2706" s="1">
        <v>42017.559282407405</v>
      </c>
      <c r="L2706" s="5">
        <v>1.85764E-2</v>
      </c>
      <c r="M2706" s="5">
        <v>1.8576388887595385E-2</v>
      </c>
      <c r="N2706" t="s">
        <v>4569</v>
      </c>
      <c r="O2706" s="5">
        <v>3.9769097000000002</v>
      </c>
      <c r="P2706" s="8">
        <v>1.9769097222160781</v>
      </c>
      <c r="Q2706" s="8" t="b">
        <v>0</v>
      </c>
      <c r="R2706" s="9" t="s">
        <v>4565</v>
      </c>
    </row>
    <row r="2707" spans="1:18" ht="12.75" customHeight="1" x14ac:dyDescent="0.25">
      <c r="A2707" t="s">
        <v>3432</v>
      </c>
      <c r="B2707">
        <v>1004821288</v>
      </c>
      <c r="C2707" t="s">
        <v>3508</v>
      </c>
      <c r="D2707" t="s">
        <v>21</v>
      </c>
      <c r="E2707" t="s">
        <v>3509</v>
      </c>
      <c r="F2707" s="1">
        <v>42006.455752314818</v>
      </c>
      <c r="G2707" s="1">
        <v>42010.430590277778</v>
      </c>
      <c r="H2707" s="5">
        <v>3.9748380000000001</v>
      </c>
      <c r="I2707" s="5">
        <v>1.9748379629600095</v>
      </c>
      <c r="J2707" t="s">
        <v>4565</v>
      </c>
      <c r="K2707" s="1">
        <v>42010.432800925926</v>
      </c>
      <c r="L2707" s="5">
        <v>2.2106000000000001E-3</v>
      </c>
      <c r="M2707" s="5">
        <v>2.2106481483206153E-3</v>
      </c>
      <c r="N2707" t="s">
        <v>4569</v>
      </c>
      <c r="O2707" s="5">
        <v>3.9770485999999998</v>
      </c>
      <c r="P2707" s="8">
        <v>1.9770486111083301</v>
      </c>
      <c r="Q2707" s="8" t="b">
        <v>0</v>
      </c>
      <c r="R2707" s="9" t="s">
        <v>4565</v>
      </c>
    </row>
    <row r="2708" spans="1:18" ht="12.75" customHeight="1" x14ac:dyDescent="0.25">
      <c r="A2708" t="s">
        <v>3432</v>
      </c>
      <c r="B2708">
        <v>1004832864</v>
      </c>
      <c r="C2708" t="s">
        <v>3995</v>
      </c>
      <c r="D2708" t="s">
        <v>5</v>
      </c>
      <c r="E2708" t="s">
        <v>3996</v>
      </c>
      <c r="F2708" s="1">
        <v>42012.332916666666</v>
      </c>
      <c r="G2708" s="1">
        <v>42016.295081018521</v>
      </c>
      <c r="H2708" s="5">
        <v>3.9621643999999998</v>
      </c>
      <c r="I2708" s="5">
        <v>1.9621643518548808</v>
      </c>
      <c r="J2708" t="s">
        <v>4565</v>
      </c>
      <c r="K2708" s="1">
        <v>42016.309988425928</v>
      </c>
      <c r="L2708" s="5">
        <v>1.4907399999999999E-2</v>
      </c>
      <c r="M2708" s="5">
        <v>1.4907407407008577E-2</v>
      </c>
      <c r="N2708" t="s">
        <v>4569</v>
      </c>
      <c r="O2708" s="5">
        <v>3.9770718</v>
      </c>
      <c r="P2708" s="8">
        <v>1.9770717592618894</v>
      </c>
      <c r="Q2708" s="8" t="b">
        <v>0</v>
      </c>
      <c r="R2708" s="9" t="s">
        <v>4565</v>
      </c>
    </row>
    <row r="2709" spans="1:18" ht="12.75" customHeight="1" x14ac:dyDescent="0.25">
      <c r="A2709" t="s">
        <v>3</v>
      </c>
      <c r="B2709">
        <v>7448085</v>
      </c>
      <c r="C2709" t="s">
        <v>1283</v>
      </c>
      <c r="D2709" t="s">
        <v>5</v>
      </c>
      <c r="E2709" t="s">
        <v>1284</v>
      </c>
      <c r="F2709" s="1">
        <v>42010.575729166667</v>
      </c>
      <c r="G2709" s="1">
        <v>42012.552037037036</v>
      </c>
      <c r="H2709" s="5">
        <v>1.9763078999999999</v>
      </c>
      <c r="I2709" s="5">
        <v>1.9763078703690553</v>
      </c>
      <c r="J2709" t="s">
        <v>4569</v>
      </c>
      <c r="K2709" s="1">
        <v>42012.553055555552</v>
      </c>
      <c r="L2709" s="5">
        <v>1.0185000000000001E-3</v>
      </c>
      <c r="M2709" s="5">
        <v>1.0185185165028088E-3</v>
      </c>
      <c r="N2709" t="s">
        <v>4569</v>
      </c>
      <c r="O2709" s="5">
        <v>1.9773263999999999</v>
      </c>
      <c r="P2709" s="8">
        <v>1.9773263888855581</v>
      </c>
      <c r="Q2709" s="8" t="b">
        <v>0</v>
      </c>
      <c r="R2709" s="9" t="s">
        <v>4569</v>
      </c>
    </row>
    <row r="2710" spans="1:18" ht="12.75" customHeight="1" x14ac:dyDescent="0.25">
      <c r="A2710" t="s">
        <v>3432</v>
      </c>
      <c r="B2710">
        <v>1004825330</v>
      </c>
      <c r="C2710" t="s">
        <v>3722</v>
      </c>
      <c r="D2710" t="s">
        <v>40</v>
      </c>
      <c r="E2710" t="s">
        <v>3723</v>
      </c>
      <c r="F2710" s="1">
        <v>42009.617314814815</v>
      </c>
      <c r="G2710" s="1">
        <v>42011.589328703703</v>
      </c>
      <c r="H2710" s="5">
        <v>1.9720139000000001</v>
      </c>
      <c r="I2710" s="5">
        <v>1.9720138888878864</v>
      </c>
      <c r="J2710" t="s">
        <v>4569</v>
      </c>
      <c r="K2710" s="1">
        <v>42011.596076388887</v>
      </c>
      <c r="L2710" s="5">
        <v>6.7476999999999997E-3</v>
      </c>
      <c r="M2710" s="5">
        <v>6.7476851836545393E-3</v>
      </c>
      <c r="N2710" t="s">
        <v>4569</v>
      </c>
      <c r="O2710" s="5">
        <v>1.9787615999999999</v>
      </c>
      <c r="P2710" s="8">
        <v>1.978761574071541</v>
      </c>
      <c r="Q2710" s="8" t="b">
        <v>0</v>
      </c>
      <c r="R2710" s="9" t="s">
        <v>4569</v>
      </c>
    </row>
    <row r="2711" spans="1:18" ht="12.75" customHeight="1" x14ac:dyDescent="0.25">
      <c r="A2711" t="s">
        <v>3432</v>
      </c>
      <c r="B2711">
        <v>1004833759</v>
      </c>
      <c r="C2711" t="s">
        <v>4010</v>
      </c>
      <c r="D2711" t="s">
        <v>5</v>
      </c>
      <c r="E2711" t="s">
        <v>4011</v>
      </c>
      <c r="F2711" s="1">
        <v>42012.428912037038</v>
      </c>
      <c r="G2711" s="1">
        <v>42016.373981481483</v>
      </c>
      <c r="H2711" s="5">
        <v>3.9450693999999999</v>
      </c>
      <c r="I2711" s="5">
        <v>1.945069444445835</v>
      </c>
      <c r="J2711" t="s">
        <v>4565</v>
      </c>
      <c r="K2711" s="1">
        <v>42016.408252314817</v>
      </c>
      <c r="L2711" s="5">
        <v>3.4270799999999997E-2</v>
      </c>
      <c r="M2711" s="5">
        <v>3.4270833333721384E-2</v>
      </c>
      <c r="N2711" t="s">
        <v>4569</v>
      </c>
      <c r="O2711" s="5">
        <v>3.9793403000000001</v>
      </c>
      <c r="P2711" s="8">
        <v>1.9793402777795563</v>
      </c>
      <c r="Q2711" s="8" t="b">
        <v>0</v>
      </c>
      <c r="R2711" s="9" t="s">
        <v>4565</v>
      </c>
    </row>
    <row r="2712" spans="1:18" ht="12.75" customHeight="1" x14ac:dyDescent="0.25">
      <c r="A2712" t="s">
        <v>3432</v>
      </c>
      <c r="B2712">
        <v>1004827110</v>
      </c>
      <c r="C2712" t="s">
        <v>3777</v>
      </c>
      <c r="D2712" t="s">
        <v>5</v>
      </c>
      <c r="E2712" t="s">
        <v>3778</v>
      </c>
      <c r="F2712" s="1">
        <v>42010.435370370367</v>
      </c>
      <c r="G2712" s="1">
        <v>42010.56659722222</v>
      </c>
      <c r="H2712" s="5">
        <v>0.13122690000000001</v>
      </c>
      <c r="I2712" s="5">
        <v>0.13122685185226146</v>
      </c>
      <c r="J2712" t="s">
        <v>4569</v>
      </c>
      <c r="K2712" s="1">
        <v>42012.416354166664</v>
      </c>
      <c r="L2712" s="5">
        <v>1.8497569</v>
      </c>
      <c r="M2712" s="5">
        <v>1.8497569444443798</v>
      </c>
      <c r="N2712" t="s">
        <v>4569</v>
      </c>
      <c r="O2712" s="5">
        <v>1.9809838</v>
      </c>
      <c r="P2712" s="8">
        <v>1.9809837962966412</v>
      </c>
      <c r="Q2712" s="8" t="b">
        <v>0</v>
      </c>
      <c r="R2712" s="9" t="s">
        <v>4569</v>
      </c>
    </row>
    <row r="2713" spans="1:18" ht="12.75" customHeight="1" x14ac:dyDescent="0.25">
      <c r="A2713" t="s">
        <v>3432</v>
      </c>
      <c r="B2713">
        <v>1004836562</v>
      </c>
      <c r="C2713" t="s">
        <v>4134</v>
      </c>
      <c r="D2713" t="s">
        <v>5</v>
      </c>
      <c r="E2713" t="s">
        <v>4135</v>
      </c>
      <c r="F2713" s="1">
        <v>42013.376331018517</v>
      </c>
      <c r="G2713" s="1">
        <v>42017.355995370373</v>
      </c>
      <c r="H2713" s="5">
        <v>3.9796643999999999</v>
      </c>
      <c r="I2713" s="5">
        <v>1.979664351856627</v>
      </c>
      <c r="J2713" t="s">
        <v>4565</v>
      </c>
      <c r="K2713" s="1">
        <v>42017.357997685183</v>
      </c>
      <c r="L2713" s="5">
        <v>2.0022999999999998E-3</v>
      </c>
      <c r="M2713" s="5">
        <v>2.002314809942618E-3</v>
      </c>
      <c r="N2713" t="s">
        <v>4569</v>
      </c>
      <c r="O2713" s="5">
        <v>3.9816666999999999</v>
      </c>
      <c r="P2713" s="8">
        <v>1.9816666666665697</v>
      </c>
      <c r="Q2713" s="8" t="b">
        <v>0</v>
      </c>
      <c r="R2713" s="9" t="s">
        <v>4565</v>
      </c>
    </row>
    <row r="2714" spans="1:18" ht="12.75" customHeight="1" x14ac:dyDescent="0.25">
      <c r="A2714" t="s">
        <v>49</v>
      </c>
      <c r="B2714">
        <v>7464103</v>
      </c>
      <c r="C2714" t="s">
        <v>1724</v>
      </c>
      <c r="D2714" t="s">
        <v>5</v>
      </c>
      <c r="E2714" t="s">
        <v>1725</v>
      </c>
      <c r="F2714" s="1">
        <v>42012.602349537039</v>
      </c>
      <c r="G2714" s="1">
        <v>42016.579780092594</v>
      </c>
      <c r="H2714" s="5">
        <v>3.9774305999999999</v>
      </c>
      <c r="I2714" s="5">
        <v>1.9774305555547471</v>
      </c>
      <c r="J2714" t="s">
        <v>4565</v>
      </c>
      <c r="K2714" s="1">
        <v>42016.584687499999</v>
      </c>
      <c r="L2714" s="5">
        <v>4.9074000000000001E-3</v>
      </c>
      <c r="M2714" s="5">
        <v>4.907407404971309E-3</v>
      </c>
      <c r="N2714" t="s">
        <v>4569</v>
      </c>
      <c r="O2714" s="5">
        <v>3.9823379999999999</v>
      </c>
      <c r="P2714" s="8">
        <v>1.9823379629597184</v>
      </c>
      <c r="Q2714" s="8" t="b">
        <v>0</v>
      </c>
      <c r="R2714" s="9" t="s">
        <v>4565</v>
      </c>
    </row>
    <row r="2715" spans="1:18" ht="12.75" customHeight="1" x14ac:dyDescent="0.25">
      <c r="A2715" t="s">
        <v>3</v>
      </c>
      <c r="B2715">
        <v>7467516</v>
      </c>
      <c r="C2715" t="s">
        <v>1804</v>
      </c>
      <c r="D2715" t="s">
        <v>21</v>
      </c>
      <c r="E2715" t="s">
        <v>1089</v>
      </c>
      <c r="F2715" s="1">
        <v>42013.365856481483</v>
      </c>
      <c r="G2715" s="1">
        <v>42017.333113425928</v>
      </c>
      <c r="H2715" s="5">
        <v>3.9672569000000002</v>
      </c>
      <c r="I2715" s="5">
        <v>1.9672569444446708</v>
      </c>
      <c r="J2715" t="s">
        <v>4565</v>
      </c>
      <c r="K2715" s="1">
        <v>42017.34820601852</v>
      </c>
      <c r="L2715" s="5">
        <v>1.5092599999999999E-2</v>
      </c>
      <c r="M2715" s="5">
        <v>1.509259259182727E-2</v>
      </c>
      <c r="N2715" t="s">
        <v>4569</v>
      </c>
      <c r="O2715" s="5">
        <v>3.9823495000000002</v>
      </c>
      <c r="P2715" s="8">
        <v>1.9823495370364981</v>
      </c>
      <c r="Q2715" s="8" t="b">
        <v>0</v>
      </c>
      <c r="R2715" s="9" t="s">
        <v>4565</v>
      </c>
    </row>
    <row r="2716" spans="1:18" ht="12.75" customHeight="1" x14ac:dyDescent="0.25">
      <c r="A2716" t="s">
        <v>3432</v>
      </c>
      <c r="B2716">
        <v>1004836530</v>
      </c>
      <c r="C2716" t="s">
        <v>4148</v>
      </c>
      <c r="D2716" t="s">
        <v>5</v>
      </c>
      <c r="E2716" t="s">
        <v>4149</v>
      </c>
      <c r="F2716" s="1">
        <v>42013.3747337963</v>
      </c>
      <c r="G2716" s="1">
        <v>42017.356041666666</v>
      </c>
      <c r="H2716" s="5">
        <v>3.9813079</v>
      </c>
      <c r="I2716" s="5">
        <v>1.981307870366436</v>
      </c>
      <c r="J2716" t="s">
        <v>4565</v>
      </c>
      <c r="K2716" s="1">
        <v>42017.35733796296</v>
      </c>
      <c r="L2716" s="5">
        <v>1.2963E-3</v>
      </c>
      <c r="M2716" s="5">
        <v>1.2962962937308475E-3</v>
      </c>
      <c r="N2716" t="s">
        <v>4569</v>
      </c>
      <c r="O2716" s="5">
        <v>3.9826041999999999</v>
      </c>
      <c r="P2716" s="8">
        <v>1.9826041666601668</v>
      </c>
      <c r="Q2716" s="8" t="b">
        <v>0</v>
      </c>
      <c r="R2716" s="9" t="s">
        <v>4565</v>
      </c>
    </row>
    <row r="2717" spans="1:18" ht="12.75" customHeight="1" x14ac:dyDescent="0.25">
      <c r="A2717" t="s">
        <v>3432</v>
      </c>
      <c r="B2717">
        <v>1004825220</v>
      </c>
      <c r="C2717" t="s">
        <v>3707</v>
      </c>
      <c r="D2717" t="s">
        <v>40</v>
      </c>
      <c r="E2717" t="s">
        <v>3708</v>
      </c>
      <c r="F2717" s="1">
        <v>42009.585879629631</v>
      </c>
      <c r="G2717" s="1">
        <v>42011.555162037039</v>
      </c>
      <c r="H2717" s="5">
        <v>1.9692824</v>
      </c>
      <c r="I2717" s="5">
        <v>1.9692824074081727</v>
      </c>
      <c r="J2717" t="s">
        <v>4569</v>
      </c>
      <c r="K2717" s="1">
        <v>42011.569189814814</v>
      </c>
      <c r="L2717" s="5">
        <v>1.40278E-2</v>
      </c>
      <c r="M2717" s="5">
        <v>1.4027777775481809E-2</v>
      </c>
      <c r="N2717" t="s">
        <v>4569</v>
      </c>
      <c r="O2717" s="5">
        <v>1.9833102</v>
      </c>
      <c r="P2717" s="8">
        <v>1.9833101851836545</v>
      </c>
      <c r="Q2717" s="8" t="b">
        <v>0</v>
      </c>
      <c r="R2717" s="9" t="s">
        <v>4569</v>
      </c>
    </row>
    <row r="2718" spans="1:18" ht="12.75" customHeight="1" x14ac:dyDescent="0.25">
      <c r="A2718" t="s">
        <v>3</v>
      </c>
      <c r="B2718">
        <v>7462701</v>
      </c>
      <c r="C2718" t="s">
        <v>2097</v>
      </c>
      <c r="D2718" t="s">
        <v>34</v>
      </c>
      <c r="E2718" t="s">
        <v>2098</v>
      </c>
      <c r="F2718" s="1">
        <v>42012.517650462964</v>
      </c>
      <c r="G2718" s="1">
        <v>42016.497604166667</v>
      </c>
      <c r="H2718" s="5">
        <v>3.9799536999999998</v>
      </c>
      <c r="I2718" s="5">
        <v>1.9799537037033588</v>
      </c>
      <c r="J2718" t="s">
        <v>4565</v>
      </c>
      <c r="K2718" s="1">
        <v>42016.501018518517</v>
      </c>
      <c r="L2718" s="5">
        <v>3.4144000000000002E-3</v>
      </c>
      <c r="M2718" s="5">
        <v>3.4143518496421166E-3</v>
      </c>
      <c r="N2718" t="s">
        <v>4569</v>
      </c>
      <c r="O2718" s="5">
        <v>3.9833680999999999</v>
      </c>
      <c r="P2718" s="8">
        <v>1.9833680555530009</v>
      </c>
      <c r="Q2718" s="8" t="b">
        <v>0</v>
      </c>
      <c r="R2718" s="9" t="s">
        <v>4565</v>
      </c>
    </row>
    <row r="2719" spans="1:18" ht="12.75" customHeight="1" x14ac:dyDescent="0.25">
      <c r="A2719" t="s">
        <v>3</v>
      </c>
      <c r="B2719">
        <v>7451227</v>
      </c>
      <c r="C2719" t="s">
        <v>1513</v>
      </c>
      <c r="D2719" t="s">
        <v>40</v>
      </c>
      <c r="E2719" t="s">
        <v>1514</v>
      </c>
      <c r="F2719" s="1">
        <v>42011.327013888891</v>
      </c>
      <c r="G2719" s="1">
        <v>42013.312777777777</v>
      </c>
      <c r="H2719" s="5">
        <v>1.9857639</v>
      </c>
      <c r="I2719" s="5">
        <v>1.9857638888861402</v>
      </c>
      <c r="J2719" t="s">
        <v>4569</v>
      </c>
      <c r="K2719" s="1">
        <v>42013.31386574074</v>
      </c>
      <c r="L2719" s="5">
        <v>1.088E-3</v>
      </c>
      <c r="M2719" s="5">
        <v>1.0879629626288079E-3</v>
      </c>
      <c r="N2719" t="s">
        <v>4569</v>
      </c>
      <c r="O2719" s="5">
        <v>1.9868519</v>
      </c>
      <c r="P2719" s="8">
        <v>1.986851851848769</v>
      </c>
      <c r="Q2719" s="8" t="b">
        <v>0</v>
      </c>
      <c r="R2719" s="9" t="s">
        <v>4569</v>
      </c>
    </row>
    <row r="2720" spans="1:18" ht="12.75" customHeight="1" x14ac:dyDescent="0.25">
      <c r="A2720" t="s">
        <v>3</v>
      </c>
      <c r="B2720">
        <v>7451233</v>
      </c>
      <c r="C2720" t="s">
        <v>1511</v>
      </c>
      <c r="D2720" t="s">
        <v>5</v>
      </c>
      <c r="E2720" t="s">
        <v>1512</v>
      </c>
      <c r="F2720" s="1">
        <v>42011.325266203705</v>
      </c>
      <c r="G2720" s="1">
        <v>42013.303865740738</v>
      </c>
      <c r="H2720" s="5">
        <v>1.9785995000000001</v>
      </c>
      <c r="I2720" s="5">
        <v>1.9785995370330056</v>
      </c>
      <c r="J2720" t="s">
        <v>4569</v>
      </c>
      <c r="K2720" s="1">
        <v>42013.314733796295</v>
      </c>
      <c r="L2720" s="5">
        <v>1.08681E-2</v>
      </c>
      <c r="M2720" s="5">
        <v>1.0868055556784384E-2</v>
      </c>
      <c r="N2720" t="s">
        <v>4569</v>
      </c>
      <c r="O2720" s="5">
        <v>1.9894676</v>
      </c>
      <c r="P2720" s="8">
        <v>1.98946759258979</v>
      </c>
      <c r="Q2720" s="8" t="b">
        <v>0</v>
      </c>
      <c r="R2720" s="9" t="s">
        <v>4569</v>
      </c>
    </row>
    <row r="2721" spans="1:18" ht="12.75" customHeight="1" x14ac:dyDescent="0.25">
      <c r="A2721" t="s">
        <v>3</v>
      </c>
      <c r="B2721">
        <v>7459819</v>
      </c>
      <c r="C2721" t="s">
        <v>2036</v>
      </c>
      <c r="D2721" t="s">
        <v>5</v>
      </c>
      <c r="E2721" t="s">
        <v>82</v>
      </c>
      <c r="F2721" s="1">
        <v>42012.361817129633</v>
      </c>
      <c r="G2721" s="1">
        <v>42016.344027777777</v>
      </c>
      <c r="H2721" s="5">
        <v>3.9822106000000002</v>
      </c>
      <c r="I2721" s="5">
        <v>1.9822106481442461</v>
      </c>
      <c r="J2721" t="s">
        <v>4565</v>
      </c>
      <c r="K2721" s="1">
        <v>42016.352824074071</v>
      </c>
      <c r="L2721" s="5">
        <v>8.7963E-3</v>
      </c>
      <c r="M2721" s="5">
        <v>8.7962962934398092E-3</v>
      </c>
      <c r="N2721" t="s">
        <v>4569</v>
      </c>
      <c r="O2721" s="5">
        <v>3.9910068999999999</v>
      </c>
      <c r="P2721" s="8">
        <v>1.9910069444376859</v>
      </c>
      <c r="Q2721" s="8" t="b">
        <v>0</v>
      </c>
      <c r="R2721" s="9" t="s">
        <v>4565</v>
      </c>
    </row>
    <row r="2722" spans="1:18" ht="12.75" customHeight="1" x14ac:dyDescent="0.25">
      <c r="A2722" t="s">
        <v>49</v>
      </c>
      <c r="B2722">
        <v>7444339</v>
      </c>
      <c r="C2722" t="s">
        <v>1123</v>
      </c>
      <c r="D2722" t="s">
        <v>5</v>
      </c>
      <c r="E2722" t="s">
        <v>51</v>
      </c>
      <c r="F2722" s="1">
        <v>42010.381006944444</v>
      </c>
      <c r="G2722" s="1">
        <v>42012.365358796298</v>
      </c>
      <c r="H2722" s="5">
        <v>1.9843519000000001</v>
      </c>
      <c r="I2722" s="5">
        <v>1.9843518518537167</v>
      </c>
      <c r="J2722" t="s">
        <v>4569</v>
      </c>
      <c r="K2722" s="1">
        <v>42012.37363425926</v>
      </c>
      <c r="L2722" s="5">
        <v>8.2754999999999999E-3</v>
      </c>
      <c r="M2722" s="5">
        <v>8.2754629620467313E-3</v>
      </c>
      <c r="N2722" t="s">
        <v>4569</v>
      </c>
      <c r="O2722" s="5">
        <v>1.9926273000000001</v>
      </c>
      <c r="P2722" s="8">
        <v>1.9926273148157634</v>
      </c>
      <c r="Q2722" s="8" t="b">
        <v>0</v>
      </c>
      <c r="R2722" s="9" t="s">
        <v>4569</v>
      </c>
    </row>
    <row r="2723" spans="1:18" ht="12.75" customHeight="1" x14ac:dyDescent="0.25">
      <c r="A2723" t="s">
        <v>3</v>
      </c>
      <c r="B2723">
        <v>7480909</v>
      </c>
      <c r="C2723" t="s">
        <v>3041</v>
      </c>
      <c r="D2723" t="s">
        <v>5</v>
      </c>
      <c r="E2723">
        <v>1716</v>
      </c>
      <c r="F2723" s="1">
        <v>42016.610381944447</v>
      </c>
      <c r="G2723" s="1">
        <v>42018.594710648147</v>
      </c>
      <c r="H2723" s="5">
        <v>1.9843287000000001</v>
      </c>
      <c r="I2723" s="5">
        <v>1.9843287037001573</v>
      </c>
      <c r="J2723" t="s">
        <v>4569</v>
      </c>
      <c r="K2723" s="1">
        <v>42018.60396990741</v>
      </c>
      <c r="L2723" s="5">
        <v>9.2592999999999998E-3</v>
      </c>
      <c r="M2723" s="5">
        <v>9.2592592627624981E-3</v>
      </c>
      <c r="N2723" t="s">
        <v>4569</v>
      </c>
      <c r="O2723" s="5">
        <v>1.9935879999999999</v>
      </c>
      <c r="P2723" s="8">
        <v>1.9935879629629198</v>
      </c>
      <c r="Q2723" s="8" t="b">
        <v>0</v>
      </c>
      <c r="R2723" s="9" t="s">
        <v>4569</v>
      </c>
    </row>
    <row r="2724" spans="1:18" ht="12.75" customHeight="1" x14ac:dyDescent="0.25">
      <c r="A2724" t="s">
        <v>44</v>
      </c>
      <c r="B2724">
        <v>7463990</v>
      </c>
      <c r="C2724" t="s">
        <v>2141</v>
      </c>
      <c r="D2724" t="s">
        <v>34</v>
      </c>
      <c r="E2724">
        <v>1613</v>
      </c>
      <c r="F2724" s="1">
        <v>42012.593287037038</v>
      </c>
      <c r="G2724" s="1">
        <v>42016.581030092595</v>
      </c>
      <c r="H2724" s="5">
        <v>3.9877430999999999</v>
      </c>
      <c r="I2724" s="5">
        <v>1.9877430555570754</v>
      </c>
      <c r="J2724" t="s">
        <v>4565</v>
      </c>
      <c r="K2724" s="1">
        <v>42016.587002314816</v>
      </c>
      <c r="L2724" s="5">
        <v>5.9722000000000004E-3</v>
      </c>
      <c r="M2724" s="5">
        <v>5.9722222213167697E-3</v>
      </c>
      <c r="N2724" t="s">
        <v>4569</v>
      </c>
      <c r="O2724" s="5">
        <v>3.9937152999999999</v>
      </c>
      <c r="P2724" s="8">
        <v>1.9937152777783922</v>
      </c>
      <c r="Q2724" s="8" t="b">
        <v>0</v>
      </c>
      <c r="R2724" s="9" t="s">
        <v>4565</v>
      </c>
    </row>
    <row r="2725" spans="1:18" ht="12.75" customHeight="1" x14ac:dyDescent="0.25">
      <c r="A2725" t="s">
        <v>3</v>
      </c>
      <c r="B2725">
        <v>7456033</v>
      </c>
      <c r="C2725" t="s">
        <v>1942</v>
      </c>
      <c r="D2725" t="s">
        <v>5</v>
      </c>
      <c r="E2725" t="s">
        <v>520</v>
      </c>
      <c r="F2725" s="1">
        <v>42011.574444444443</v>
      </c>
      <c r="G2725" s="1">
        <v>42013.50199074074</v>
      </c>
      <c r="H2725" s="5">
        <v>1.9275462999999999</v>
      </c>
      <c r="I2725" s="5">
        <v>1.9275462962978054</v>
      </c>
      <c r="J2725" t="s">
        <v>4569</v>
      </c>
      <c r="K2725" s="1">
        <v>42013.568703703706</v>
      </c>
      <c r="L2725" s="5">
        <v>6.6712999999999995E-2</v>
      </c>
      <c r="M2725" s="5">
        <v>6.6712962965539191E-2</v>
      </c>
      <c r="N2725" t="s">
        <v>4569</v>
      </c>
      <c r="O2725" s="5">
        <v>1.9942593</v>
      </c>
      <c r="P2725" s="8">
        <v>1.9942592592633446</v>
      </c>
      <c r="Q2725" s="8" t="b">
        <v>0</v>
      </c>
      <c r="R2725" s="9" t="s">
        <v>4569</v>
      </c>
    </row>
    <row r="2726" spans="1:18" ht="12.75" customHeight="1" x14ac:dyDescent="0.25">
      <c r="A2726" t="s">
        <v>36</v>
      </c>
      <c r="B2726">
        <v>7486879</v>
      </c>
      <c r="C2726" t="s">
        <v>2200</v>
      </c>
      <c r="D2726" t="s">
        <v>32</v>
      </c>
      <c r="E2726" t="s">
        <v>2201</v>
      </c>
      <c r="F2726" s="1">
        <v>42017.504467592589</v>
      </c>
      <c r="G2726" s="1">
        <v>42019.497141203705</v>
      </c>
      <c r="H2726" s="5">
        <v>1.9926736</v>
      </c>
      <c r="I2726" s="5">
        <v>1.992673611115606</v>
      </c>
      <c r="J2726" t="s">
        <v>4569</v>
      </c>
      <c r="K2726" s="1">
        <v>42019.49894675926</v>
      </c>
      <c r="L2726" s="5">
        <v>1.8056000000000001E-3</v>
      </c>
      <c r="M2726" s="5">
        <v>1.8055555556202307E-3</v>
      </c>
      <c r="N2726" t="s">
        <v>4569</v>
      </c>
      <c r="O2726" s="5">
        <v>1.9944792</v>
      </c>
      <c r="P2726" s="8">
        <v>1.9944791666712263</v>
      </c>
      <c r="Q2726" s="8" t="b">
        <v>1</v>
      </c>
      <c r="R2726" s="9" t="s">
        <v>4569</v>
      </c>
    </row>
    <row r="2727" spans="1:18" ht="12.75" customHeight="1" x14ac:dyDescent="0.25">
      <c r="A2727" t="s">
        <v>44</v>
      </c>
      <c r="B2727">
        <v>7483425</v>
      </c>
      <c r="C2727" t="s">
        <v>2673</v>
      </c>
      <c r="D2727" t="s">
        <v>5</v>
      </c>
      <c r="E2727" t="s">
        <v>61</v>
      </c>
      <c r="F2727" s="1">
        <v>42017.325497685182</v>
      </c>
      <c r="G2727" s="1">
        <v>42019.287037037036</v>
      </c>
      <c r="H2727" s="5">
        <v>1.9615393999999999</v>
      </c>
      <c r="I2727" s="5">
        <v>1.9615393518542987</v>
      </c>
      <c r="J2727" t="s">
        <v>4569</v>
      </c>
      <c r="K2727" s="1">
        <v>42019.320405092592</v>
      </c>
      <c r="L2727" s="5">
        <v>3.3368099999999998E-2</v>
      </c>
      <c r="M2727" s="5">
        <v>3.3368055555911269E-2</v>
      </c>
      <c r="N2727" t="s">
        <v>4569</v>
      </c>
      <c r="O2727" s="5">
        <v>1.9949074</v>
      </c>
      <c r="P2727" s="8">
        <v>1.99490740741021</v>
      </c>
      <c r="Q2727" s="8" t="b">
        <v>0</v>
      </c>
      <c r="R2727" s="9" t="s">
        <v>4569</v>
      </c>
    </row>
    <row r="2728" spans="1:18" ht="12.75" customHeight="1" x14ac:dyDescent="0.25">
      <c r="A2728" t="s">
        <v>49</v>
      </c>
      <c r="B2728">
        <v>7446565</v>
      </c>
      <c r="C2728" t="s">
        <v>1206</v>
      </c>
      <c r="D2728" t="s">
        <v>5</v>
      </c>
      <c r="E2728" t="s">
        <v>371</v>
      </c>
      <c r="F2728" s="1">
        <v>42010.502962962964</v>
      </c>
      <c r="G2728" s="1">
        <v>42012.475127314814</v>
      </c>
      <c r="H2728" s="5">
        <v>1.9721644</v>
      </c>
      <c r="I2728" s="5">
        <v>1.9721643518496421</v>
      </c>
      <c r="J2728" t="s">
        <v>4569</v>
      </c>
      <c r="K2728" s="1">
        <v>42012.497928240744</v>
      </c>
      <c r="L2728" s="5">
        <v>2.2800899999999999E-2</v>
      </c>
      <c r="M2728" s="5">
        <v>2.2800925929914229E-2</v>
      </c>
      <c r="N2728" t="s">
        <v>4569</v>
      </c>
      <c r="O2728" s="5">
        <v>1.9949653000000001</v>
      </c>
      <c r="P2728" s="8">
        <v>1.9949652777795563</v>
      </c>
      <c r="Q2728" s="8" t="b">
        <v>0</v>
      </c>
      <c r="R2728" s="9" t="s">
        <v>4569</v>
      </c>
    </row>
    <row r="2729" spans="1:18" ht="12.75" customHeight="1" x14ac:dyDescent="0.25">
      <c r="A2729" t="s">
        <v>3</v>
      </c>
      <c r="B2729">
        <v>7436795</v>
      </c>
      <c r="C2729" t="s">
        <v>890</v>
      </c>
      <c r="D2729" t="s">
        <v>5</v>
      </c>
      <c r="E2729" t="s">
        <v>891</v>
      </c>
      <c r="F2729" s="1">
        <v>42009.360127314816</v>
      </c>
      <c r="G2729" s="1">
        <v>42011.339780092596</v>
      </c>
      <c r="H2729" s="5">
        <v>1.9796528</v>
      </c>
      <c r="I2729" s="5">
        <v>1.9796527777798474</v>
      </c>
      <c r="J2729" t="s">
        <v>4569</v>
      </c>
      <c r="K2729" s="1">
        <v>42011.355393518519</v>
      </c>
      <c r="L2729" s="5">
        <v>1.56134E-2</v>
      </c>
      <c r="M2729" s="5">
        <v>1.5613425923220348E-2</v>
      </c>
      <c r="N2729" t="s">
        <v>4569</v>
      </c>
      <c r="O2729" s="5">
        <v>1.9952662000000001</v>
      </c>
      <c r="P2729" s="8">
        <v>1.9952662037030677</v>
      </c>
      <c r="Q2729" s="8" t="b">
        <v>0</v>
      </c>
      <c r="R2729" s="9" t="s">
        <v>4569</v>
      </c>
    </row>
    <row r="2730" spans="1:18" ht="12.75" customHeight="1" x14ac:dyDescent="0.25">
      <c r="A2730" t="s">
        <v>15</v>
      </c>
      <c r="B2730">
        <v>7463204</v>
      </c>
      <c r="C2730" t="s">
        <v>2117</v>
      </c>
      <c r="D2730" t="s">
        <v>5</v>
      </c>
      <c r="E2730">
        <v>826685</v>
      </c>
      <c r="F2730" s="1">
        <v>42012.541608796295</v>
      </c>
      <c r="G2730" s="1">
        <v>42016.52815972222</v>
      </c>
      <c r="H2730" s="5">
        <v>3.9865509000000001</v>
      </c>
      <c r="I2730" s="5">
        <v>1.9865509259252576</v>
      </c>
      <c r="J2730" t="s">
        <v>4565</v>
      </c>
      <c r="K2730" s="1">
        <v>42016.538298611114</v>
      </c>
      <c r="L2730" s="5">
        <v>1.0138899999999999E-2</v>
      </c>
      <c r="M2730" s="5">
        <v>1.0138888894289266E-2</v>
      </c>
      <c r="N2730" t="s">
        <v>4569</v>
      </c>
      <c r="O2730" s="5">
        <v>3.9966898</v>
      </c>
      <c r="P2730" s="8">
        <v>1.9966898148195469</v>
      </c>
      <c r="Q2730" s="8" t="b">
        <v>0</v>
      </c>
      <c r="R2730" s="9" t="s">
        <v>4565</v>
      </c>
    </row>
    <row r="2731" spans="1:18" ht="12.75" customHeight="1" x14ac:dyDescent="0.25">
      <c r="A2731" t="s">
        <v>30</v>
      </c>
      <c r="B2731">
        <v>7444108</v>
      </c>
      <c r="C2731" t="s">
        <v>1352</v>
      </c>
      <c r="D2731" t="s">
        <v>5</v>
      </c>
      <c r="E2731">
        <v>262</v>
      </c>
      <c r="F2731" s="1">
        <v>42010.36822916667</v>
      </c>
      <c r="G2731" s="1">
        <v>42012.349583333336</v>
      </c>
      <c r="H2731" s="5">
        <v>1.9813542</v>
      </c>
      <c r="I2731" s="5">
        <v>1.9813541666662786</v>
      </c>
      <c r="J2731" t="s">
        <v>4569</v>
      </c>
      <c r="K2731" s="1">
        <v>42012.36513888889</v>
      </c>
      <c r="L2731" s="5">
        <v>1.5555599999999999E-2</v>
      </c>
      <c r="M2731" s="5">
        <v>1.5555555553874001E-2</v>
      </c>
      <c r="N2731" t="s">
        <v>4569</v>
      </c>
      <c r="O2731" s="5">
        <v>1.9969097</v>
      </c>
      <c r="P2731" s="8">
        <v>1.9969097222201526</v>
      </c>
      <c r="Q2731" s="8" t="b">
        <v>0</v>
      </c>
      <c r="R2731" s="9" t="s">
        <v>4569</v>
      </c>
    </row>
    <row r="2732" spans="1:18" ht="12.75" customHeight="1" x14ac:dyDescent="0.25">
      <c r="A2732" t="s">
        <v>15</v>
      </c>
      <c r="B2732">
        <v>7483200</v>
      </c>
      <c r="C2732" t="s">
        <v>3094</v>
      </c>
      <c r="D2732" t="s">
        <v>5</v>
      </c>
      <c r="E2732" t="s">
        <v>1058</v>
      </c>
      <c r="F2732" s="1">
        <v>42017.313425925924</v>
      </c>
      <c r="G2732" s="1">
        <v>42019.28702546296</v>
      </c>
      <c r="H2732" s="5">
        <v>1.9735995</v>
      </c>
      <c r="I2732" s="5">
        <v>1.973599537035625</v>
      </c>
      <c r="J2732" t="s">
        <v>4569</v>
      </c>
      <c r="K2732" s="1">
        <v>42019.312592592592</v>
      </c>
      <c r="L2732" s="5">
        <v>2.5567099999999999E-2</v>
      </c>
      <c r="M2732" s="5">
        <v>2.5567129632690921E-2</v>
      </c>
      <c r="N2732" t="s">
        <v>4569</v>
      </c>
      <c r="O2732" s="5">
        <v>1.9991667</v>
      </c>
      <c r="P2732" s="8">
        <v>1.9991666666683159</v>
      </c>
      <c r="Q2732" s="8" t="b">
        <v>0</v>
      </c>
      <c r="R2732" s="9" t="s">
        <v>4569</v>
      </c>
    </row>
    <row r="2733" spans="1:18" ht="12.75" customHeight="1" x14ac:dyDescent="0.25">
      <c r="A2733" t="s">
        <v>15</v>
      </c>
      <c r="B2733">
        <v>7469421</v>
      </c>
      <c r="C2733" t="s">
        <v>2288</v>
      </c>
      <c r="D2733" t="s">
        <v>5</v>
      </c>
      <c r="E2733" t="s">
        <v>2006</v>
      </c>
      <c r="F2733" s="1">
        <v>42013.47347222222</v>
      </c>
      <c r="G2733" s="1">
        <v>42017.452638888892</v>
      </c>
      <c r="H2733" s="5">
        <v>3.9791666999999999</v>
      </c>
      <c r="I2733" s="5">
        <v>1.9791666666715173</v>
      </c>
      <c r="J2733" t="s">
        <v>4565</v>
      </c>
      <c r="K2733" s="1">
        <v>42017.472986111112</v>
      </c>
      <c r="L2733" s="5">
        <v>2.0347199999999999E-2</v>
      </c>
      <c r="M2733" s="5">
        <v>2.0347222220152617E-2</v>
      </c>
      <c r="N2733" t="s">
        <v>4569</v>
      </c>
      <c r="O2733" s="5">
        <v>3.9995139000000002</v>
      </c>
      <c r="P2733" s="8">
        <v>1.9995138888916699</v>
      </c>
      <c r="Q2733" s="8" t="b">
        <v>0</v>
      </c>
      <c r="R2733" s="9" t="s">
        <v>4565</v>
      </c>
    </row>
    <row r="2734" spans="1:18" ht="12.75" customHeight="1" x14ac:dyDescent="0.25">
      <c r="A2734" t="s">
        <v>3</v>
      </c>
      <c r="B2734">
        <v>7488404</v>
      </c>
      <c r="C2734" t="s">
        <v>3198</v>
      </c>
      <c r="D2734" t="s">
        <v>21</v>
      </c>
      <c r="E2734" t="s">
        <v>1385</v>
      </c>
      <c r="F2734" s="1">
        <v>42017.589513888888</v>
      </c>
      <c r="G2734" s="1">
        <v>42018.204745370371</v>
      </c>
      <c r="H2734" s="5">
        <v>0.61523150000000004</v>
      </c>
      <c r="I2734" s="5">
        <v>0.61523148148262408</v>
      </c>
      <c r="J2734" t="s">
        <v>4569</v>
      </c>
      <c r="K2734" s="1">
        <v>42019.589328703703</v>
      </c>
      <c r="L2734" s="5">
        <v>1.3845833000000001</v>
      </c>
      <c r="M2734" s="5">
        <v>1.3845833333325572</v>
      </c>
      <c r="N2734" t="s">
        <v>4569</v>
      </c>
      <c r="O2734" s="5">
        <v>1.9998148</v>
      </c>
      <c r="P2734" s="8">
        <v>1.9998148148151813</v>
      </c>
      <c r="Q2734" s="8" t="b">
        <v>0</v>
      </c>
      <c r="R2734" s="9" t="s">
        <v>4569</v>
      </c>
    </row>
    <row r="2735" spans="1:18" ht="12.75" customHeight="1" x14ac:dyDescent="0.25">
      <c r="A2735" t="s">
        <v>3432</v>
      </c>
      <c r="B2735">
        <v>1004828283</v>
      </c>
      <c r="C2735" t="s">
        <v>3791</v>
      </c>
      <c r="D2735" t="s">
        <v>34</v>
      </c>
      <c r="E2735" t="s">
        <v>3650</v>
      </c>
      <c r="F2735" s="1">
        <v>42010.584490740737</v>
      </c>
      <c r="G2735" s="1">
        <v>42012.548020833332</v>
      </c>
      <c r="H2735" s="5">
        <v>1.9635301000000001</v>
      </c>
      <c r="I2735" s="5">
        <v>1.9635300925947377</v>
      </c>
      <c r="J2735" t="s">
        <v>4569</v>
      </c>
      <c r="K2735" s="1">
        <v>42012.584560185183</v>
      </c>
      <c r="L2735" s="5">
        <v>3.65394E-2</v>
      </c>
      <c r="M2735" s="5">
        <v>3.6539351851388346E-2</v>
      </c>
      <c r="N2735" t="s">
        <v>4569</v>
      </c>
      <c r="O2735" s="5">
        <v>2.0000694000000001</v>
      </c>
      <c r="P2735" s="8">
        <v>2.000069444446126</v>
      </c>
      <c r="Q2735" s="8" t="b">
        <v>0</v>
      </c>
      <c r="R2735" s="9" t="s">
        <v>4569</v>
      </c>
    </row>
    <row r="2736" spans="1:18" ht="12.75" customHeight="1" x14ac:dyDescent="0.25">
      <c r="A2736" t="s">
        <v>3432</v>
      </c>
      <c r="B2736">
        <v>1004835683</v>
      </c>
      <c r="C2736" t="s">
        <v>4093</v>
      </c>
      <c r="D2736" t="s">
        <v>5</v>
      </c>
      <c r="E2736" t="s">
        <v>4094</v>
      </c>
      <c r="F2736" s="1">
        <v>42013.266030092593</v>
      </c>
      <c r="G2736" s="1">
        <v>42017.262916666667</v>
      </c>
      <c r="H2736" s="5">
        <v>3.9968865999999998</v>
      </c>
      <c r="I2736" s="5">
        <v>1.9968865740738693</v>
      </c>
      <c r="J2736" t="s">
        <v>4565</v>
      </c>
      <c r="K2736" s="1">
        <v>42017.267187500001</v>
      </c>
      <c r="L2736" s="5">
        <v>4.2707999999999999E-3</v>
      </c>
      <c r="M2736" s="5">
        <v>4.2708333348855376E-3</v>
      </c>
      <c r="N2736" t="s">
        <v>4569</v>
      </c>
      <c r="O2736" s="5">
        <v>4.0011574000000003</v>
      </c>
      <c r="P2736" s="8">
        <v>2.0011574074087548</v>
      </c>
      <c r="Q2736" s="8" t="b">
        <v>0</v>
      </c>
      <c r="R2736" s="9" t="s">
        <v>4565</v>
      </c>
    </row>
    <row r="2737" spans="1:18" ht="12.75" customHeight="1" x14ac:dyDescent="0.25">
      <c r="A2737" t="s">
        <v>3</v>
      </c>
      <c r="B2737">
        <v>7477298</v>
      </c>
      <c r="C2737" t="s">
        <v>2579</v>
      </c>
      <c r="D2737" t="s">
        <v>34</v>
      </c>
      <c r="E2737" t="s">
        <v>2580</v>
      </c>
      <c r="F2737" s="1">
        <v>42016.412303240744</v>
      </c>
      <c r="G2737" s="1">
        <v>42018.362442129626</v>
      </c>
      <c r="H2737" s="5">
        <v>1.9501389</v>
      </c>
      <c r="I2737" s="5">
        <v>1.9501388888820657</v>
      </c>
      <c r="J2737" t="s">
        <v>4569</v>
      </c>
      <c r="K2737" s="1">
        <v>42018.414039351854</v>
      </c>
      <c r="L2737" s="5">
        <v>5.1597200000000003E-2</v>
      </c>
      <c r="M2737" s="5">
        <v>5.1597222227428574E-2</v>
      </c>
      <c r="N2737" t="s">
        <v>4569</v>
      </c>
      <c r="O2737" s="5">
        <v>2.0017361</v>
      </c>
      <c r="P2737" s="8">
        <v>2.0017361111094942</v>
      </c>
      <c r="Q2737" s="8" t="b">
        <v>0</v>
      </c>
      <c r="R2737" s="9" t="s">
        <v>4569</v>
      </c>
    </row>
    <row r="2738" spans="1:18" ht="12.75" customHeight="1" x14ac:dyDescent="0.25">
      <c r="A2738" t="s">
        <v>36</v>
      </c>
      <c r="B2738">
        <v>7461440</v>
      </c>
      <c r="C2738" t="s">
        <v>1676</v>
      </c>
      <c r="D2738" t="s">
        <v>40</v>
      </c>
      <c r="E2738">
        <v>1053</v>
      </c>
      <c r="F2738" s="1">
        <v>42012.452847222223</v>
      </c>
      <c r="G2738" s="1">
        <v>42016.357465277775</v>
      </c>
      <c r="H2738" s="5">
        <v>3.9046181</v>
      </c>
      <c r="I2738" s="5">
        <v>1.9046180555524188</v>
      </c>
      <c r="J2738" t="s">
        <v>4565</v>
      </c>
      <c r="K2738" s="1">
        <v>42016.454756944448</v>
      </c>
      <c r="L2738" s="5">
        <v>9.7291699999999995E-2</v>
      </c>
      <c r="M2738" s="5">
        <v>9.729166667239042E-2</v>
      </c>
      <c r="N2738" t="s">
        <v>4569</v>
      </c>
      <c r="O2738" s="5">
        <v>4.0019096999999997</v>
      </c>
      <c r="P2738" s="8">
        <v>2.0019097222248092</v>
      </c>
      <c r="Q2738" s="8" t="b">
        <v>0</v>
      </c>
      <c r="R2738" s="9" t="s">
        <v>4565</v>
      </c>
    </row>
    <row r="2739" spans="1:18" ht="12.75" customHeight="1" x14ac:dyDescent="0.25">
      <c r="A2739" t="s">
        <v>3432</v>
      </c>
      <c r="B2739">
        <v>1004822038</v>
      </c>
      <c r="C2739" t="s">
        <v>3556</v>
      </c>
      <c r="D2739" t="s">
        <v>5</v>
      </c>
      <c r="E2739" t="s">
        <v>3557</v>
      </c>
      <c r="F2739" s="1">
        <v>42006.617245370369</v>
      </c>
      <c r="G2739" s="1">
        <v>42010.607708333337</v>
      </c>
      <c r="H2739" s="5">
        <v>3.9904630000000001</v>
      </c>
      <c r="I2739" s="5">
        <v>1.9904629629672854</v>
      </c>
      <c r="J2739" t="s">
        <v>4565</v>
      </c>
      <c r="K2739" s="1">
        <v>42010.619560185187</v>
      </c>
      <c r="L2739" s="5">
        <v>1.18519E-2</v>
      </c>
      <c r="M2739" s="5">
        <v>1.1851851850224193E-2</v>
      </c>
      <c r="N2739" t="s">
        <v>4569</v>
      </c>
      <c r="O2739" s="5">
        <v>4.0023147999999997</v>
      </c>
      <c r="P2739" s="8">
        <v>2.0023148148175096</v>
      </c>
      <c r="Q2739" s="8" t="b">
        <v>0</v>
      </c>
      <c r="R2739" s="9" t="s">
        <v>4565</v>
      </c>
    </row>
    <row r="2740" spans="1:18" ht="12.75" customHeight="1" x14ac:dyDescent="0.25">
      <c r="A2740" t="s">
        <v>3432</v>
      </c>
      <c r="B2740">
        <v>1004833879</v>
      </c>
      <c r="C2740" t="s">
        <v>4016</v>
      </c>
      <c r="D2740" t="s">
        <v>5</v>
      </c>
      <c r="E2740" t="s">
        <v>3834</v>
      </c>
      <c r="F2740" s="1">
        <v>42012.442557870374</v>
      </c>
      <c r="G2740" s="1">
        <v>42016.445613425924</v>
      </c>
      <c r="H2740" s="5">
        <v>4.0030555999999997</v>
      </c>
      <c r="I2740" s="5">
        <v>2.0030555555495084</v>
      </c>
      <c r="J2740" t="s">
        <v>4565</v>
      </c>
      <c r="K2740" s="1">
        <v>42016.448518518519</v>
      </c>
      <c r="L2740" s="5">
        <v>2.9050999999999999E-3</v>
      </c>
      <c r="M2740" s="5">
        <v>2.905092595028691E-3</v>
      </c>
      <c r="N2740" t="s">
        <v>4569</v>
      </c>
      <c r="O2740" s="5">
        <v>4.0059605999999999</v>
      </c>
      <c r="P2740" s="8">
        <v>2.0059606481445371</v>
      </c>
      <c r="Q2740" s="8" t="b">
        <v>0</v>
      </c>
      <c r="R2740" s="9" t="s">
        <v>4565</v>
      </c>
    </row>
    <row r="2741" spans="1:18" ht="12.75" customHeight="1" x14ac:dyDescent="0.25">
      <c r="A2741" t="s">
        <v>1130</v>
      </c>
      <c r="B2741">
        <v>7444555</v>
      </c>
      <c r="C2741" t="s">
        <v>1131</v>
      </c>
      <c r="D2741" t="s">
        <v>5</v>
      </c>
      <c r="E2741" t="s">
        <v>1132</v>
      </c>
      <c r="F2741" s="1">
        <v>42010.393125000002</v>
      </c>
      <c r="G2741" s="1">
        <v>42012.40016203704</v>
      </c>
      <c r="H2741" s="5">
        <v>2.007037</v>
      </c>
      <c r="I2741" s="5">
        <v>2.0070370370376622</v>
      </c>
      <c r="J2741" t="s">
        <v>4569</v>
      </c>
      <c r="K2741" s="1">
        <v>42012.401400462964</v>
      </c>
      <c r="L2741" s="5">
        <v>1.2384E-3</v>
      </c>
      <c r="M2741" s="5">
        <v>1.2384259243845008E-3</v>
      </c>
      <c r="N2741" t="s">
        <v>4569</v>
      </c>
      <c r="O2741" s="5">
        <v>2.0082754999999999</v>
      </c>
      <c r="P2741" s="8">
        <v>2.0082754629620467</v>
      </c>
      <c r="Q2741" s="8" t="b">
        <v>0</v>
      </c>
      <c r="R2741" s="9" t="s">
        <v>4569</v>
      </c>
    </row>
    <row r="2742" spans="1:18" ht="12.75" customHeight="1" x14ac:dyDescent="0.25">
      <c r="A2742" t="s">
        <v>934</v>
      </c>
      <c r="B2742">
        <v>7471093</v>
      </c>
      <c r="C2742" t="s">
        <v>2336</v>
      </c>
      <c r="D2742" t="s">
        <v>5</v>
      </c>
      <c r="E2742">
        <v>8258</v>
      </c>
      <c r="F2742" s="1">
        <v>42013.572025462963</v>
      </c>
      <c r="G2742" s="1">
        <v>42017.524456018517</v>
      </c>
      <c r="H2742" s="5">
        <v>3.9524306</v>
      </c>
      <c r="I2742" s="5">
        <v>1.9524305555532919</v>
      </c>
      <c r="J2742" t="s">
        <v>4565</v>
      </c>
      <c r="K2742" s="1">
        <v>42017.583101851851</v>
      </c>
      <c r="L2742" s="5">
        <v>5.8645799999999998E-2</v>
      </c>
      <c r="M2742" s="5">
        <v>5.8645833334594499E-2</v>
      </c>
      <c r="N2742" t="s">
        <v>4569</v>
      </c>
      <c r="O2742" s="5">
        <v>4.0110764000000003</v>
      </c>
      <c r="P2742" s="8">
        <v>2.0110763888878864</v>
      </c>
      <c r="Q2742" s="8" t="b">
        <v>0</v>
      </c>
      <c r="R2742" s="9" t="s">
        <v>4565</v>
      </c>
    </row>
    <row r="2743" spans="1:18" ht="12.75" customHeight="1" x14ac:dyDescent="0.25">
      <c r="A2743" t="s">
        <v>3</v>
      </c>
      <c r="B2743">
        <v>7462148</v>
      </c>
      <c r="C2743" t="s">
        <v>1689</v>
      </c>
      <c r="D2743" t="s">
        <v>32</v>
      </c>
      <c r="E2743" t="s">
        <v>1690</v>
      </c>
      <c r="F2743" s="1">
        <v>42012.485752314817</v>
      </c>
      <c r="G2743" s="1">
        <v>42016.497511574074</v>
      </c>
      <c r="H2743" s="5">
        <v>4.0117592999999996</v>
      </c>
      <c r="I2743" s="5">
        <v>2.0117592592578148</v>
      </c>
      <c r="J2743" t="s">
        <v>4565</v>
      </c>
      <c r="K2743" s="1">
        <v>42016.5002662037</v>
      </c>
      <c r="L2743" s="5">
        <v>2.7545999999999998E-3</v>
      </c>
      <c r="M2743" s="5">
        <v>2.7546296259970404E-3</v>
      </c>
      <c r="N2743" t="s">
        <v>4569</v>
      </c>
      <c r="O2743" s="5">
        <v>4.0145138999999999</v>
      </c>
      <c r="P2743" s="8">
        <v>2.0145138888838119</v>
      </c>
      <c r="Q2743" s="8" t="b">
        <v>0</v>
      </c>
      <c r="R2743" s="9" t="s">
        <v>4565</v>
      </c>
    </row>
    <row r="2744" spans="1:18" ht="12.75" customHeight="1" x14ac:dyDescent="0.25">
      <c r="A2744" t="s">
        <v>3432</v>
      </c>
      <c r="B2744">
        <v>1004828264</v>
      </c>
      <c r="C2744" t="s">
        <v>3794</v>
      </c>
      <c r="D2744" t="s">
        <v>5</v>
      </c>
      <c r="E2744" t="s">
        <v>3795</v>
      </c>
      <c r="F2744" s="1">
        <v>42010.588206018518</v>
      </c>
      <c r="G2744" s="1">
        <v>42012.593969907408</v>
      </c>
      <c r="H2744" s="5">
        <v>2.0057638999999998</v>
      </c>
      <c r="I2744" s="5">
        <v>2.0057638888902147</v>
      </c>
      <c r="J2744" t="s">
        <v>4569</v>
      </c>
      <c r="K2744" s="1">
        <v>42012.603506944448</v>
      </c>
      <c r="L2744" s="5">
        <v>9.5370000000000003E-3</v>
      </c>
      <c r="M2744" s="5">
        <v>9.5370370399905369E-3</v>
      </c>
      <c r="N2744" t="s">
        <v>4569</v>
      </c>
      <c r="O2744" s="5">
        <v>2.0153009000000002</v>
      </c>
      <c r="P2744" s="8">
        <v>2.0153009259302053</v>
      </c>
      <c r="Q2744" s="8" t="b">
        <v>0</v>
      </c>
      <c r="R2744" s="9" t="s">
        <v>4569</v>
      </c>
    </row>
    <row r="2745" spans="1:18" ht="12.75" customHeight="1" x14ac:dyDescent="0.25">
      <c r="A2745" t="s">
        <v>3</v>
      </c>
      <c r="B2745">
        <v>7430189</v>
      </c>
      <c r="C2745" t="s">
        <v>860</v>
      </c>
      <c r="D2745" t="s">
        <v>34</v>
      </c>
      <c r="E2745" t="s">
        <v>861</v>
      </c>
      <c r="F2745" s="1">
        <v>42010.515856481485</v>
      </c>
      <c r="G2745" s="1">
        <v>42012.512696759259</v>
      </c>
      <c r="H2745" s="5">
        <v>1.9968402999999999</v>
      </c>
      <c r="I2745" s="5">
        <v>1.9968402777740266</v>
      </c>
      <c r="J2745" t="s">
        <v>4569</v>
      </c>
      <c r="K2745" s="1">
        <v>42012.533472222225</v>
      </c>
      <c r="L2745" s="5">
        <v>2.0775499999999999E-2</v>
      </c>
      <c r="M2745" s="5">
        <v>2.0775462966412306E-2</v>
      </c>
      <c r="N2745" t="s">
        <v>4569</v>
      </c>
      <c r="O2745" s="5">
        <v>2.0176156999999999</v>
      </c>
      <c r="P2745" s="8">
        <v>2.0176157407404389</v>
      </c>
      <c r="Q2745" s="8" t="b">
        <v>0</v>
      </c>
      <c r="R2745" s="9" t="s">
        <v>4569</v>
      </c>
    </row>
    <row r="2746" spans="1:18" ht="12.75" customHeight="1" x14ac:dyDescent="0.25">
      <c r="A2746" t="s">
        <v>54</v>
      </c>
      <c r="B2746">
        <v>7451079</v>
      </c>
      <c r="C2746" t="s">
        <v>1548</v>
      </c>
      <c r="D2746" t="s">
        <v>32</v>
      </c>
      <c r="E2746" t="s">
        <v>1549</v>
      </c>
      <c r="F2746" s="1">
        <v>42011.31890046296</v>
      </c>
      <c r="G2746" s="1">
        <v>42013.329837962963</v>
      </c>
      <c r="H2746" s="5">
        <v>2.0109374999999998</v>
      </c>
      <c r="I2746" s="5">
        <v>2.0109375000029104</v>
      </c>
      <c r="J2746" t="s">
        <v>4569</v>
      </c>
      <c r="K2746" s="1">
        <v>42013.337430555555</v>
      </c>
      <c r="L2746" s="5">
        <v>7.5925999999999997E-3</v>
      </c>
      <c r="M2746" s="5">
        <v>7.5925925921183079E-3</v>
      </c>
      <c r="N2746" t="s">
        <v>4569</v>
      </c>
      <c r="O2746" s="5">
        <v>2.0185301</v>
      </c>
      <c r="P2746" s="8">
        <v>2.0185300925950287</v>
      </c>
      <c r="Q2746" s="8" t="b">
        <v>0</v>
      </c>
      <c r="R2746" s="9" t="s">
        <v>4569</v>
      </c>
    </row>
    <row r="2747" spans="1:18" ht="12.75" customHeight="1" x14ac:dyDescent="0.25">
      <c r="A2747" t="s">
        <v>1169</v>
      </c>
      <c r="B2747">
        <v>7454914</v>
      </c>
      <c r="C2747" t="s">
        <v>1607</v>
      </c>
      <c r="D2747" t="s">
        <v>5</v>
      </c>
      <c r="E2747" t="s">
        <v>1608</v>
      </c>
      <c r="F2747" s="1">
        <v>42011.515231481484</v>
      </c>
      <c r="G2747" s="1">
        <v>42013.507523148146</v>
      </c>
      <c r="H2747" s="5">
        <v>1.9922917</v>
      </c>
      <c r="I2747" s="5">
        <v>1.992291666661913</v>
      </c>
      <c r="J2747" t="s">
        <v>4569</v>
      </c>
      <c r="K2747" s="1">
        <v>42013.533946759257</v>
      </c>
      <c r="L2747" s="5">
        <v>2.6423599999999998E-2</v>
      </c>
      <c r="M2747" s="5">
        <v>2.6423611110658385E-2</v>
      </c>
      <c r="N2747" t="s">
        <v>4569</v>
      </c>
      <c r="O2747" s="5">
        <v>2.0187153000000002</v>
      </c>
      <c r="P2747" s="8">
        <v>2.0187152777725714</v>
      </c>
      <c r="Q2747" s="8" t="b">
        <v>0</v>
      </c>
      <c r="R2747" s="9" t="s">
        <v>4569</v>
      </c>
    </row>
    <row r="2748" spans="1:18" ht="12.75" customHeight="1" x14ac:dyDescent="0.25">
      <c r="A2748" t="s">
        <v>3</v>
      </c>
      <c r="B2748">
        <v>7463205</v>
      </c>
      <c r="C2748" t="s">
        <v>2118</v>
      </c>
      <c r="D2748" t="s">
        <v>48</v>
      </c>
      <c r="E2748" t="s">
        <v>2119</v>
      </c>
      <c r="F2748" s="1">
        <v>42012.543657407405</v>
      </c>
      <c r="G2748" s="1">
        <v>42016.560335648152</v>
      </c>
      <c r="H2748" s="5">
        <v>4.0166782000000003</v>
      </c>
      <c r="I2748" s="5">
        <v>2.0166782407468418</v>
      </c>
      <c r="J2748" t="s">
        <v>4565</v>
      </c>
      <c r="K2748" s="1">
        <v>42016.563472222224</v>
      </c>
      <c r="L2748" s="5">
        <v>3.1365999999999998E-3</v>
      </c>
      <c r="M2748" s="5">
        <v>3.1365740724140778E-3</v>
      </c>
      <c r="N2748" t="s">
        <v>4569</v>
      </c>
      <c r="O2748" s="5">
        <v>4.0198147999999998</v>
      </c>
      <c r="P2748" s="8">
        <v>2.0198148148192558</v>
      </c>
      <c r="Q2748" s="8" t="b">
        <v>0</v>
      </c>
      <c r="R2748" s="9" t="s">
        <v>4565</v>
      </c>
    </row>
    <row r="2749" spans="1:18" ht="12.75" customHeight="1" x14ac:dyDescent="0.25">
      <c r="A2749" t="s">
        <v>3</v>
      </c>
      <c r="B2749">
        <v>7476090</v>
      </c>
      <c r="C2749" t="s">
        <v>2899</v>
      </c>
      <c r="D2749" t="s">
        <v>5</v>
      </c>
      <c r="E2749">
        <v>1725</v>
      </c>
      <c r="F2749" s="1">
        <v>42016.343981481485</v>
      </c>
      <c r="G2749" s="1">
        <v>42018.365949074076</v>
      </c>
      <c r="H2749" s="5">
        <v>2.0219676</v>
      </c>
      <c r="I2749" s="5">
        <v>2.0219675925909542</v>
      </c>
      <c r="J2749" t="s">
        <v>4569</v>
      </c>
      <c r="K2749" s="1">
        <v>42018.367395833331</v>
      </c>
      <c r="L2749" s="5">
        <v>1.4468E-3</v>
      </c>
      <c r="M2749" s="5">
        <v>1.4467592554865405E-3</v>
      </c>
      <c r="N2749" t="s">
        <v>4569</v>
      </c>
      <c r="O2749" s="5">
        <v>2.0234144000000001</v>
      </c>
      <c r="P2749" s="8">
        <v>2.0234143518464407</v>
      </c>
      <c r="Q2749" s="8" t="b">
        <v>0</v>
      </c>
      <c r="R2749" s="9" t="s">
        <v>4569</v>
      </c>
    </row>
    <row r="2750" spans="1:18" ht="12.75" customHeight="1" x14ac:dyDescent="0.25">
      <c r="A2750" t="s">
        <v>144</v>
      </c>
      <c r="B2750">
        <v>7463316</v>
      </c>
      <c r="C2750" t="s">
        <v>1304</v>
      </c>
      <c r="D2750" t="s">
        <v>34</v>
      </c>
      <c r="E2750" t="s">
        <v>234</v>
      </c>
      <c r="F2750" s="1">
        <v>42012.553159722222</v>
      </c>
      <c r="G2750" s="1">
        <v>42016.423680555556</v>
      </c>
      <c r="H2750" s="5">
        <v>3.8705208</v>
      </c>
      <c r="I2750" s="5">
        <v>1.8705208333340124</v>
      </c>
      <c r="J2750" t="s">
        <v>4565</v>
      </c>
      <c r="K2750" s="1">
        <v>42016.579976851855</v>
      </c>
      <c r="L2750" s="5">
        <v>0.1562963</v>
      </c>
      <c r="M2750" s="5">
        <v>0.15629629629984265</v>
      </c>
      <c r="N2750" t="s">
        <v>4569</v>
      </c>
      <c r="O2750" s="5">
        <v>4.0268170999999997</v>
      </c>
      <c r="P2750" s="8">
        <v>2.0268171296338551</v>
      </c>
      <c r="Q2750" s="8" t="b">
        <v>0</v>
      </c>
      <c r="R2750" s="9" t="s">
        <v>4565</v>
      </c>
    </row>
    <row r="2751" spans="1:18" ht="12.75" customHeight="1" x14ac:dyDescent="0.25">
      <c r="A2751" t="s">
        <v>3</v>
      </c>
      <c r="B2751">
        <v>7443294</v>
      </c>
      <c r="C2751" t="s">
        <v>1108</v>
      </c>
      <c r="D2751" t="s">
        <v>40</v>
      </c>
      <c r="E2751" t="s">
        <v>432</v>
      </c>
      <c r="F2751" s="1">
        <v>42010.329988425925</v>
      </c>
      <c r="G2751" s="1">
        <v>42012.34233796296</v>
      </c>
      <c r="H2751" s="5">
        <v>2.0123495</v>
      </c>
      <c r="I2751" s="5">
        <v>2.0123495370353339</v>
      </c>
      <c r="J2751" t="s">
        <v>4569</v>
      </c>
      <c r="K2751" s="1">
        <v>42012.357152777775</v>
      </c>
      <c r="L2751" s="5">
        <v>1.4814799999999999E-2</v>
      </c>
      <c r="M2751" s="5">
        <v>1.4814814814599231E-2</v>
      </c>
      <c r="N2751" t="s">
        <v>4569</v>
      </c>
      <c r="O2751" s="5">
        <v>2.0271644000000002</v>
      </c>
      <c r="P2751" s="8">
        <v>2.0271643518499332</v>
      </c>
      <c r="Q2751" s="8" t="b">
        <v>0</v>
      </c>
      <c r="R2751" s="9" t="s">
        <v>4569</v>
      </c>
    </row>
    <row r="2752" spans="1:18" ht="12.75" customHeight="1" x14ac:dyDescent="0.25">
      <c r="A2752" t="s">
        <v>934</v>
      </c>
      <c r="B2752">
        <v>7467407</v>
      </c>
      <c r="C2752" t="s">
        <v>1801</v>
      </c>
      <c r="D2752" t="s">
        <v>5</v>
      </c>
      <c r="E2752">
        <v>8454</v>
      </c>
      <c r="F2752" s="1">
        <v>42013.36173611111</v>
      </c>
      <c r="G2752" s="1">
        <v>42017.381168981483</v>
      </c>
      <c r="H2752" s="5">
        <v>4.0194329</v>
      </c>
      <c r="I2752" s="5">
        <v>2.0194328703728388</v>
      </c>
      <c r="J2752" t="s">
        <v>4565</v>
      </c>
      <c r="K2752" s="1">
        <v>42017.389467592591</v>
      </c>
      <c r="L2752" s="5">
        <v>8.2985999999999997E-3</v>
      </c>
      <c r="M2752" s="5">
        <v>8.2986111083300784E-3</v>
      </c>
      <c r="N2752" t="s">
        <v>4569</v>
      </c>
      <c r="O2752" s="5">
        <v>4.0277314999999998</v>
      </c>
      <c r="P2752" s="8">
        <v>2.0277314814811689</v>
      </c>
      <c r="Q2752" s="8" t="b">
        <v>0</v>
      </c>
      <c r="R2752" s="9" t="s">
        <v>4565</v>
      </c>
    </row>
    <row r="2753" spans="1:18" ht="12.75" customHeight="1" x14ac:dyDescent="0.25">
      <c r="A2753" t="s">
        <v>3432</v>
      </c>
      <c r="B2753">
        <v>1004824756</v>
      </c>
      <c r="C2753" t="s">
        <v>3680</v>
      </c>
      <c r="D2753" t="s">
        <v>40</v>
      </c>
      <c r="E2753" t="s">
        <v>3681</v>
      </c>
      <c r="F2753" s="1">
        <v>42009.510995370372</v>
      </c>
      <c r="G2753" s="1">
        <v>42011.531898148147</v>
      </c>
      <c r="H2753" s="5">
        <v>2.0209028</v>
      </c>
      <c r="I2753" s="5">
        <v>2.0209027777746087</v>
      </c>
      <c r="J2753" t="s">
        <v>4569</v>
      </c>
      <c r="K2753" s="1">
        <v>42011.538807870369</v>
      </c>
      <c r="L2753" s="5">
        <v>6.9097000000000004E-3</v>
      </c>
      <c r="M2753" s="5">
        <v>6.9097222221898846E-3</v>
      </c>
      <c r="N2753" t="s">
        <v>4569</v>
      </c>
      <c r="O2753" s="5">
        <v>2.0278125</v>
      </c>
      <c r="P2753" s="8">
        <v>2.0278124999967986</v>
      </c>
      <c r="Q2753" s="8" t="b">
        <v>0</v>
      </c>
      <c r="R2753" s="9" t="s">
        <v>4569</v>
      </c>
    </row>
    <row r="2754" spans="1:18" ht="12.75" customHeight="1" x14ac:dyDescent="0.25">
      <c r="A2754" t="s">
        <v>150</v>
      </c>
      <c r="B2754">
        <v>7458370</v>
      </c>
      <c r="C2754" t="s">
        <v>1986</v>
      </c>
      <c r="D2754" t="s">
        <v>5</v>
      </c>
      <c r="E2754">
        <v>5253</v>
      </c>
      <c r="F2754" s="1">
        <v>42012.27449074074</v>
      </c>
      <c r="G2754" s="1">
        <v>42016.299780092595</v>
      </c>
      <c r="H2754" s="5">
        <v>4.0252894000000001</v>
      </c>
      <c r="I2754" s="5">
        <v>2.0252893518554629</v>
      </c>
      <c r="J2754" t="s">
        <v>4565</v>
      </c>
      <c r="K2754" s="1">
        <v>42016.302361111113</v>
      </c>
      <c r="L2754" s="5">
        <v>2.581E-3</v>
      </c>
      <c r="M2754" s="5">
        <v>2.5810185179580003E-3</v>
      </c>
      <c r="N2754" t="s">
        <v>4569</v>
      </c>
      <c r="O2754" s="5">
        <v>4.0278704000000003</v>
      </c>
      <c r="P2754" s="8">
        <v>2.0278703703734209</v>
      </c>
      <c r="Q2754" s="8" t="b">
        <v>0</v>
      </c>
      <c r="R2754" s="9" t="s">
        <v>4565</v>
      </c>
    </row>
    <row r="2755" spans="1:18" ht="12.75" customHeight="1" x14ac:dyDescent="0.25">
      <c r="A2755" t="s">
        <v>3432</v>
      </c>
      <c r="B2755">
        <v>1004841021</v>
      </c>
      <c r="C2755" t="s">
        <v>4316</v>
      </c>
      <c r="D2755" t="s">
        <v>958</v>
      </c>
      <c r="E2755" t="s">
        <v>3849</v>
      </c>
      <c r="F2755" s="1">
        <v>42016.480231481481</v>
      </c>
      <c r="G2755" s="1">
        <v>42017.209363425929</v>
      </c>
      <c r="H2755" s="5">
        <v>0.72913190000000005</v>
      </c>
      <c r="I2755" s="5">
        <v>0.72913194444845431</v>
      </c>
      <c r="J2755" t="s">
        <v>4569</v>
      </c>
      <c r="K2755" s="1">
        <v>42018.508310185185</v>
      </c>
      <c r="L2755" s="5">
        <v>1.2989468</v>
      </c>
      <c r="M2755" s="5">
        <v>1.2989467592560686</v>
      </c>
      <c r="N2755" t="s">
        <v>4569</v>
      </c>
      <c r="O2755" s="5">
        <v>2.0280787</v>
      </c>
      <c r="P2755" s="8">
        <v>2.0280787037045229</v>
      </c>
      <c r="Q2755" s="8" t="b">
        <v>0</v>
      </c>
      <c r="R2755" s="9" t="s">
        <v>4569</v>
      </c>
    </row>
    <row r="2756" spans="1:18" ht="12.75" customHeight="1" x14ac:dyDescent="0.25">
      <c r="A2756" t="s">
        <v>44</v>
      </c>
      <c r="B2756">
        <v>7446651</v>
      </c>
      <c r="C2756" t="s">
        <v>854</v>
      </c>
      <c r="D2756" t="s">
        <v>5</v>
      </c>
      <c r="E2756" t="s">
        <v>855</v>
      </c>
      <c r="F2756" s="1">
        <v>42010.504050925927</v>
      </c>
      <c r="G2756" s="1">
        <v>42012.505925925929</v>
      </c>
      <c r="H2756" s="5">
        <v>2.0018750000000001</v>
      </c>
      <c r="I2756" s="5">
        <v>2.0018750000017462</v>
      </c>
      <c r="J2756" t="s">
        <v>4569</v>
      </c>
      <c r="K2756" s="1">
        <v>42012.532488425924</v>
      </c>
      <c r="L2756" s="5">
        <v>2.6562499999999999E-2</v>
      </c>
      <c r="M2756" s="5">
        <v>2.6562499995634425E-2</v>
      </c>
      <c r="N2756" t="s">
        <v>4569</v>
      </c>
      <c r="O2756" s="5">
        <v>2.0284374999999999</v>
      </c>
      <c r="P2756" s="8">
        <v>2.0284374999973807</v>
      </c>
      <c r="Q2756" s="8" t="b">
        <v>0</v>
      </c>
      <c r="R2756" s="9" t="s">
        <v>4569</v>
      </c>
    </row>
    <row r="2757" spans="1:18" ht="12.75" customHeight="1" x14ac:dyDescent="0.25">
      <c r="A2757" t="s">
        <v>3</v>
      </c>
      <c r="B2757">
        <v>7459953</v>
      </c>
      <c r="C2757" t="s">
        <v>2039</v>
      </c>
      <c r="D2757" t="s">
        <v>5</v>
      </c>
      <c r="E2757" t="s">
        <v>2040</v>
      </c>
      <c r="F2757" s="1">
        <v>42012.36478009259</v>
      </c>
      <c r="G2757" s="1">
        <v>42016.387743055559</v>
      </c>
      <c r="H2757" s="5">
        <v>4.0229629999999998</v>
      </c>
      <c r="I2757" s="5">
        <v>2.0229629629684496</v>
      </c>
      <c r="J2757" t="s">
        <v>4565</v>
      </c>
      <c r="K2757" s="1">
        <v>42016.394282407404</v>
      </c>
      <c r="L2757" s="5">
        <v>6.5393999999999999E-3</v>
      </c>
      <c r="M2757" s="5">
        <v>6.539351845276542E-3</v>
      </c>
      <c r="N2757" t="s">
        <v>4569</v>
      </c>
      <c r="O2757" s="5">
        <v>4.0295022999999999</v>
      </c>
      <c r="P2757" s="8">
        <v>2.0295023148137261</v>
      </c>
      <c r="Q2757" s="8" t="b">
        <v>0</v>
      </c>
      <c r="R2757" s="9" t="s">
        <v>4565</v>
      </c>
    </row>
    <row r="2758" spans="1:18" ht="12.75" customHeight="1" x14ac:dyDescent="0.25">
      <c r="A2758" t="s">
        <v>3432</v>
      </c>
      <c r="B2758">
        <v>1004829253</v>
      </c>
      <c r="C2758" t="s">
        <v>3868</v>
      </c>
      <c r="D2758" t="s">
        <v>5</v>
      </c>
      <c r="E2758" t="s">
        <v>3869</v>
      </c>
      <c r="F2758" s="1">
        <v>42011.314583333333</v>
      </c>
      <c r="G2758" s="1">
        <v>42013.341724537036</v>
      </c>
      <c r="H2758" s="5">
        <v>2.0271412</v>
      </c>
      <c r="I2758" s="5">
        <v>2.0271412037036498</v>
      </c>
      <c r="J2758" t="s">
        <v>4569</v>
      </c>
      <c r="K2758" s="1">
        <v>42013.344236111108</v>
      </c>
      <c r="L2758" s="5">
        <v>2.5116000000000001E-3</v>
      </c>
      <c r="M2758" s="5">
        <v>2.5115740718320012E-3</v>
      </c>
      <c r="N2758" t="s">
        <v>4569</v>
      </c>
      <c r="O2758" s="5">
        <v>2.0296528</v>
      </c>
      <c r="P2758" s="8">
        <v>2.0296527777754818</v>
      </c>
      <c r="Q2758" s="8" t="b">
        <v>0</v>
      </c>
      <c r="R2758" s="9" t="s">
        <v>4569</v>
      </c>
    </row>
    <row r="2759" spans="1:18" ht="12.75" customHeight="1" x14ac:dyDescent="0.25">
      <c r="A2759" t="s">
        <v>3</v>
      </c>
      <c r="B2759">
        <v>7460625</v>
      </c>
      <c r="C2759" t="s">
        <v>2065</v>
      </c>
      <c r="D2759" t="s">
        <v>5</v>
      </c>
      <c r="E2759" t="s">
        <v>128</v>
      </c>
      <c r="F2759" s="1">
        <v>42012.405231481483</v>
      </c>
      <c r="G2759" s="1">
        <v>42016.431747685187</v>
      </c>
      <c r="H2759" s="5">
        <v>4.0265161999999997</v>
      </c>
      <c r="I2759" s="5">
        <v>2.0265162037030677</v>
      </c>
      <c r="J2759" t="s">
        <v>4565</v>
      </c>
      <c r="K2759" s="1">
        <v>42016.437951388885</v>
      </c>
      <c r="L2759" s="5">
        <v>6.2037000000000004E-3</v>
      </c>
      <c r="M2759" s="5">
        <v>6.2037036987021565E-3</v>
      </c>
      <c r="N2759" t="s">
        <v>4569</v>
      </c>
      <c r="O2759" s="5">
        <v>4.0327199</v>
      </c>
      <c r="P2759" s="8">
        <v>2.0327199074017699</v>
      </c>
      <c r="Q2759" s="8" t="b">
        <v>0</v>
      </c>
      <c r="R2759" s="9" t="s">
        <v>4565</v>
      </c>
    </row>
    <row r="2760" spans="1:18" ht="12.75" customHeight="1" x14ac:dyDescent="0.25">
      <c r="A2760" t="s">
        <v>3</v>
      </c>
      <c r="B2760">
        <v>7440439</v>
      </c>
      <c r="C2760" t="s">
        <v>988</v>
      </c>
      <c r="D2760" t="s">
        <v>5</v>
      </c>
      <c r="E2760" t="s">
        <v>989</v>
      </c>
      <c r="F2760" s="1">
        <v>42009.578750000001</v>
      </c>
      <c r="G2760" s="1">
        <v>42011.590578703705</v>
      </c>
      <c r="H2760" s="5">
        <v>2.0118287000000001</v>
      </c>
      <c r="I2760" s="5">
        <v>2.0118287037039408</v>
      </c>
      <c r="J2760" t="s">
        <v>4569</v>
      </c>
      <c r="K2760" s="1">
        <v>42011.611689814818</v>
      </c>
      <c r="L2760" s="5">
        <v>2.1111100000000001E-2</v>
      </c>
      <c r="M2760" s="5">
        <v>2.1111111112986691E-2</v>
      </c>
      <c r="N2760" t="s">
        <v>4569</v>
      </c>
      <c r="O2760" s="5">
        <v>2.0329397999999999</v>
      </c>
      <c r="P2760" s="8">
        <v>2.0329398148169275</v>
      </c>
      <c r="Q2760" s="8" t="b">
        <v>0</v>
      </c>
      <c r="R2760" s="9" t="s">
        <v>4569</v>
      </c>
    </row>
    <row r="2761" spans="1:18" ht="12.75" customHeight="1" x14ac:dyDescent="0.25">
      <c r="A2761" t="s">
        <v>3432</v>
      </c>
      <c r="B2761">
        <v>1004836663</v>
      </c>
      <c r="C2761" t="s">
        <v>4152</v>
      </c>
      <c r="D2761" t="s">
        <v>32</v>
      </c>
      <c r="E2761" t="s">
        <v>4153</v>
      </c>
      <c r="F2761" s="1">
        <v>42013.39267361111</v>
      </c>
      <c r="G2761" s="1">
        <v>42017.421631944446</v>
      </c>
      <c r="H2761" s="5">
        <v>4.0289583000000002</v>
      </c>
      <c r="I2761" s="5">
        <v>2.0289583333360497</v>
      </c>
      <c r="J2761" t="s">
        <v>4565</v>
      </c>
      <c r="K2761" s="1">
        <v>42017.425682870373</v>
      </c>
      <c r="L2761" s="5">
        <v>4.0508999999999996E-3</v>
      </c>
      <c r="M2761" s="5">
        <v>4.0509259270038456E-3</v>
      </c>
      <c r="N2761" t="s">
        <v>4569</v>
      </c>
      <c r="O2761" s="5">
        <v>4.0330092999999998</v>
      </c>
      <c r="P2761" s="8">
        <v>2.0330092592630535</v>
      </c>
      <c r="Q2761" s="8" t="b">
        <v>0</v>
      </c>
      <c r="R2761" s="9" t="s">
        <v>4565</v>
      </c>
    </row>
    <row r="2762" spans="1:18" ht="12.75" customHeight="1" x14ac:dyDescent="0.25">
      <c r="A2762" t="s">
        <v>15</v>
      </c>
      <c r="B2762">
        <v>7474776</v>
      </c>
      <c r="C2762" t="s">
        <v>2896</v>
      </c>
      <c r="D2762" t="s">
        <v>5</v>
      </c>
      <c r="E2762" t="s">
        <v>2330</v>
      </c>
      <c r="F2762" s="1">
        <v>42016.26226851852</v>
      </c>
      <c r="G2762" s="1">
        <v>42018.270185185182</v>
      </c>
      <c r="H2762" s="5">
        <v>2.0079167</v>
      </c>
      <c r="I2762" s="5">
        <v>2.007916666661913</v>
      </c>
      <c r="J2762" t="s">
        <v>4569</v>
      </c>
      <c r="K2762" s="1">
        <v>42018.295844907407</v>
      </c>
      <c r="L2762" s="5">
        <v>2.5659700000000001E-2</v>
      </c>
      <c r="M2762" s="5">
        <v>2.5659722225100268E-2</v>
      </c>
      <c r="N2762" t="s">
        <v>4569</v>
      </c>
      <c r="O2762" s="5">
        <v>2.0335763999999998</v>
      </c>
      <c r="P2762" s="8">
        <v>2.0335763888870133</v>
      </c>
      <c r="Q2762" s="8" t="b">
        <v>0</v>
      </c>
      <c r="R2762" s="9" t="s">
        <v>4569</v>
      </c>
    </row>
    <row r="2763" spans="1:18" ht="12.75" customHeight="1" x14ac:dyDescent="0.25">
      <c r="A2763" t="s">
        <v>44</v>
      </c>
      <c r="B2763">
        <v>7459257</v>
      </c>
      <c r="C2763" t="s">
        <v>1965</v>
      </c>
      <c r="D2763" t="s">
        <v>5</v>
      </c>
      <c r="E2763" t="s">
        <v>61</v>
      </c>
      <c r="F2763" s="1">
        <v>42012.328194444446</v>
      </c>
      <c r="G2763" s="1">
        <v>42016.360868055555</v>
      </c>
      <c r="H2763" s="5">
        <v>4.0326735999999999</v>
      </c>
      <c r="I2763" s="5">
        <v>2.0326736111092032</v>
      </c>
      <c r="J2763" t="s">
        <v>4565</v>
      </c>
      <c r="K2763" s="1">
        <v>42016.361898148149</v>
      </c>
      <c r="L2763" s="5">
        <v>1.0300999999999999E-3</v>
      </c>
      <c r="M2763" s="5">
        <v>1.0300925932824612E-3</v>
      </c>
      <c r="N2763" t="s">
        <v>4569</v>
      </c>
      <c r="O2763" s="5">
        <v>4.0337037000000002</v>
      </c>
      <c r="P2763" s="8">
        <v>2.0337037037024857</v>
      </c>
      <c r="Q2763" s="8" t="b">
        <v>0</v>
      </c>
      <c r="R2763" s="9" t="s">
        <v>4565</v>
      </c>
    </row>
    <row r="2764" spans="1:18" ht="12.75" customHeight="1" x14ac:dyDescent="0.25">
      <c r="A2764" t="s">
        <v>3</v>
      </c>
      <c r="B2764">
        <v>7454108</v>
      </c>
      <c r="C2764" t="s">
        <v>1604</v>
      </c>
      <c r="D2764" t="s">
        <v>5</v>
      </c>
      <c r="E2764">
        <v>11281</v>
      </c>
      <c r="F2764" s="1">
        <v>42011.472013888888</v>
      </c>
      <c r="G2764" s="1">
        <v>42013.476307870369</v>
      </c>
      <c r="H2764" s="5">
        <v>2.0042939999999998</v>
      </c>
      <c r="I2764" s="5">
        <v>2.0042939814811689</v>
      </c>
      <c r="J2764" t="s">
        <v>4569</v>
      </c>
      <c r="K2764" s="1">
        <v>42013.505960648145</v>
      </c>
      <c r="L2764" s="5">
        <v>2.96528E-2</v>
      </c>
      <c r="M2764" s="5">
        <v>2.9652777775481809E-2</v>
      </c>
      <c r="N2764" t="s">
        <v>4569</v>
      </c>
      <c r="O2764" s="5">
        <v>2.0339467999999998</v>
      </c>
      <c r="P2764" s="8">
        <v>2.0339467592566507</v>
      </c>
      <c r="Q2764" s="8" t="b">
        <v>0</v>
      </c>
      <c r="R2764" s="9" t="s">
        <v>4569</v>
      </c>
    </row>
    <row r="2765" spans="1:18" ht="12.75" customHeight="1" x14ac:dyDescent="0.25">
      <c r="A2765" t="s">
        <v>3432</v>
      </c>
      <c r="B2765">
        <v>1004820873</v>
      </c>
      <c r="C2765" t="s">
        <v>3495</v>
      </c>
      <c r="D2765" t="s">
        <v>5</v>
      </c>
      <c r="E2765" t="s">
        <v>3496</v>
      </c>
      <c r="F2765" s="1">
        <v>42006.387870370374</v>
      </c>
      <c r="G2765" s="1">
        <v>42010.402731481481</v>
      </c>
      <c r="H2765" s="5">
        <v>4.0148611000000001</v>
      </c>
      <c r="I2765" s="5">
        <v>2.0148611111071659</v>
      </c>
      <c r="J2765" t="s">
        <v>4565</v>
      </c>
      <c r="K2765" s="1">
        <v>42010.423055555555</v>
      </c>
      <c r="L2765" s="5">
        <v>2.0324100000000001E-2</v>
      </c>
      <c r="M2765" s="5">
        <v>2.0324074073869269E-2</v>
      </c>
      <c r="N2765" t="s">
        <v>4569</v>
      </c>
      <c r="O2765" s="5">
        <v>4.0351851999999999</v>
      </c>
      <c r="P2765" s="8">
        <v>2.0351851851810352</v>
      </c>
      <c r="Q2765" s="8" t="b">
        <v>0</v>
      </c>
      <c r="R2765" s="9" t="s">
        <v>4565</v>
      </c>
    </row>
    <row r="2766" spans="1:18" ht="12.75" customHeight="1" x14ac:dyDescent="0.25">
      <c r="A2766" t="s">
        <v>245</v>
      </c>
      <c r="B2766">
        <v>7458131</v>
      </c>
      <c r="C2766" t="s">
        <v>2368</v>
      </c>
      <c r="D2766" t="s">
        <v>5</v>
      </c>
      <c r="E2766" t="s">
        <v>304</v>
      </c>
      <c r="F2766" s="1">
        <v>42012.261296296296</v>
      </c>
      <c r="G2766" s="1">
        <v>42016.294699074075</v>
      </c>
      <c r="H2766" s="5">
        <v>4.0334028000000002</v>
      </c>
      <c r="I2766" s="5">
        <v>2.0334027777789743</v>
      </c>
      <c r="J2766" t="s">
        <v>4565</v>
      </c>
      <c r="K2766" s="1">
        <v>42016.298657407409</v>
      </c>
      <c r="L2766" s="5">
        <v>3.9582999999999997E-3</v>
      </c>
      <c r="M2766" s="5">
        <v>3.9583333345944993E-3</v>
      </c>
      <c r="N2766" t="s">
        <v>4569</v>
      </c>
      <c r="O2766" s="5">
        <v>4.0373611</v>
      </c>
      <c r="P2766" s="8">
        <v>2.0373611111135688</v>
      </c>
      <c r="Q2766" s="8" t="b">
        <v>0</v>
      </c>
      <c r="R2766" s="9" t="s">
        <v>4565</v>
      </c>
    </row>
    <row r="2767" spans="1:18" ht="12.75" customHeight="1" x14ac:dyDescent="0.25">
      <c r="A2767" t="s">
        <v>3</v>
      </c>
      <c r="B2767">
        <v>7436955</v>
      </c>
      <c r="C2767" t="s">
        <v>882</v>
      </c>
      <c r="D2767" t="s">
        <v>5</v>
      </c>
      <c r="E2767" t="s">
        <v>121</v>
      </c>
      <c r="F2767" s="1">
        <v>42009.369074074071</v>
      </c>
      <c r="G2767" s="1">
        <v>42011.402546296296</v>
      </c>
      <c r="H2767" s="5">
        <v>2.0334721999999998</v>
      </c>
      <c r="I2767" s="5">
        <v>2.0334722222251003</v>
      </c>
      <c r="J2767" t="s">
        <v>4569</v>
      </c>
      <c r="K2767" s="1">
        <v>42011.406469907408</v>
      </c>
      <c r="L2767" s="5">
        <v>3.9236000000000002E-3</v>
      </c>
      <c r="M2767" s="5">
        <v>3.9236111115314998E-3</v>
      </c>
      <c r="N2767" t="s">
        <v>4569</v>
      </c>
      <c r="O2767" s="5">
        <v>2.0373958000000001</v>
      </c>
      <c r="P2767" s="8">
        <v>2.0373958333366318</v>
      </c>
      <c r="Q2767" s="8" t="b">
        <v>0</v>
      </c>
      <c r="R2767" s="9" t="s">
        <v>4569</v>
      </c>
    </row>
    <row r="2768" spans="1:18" ht="12.75" customHeight="1" x14ac:dyDescent="0.25">
      <c r="A2768" t="s">
        <v>15</v>
      </c>
      <c r="B2768">
        <v>7458921</v>
      </c>
      <c r="C2768" t="s">
        <v>2002</v>
      </c>
      <c r="D2768" t="s">
        <v>5</v>
      </c>
      <c r="E2768" t="s">
        <v>286</v>
      </c>
      <c r="F2768" s="1">
        <v>42012.312858796293</v>
      </c>
      <c r="G2768" s="1">
        <v>42016.343993055554</v>
      </c>
      <c r="H2768" s="5">
        <v>4.0311342999999997</v>
      </c>
      <c r="I2768" s="5">
        <v>2.0311342592613073</v>
      </c>
      <c r="J2768" t="s">
        <v>4565</v>
      </c>
      <c r="K2768" s="1">
        <v>42016.350370370368</v>
      </c>
      <c r="L2768" s="5">
        <v>6.3772999999999998E-3</v>
      </c>
      <c r="M2768" s="5">
        <v>6.3773148140171543E-3</v>
      </c>
      <c r="N2768" t="s">
        <v>4569</v>
      </c>
      <c r="O2768" s="5">
        <v>4.0375116000000002</v>
      </c>
      <c r="P2768" s="8">
        <v>2.0375115740753245</v>
      </c>
      <c r="Q2768" s="8" t="b">
        <v>0</v>
      </c>
      <c r="R2768" s="9" t="s">
        <v>4565</v>
      </c>
    </row>
    <row r="2769" spans="1:18" ht="12.75" customHeight="1" x14ac:dyDescent="0.25">
      <c r="A2769" t="s">
        <v>177</v>
      </c>
      <c r="B2769">
        <v>7485681</v>
      </c>
      <c r="C2769" t="s">
        <v>3149</v>
      </c>
      <c r="D2769" t="s">
        <v>48</v>
      </c>
      <c r="E2769">
        <v>935427</v>
      </c>
      <c r="F2769" s="1">
        <v>42017.441874999997</v>
      </c>
      <c r="G2769" s="1">
        <v>42019.476539351854</v>
      </c>
      <c r="H2769" s="5">
        <v>2.0346644</v>
      </c>
      <c r="I2769" s="5">
        <v>2.0346643518569181</v>
      </c>
      <c r="J2769" t="s">
        <v>4569</v>
      </c>
      <c r="K2769" s="1">
        <v>42019.479768518519</v>
      </c>
      <c r="L2769" s="5">
        <v>3.2292000000000002E-3</v>
      </c>
      <c r="M2769" s="5">
        <v>3.2291666648234241E-3</v>
      </c>
      <c r="N2769" t="s">
        <v>4569</v>
      </c>
      <c r="O2769" s="5">
        <v>2.0378935</v>
      </c>
      <c r="P2769" s="8">
        <v>2.0378935185217415</v>
      </c>
      <c r="Q2769" s="8" t="b">
        <v>0</v>
      </c>
      <c r="R2769" s="9" t="s">
        <v>4569</v>
      </c>
    </row>
    <row r="2770" spans="1:18" ht="12.75" customHeight="1" x14ac:dyDescent="0.25">
      <c r="A2770" t="s">
        <v>3432</v>
      </c>
      <c r="B2770">
        <v>1004822857</v>
      </c>
      <c r="C2770" t="s">
        <v>3607</v>
      </c>
      <c r="D2770" t="s">
        <v>5</v>
      </c>
      <c r="E2770" t="s">
        <v>3608</v>
      </c>
      <c r="F2770" s="1">
        <v>42009.243472222224</v>
      </c>
      <c r="G2770" s="1">
        <v>42010.427511574075</v>
      </c>
      <c r="H2770" s="5">
        <v>1.1840394000000001</v>
      </c>
      <c r="I2770" s="5">
        <v>1.1840393518505152</v>
      </c>
      <c r="J2770" t="s">
        <v>4569</v>
      </c>
      <c r="K2770" s="1">
        <v>42011.281724537039</v>
      </c>
      <c r="L2770" s="5">
        <v>0.854213</v>
      </c>
      <c r="M2770" s="5">
        <v>0.854212962964084</v>
      </c>
      <c r="N2770" t="s">
        <v>4569</v>
      </c>
      <c r="O2770" s="5">
        <v>2.0382522999999999</v>
      </c>
      <c r="P2770" s="8">
        <v>2.0382523148145992</v>
      </c>
      <c r="Q2770" s="8" t="b">
        <v>0</v>
      </c>
      <c r="R2770" s="9" t="s">
        <v>4569</v>
      </c>
    </row>
    <row r="2771" spans="1:18" ht="12.75" customHeight="1" x14ac:dyDescent="0.25">
      <c r="A2771" t="s">
        <v>3432</v>
      </c>
      <c r="B2771">
        <v>1004820792</v>
      </c>
      <c r="C2771" t="s">
        <v>3477</v>
      </c>
      <c r="D2771" t="s">
        <v>5</v>
      </c>
      <c r="E2771" t="s">
        <v>3478</v>
      </c>
      <c r="F2771" s="1">
        <v>42006.37773148148</v>
      </c>
      <c r="G2771" s="1">
        <v>42010.402638888889</v>
      </c>
      <c r="H2771" s="5">
        <v>4.0249074</v>
      </c>
      <c r="I2771" s="5">
        <v>2.0249074074090458</v>
      </c>
      <c r="J2771" t="s">
        <v>4565</v>
      </c>
      <c r="K2771" s="1">
        <v>42010.416365740741</v>
      </c>
      <c r="L2771" s="5">
        <v>1.37269E-2</v>
      </c>
      <c r="M2771" s="5">
        <v>1.3726851851970423E-2</v>
      </c>
      <c r="N2771" t="s">
        <v>4569</v>
      </c>
      <c r="O2771" s="5">
        <v>4.0386343</v>
      </c>
      <c r="P2771" s="8">
        <v>2.0386342592610163</v>
      </c>
      <c r="Q2771" s="8" t="b">
        <v>0</v>
      </c>
      <c r="R2771" s="9" t="s">
        <v>4565</v>
      </c>
    </row>
    <row r="2772" spans="1:18" ht="12.75" customHeight="1" x14ac:dyDescent="0.25">
      <c r="A2772" t="s">
        <v>36</v>
      </c>
      <c r="B2772">
        <v>7443342</v>
      </c>
      <c r="C2772" t="s">
        <v>1101</v>
      </c>
      <c r="D2772" t="s">
        <v>5</v>
      </c>
      <c r="E2772" t="s">
        <v>154</v>
      </c>
      <c r="F2772" s="1">
        <v>42010.326689814814</v>
      </c>
      <c r="G2772" s="1">
        <v>42012.365520833337</v>
      </c>
      <c r="H2772" s="5">
        <v>2.0388310000000001</v>
      </c>
      <c r="I2772" s="5">
        <v>2.0388310185226146</v>
      </c>
      <c r="J2772" t="s">
        <v>4569</v>
      </c>
      <c r="K2772" s="1">
        <v>42012.366851851853</v>
      </c>
      <c r="L2772" s="5">
        <v>1.3309999999999999E-3</v>
      </c>
      <c r="M2772" s="5">
        <v>1.3310185167938471E-3</v>
      </c>
      <c r="N2772" t="s">
        <v>4569</v>
      </c>
      <c r="O2772" s="5">
        <v>2.040162</v>
      </c>
      <c r="P2772" s="8">
        <v>2.0401620370394085</v>
      </c>
      <c r="Q2772" s="8" t="b">
        <v>0</v>
      </c>
      <c r="R2772" s="9" t="s">
        <v>4569</v>
      </c>
    </row>
    <row r="2773" spans="1:18" ht="12.75" customHeight="1" x14ac:dyDescent="0.25">
      <c r="A2773" t="s">
        <v>44</v>
      </c>
      <c r="B2773">
        <v>7445201</v>
      </c>
      <c r="C2773" t="s">
        <v>1161</v>
      </c>
      <c r="D2773" t="s">
        <v>5</v>
      </c>
      <c r="E2773" t="s">
        <v>61</v>
      </c>
      <c r="F2773" s="1">
        <v>42010.425300925926</v>
      </c>
      <c r="G2773" s="1">
        <v>42012.456643518519</v>
      </c>
      <c r="H2773" s="5">
        <v>2.0313425999999999</v>
      </c>
      <c r="I2773" s="5">
        <v>2.0313425925924093</v>
      </c>
      <c r="J2773" t="s">
        <v>4569</v>
      </c>
      <c r="K2773" s="1">
        <v>42012.466145833336</v>
      </c>
      <c r="L2773" s="5">
        <v>9.5023E-3</v>
      </c>
      <c r="M2773" s="5">
        <v>9.5023148169275373E-3</v>
      </c>
      <c r="N2773" t="s">
        <v>4569</v>
      </c>
      <c r="O2773" s="5">
        <v>2.0408449000000002</v>
      </c>
      <c r="P2773" s="8">
        <v>2.0408449074093369</v>
      </c>
      <c r="Q2773" s="8" t="b">
        <v>0</v>
      </c>
      <c r="R2773" s="9" t="s">
        <v>4569</v>
      </c>
    </row>
    <row r="2774" spans="1:18" ht="12.75" customHeight="1" x14ac:dyDescent="0.25">
      <c r="A2774" t="s">
        <v>3</v>
      </c>
      <c r="B2774">
        <v>7485666</v>
      </c>
      <c r="C2774" t="s">
        <v>3147</v>
      </c>
      <c r="D2774" t="s">
        <v>5</v>
      </c>
      <c r="E2774" t="s">
        <v>3148</v>
      </c>
      <c r="F2774" s="1">
        <v>42017.440381944441</v>
      </c>
      <c r="G2774" s="1">
        <v>42019.467476851853</v>
      </c>
      <c r="H2774" s="5">
        <v>2.0270948999999998</v>
      </c>
      <c r="I2774" s="5">
        <v>2.0270949074110831</v>
      </c>
      <c r="J2774" t="s">
        <v>4569</v>
      </c>
      <c r="K2774" s="1">
        <v>42019.481354166666</v>
      </c>
      <c r="L2774" s="5">
        <v>1.38773E-2</v>
      </c>
      <c r="M2774" s="5">
        <v>1.3877314813726116E-2</v>
      </c>
      <c r="N2774" t="s">
        <v>4569</v>
      </c>
      <c r="O2774" s="5">
        <v>2.0409722000000001</v>
      </c>
      <c r="P2774" s="8">
        <v>2.0409722222248092</v>
      </c>
      <c r="Q2774" s="8" t="b">
        <v>0</v>
      </c>
      <c r="R2774" s="9" t="s">
        <v>4569</v>
      </c>
    </row>
    <row r="2775" spans="1:18" ht="12.75" customHeight="1" x14ac:dyDescent="0.25">
      <c r="A2775" t="s">
        <v>3</v>
      </c>
      <c r="B2775">
        <v>7474708</v>
      </c>
      <c r="C2775" t="s">
        <v>2894</v>
      </c>
      <c r="D2775" t="s">
        <v>5</v>
      </c>
      <c r="E2775" t="s">
        <v>390</v>
      </c>
      <c r="F2775" s="1">
        <v>42016.277581018519</v>
      </c>
      <c r="G2775" s="1">
        <v>42018.306909722225</v>
      </c>
      <c r="H2775" s="5">
        <v>2.0293287000000002</v>
      </c>
      <c r="I2775" s="5">
        <v>2.0293287037056871</v>
      </c>
      <c r="J2775" t="s">
        <v>4569</v>
      </c>
      <c r="K2775" s="1">
        <v>42018.318657407406</v>
      </c>
      <c r="L2775" s="5">
        <v>1.17477E-2</v>
      </c>
      <c r="M2775" s="5">
        <v>1.1747685181035195E-2</v>
      </c>
      <c r="N2775" t="s">
        <v>4569</v>
      </c>
      <c r="O2775" s="5">
        <v>2.0410764000000001</v>
      </c>
      <c r="P2775" s="8">
        <v>2.0410763888867223</v>
      </c>
      <c r="Q2775" s="8" t="b">
        <v>0</v>
      </c>
      <c r="R2775" s="9" t="s">
        <v>4569</v>
      </c>
    </row>
    <row r="2776" spans="1:18" ht="12.75" customHeight="1" x14ac:dyDescent="0.25">
      <c r="A2776" t="s">
        <v>3432</v>
      </c>
      <c r="B2776">
        <v>1004831453</v>
      </c>
      <c r="C2776" t="s">
        <v>3953</v>
      </c>
      <c r="D2776" t="s">
        <v>21</v>
      </c>
      <c r="E2776" t="s">
        <v>3788</v>
      </c>
      <c r="F2776" s="1">
        <v>42011.549837962964</v>
      </c>
      <c r="G2776" s="1">
        <v>42012.377743055556</v>
      </c>
      <c r="H2776" s="5">
        <v>0.82790509999999995</v>
      </c>
      <c r="I2776" s="5">
        <v>0.82790509259211831</v>
      </c>
      <c r="J2776" t="s">
        <v>4569</v>
      </c>
      <c r="K2776" s="1">
        <v>42013.591469907406</v>
      </c>
      <c r="L2776" s="5">
        <v>1.2137268999999999</v>
      </c>
      <c r="M2776" s="5">
        <v>1.21372685184906</v>
      </c>
      <c r="N2776" t="s">
        <v>4569</v>
      </c>
      <c r="O2776" s="5">
        <v>2.0416319000000001</v>
      </c>
      <c r="P2776" s="8">
        <v>2.0416319444411783</v>
      </c>
      <c r="Q2776" s="8" t="b">
        <v>0</v>
      </c>
      <c r="R2776" s="9" t="s">
        <v>4569</v>
      </c>
    </row>
    <row r="2777" spans="1:18" ht="12.75" customHeight="1" x14ac:dyDescent="0.25">
      <c r="A2777" t="s">
        <v>477</v>
      </c>
      <c r="B2777">
        <v>7455777</v>
      </c>
      <c r="C2777" t="s">
        <v>1933</v>
      </c>
      <c r="D2777" t="s">
        <v>5</v>
      </c>
      <c r="E2777" t="s">
        <v>1934</v>
      </c>
      <c r="F2777" s="1">
        <v>42011.55976851852</v>
      </c>
      <c r="G2777" s="1">
        <v>42013.576574074075</v>
      </c>
      <c r="H2777" s="5">
        <v>2.0168056000000001</v>
      </c>
      <c r="I2777" s="5">
        <v>2.0168055555550382</v>
      </c>
      <c r="J2777" t="s">
        <v>4569</v>
      </c>
      <c r="K2777" s="1">
        <v>42013.6018287037</v>
      </c>
      <c r="L2777" s="5">
        <v>2.5254599999999999E-2</v>
      </c>
      <c r="M2777" s="5">
        <v>2.5254629625123926E-2</v>
      </c>
      <c r="N2777" t="s">
        <v>4569</v>
      </c>
      <c r="O2777" s="5">
        <v>2.0420601999999999</v>
      </c>
      <c r="P2777" s="8">
        <v>2.0420601851801621</v>
      </c>
      <c r="Q2777" s="8" t="b">
        <v>0</v>
      </c>
      <c r="R2777" s="9" t="s">
        <v>4569</v>
      </c>
    </row>
    <row r="2778" spans="1:18" ht="12.75" customHeight="1" x14ac:dyDescent="0.25">
      <c r="A2778" t="s">
        <v>3</v>
      </c>
      <c r="B2778">
        <v>7448850</v>
      </c>
      <c r="C2778" t="s">
        <v>1398</v>
      </c>
      <c r="D2778" t="s">
        <v>5</v>
      </c>
      <c r="E2778" t="s">
        <v>1399</v>
      </c>
      <c r="F2778" s="1">
        <v>42010.631493055553</v>
      </c>
      <c r="G2778" s="1">
        <v>42012.673310185186</v>
      </c>
      <c r="H2778" s="5">
        <v>2.0418170999999998</v>
      </c>
      <c r="I2778" s="5">
        <v>2.041817129633273</v>
      </c>
      <c r="J2778" t="s">
        <v>4569</v>
      </c>
      <c r="K2778" s="1">
        <v>42012.673668981479</v>
      </c>
      <c r="L2778" s="5">
        <v>3.5879999999999999E-4</v>
      </c>
      <c r="M2778" s="5">
        <v>3.5879629285773262E-4</v>
      </c>
      <c r="N2778" t="s">
        <v>4569</v>
      </c>
      <c r="O2778" s="5">
        <v>2.0421759000000002</v>
      </c>
      <c r="P2778" s="8">
        <v>2.0421759259261307</v>
      </c>
      <c r="Q2778" s="8" t="b">
        <v>0</v>
      </c>
      <c r="R2778" s="9" t="s">
        <v>4569</v>
      </c>
    </row>
    <row r="2779" spans="1:18" ht="12.75" customHeight="1" x14ac:dyDescent="0.25">
      <c r="A2779" t="s">
        <v>3432</v>
      </c>
      <c r="B2779">
        <v>1004823931</v>
      </c>
      <c r="C2779" t="s">
        <v>3649</v>
      </c>
      <c r="D2779" t="s">
        <v>48</v>
      </c>
      <c r="E2779" t="s">
        <v>3650</v>
      </c>
      <c r="F2779" s="1">
        <v>42009.408402777779</v>
      </c>
      <c r="G2779" s="1">
        <v>42011.435682870368</v>
      </c>
      <c r="H2779" s="5">
        <v>2.0272801</v>
      </c>
      <c r="I2779" s="5">
        <v>2.0272800925886258</v>
      </c>
      <c r="J2779" t="s">
        <v>4569</v>
      </c>
      <c r="K2779" s="1">
        <v>42011.451273148145</v>
      </c>
      <c r="L2779" s="5">
        <v>1.55903E-2</v>
      </c>
      <c r="M2779" s="5">
        <v>1.5590277776937E-2</v>
      </c>
      <c r="N2779" t="s">
        <v>4569</v>
      </c>
      <c r="O2779" s="5">
        <v>2.0428704</v>
      </c>
      <c r="P2779" s="8">
        <v>2.0428703703655628</v>
      </c>
      <c r="Q2779" s="8" t="b">
        <v>0</v>
      </c>
      <c r="R2779" s="9" t="s">
        <v>4569</v>
      </c>
    </row>
    <row r="2780" spans="1:18" ht="12.75" customHeight="1" x14ac:dyDescent="0.25">
      <c r="A2780" t="s">
        <v>536</v>
      </c>
      <c r="B2780">
        <v>7438533</v>
      </c>
      <c r="C2780" t="s">
        <v>1314</v>
      </c>
      <c r="D2780" t="s">
        <v>5</v>
      </c>
      <c r="E2780" t="s">
        <v>1315</v>
      </c>
      <c r="F2780" s="1">
        <v>42009.465787037036</v>
      </c>
      <c r="G2780" s="1">
        <v>42011.481180555558</v>
      </c>
      <c r="H2780" s="5">
        <v>2.0153935000000001</v>
      </c>
      <c r="I2780" s="5">
        <v>2.0153935185226146</v>
      </c>
      <c r="J2780" t="s">
        <v>4569</v>
      </c>
      <c r="K2780" s="1">
        <v>42011.508819444447</v>
      </c>
      <c r="L2780" s="5">
        <v>2.7638900000000001E-2</v>
      </c>
      <c r="M2780" s="5">
        <v>2.7638888888759539E-2</v>
      </c>
      <c r="N2780" t="s">
        <v>4569</v>
      </c>
      <c r="O2780" s="5">
        <v>2.0430324</v>
      </c>
      <c r="P2780" s="8">
        <v>2.0430324074113742</v>
      </c>
      <c r="Q2780" s="8" t="b">
        <v>0</v>
      </c>
      <c r="R2780" s="9" t="s">
        <v>4569</v>
      </c>
    </row>
    <row r="2781" spans="1:18" ht="12.75" customHeight="1" x14ac:dyDescent="0.25">
      <c r="A2781" t="s">
        <v>3</v>
      </c>
      <c r="B2781">
        <v>7447120</v>
      </c>
      <c r="C2781" t="s">
        <v>362</v>
      </c>
      <c r="D2781" t="s">
        <v>40</v>
      </c>
      <c r="E2781" t="s">
        <v>1235</v>
      </c>
      <c r="F2781" s="1">
        <v>42010.525613425925</v>
      </c>
      <c r="G2781" s="1">
        <v>42012.549108796295</v>
      </c>
      <c r="H2781" s="5">
        <v>2.0234953999999998</v>
      </c>
      <c r="I2781" s="5">
        <v>2.0234953703693463</v>
      </c>
      <c r="J2781" t="s">
        <v>4569</v>
      </c>
      <c r="K2781" s="1">
        <v>42012.570069444446</v>
      </c>
      <c r="L2781" s="5">
        <v>2.0960599999999999E-2</v>
      </c>
      <c r="M2781" s="5">
        <v>2.0960648151230998E-2</v>
      </c>
      <c r="N2781" t="s">
        <v>4569</v>
      </c>
      <c r="O2781" s="5">
        <v>2.0444559999999998</v>
      </c>
      <c r="P2781" s="8">
        <v>2.0444560185205773</v>
      </c>
      <c r="Q2781" s="8" t="b">
        <v>0</v>
      </c>
      <c r="R2781" s="9" t="s">
        <v>4569</v>
      </c>
    </row>
    <row r="2782" spans="1:18" ht="12.75" customHeight="1" x14ac:dyDescent="0.25">
      <c r="A2782" t="s">
        <v>3432</v>
      </c>
      <c r="B2782">
        <v>1004820734</v>
      </c>
      <c r="C2782" t="s">
        <v>3487</v>
      </c>
      <c r="D2782" t="s">
        <v>5</v>
      </c>
      <c r="E2782" t="s">
        <v>3488</v>
      </c>
      <c r="F2782" s="1">
        <v>42006.367974537039</v>
      </c>
      <c r="G2782" s="1">
        <v>42010.402662037035</v>
      </c>
      <c r="H2782" s="5">
        <v>4.0346875000000004</v>
      </c>
      <c r="I2782" s="5">
        <v>2.0346874999959255</v>
      </c>
      <c r="J2782" t="s">
        <v>4565</v>
      </c>
      <c r="K2782" s="1">
        <v>42010.41265046296</v>
      </c>
      <c r="L2782" s="5">
        <v>9.9883999999999997E-3</v>
      </c>
      <c r="M2782" s="5">
        <v>9.9884259252576157E-3</v>
      </c>
      <c r="N2782" t="s">
        <v>4569</v>
      </c>
      <c r="O2782" s="5">
        <v>4.0446758999999997</v>
      </c>
      <c r="P2782" s="8">
        <v>2.0446759259211831</v>
      </c>
      <c r="Q2782" s="8" t="b">
        <v>0</v>
      </c>
      <c r="R2782" s="9" t="s">
        <v>4565</v>
      </c>
    </row>
    <row r="2783" spans="1:18" ht="12.75" customHeight="1" x14ac:dyDescent="0.25">
      <c r="A2783" t="s">
        <v>1169</v>
      </c>
      <c r="B2783">
        <v>7458803</v>
      </c>
      <c r="C2783" t="s">
        <v>1677</v>
      </c>
      <c r="D2783" t="s">
        <v>5</v>
      </c>
      <c r="E2783" t="s">
        <v>1171</v>
      </c>
      <c r="F2783" s="1">
        <v>42012.455335648148</v>
      </c>
      <c r="G2783" s="1">
        <v>42016.489120370374</v>
      </c>
      <c r="H2783" s="5">
        <v>4.0337847</v>
      </c>
      <c r="I2783" s="5">
        <v>2.0337847222253913</v>
      </c>
      <c r="J2783" t="s">
        <v>4565</v>
      </c>
      <c r="K2783" s="1">
        <v>42016.50136574074</v>
      </c>
      <c r="L2783" s="5">
        <v>1.22454E-2</v>
      </c>
      <c r="M2783" s="5">
        <v>1.2245370366144925E-2</v>
      </c>
      <c r="N2783" t="s">
        <v>4569</v>
      </c>
      <c r="O2783" s="5">
        <v>4.0460301000000003</v>
      </c>
      <c r="P2783" s="8">
        <v>2.0460300925915362</v>
      </c>
      <c r="Q2783" s="8" t="b">
        <v>0</v>
      </c>
      <c r="R2783" s="9" t="s">
        <v>4565</v>
      </c>
    </row>
    <row r="2784" spans="1:18" ht="12.75" customHeight="1" x14ac:dyDescent="0.25">
      <c r="A2784" t="s">
        <v>30</v>
      </c>
      <c r="B2784">
        <v>7462497</v>
      </c>
      <c r="C2784" t="s">
        <v>1699</v>
      </c>
      <c r="D2784" t="s">
        <v>48</v>
      </c>
      <c r="E2784">
        <v>1007041346</v>
      </c>
      <c r="F2784" s="1">
        <v>42012.513854166667</v>
      </c>
      <c r="G2784" s="1">
        <v>42016.538993055554</v>
      </c>
      <c r="H2784" s="5">
        <v>4.0251389</v>
      </c>
      <c r="I2784" s="5">
        <v>2.0251388888864312</v>
      </c>
      <c r="J2784" t="s">
        <v>4565</v>
      </c>
      <c r="K2784" s="1">
        <v>42016.560034722221</v>
      </c>
      <c r="L2784" s="5">
        <v>2.10417E-2</v>
      </c>
      <c r="M2784" s="5">
        <v>2.1041666666860692E-2</v>
      </c>
      <c r="N2784" t="s">
        <v>4569</v>
      </c>
      <c r="O2784" s="5">
        <v>4.0461805999999996</v>
      </c>
      <c r="P2784" s="8">
        <v>2.0461805555532919</v>
      </c>
      <c r="Q2784" s="8" t="b">
        <v>0</v>
      </c>
      <c r="R2784" s="9" t="s">
        <v>4565</v>
      </c>
    </row>
    <row r="2785" spans="1:18" ht="12.75" customHeight="1" x14ac:dyDescent="0.25">
      <c r="A2785" t="s">
        <v>3432</v>
      </c>
      <c r="B2785">
        <v>1004832737</v>
      </c>
      <c r="C2785" t="s">
        <v>3989</v>
      </c>
      <c r="D2785" t="s">
        <v>5</v>
      </c>
      <c r="E2785" t="s">
        <v>3990</v>
      </c>
      <c r="F2785" s="1">
        <v>42012.32104166667</v>
      </c>
      <c r="G2785" s="1">
        <v>42016.368055555555</v>
      </c>
      <c r="H2785" s="5">
        <v>4.0470138999999996</v>
      </c>
      <c r="I2785" s="5">
        <v>2.047013888884976</v>
      </c>
      <c r="J2785" t="s">
        <v>4565</v>
      </c>
      <c r="K2785" s="1">
        <v>42016.368101851855</v>
      </c>
      <c r="L2785" s="5">
        <v>4.6300000000000001E-5</v>
      </c>
      <c r="M2785" s="5">
        <v>4.6296299842651933E-5</v>
      </c>
      <c r="N2785" t="s">
        <v>4569</v>
      </c>
      <c r="O2785" s="5">
        <v>4.0470601999999998</v>
      </c>
      <c r="P2785" s="8">
        <v>2.0470601851848187</v>
      </c>
      <c r="Q2785" s="8" t="b">
        <v>0</v>
      </c>
      <c r="R2785" s="9" t="s">
        <v>4565</v>
      </c>
    </row>
    <row r="2786" spans="1:18" ht="12.75" customHeight="1" x14ac:dyDescent="0.25">
      <c r="A2786" t="s">
        <v>76</v>
      </c>
      <c r="B2786">
        <v>7466960</v>
      </c>
      <c r="C2786" t="s">
        <v>1796</v>
      </c>
      <c r="D2786" t="s">
        <v>32</v>
      </c>
      <c r="E2786">
        <v>1297</v>
      </c>
      <c r="F2786" s="1">
        <v>42013.341307870367</v>
      </c>
      <c r="G2786" s="1">
        <v>42017.327511574076</v>
      </c>
      <c r="H2786" s="5">
        <v>3.9862036999999999</v>
      </c>
      <c r="I2786" s="5">
        <v>1.9862037037091795</v>
      </c>
      <c r="J2786" t="s">
        <v>4565</v>
      </c>
      <c r="K2786" s="1">
        <v>42017.38890046296</v>
      </c>
      <c r="L2786" s="5">
        <v>6.1388900000000003E-2</v>
      </c>
      <c r="M2786" s="5">
        <v>6.1388888883811887E-2</v>
      </c>
      <c r="N2786" t="s">
        <v>4569</v>
      </c>
      <c r="O2786" s="5">
        <v>4.0475925999999998</v>
      </c>
      <c r="P2786" s="8">
        <v>2.0475925925929914</v>
      </c>
      <c r="Q2786" s="8" t="b">
        <v>0</v>
      </c>
      <c r="R2786" s="9" t="s">
        <v>4565</v>
      </c>
    </row>
    <row r="2787" spans="1:18" ht="12.75" customHeight="1" x14ac:dyDescent="0.25">
      <c r="A2787" t="s">
        <v>170</v>
      </c>
      <c r="B2787">
        <v>7459589</v>
      </c>
      <c r="C2787" t="s">
        <v>2017</v>
      </c>
      <c r="D2787" t="s">
        <v>32</v>
      </c>
      <c r="E2787" t="s">
        <v>2018</v>
      </c>
      <c r="F2787" s="1">
        <v>42012.348923611113</v>
      </c>
      <c r="G2787" s="1">
        <v>42016.396493055552</v>
      </c>
      <c r="H2787" s="5">
        <v>4.0475694000000004</v>
      </c>
      <c r="I2787" s="5">
        <v>2.0475694444394321</v>
      </c>
      <c r="J2787" t="s">
        <v>4565</v>
      </c>
      <c r="K2787" s="1">
        <v>42016.396967592591</v>
      </c>
      <c r="L2787" s="5">
        <v>4.7449999999999999E-4</v>
      </c>
      <c r="M2787" s="5">
        <v>4.7453703882638365E-4</v>
      </c>
      <c r="N2787" t="s">
        <v>4569</v>
      </c>
      <c r="O2787" s="5">
        <v>4.048044</v>
      </c>
      <c r="P2787" s="8">
        <v>2.0480439814782585</v>
      </c>
      <c r="Q2787" s="8" t="b">
        <v>0</v>
      </c>
      <c r="R2787" s="9" t="s">
        <v>4565</v>
      </c>
    </row>
    <row r="2788" spans="1:18" ht="12.75" customHeight="1" x14ac:dyDescent="0.25">
      <c r="A2788" t="s">
        <v>44</v>
      </c>
      <c r="B2788">
        <v>7486315</v>
      </c>
      <c r="C2788" t="s">
        <v>2699</v>
      </c>
      <c r="D2788" t="s">
        <v>5</v>
      </c>
      <c r="E2788" t="s">
        <v>61</v>
      </c>
      <c r="F2788" s="1">
        <v>42017.474189814813</v>
      </c>
      <c r="G2788" s="1">
        <v>42019.516400462962</v>
      </c>
      <c r="H2788" s="5">
        <v>2.0422106000000002</v>
      </c>
      <c r="I2788" s="5">
        <v>2.0422106481491937</v>
      </c>
      <c r="J2788" t="s">
        <v>4569</v>
      </c>
      <c r="K2788" s="1">
        <v>42019.522361111114</v>
      </c>
      <c r="L2788" s="5">
        <v>5.9605999999999999E-3</v>
      </c>
      <c r="M2788" s="5">
        <v>5.9606481518130749E-3</v>
      </c>
      <c r="N2788" t="s">
        <v>4569</v>
      </c>
      <c r="O2788" s="5">
        <v>2.0481712999999999</v>
      </c>
      <c r="P2788" s="8">
        <v>2.0481712963010068</v>
      </c>
      <c r="Q2788" s="8" t="b">
        <v>0</v>
      </c>
      <c r="R2788" s="9" t="s">
        <v>4569</v>
      </c>
    </row>
    <row r="2789" spans="1:18" ht="12.75" customHeight="1" x14ac:dyDescent="0.25">
      <c r="A2789" t="s">
        <v>3</v>
      </c>
      <c r="B2789">
        <v>7452503</v>
      </c>
      <c r="C2789" t="s">
        <v>1623</v>
      </c>
      <c r="D2789" t="s">
        <v>5</v>
      </c>
      <c r="E2789" t="s">
        <v>1624</v>
      </c>
      <c r="F2789" s="1">
        <v>42011.60565972222</v>
      </c>
      <c r="G2789" s="1">
        <v>42013.633784722224</v>
      </c>
      <c r="H2789" s="5">
        <v>2.0281250000000002</v>
      </c>
      <c r="I2789" s="5">
        <v>2.0281250000043656</v>
      </c>
      <c r="J2789" t="s">
        <v>4569</v>
      </c>
      <c r="K2789" s="1">
        <v>42013.654097222221</v>
      </c>
      <c r="L2789" s="5">
        <v>2.0312500000000001E-2</v>
      </c>
      <c r="M2789" s="5">
        <v>2.0312499997089617E-2</v>
      </c>
      <c r="N2789" t="s">
        <v>4569</v>
      </c>
      <c r="O2789" s="5">
        <v>2.0484374999999999</v>
      </c>
      <c r="P2789" s="8">
        <v>2.0484375000014552</v>
      </c>
      <c r="Q2789" s="8" t="b">
        <v>0</v>
      </c>
      <c r="R2789" s="9" t="s">
        <v>4569</v>
      </c>
    </row>
    <row r="2790" spans="1:18" ht="12.75" customHeight="1" x14ac:dyDescent="0.25">
      <c r="A2790" t="s">
        <v>36</v>
      </c>
      <c r="B2790">
        <v>7444167</v>
      </c>
      <c r="C2790" t="s">
        <v>1300</v>
      </c>
      <c r="D2790" t="s">
        <v>5</v>
      </c>
      <c r="E2790" t="s">
        <v>1301</v>
      </c>
      <c r="F2790" s="1">
        <v>42010.371446759258</v>
      </c>
      <c r="G2790" s="1">
        <v>42012.417500000003</v>
      </c>
      <c r="H2790" s="5">
        <v>2.0460531999999998</v>
      </c>
      <c r="I2790" s="5">
        <v>2.0460532407450955</v>
      </c>
      <c r="J2790" t="s">
        <v>4569</v>
      </c>
      <c r="K2790" s="1">
        <v>42012.42</v>
      </c>
      <c r="L2790" s="5">
        <v>2.5000000000000001E-3</v>
      </c>
      <c r="M2790" s="5">
        <v>2.4999999950523488E-3</v>
      </c>
      <c r="N2790" t="s">
        <v>4569</v>
      </c>
      <c r="O2790" s="5">
        <v>2.0485532000000002</v>
      </c>
      <c r="P2790" s="8">
        <v>2.0485532407401479</v>
      </c>
      <c r="Q2790" s="8" t="b">
        <v>0</v>
      </c>
      <c r="R2790" s="9" t="s">
        <v>4569</v>
      </c>
    </row>
    <row r="2791" spans="1:18" ht="12.75" customHeight="1" x14ac:dyDescent="0.25">
      <c r="A2791" t="s">
        <v>9</v>
      </c>
      <c r="B2791">
        <v>7450654</v>
      </c>
      <c r="C2791" t="s">
        <v>1499</v>
      </c>
      <c r="D2791" t="s">
        <v>5</v>
      </c>
      <c r="E2791" t="s">
        <v>879</v>
      </c>
      <c r="F2791" s="1">
        <v>42011.289953703701</v>
      </c>
      <c r="G2791" s="1">
        <v>42013.336967592593</v>
      </c>
      <c r="H2791" s="5">
        <v>2.0470139000000001</v>
      </c>
      <c r="I2791" s="5">
        <v>2.047013888892252</v>
      </c>
      <c r="J2791" t="s">
        <v>4569</v>
      </c>
      <c r="K2791" s="1">
        <v>42013.339803240742</v>
      </c>
      <c r="L2791" s="5">
        <v>2.8356000000000002E-3</v>
      </c>
      <c r="M2791" s="5">
        <v>2.8356481489026919E-3</v>
      </c>
      <c r="N2791" t="s">
        <v>4569</v>
      </c>
      <c r="O2791" s="5">
        <v>2.0498495000000001</v>
      </c>
      <c r="P2791" s="8">
        <v>2.0498495370411547</v>
      </c>
      <c r="Q2791" s="8" t="b">
        <v>0</v>
      </c>
      <c r="R2791" s="9" t="s">
        <v>4569</v>
      </c>
    </row>
    <row r="2792" spans="1:18" ht="12.75" customHeight="1" x14ac:dyDescent="0.25">
      <c r="A2792" t="s">
        <v>3</v>
      </c>
      <c r="B2792">
        <v>7484991</v>
      </c>
      <c r="C2792" t="s">
        <v>2684</v>
      </c>
      <c r="D2792" t="s">
        <v>21</v>
      </c>
      <c r="E2792" t="s">
        <v>485</v>
      </c>
      <c r="F2792" s="1">
        <v>42017.401608796295</v>
      </c>
      <c r="G2792" s="1">
        <v>42019.439884259256</v>
      </c>
      <c r="H2792" s="5">
        <v>2.0382755000000001</v>
      </c>
      <c r="I2792" s="5">
        <v>2.0382754629608826</v>
      </c>
      <c r="J2792" t="s">
        <v>4569</v>
      </c>
      <c r="K2792" s="1">
        <v>42019.45175925926</v>
      </c>
      <c r="L2792" s="5">
        <v>1.1875E-2</v>
      </c>
      <c r="M2792" s="5">
        <v>1.1875000003783498E-2</v>
      </c>
      <c r="N2792" t="s">
        <v>4569</v>
      </c>
      <c r="O2792" s="5">
        <v>2.0501505</v>
      </c>
      <c r="P2792" s="8">
        <v>2.0501504629646661</v>
      </c>
      <c r="Q2792" s="8" t="b">
        <v>0</v>
      </c>
      <c r="R2792" s="9" t="s">
        <v>4569</v>
      </c>
    </row>
    <row r="2793" spans="1:18" ht="12.75" customHeight="1" x14ac:dyDescent="0.25">
      <c r="A2793" t="s">
        <v>3</v>
      </c>
      <c r="B2793">
        <v>7448315</v>
      </c>
      <c r="C2793" t="s">
        <v>1357</v>
      </c>
      <c r="D2793" t="s">
        <v>5</v>
      </c>
      <c r="E2793" t="s">
        <v>783</v>
      </c>
      <c r="F2793" s="1">
        <v>42010.588854166665</v>
      </c>
      <c r="G2793" s="1">
        <v>42012.641493055555</v>
      </c>
      <c r="H2793" s="5">
        <v>2.0526388999999998</v>
      </c>
      <c r="I2793" s="5">
        <v>2.0526388888902147</v>
      </c>
      <c r="J2793" t="s">
        <v>4569</v>
      </c>
      <c r="K2793" s="1">
        <v>42012.641851851855</v>
      </c>
      <c r="L2793" s="5">
        <v>3.5879999999999999E-4</v>
      </c>
      <c r="M2793" s="5">
        <v>3.5879630013369024E-4</v>
      </c>
      <c r="N2793" t="s">
        <v>4569</v>
      </c>
      <c r="O2793" s="5">
        <v>2.0529977000000001</v>
      </c>
      <c r="P2793" s="8">
        <v>2.0529976851903484</v>
      </c>
      <c r="Q2793" s="8" t="b">
        <v>0</v>
      </c>
      <c r="R2793" s="9" t="s">
        <v>4569</v>
      </c>
    </row>
    <row r="2794" spans="1:18" ht="12.75" customHeight="1" x14ac:dyDescent="0.25">
      <c r="A2794" t="s">
        <v>30</v>
      </c>
      <c r="B2794">
        <v>7466860</v>
      </c>
      <c r="C2794" t="s">
        <v>2232</v>
      </c>
      <c r="D2794" t="s">
        <v>32</v>
      </c>
      <c r="E2794">
        <v>1000098172</v>
      </c>
      <c r="F2794" s="1">
        <v>42013.34097222222</v>
      </c>
      <c r="G2794" s="1">
        <v>42017.327488425923</v>
      </c>
      <c r="H2794" s="5">
        <v>3.9865162000000001</v>
      </c>
      <c r="I2794" s="5">
        <v>1.9865162037021946</v>
      </c>
      <c r="J2794" t="s">
        <v>4565</v>
      </c>
      <c r="K2794" s="1">
        <v>42017.394641203704</v>
      </c>
      <c r="L2794" s="5">
        <v>6.7152799999999999E-2</v>
      </c>
      <c r="M2794" s="5">
        <v>6.7152777781302575E-2</v>
      </c>
      <c r="N2794" t="s">
        <v>4569</v>
      </c>
      <c r="O2794" s="5">
        <v>4.0536690000000002</v>
      </c>
      <c r="P2794" s="8">
        <v>2.0536689814834972</v>
      </c>
      <c r="Q2794" s="8" t="b">
        <v>0</v>
      </c>
      <c r="R2794" s="9" t="s">
        <v>4565</v>
      </c>
    </row>
    <row r="2795" spans="1:18" ht="12.75" customHeight="1" x14ac:dyDescent="0.25">
      <c r="A2795" t="s">
        <v>15</v>
      </c>
      <c r="B2795">
        <v>7439617</v>
      </c>
      <c r="C2795" t="s">
        <v>951</v>
      </c>
      <c r="D2795" t="s">
        <v>5</v>
      </c>
      <c r="E2795" t="s">
        <v>952</v>
      </c>
      <c r="F2795" s="1">
        <v>42009.526365740741</v>
      </c>
      <c r="G2795" s="1">
        <v>42011.573495370372</v>
      </c>
      <c r="H2795" s="5">
        <v>2.0471295999999999</v>
      </c>
      <c r="I2795" s="5">
        <v>2.0471296296309447</v>
      </c>
      <c r="J2795" t="s">
        <v>4569</v>
      </c>
      <c r="K2795" s="1">
        <v>42011.581006944441</v>
      </c>
      <c r="L2795" s="5">
        <v>7.5116000000000002E-3</v>
      </c>
      <c r="M2795" s="5">
        <v>7.5115740692126565E-3</v>
      </c>
      <c r="N2795" t="s">
        <v>4569</v>
      </c>
      <c r="O2795" s="5">
        <v>2.0546411999999998</v>
      </c>
      <c r="P2795" s="8">
        <v>2.0546412037001573</v>
      </c>
      <c r="Q2795" s="8" t="b">
        <v>0</v>
      </c>
      <c r="R2795" s="9" t="s">
        <v>4569</v>
      </c>
    </row>
    <row r="2796" spans="1:18" ht="12.75" customHeight="1" x14ac:dyDescent="0.25">
      <c r="A2796" t="s">
        <v>9</v>
      </c>
      <c r="B2796">
        <v>7438076</v>
      </c>
      <c r="C2796" t="s">
        <v>928</v>
      </c>
      <c r="D2796" t="s">
        <v>40</v>
      </c>
      <c r="E2796" t="s">
        <v>929</v>
      </c>
      <c r="F2796" s="1">
        <v>42009.456342592595</v>
      </c>
      <c r="G2796" s="1">
        <v>42011.508912037039</v>
      </c>
      <c r="H2796" s="5">
        <v>2.0525693999999999</v>
      </c>
      <c r="I2796" s="5">
        <v>2.0525694444440887</v>
      </c>
      <c r="J2796" t="s">
        <v>4569</v>
      </c>
      <c r="K2796" s="1">
        <v>42011.511412037034</v>
      </c>
      <c r="L2796" s="5">
        <v>2.5000000000000001E-3</v>
      </c>
      <c r="M2796" s="5">
        <v>2.4999999950523488E-3</v>
      </c>
      <c r="N2796" t="s">
        <v>4569</v>
      </c>
      <c r="O2796" s="5">
        <v>2.0550693999999998</v>
      </c>
      <c r="P2796" s="8">
        <v>2.0550694444391411</v>
      </c>
      <c r="Q2796" s="8" t="b">
        <v>0</v>
      </c>
      <c r="R2796" s="9" t="s">
        <v>4569</v>
      </c>
    </row>
    <row r="2797" spans="1:18" ht="12.75" customHeight="1" x14ac:dyDescent="0.25">
      <c r="A2797" t="s">
        <v>9</v>
      </c>
      <c r="B2797">
        <v>7469551</v>
      </c>
      <c r="C2797" t="s">
        <v>2296</v>
      </c>
      <c r="D2797" t="s">
        <v>5</v>
      </c>
      <c r="E2797" t="s">
        <v>2297</v>
      </c>
      <c r="F2797" s="1">
        <v>42013.482465277775</v>
      </c>
      <c r="G2797" s="1">
        <v>42017.535532407404</v>
      </c>
      <c r="H2797" s="5">
        <v>4.0530670999999998</v>
      </c>
      <c r="I2797" s="5">
        <v>2.0530671296291985</v>
      </c>
      <c r="J2797" t="s">
        <v>4565</v>
      </c>
      <c r="K2797" s="1">
        <v>42017.539456018516</v>
      </c>
      <c r="L2797" s="5">
        <v>3.9236000000000002E-3</v>
      </c>
      <c r="M2797" s="5">
        <v>3.9236111115314998E-3</v>
      </c>
      <c r="N2797" t="s">
        <v>4569</v>
      </c>
      <c r="O2797" s="5">
        <v>4.0569907000000001</v>
      </c>
      <c r="P2797" s="8">
        <v>2.05699074074073</v>
      </c>
      <c r="Q2797" s="8" t="b">
        <v>0</v>
      </c>
      <c r="R2797" s="9" t="s">
        <v>4565</v>
      </c>
    </row>
    <row r="2798" spans="1:18" ht="12.75" customHeight="1" x14ac:dyDescent="0.25">
      <c r="A2798" t="s">
        <v>3432</v>
      </c>
      <c r="B2798">
        <v>1004840179</v>
      </c>
      <c r="C2798" t="s">
        <v>4285</v>
      </c>
      <c r="D2798" t="s">
        <v>40</v>
      </c>
      <c r="E2798" t="s">
        <v>4286</v>
      </c>
      <c r="F2798" s="1">
        <v>42016.383634259262</v>
      </c>
      <c r="G2798" s="1">
        <v>42018.407314814816</v>
      </c>
      <c r="H2798" s="5">
        <v>2.0236806000000001</v>
      </c>
      <c r="I2798" s="5">
        <v>2.023680555554165</v>
      </c>
      <c r="J2798" t="s">
        <v>4569</v>
      </c>
      <c r="K2798" s="1">
        <v>42018.441296296296</v>
      </c>
      <c r="L2798" s="5">
        <v>3.3981499999999998E-2</v>
      </c>
      <c r="M2798" s="5">
        <v>3.3981481479713693E-2</v>
      </c>
      <c r="N2798" t="s">
        <v>4569</v>
      </c>
      <c r="O2798" s="5">
        <v>2.0576620000000001</v>
      </c>
      <c r="P2798" s="8">
        <v>2.0576620370338787</v>
      </c>
      <c r="Q2798" s="8" t="b">
        <v>0</v>
      </c>
      <c r="R2798" s="9" t="s">
        <v>4569</v>
      </c>
    </row>
    <row r="2799" spans="1:18" ht="12.75" customHeight="1" x14ac:dyDescent="0.25">
      <c r="A2799" t="s">
        <v>44</v>
      </c>
      <c r="B2799">
        <v>7443599</v>
      </c>
      <c r="C2799" t="s">
        <v>821</v>
      </c>
      <c r="D2799" t="s">
        <v>5</v>
      </c>
      <c r="E2799" t="s">
        <v>61</v>
      </c>
      <c r="F2799" s="1">
        <v>42010.342349537037</v>
      </c>
      <c r="G2799" s="1">
        <v>42012.357291666667</v>
      </c>
      <c r="H2799" s="5">
        <v>2.0149420999999998</v>
      </c>
      <c r="I2799" s="5">
        <v>2.0149421296300716</v>
      </c>
      <c r="J2799" t="s">
        <v>4569</v>
      </c>
      <c r="K2799" s="1">
        <v>42012.400231481479</v>
      </c>
      <c r="L2799" s="5">
        <v>4.29398E-2</v>
      </c>
      <c r="M2799" s="5">
        <v>4.2939814811688848E-2</v>
      </c>
      <c r="N2799" t="s">
        <v>4569</v>
      </c>
      <c r="O2799" s="5">
        <v>2.0578818999999999</v>
      </c>
      <c r="P2799" s="8">
        <v>2.0578819444417604</v>
      </c>
      <c r="Q2799" s="8" t="b">
        <v>0</v>
      </c>
      <c r="R2799" s="9" t="s">
        <v>4569</v>
      </c>
    </row>
    <row r="2800" spans="1:18" ht="12.75" customHeight="1" x14ac:dyDescent="0.25">
      <c r="A2800" t="s">
        <v>3</v>
      </c>
      <c r="B2800">
        <v>7445100</v>
      </c>
      <c r="C2800" t="s">
        <v>838</v>
      </c>
      <c r="D2800" t="s">
        <v>5</v>
      </c>
      <c r="E2800" t="s">
        <v>839</v>
      </c>
      <c r="F2800" s="1">
        <v>42010.422048611108</v>
      </c>
      <c r="G2800" s="1">
        <v>42012.471400462964</v>
      </c>
      <c r="H2800" s="5">
        <v>2.0493519</v>
      </c>
      <c r="I2800" s="5">
        <v>2.049351851856045</v>
      </c>
      <c r="J2800" t="s">
        <v>4569</v>
      </c>
      <c r="K2800" s="1">
        <v>42012.480162037034</v>
      </c>
      <c r="L2800" s="5">
        <v>8.7615999999999996E-3</v>
      </c>
      <c r="M2800" s="5">
        <v>8.7615740703768097E-3</v>
      </c>
      <c r="N2800" t="s">
        <v>4569</v>
      </c>
      <c r="O2800" s="5">
        <v>2.0581133999999999</v>
      </c>
      <c r="P2800" s="8">
        <v>2.0581134259264218</v>
      </c>
      <c r="Q2800" s="8" t="b">
        <v>0</v>
      </c>
      <c r="R2800" s="9" t="s">
        <v>4569</v>
      </c>
    </row>
    <row r="2801" spans="1:18" ht="12.75" customHeight="1" x14ac:dyDescent="0.25">
      <c r="A2801" t="s">
        <v>170</v>
      </c>
      <c r="B2801">
        <v>7459684</v>
      </c>
      <c r="C2801" t="s">
        <v>2022</v>
      </c>
      <c r="D2801" t="s">
        <v>40</v>
      </c>
      <c r="E2801" t="s">
        <v>2018</v>
      </c>
      <c r="F2801" s="1">
        <v>42012.352916666663</v>
      </c>
      <c r="G2801" s="1">
        <v>42016.334826388891</v>
      </c>
      <c r="H2801" s="5">
        <v>3.9819097000000001</v>
      </c>
      <c r="I2801" s="5">
        <v>1.9819097222280107</v>
      </c>
      <c r="J2801" t="s">
        <v>4565</v>
      </c>
      <c r="K2801" s="1">
        <v>42016.411157407405</v>
      </c>
      <c r="L2801" s="5">
        <v>7.6330999999999996E-2</v>
      </c>
      <c r="M2801" s="5">
        <v>7.6331018513883464E-2</v>
      </c>
      <c r="N2801" t="s">
        <v>4569</v>
      </c>
      <c r="O2801" s="5">
        <v>4.0582406999999998</v>
      </c>
      <c r="P2801" s="8">
        <v>2.0582407407418941</v>
      </c>
      <c r="Q2801" s="8" t="b">
        <v>0</v>
      </c>
      <c r="R2801" s="9" t="s">
        <v>4565</v>
      </c>
    </row>
    <row r="2802" spans="1:18" ht="12.75" customHeight="1" x14ac:dyDescent="0.25">
      <c r="A2802" t="s">
        <v>3</v>
      </c>
      <c r="B2802">
        <v>7436085</v>
      </c>
      <c r="C2802" t="s">
        <v>649</v>
      </c>
      <c r="D2802" t="s">
        <v>5</v>
      </c>
      <c r="E2802" t="s">
        <v>650</v>
      </c>
      <c r="F2802" s="1">
        <v>42009.317476851851</v>
      </c>
      <c r="G2802" s="1">
        <v>42010.50677083333</v>
      </c>
      <c r="H2802" s="5">
        <v>1.1892940000000001</v>
      </c>
      <c r="I2802" s="5">
        <v>1.1892939814788406</v>
      </c>
      <c r="J2802" t="s">
        <v>4569</v>
      </c>
      <c r="K2802" s="1">
        <v>42011.376574074071</v>
      </c>
      <c r="L2802" s="5">
        <v>0.8698032</v>
      </c>
      <c r="M2802" s="5">
        <v>0.869803240741021</v>
      </c>
      <c r="N2802" t="s">
        <v>4569</v>
      </c>
      <c r="O2802" s="5">
        <v>2.0590972000000001</v>
      </c>
      <c r="P2802" s="8">
        <v>2.0590972222198616</v>
      </c>
      <c r="Q2802" s="8" t="b">
        <v>0</v>
      </c>
      <c r="R2802" s="9" t="s">
        <v>4569</v>
      </c>
    </row>
    <row r="2803" spans="1:18" ht="12.75" customHeight="1" x14ac:dyDescent="0.25">
      <c r="A2803" t="s">
        <v>3432</v>
      </c>
      <c r="B2803">
        <v>1004840267</v>
      </c>
      <c r="C2803" t="s">
        <v>4293</v>
      </c>
      <c r="D2803" t="s">
        <v>5</v>
      </c>
      <c r="E2803" t="s">
        <v>4294</v>
      </c>
      <c r="F2803" s="1">
        <v>42016.379143518519</v>
      </c>
      <c r="G2803" s="1">
        <v>42018.407210648147</v>
      </c>
      <c r="H2803" s="5">
        <v>2.0280670999999999</v>
      </c>
      <c r="I2803" s="5">
        <v>2.0280671296277433</v>
      </c>
      <c r="J2803" t="s">
        <v>4569</v>
      </c>
      <c r="K2803" s="1">
        <v>42018.439745370371</v>
      </c>
      <c r="L2803" s="5">
        <v>3.25347E-2</v>
      </c>
      <c r="M2803" s="5">
        <v>3.2534722224227153E-2</v>
      </c>
      <c r="N2803" t="s">
        <v>4569</v>
      </c>
      <c r="O2803" s="5">
        <v>2.0606019</v>
      </c>
      <c r="P2803" s="8">
        <v>2.0606018518519704</v>
      </c>
      <c r="Q2803" s="8" t="b">
        <v>0</v>
      </c>
      <c r="R2803" s="9" t="s">
        <v>4569</v>
      </c>
    </row>
    <row r="2804" spans="1:18" ht="12.75" customHeight="1" x14ac:dyDescent="0.25">
      <c r="A2804" t="s">
        <v>30</v>
      </c>
      <c r="B2804">
        <v>7455178</v>
      </c>
      <c r="C2804" t="s">
        <v>1615</v>
      </c>
      <c r="D2804" t="s">
        <v>34</v>
      </c>
      <c r="E2804" t="s">
        <v>1616</v>
      </c>
      <c r="F2804" s="1">
        <v>42011.546886574077</v>
      </c>
      <c r="G2804" s="1">
        <v>42013.602881944447</v>
      </c>
      <c r="H2804" s="5">
        <v>2.0559954</v>
      </c>
      <c r="I2804" s="5">
        <v>2.0559953703705105</v>
      </c>
      <c r="J2804" t="s">
        <v>4569</v>
      </c>
      <c r="K2804" s="1">
        <v>42013.608796296299</v>
      </c>
      <c r="L2804" s="5">
        <v>5.9144000000000002E-3</v>
      </c>
      <c r="M2804" s="5">
        <v>5.914351851970423E-3</v>
      </c>
      <c r="N2804" t="s">
        <v>4569</v>
      </c>
      <c r="O2804" s="5">
        <v>2.0619097000000002</v>
      </c>
      <c r="P2804" s="8">
        <v>2.0619097222224809</v>
      </c>
      <c r="Q2804" s="8" t="b">
        <v>0</v>
      </c>
      <c r="R2804" s="9" t="s">
        <v>4569</v>
      </c>
    </row>
    <row r="2805" spans="1:18" ht="12.75" customHeight="1" x14ac:dyDescent="0.25">
      <c r="A2805" t="s">
        <v>3432</v>
      </c>
      <c r="B2805">
        <v>1004823638</v>
      </c>
      <c r="C2805" t="s">
        <v>3637</v>
      </c>
      <c r="D2805" t="s">
        <v>5</v>
      </c>
      <c r="E2805" t="s">
        <v>3638</v>
      </c>
      <c r="F2805" s="1">
        <v>42009.379884259259</v>
      </c>
      <c r="G2805" s="1">
        <v>42011.414641203701</v>
      </c>
      <c r="H2805" s="5">
        <v>2.0347569000000001</v>
      </c>
      <c r="I2805" s="5">
        <v>2.0347569444420515</v>
      </c>
      <c r="J2805" t="s">
        <v>4569</v>
      </c>
      <c r="K2805" s="1">
        <v>42011.44326388889</v>
      </c>
      <c r="L2805" s="5">
        <v>2.8622700000000001E-2</v>
      </c>
      <c r="M2805" s="5">
        <v>2.8622685189475305E-2</v>
      </c>
      <c r="N2805" t="s">
        <v>4569</v>
      </c>
      <c r="O2805" s="5">
        <v>2.0633796000000002</v>
      </c>
      <c r="P2805" s="8">
        <v>2.0633796296315268</v>
      </c>
      <c r="Q2805" s="8" t="b">
        <v>0</v>
      </c>
      <c r="R2805" s="9" t="s">
        <v>4569</v>
      </c>
    </row>
    <row r="2806" spans="1:18" ht="12.75" customHeight="1" x14ac:dyDescent="0.25">
      <c r="A2806" t="s">
        <v>3</v>
      </c>
      <c r="B2806">
        <v>7451638</v>
      </c>
      <c r="C2806" t="s">
        <v>798</v>
      </c>
      <c r="D2806" t="s">
        <v>40</v>
      </c>
      <c r="E2806" t="s">
        <v>1452</v>
      </c>
      <c r="F2806" s="1">
        <v>42011.344398148147</v>
      </c>
      <c r="G2806" s="1">
        <v>42013.406956018516</v>
      </c>
      <c r="H2806" s="5">
        <v>2.0625578999999998</v>
      </c>
      <c r="I2806" s="5">
        <v>2.0625578703693463</v>
      </c>
      <c r="J2806" t="s">
        <v>4569</v>
      </c>
      <c r="K2806" s="1">
        <v>42013.408194444448</v>
      </c>
      <c r="L2806" s="5">
        <v>1.2384E-3</v>
      </c>
      <c r="M2806" s="5">
        <v>1.2384259316604584E-3</v>
      </c>
      <c r="N2806" t="s">
        <v>4569</v>
      </c>
      <c r="O2806" s="5">
        <v>2.0637962999999999</v>
      </c>
      <c r="P2806" s="8">
        <v>2.0637962963010068</v>
      </c>
      <c r="Q2806" s="8" t="b">
        <v>0</v>
      </c>
      <c r="R2806" s="9" t="s">
        <v>4569</v>
      </c>
    </row>
    <row r="2807" spans="1:18" ht="12.75" customHeight="1" x14ac:dyDescent="0.25">
      <c r="A2807" t="s">
        <v>3432</v>
      </c>
      <c r="B2807">
        <v>1004844789</v>
      </c>
      <c r="C2807" t="s">
        <v>4485</v>
      </c>
      <c r="D2807" t="s">
        <v>5</v>
      </c>
      <c r="E2807" t="s">
        <v>4486</v>
      </c>
      <c r="F2807" s="1">
        <v>42017.539641203701</v>
      </c>
      <c r="G2807" s="1">
        <v>42019.59747685185</v>
      </c>
      <c r="H2807" s="5">
        <v>2.0578356000000002</v>
      </c>
      <c r="I2807" s="5">
        <v>2.0578356481491937</v>
      </c>
      <c r="J2807" t="s">
        <v>4569</v>
      </c>
      <c r="K2807" s="1">
        <v>42019.604502314818</v>
      </c>
      <c r="L2807" s="5">
        <v>7.0254999999999996E-3</v>
      </c>
      <c r="M2807" s="5">
        <v>7.0254629681585357E-3</v>
      </c>
      <c r="N2807" t="s">
        <v>4569</v>
      </c>
      <c r="O2807" s="5">
        <v>2.0648610999999999</v>
      </c>
      <c r="P2807" s="8">
        <v>2.0648611111173523</v>
      </c>
      <c r="Q2807" s="8" t="b">
        <v>0</v>
      </c>
      <c r="R2807" s="9" t="s">
        <v>4569</v>
      </c>
    </row>
    <row r="2808" spans="1:18" ht="12.75" customHeight="1" x14ac:dyDescent="0.25">
      <c r="A2808" t="s">
        <v>9</v>
      </c>
      <c r="B2808">
        <v>7461433</v>
      </c>
      <c r="C2808" t="s">
        <v>442</v>
      </c>
      <c r="D2808" t="s">
        <v>5</v>
      </c>
      <c r="E2808" t="s">
        <v>443</v>
      </c>
      <c r="F2808" s="1">
        <v>42012.447314814817</v>
      </c>
      <c r="G2808" s="1">
        <v>42016.469930555555</v>
      </c>
      <c r="H2808" s="5">
        <v>4.0226157000000002</v>
      </c>
      <c r="I2808" s="5">
        <v>2.0226157407378196</v>
      </c>
      <c r="J2808" t="s">
        <v>4565</v>
      </c>
      <c r="K2808" s="1">
        <v>42016.512395833335</v>
      </c>
      <c r="L2808" s="5">
        <v>4.2465299999999997E-2</v>
      </c>
      <c r="M2808" s="5">
        <v>4.2465277780138422E-2</v>
      </c>
      <c r="N2808" t="s">
        <v>4569</v>
      </c>
      <c r="O2808" s="5">
        <v>4.0650810000000002</v>
      </c>
      <c r="P2808" s="8">
        <v>2.065081018517958</v>
      </c>
      <c r="Q2808" s="8" t="b">
        <v>0</v>
      </c>
      <c r="R2808" s="9" t="s">
        <v>4565</v>
      </c>
    </row>
    <row r="2809" spans="1:18" ht="12.75" customHeight="1" x14ac:dyDescent="0.25">
      <c r="A2809" t="s">
        <v>44</v>
      </c>
      <c r="B2809">
        <v>7439485</v>
      </c>
      <c r="C2809" t="s">
        <v>949</v>
      </c>
      <c r="D2809" t="s">
        <v>5</v>
      </c>
      <c r="E2809" t="s">
        <v>950</v>
      </c>
      <c r="F2809" s="1">
        <v>42009.522106481483</v>
      </c>
      <c r="G2809" s="1">
        <v>42011.569074074076</v>
      </c>
      <c r="H2809" s="5">
        <v>2.0469675999999999</v>
      </c>
      <c r="I2809" s="5">
        <v>2.0469675925924093</v>
      </c>
      <c r="J2809" t="s">
        <v>4569</v>
      </c>
      <c r="K2809" s="1">
        <v>42011.587337962963</v>
      </c>
      <c r="L2809" s="5">
        <v>1.82639E-2</v>
      </c>
      <c r="M2809" s="5">
        <v>1.8263888887304347E-2</v>
      </c>
      <c r="N2809" t="s">
        <v>4569</v>
      </c>
      <c r="O2809" s="5">
        <v>2.0652314999999999</v>
      </c>
      <c r="P2809" s="8">
        <v>2.0652314814797137</v>
      </c>
      <c r="Q2809" s="8" t="b">
        <v>0</v>
      </c>
      <c r="R2809" s="9" t="s">
        <v>4569</v>
      </c>
    </row>
    <row r="2810" spans="1:18" ht="12.75" customHeight="1" x14ac:dyDescent="0.25">
      <c r="A2810" t="s">
        <v>3432</v>
      </c>
      <c r="B2810">
        <v>1004836391</v>
      </c>
      <c r="C2810" t="s">
        <v>4124</v>
      </c>
      <c r="D2810" t="s">
        <v>5</v>
      </c>
      <c r="E2810" t="s">
        <v>4125</v>
      </c>
      <c r="F2810" s="1">
        <v>42013.362546296295</v>
      </c>
      <c r="G2810" s="1">
        <v>42017.414606481485</v>
      </c>
      <c r="H2810" s="5">
        <v>4.0520601999999997</v>
      </c>
      <c r="I2810" s="5">
        <v>2.0520601851894753</v>
      </c>
      <c r="J2810" t="s">
        <v>4565</v>
      </c>
      <c r="K2810" s="1">
        <v>42017.428344907406</v>
      </c>
      <c r="L2810" s="5">
        <v>1.37384E-2</v>
      </c>
      <c r="M2810" s="5">
        <v>1.3738425921474118E-2</v>
      </c>
      <c r="N2810" t="s">
        <v>4569</v>
      </c>
      <c r="O2810" s="5">
        <v>4.0657985999999999</v>
      </c>
      <c r="P2810" s="8">
        <v>2.0657986111109494</v>
      </c>
      <c r="Q2810" s="8" t="b">
        <v>0</v>
      </c>
      <c r="R2810" s="9" t="s">
        <v>4565</v>
      </c>
    </row>
    <row r="2811" spans="1:18" ht="12.75" customHeight="1" x14ac:dyDescent="0.25">
      <c r="A2811" t="s">
        <v>3</v>
      </c>
      <c r="B2811">
        <v>7480620</v>
      </c>
      <c r="C2811" t="s">
        <v>2276</v>
      </c>
      <c r="D2811" t="s">
        <v>5</v>
      </c>
      <c r="E2811">
        <v>8213</v>
      </c>
      <c r="F2811" s="1">
        <v>42016.586365740739</v>
      </c>
      <c r="G2811" s="1">
        <v>42018.615277777775</v>
      </c>
      <c r="H2811" s="5">
        <v>2.028912</v>
      </c>
      <c r="I2811" s="5">
        <v>2.028912037036207</v>
      </c>
      <c r="J2811" t="s">
        <v>4569</v>
      </c>
      <c r="K2811" s="1">
        <v>42018.653043981481</v>
      </c>
      <c r="L2811" s="5">
        <v>3.77662E-2</v>
      </c>
      <c r="M2811" s="5">
        <v>3.7766203706269152E-2</v>
      </c>
      <c r="N2811" t="s">
        <v>4569</v>
      </c>
      <c r="O2811" s="5">
        <v>2.0666782000000001</v>
      </c>
      <c r="P2811" s="8">
        <v>2.0666782407424762</v>
      </c>
      <c r="Q2811" s="8" t="b">
        <v>0</v>
      </c>
      <c r="R2811" s="9" t="s">
        <v>4569</v>
      </c>
    </row>
    <row r="2812" spans="1:18" ht="12.75" customHeight="1" x14ac:dyDescent="0.25">
      <c r="A2812" t="s">
        <v>3</v>
      </c>
      <c r="B2812">
        <v>7428767</v>
      </c>
      <c r="C2812" t="s">
        <v>122</v>
      </c>
      <c r="D2812" t="s">
        <v>5</v>
      </c>
      <c r="E2812" t="s">
        <v>123</v>
      </c>
      <c r="F2812" s="1">
        <v>42006.300266203703</v>
      </c>
      <c r="G2812" s="1">
        <v>42010.367951388886</v>
      </c>
      <c r="H2812" s="5">
        <v>4.0676851999999997</v>
      </c>
      <c r="I2812" s="5">
        <v>2.0676851851821993</v>
      </c>
      <c r="J2812" t="s">
        <v>4565</v>
      </c>
      <c r="K2812" s="1">
        <v>42010.368009259262</v>
      </c>
      <c r="L2812" s="5">
        <v>5.7899999999999998E-5</v>
      </c>
      <c r="M2812" s="5">
        <v>5.787037662230432E-5</v>
      </c>
      <c r="N2812" t="s">
        <v>4569</v>
      </c>
      <c r="O2812" s="5">
        <v>4.0677431000000004</v>
      </c>
      <c r="P2812" s="8">
        <v>2.0677430555588217</v>
      </c>
      <c r="Q2812" s="8" t="b">
        <v>0</v>
      </c>
      <c r="R2812" s="9" t="s">
        <v>4565</v>
      </c>
    </row>
    <row r="2813" spans="1:18" ht="12.75" customHeight="1" x14ac:dyDescent="0.25">
      <c r="A2813" t="s">
        <v>54</v>
      </c>
      <c r="B2813">
        <v>7476290</v>
      </c>
      <c r="C2813" t="s">
        <v>2934</v>
      </c>
      <c r="D2813" t="s">
        <v>5</v>
      </c>
      <c r="E2813" t="s">
        <v>136</v>
      </c>
      <c r="F2813" s="1">
        <v>42016.35769675926</v>
      </c>
      <c r="G2813" s="1">
        <v>42018.425011574072</v>
      </c>
      <c r="H2813" s="5">
        <v>2.0673148000000001</v>
      </c>
      <c r="I2813" s="5">
        <v>2.067314814812562</v>
      </c>
      <c r="J2813" t="s">
        <v>4569</v>
      </c>
      <c r="K2813" s="1">
        <v>42018.426168981481</v>
      </c>
      <c r="L2813" s="5">
        <v>1.1574000000000001E-3</v>
      </c>
      <c r="M2813" s="5">
        <v>1.157407408754807E-3</v>
      </c>
      <c r="N2813" t="s">
        <v>4569</v>
      </c>
      <c r="O2813" s="5">
        <v>2.0684722</v>
      </c>
      <c r="P2813" s="8">
        <v>2.0684722222213168</v>
      </c>
      <c r="Q2813" s="8" t="b">
        <v>0</v>
      </c>
      <c r="R2813" s="9" t="s">
        <v>4569</v>
      </c>
    </row>
    <row r="2814" spans="1:18" ht="12.75" customHeight="1" x14ac:dyDescent="0.25">
      <c r="A2814" t="s">
        <v>3</v>
      </c>
      <c r="B2814">
        <v>7455921</v>
      </c>
      <c r="C2814" t="s">
        <v>1944</v>
      </c>
      <c r="D2814" t="s">
        <v>40</v>
      </c>
      <c r="E2814" t="s">
        <v>1945</v>
      </c>
      <c r="F2814" s="1">
        <v>42011.574374999997</v>
      </c>
      <c r="G2814" s="1">
        <v>42013.54583333333</v>
      </c>
      <c r="H2814" s="5">
        <v>1.9714583000000001</v>
      </c>
      <c r="I2814" s="5">
        <v>1.9714583333334303</v>
      </c>
      <c r="J2814" t="s">
        <v>4569</v>
      </c>
      <c r="K2814" s="1">
        <v>42013.642905092594</v>
      </c>
      <c r="L2814" s="5">
        <v>9.70718E-2</v>
      </c>
      <c r="M2814" s="5">
        <v>9.7071759264508728E-2</v>
      </c>
      <c r="N2814" t="s">
        <v>4569</v>
      </c>
      <c r="O2814" s="5">
        <v>2.0685300999999998</v>
      </c>
      <c r="P2814" s="8">
        <v>2.0685300925979391</v>
      </c>
      <c r="Q2814" s="8" t="b">
        <v>0</v>
      </c>
      <c r="R2814" s="9" t="s">
        <v>4569</v>
      </c>
    </row>
    <row r="2815" spans="1:18" ht="12.75" customHeight="1" x14ac:dyDescent="0.25">
      <c r="A2815" t="s">
        <v>536</v>
      </c>
      <c r="B2815">
        <v>7437196</v>
      </c>
      <c r="C2815" t="s">
        <v>915</v>
      </c>
      <c r="D2815" t="s">
        <v>5</v>
      </c>
      <c r="E2815" t="s">
        <v>538</v>
      </c>
      <c r="F2815" s="1">
        <v>42009.387118055558</v>
      </c>
      <c r="G2815" s="1">
        <v>42011.444027777776</v>
      </c>
      <c r="H2815" s="5">
        <v>2.0569096999999998</v>
      </c>
      <c r="I2815" s="5">
        <v>2.0569097222178243</v>
      </c>
      <c r="J2815" t="s">
        <v>4569</v>
      </c>
      <c r="K2815" s="1">
        <v>42011.455775462964</v>
      </c>
      <c r="L2815" s="5">
        <v>1.17477E-2</v>
      </c>
      <c r="M2815" s="5">
        <v>1.1747685188311152E-2</v>
      </c>
      <c r="N2815" t="s">
        <v>4569</v>
      </c>
      <c r="O2815" s="5">
        <v>2.0686574000000002</v>
      </c>
      <c r="P2815" s="8">
        <v>2.0686574074061355</v>
      </c>
      <c r="Q2815" s="8" t="b">
        <v>0</v>
      </c>
      <c r="R2815" s="9" t="s">
        <v>4569</v>
      </c>
    </row>
    <row r="2816" spans="1:18" ht="12.75" customHeight="1" x14ac:dyDescent="0.25">
      <c r="A2816" t="s">
        <v>3</v>
      </c>
      <c r="B2816">
        <v>7475941</v>
      </c>
      <c r="C2816" t="s">
        <v>1583</v>
      </c>
      <c r="D2816" t="s">
        <v>5</v>
      </c>
      <c r="E2816" t="s">
        <v>695</v>
      </c>
      <c r="F2816" s="1">
        <v>42016.339085648149</v>
      </c>
      <c r="G2816" s="1">
        <v>42018.396805555552</v>
      </c>
      <c r="H2816" s="5">
        <v>2.0577198999999999</v>
      </c>
      <c r="I2816" s="5">
        <v>2.0577199074032251</v>
      </c>
      <c r="J2816" t="s">
        <v>4569</v>
      </c>
      <c r="K2816" s="1">
        <v>42018.408182870371</v>
      </c>
      <c r="L2816" s="5">
        <v>1.13773E-2</v>
      </c>
      <c r="M2816" s="5">
        <v>1.1377314818673767E-2</v>
      </c>
      <c r="N2816" t="s">
        <v>4569</v>
      </c>
      <c r="O2816" s="5">
        <v>2.0690971999999999</v>
      </c>
      <c r="P2816" s="8">
        <v>2.0690972222218988</v>
      </c>
      <c r="Q2816" s="8" t="b">
        <v>0</v>
      </c>
      <c r="R2816" s="9" t="s">
        <v>4569</v>
      </c>
    </row>
    <row r="2817" spans="1:18" ht="12.75" customHeight="1" x14ac:dyDescent="0.25">
      <c r="A2817" t="s">
        <v>3432</v>
      </c>
      <c r="B2817">
        <v>1004823758</v>
      </c>
      <c r="C2817" t="s">
        <v>3641</v>
      </c>
      <c r="D2817" t="s">
        <v>21</v>
      </c>
      <c r="E2817" t="s">
        <v>3642</v>
      </c>
      <c r="F2817" s="1">
        <v>42009.386840277781</v>
      </c>
      <c r="G2817" s="1">
        <v>42011.454143518517</v>
      </c>
      <c r="H2817" s="5">
        <v>2.0673032</v>
      </c>
      <c r="I2817" s="5">
        <v>2.0673032407357823</v>
      </c>
      <c r="J2817" t="s">
        <v>4569</v>
      </c>
      <c r="K2817" s="1">
        <v>42011.455960648149</v>
      </c>
      <c r="L2817" s="5">
        <v>1.8171000000000001E-3</v>
      </c>
      <c r="M2817" s="5">
        <v>1.8171296323998831E-3</v>
      </c>
      <c r="N2817" t="s">
        <v>4569</v>
      </c>
      <c r="O2817" s="5">
        <v>2.0691204000000001</v>
      </c>
      <c r="P2817" s="8">
        <v>2.0691203703681822</v>
      </c>
      <c r="Q2817" s="8" t="b">
        <v>0</v>
      </c>
      <c r="R2817" s="9" t="s">
        <v>4569</v>
      </c>
    </row>
    <row r="2818" spans="1:18" ht="12.75" customHeight="1" x14ac:dyDescent="0.25">
      <c r="A2818" t="s">
        <v>3</v>
      </c>
      <c r="B2818">
        <v>7459734</v>
      </c>
      <c r="C2818" t="s">
        <v>2023</v>
      </c>
      <c r="D2818" t="s">
        <v>32</v>
      </c>
      <c r="E2818" t="s">
        <v>859</v>
      </c>
      <c r="F2818" s="1">
        <v>42012.353171296294</v>
      </c>
      <c r="G2818" s="1">
        <v>42016.423935185187</v>
      </c>
      <c r="H2818" s="5">
        <v>4.0707639000000002</v>
      </c>
      <c r="I2818" s="5">
        <v>2.070763888892543</v>
      </c>
      <c r="J2818" t="s">
        <v>4565</v>
      </c>
      <c r="K2818" s="1">
        <v>42016.424212962964</v>
      </c>
      <c r="L2818" s="5">
        <v>2.7779999999999998E-4</v>
      </c>
      <c r="M2818" s="5">
        <v>2.7777777722803876E-4</v>
      </c>
      <c r="N2818" t="s">
        <v>4569</v>
      </c>
      <c r="O2818" s="5">
        <v>4.0710417000000003</v>
      </c>
      <c r="P2818" s="8">
        <v>2.0710416666697711</v>
      </c>
      <c r="Q2818" s="8" t="b">
        <v>0</v>
      </c>
      <c r="R2818" s="9" t="s">
        <v>4565</v>
      </c>
    </row>
    <row r="2819" spans="1:18" ht="12.75" customHeight="1" x14ac:dyDescent="0.25">
      <c r="A2819" t="s">
        <v>3432</v>
      </c>
      <c r="B2819">
        <v>1004824551</v>
      </c>
      <c r="C2819" t="s">
        <v>3674</v>
      </c>
      <c r="D2819" t="s">
        <v>958</v>
      </c>
      <c r="E2819" t="s">
        <v>3675</v>
      </c>
      <c r="F2819" s="1">
        <v>42009.489629629628</v>
      </c>
      <c r="G2819" s="1">
        <v>42011.555150462962</v>
      </c>
      <c r="H2819" s="5">
        <v>2.0655207999999998</v>
      </c>
      <c r="I2819" s="5">
        <v>2.0655208333337214</v>
      </c>
      <c r="J2819" t="s">
        <v>4569</v>
      </c>
      <c r="K2819" s="1">
        <v>42011.560717592591</v>
      </c>
      <c r="L2819" s="5">
        <v>5.5671000000000002E-3</v>
      </c>
      <c r="M2819" s="5">
        <v>5.5671296286163852E-3</v>
      </c>
      <c r="N2819" t="s">
        <v>4569</v>
      </c>
      <c r="O2819" s="5">
        <v>2.071088</v>
      </c>
      <c r="P2819" s="8">
        <v>2.0710879629623378</v>
      </c>
      <c r="Q2819" s="8" t="b">
        <v>0</v>
      </c>
      <c r="R2819" s="9" t="s">
        <v>4569</v>
      </c>
    </row>
    <row r="2820" spans="1:18" ht="12.75" customHeight="1" x14ac:dyDescent="0.25">
      <c r="A2820" t="s">
        <v>3</v>
      </c>
      <c r="B2820">
        <v>7469647</v>
      </c>
      <c r="C2820" t="s">
        <v>2298</v>
      </c>
      <c r="D2820" t="s">
        <v>5</v>
      </c>
      <c r="E2820" t="s">
        <v>2299</v>
      </c>
      <c r="F2820" s="1">
        <v>42013.48673611111</v>
      </c>
      <c r="G2820" s="1">
        <v>42017.530381944445</v>
      </c>
      <c r="H2820" s="5">
        <v>4.0436458000000002</v>
      </c>
      <c r="I2820" s="5">
        <v>2.0436458333351766</v>
      </c>
      <c r="J2820" t="s">
        <v>4565</v>
      </c>
      <c r="K2820" s="1">
        <v>42017.559236111112</v>
      </c>
      <c r="L2820" s="5">
        <v>2.88542E-2</v>
      </c>
      <c r="M2820" s="5">
        <v>2.8854166666860692E-2</v>
      </c>
      <c r="N2820" t="s">
        <v>4569</v>
      </c>
      <c r="O2820" s="5">
        <v>4.0724999999999998</v>
      </c>
      <c r="P2820" s="8">
        <v>2.0725000000020373</v>
      </c>
      <c r="Q2820" s="8" t="b">
        <v>0</v>
      </c>
      <c r="R2820" s="9" t="s">
        <v>4565</v>
      </c>
    </row>
    <row r="2821" spans="1:18" ht="12.75" customHeight="1" x14ac:dyDescent="0.25">
      <c r="A2821" t="s">
        <v>30</v>
      </c>
      <c r="B2821">
        <v>7461240</v>
      </c>
      <c r="C2821" t="s">
        <v>1669</v>
      </c>
      <c r="D2821" t="s">
        <v>34</v>
      </c>
      <c r="E2821">
        <v>1000280178</v>
      </c>
      <c r="F2821" s="1">
        <v>42012.442476851851</v>
      </c>
      <c r="G2821" s="1">
        <v>42016.470972222225</v>
      </c>
      <c r="H2821" s="5">
        <v>4.0284953999999997</v>
      </c>
      <c r="I2821" s="5">
        <v>2.028495370374003</v>
      </c>
      <c r="J2821" t="s">
        <v>4565</v>
      </c>
      <c r="K2821" s="1">
        <v>42016.515196759261</v>
      </c>
      <c r="L2821" s="5">
        <v>4.42245E-2</v>
      </c>
      <c r="M2821" s="5">
        <v>4.4224537035916001E-2</v>
      </c>
      <c r="N2821" t="s">
        <v>4569</v>
      </c>
      <c r="O2821" s="5">
        <v>4.0727199000000001</v>
      </c>
      <c r="P2821" s="8">
        <v>2.072719907409919</v>
      </c>
      <c r="Q2821" s="8" t="b">
        <v>0</v>
      </c>
      <c r="R2821" s="9" t="s">
        <v>4565</v>
      </c>
    </row>
    <row r="2822" spans="1:18" ht="12.75" customHeight="1" x14ac:dyDescent="0.25">
      <c r="A2822" t="s">
        <v>15</v>
      </c>
      <c r="B2822">
        <v>7482888</v>
      </c>
      <c r="C2822" t="s">
        <v>3083</v>
      </c>
      <c r="D2822" t="s">
        <v>5</v>
      </c>
      <c r="E2822" t="s">
        <v>2730</v>
      </c>
      <c r="F2822" s="1">
        <v>42017.294374999998</v>
      </c>
      <c r="G2822" s="1">
        <v>42019.361886574072</v>
      </c>
      <c r="H2822" s="5">
        <v>2.0675116</v>
      </c>
      <c r="I2822" s="5">
        <v>2.0675115740741603</v>
      </c>
      <c r="J2822" t="s">
        <v>4569</v>
      </c>
      <c r="K2822" s="1">
        <v>42019.367129629631</v>
      </c>
      <c r="L2822" s="5">
        <v>5.2430999999999997E-3</v>
      </c>
      <c r="M2822" s="5">
        <v>5.2430555588216521E-3</v>
      </c>
      <c r="N2822" t="s">
        <v>4569</v>
      </c>
      <c r="O2822" s="5">
        <v>2.0727546000000001</v>
      </c>
      <c r="P2822" s="8">
        <v>2.072754629632982</v>
      </c>
      <c r="Q2822" s="8" t="b">
        <v>0</v>
      </c>
      <c r="R2822" s="9" t="s">
        <v>4569</v>
      </c>
    </row>
    <row r="2823" spans="1:18" ht="12.75" customHeight="1" x14ac:dyDescent="0.25">
      <c r="A2823" t="s">
        <v>3</v>
      </c>
      <c r="B2823">
        <v>7453458</v>
      </c>
      <c r="C2823" t="s">
        <v>1891</v>
      </c>
      <c r="D2823" t="s">
        <v>32</v>
      </c>
      <c r="E2823" t="s">
        <v>1892</v>
      </c>
      <c r="F2823" s="1">
        <v>42011.497013888889</v>
      </c>
      <c r="G2823" s="1">
        <v>42013.509004629632</v>
      </c>
      <c r="H2823" s="5">
        <v>2.0119907000000001</v>
      </c>
      <c r="I2823" s="5">
        <v>2.0119907407424762</v>
      </c>
      <c r="J2823" t="s">
        <v>4569</v>
      </c>
      <c r="K2823" s="1">
        <v>42013.569803240738</v>
      </c>
      <c r="L2823" s="5">
        <v>6.0798600000000001E-2</v>
      </c>
      <c r="M2823" s="5">
        <v>6.079861110629281E-2</v>
      </c>
      <c r="N2823" t="s">
        <v>4569</v>
      </c>
      <c r="O2823" s="5">
        <v>2.0727894</v>
      </c>
      <c r="P2823" s="8">
        <v>2.072789351848769</v>
      </c>
      <c r="Q2823" s="8" t="b">
        <v>0</v>
      </c>
      <c r="R2823" s="9" t="s">
        <v>4569</v>
      </c>
    </row>
    <row r="2824" spans="1:18" ht="12.75" customHeight="1" x14ac:dyDescent="0.25">
      <c r="A2824" t="s">
        <v>3432</v>
      </c>
      <c r="B2824">
        <v>1004840520</v>
      </c>
      <c r="C2824" t="s">
        <v>4302</v>
      </c>
      <c r="D2824" t="s">
        <v>34</v>
      </c>
      <c r="E2824" t="s">
        <v>3729</v>
      </c>
      <c r="F2824" s="1">
        <v>42016.407673611109</v>
      </c>
      <c r="G2824" s="1">
        <v>42018.441666666666</v>
      </c>
      <c r="H2824" s="5">
        <v>2.0339931</v>
      </c>
      <c r="I2824" s="5">
        <v>2.0339930555564933</v>
      </c>
      <c r="J2824" t="s">
        <v>4569</v>
      </c>
      <c r="K2824" s="1">
        <v>42018.480879629627</v>
      </c>
      <c r="L2824" s="5">
        <v>3.9212999999999998E-2</v>
      </c>
      <c r="M2824" s="5">
        <v>3.9212962961755693E-2</v>
      </c>
      <c r="N2824" t="s">
        <v>4569</v>
      </c>
      <c r="O2824" s="5">
        <v>2.0732059999999999</v>
      </c>
      <c r="P2824" s="8">
        <v>2.073206018518249</v>
      </c>
      <c r="Q2824" s="8" t="b">
        <v>0</v>
      </c>
      <c r="R2824" s="9" t="s">
        <v>4569</v>
      </c>
    </row>
    <row r="2825" spans="1:18" ht="12.75" customHeight="1" x14ac:dyDescent="0.25">
      <c r="A2825" t="s">
        <v>3432</v>
      </c>
      <c r="B2825">
        <v>1004829352</v>
      </c>
      <c r="C2825" t="s">
        <v>3872</v>
      </c>
      <c r="D2825" t="s">
        <v>5</v>
      </c>
      <c r="E2825" t="s">
        <v>3873</v>
      </c>
      <c r="F2825" s="1">
        <v>42011.323206018518</v>
      </c>
      <c r="G2825" s="1">
        <v>42013.383344907408</v>
      </c>
      <c r="H2825" s="5">
        <v>2.0601389000000001</v>
      </c>
      <c r="I2825" s="5">
        <v>2.0601388888899237</v>
      </c>
      <c r="J2825" t="s">
        <v>4569</v>
      </c>
      <c r="K2825" s="1">
        <v>42013.396585648145</v>
      </c>
      <c r="L2825" s="5">
        <v>1.3240699999999999E-2</v>
      </c>
      <c r="M2825" s="5">
        <v>1.3240740736364387E-2</v>
      </c>
      <c r="N2825" t="s">
        <v>4569</v>
      </c>
      <c r="O2825" s="5">
        <v>2.0733796</v>
      </c>
      <c r="P2825" s="8">
        <v>2.0733796296262881</v>
      </c>
      <c r="Q2825" s="8" t="b">
        <v>0</v>
      </c>
      <c r="R2825" s="9" t="s">
        <v>4569</v>
      </c>
    </row>
    <row r="2826" spans="1:18" ht="12.75" customHeight="1" x14ac:dyDescent="0.25">
      <c r="A2826" t="s">
        <v>245</v>
      </c>
      <c r="B2826">
        <v>7444726</v>
      </c>
      <c r="C2826" t="s">
        <v>3178</v>
      </c>
      <c r="D2826" t="s">
        <v>48</v>
      </c>
      <c r="E2826" t="s">
        <v>3179</v>
      </c>
      <c r="F2826" s="1">
        <v>42017.507106481484</v>
      </c>
      <c r="G2826" s="1">
        <v>42019.579965277779</v>
      </c>
      <c r="H2826" s="5">
        <v>2.0728588000000001</v>
      </c>
      <c r="I2826" s="5">
        <v>2.072858796294895</v>
      </c>
      <c r="J2826" t="s">
        <v>4569</v>
      </c>
      <c r="K2826" s="1">
        <v>42019.582835648151</v>
      </c>
      <c r="L2826" s="5">
        <v>2.8703999999999999E-3</v>
      </c>
      <c r="M2826" s="5">
        <v>2.8703703719656914E-3</v>
      </c>
      <c r="N2826" t="s">
        <v>4569</v>
      </c>
      <c r="O2826" s="5">
        <v>2.0757292000000001</v>
      </c>
      <c r="P2826" s="8">
        <v>2.0757291666668607</v>
      </c>
      <c r="Q2826" s="8" t="b">
        <v>0</v>
      </c>
      <c r="R2826" s="9" t="s">
        <v>4569</v>
      </c>
    </row>
    <row r="2827" spans="1:18" ht="12.75" customHeight="1" x14ac:dyDescent="0.25">
      <c r="A2827" t="s">
        <v>3</v>
      </c>
      <c r="B2827">
        <v>7442263</v>
      </c>
      <c r="C2827" t="s">
        <v>1052</v>
      </c>
      <c r="D2827" t="s">
        <v>5</v>
      </c>
      <c r="E2827" t="s">
        <v>86</v>
      </c>
      <c r="F2827" s="1">
        <v>42010.257789351854</v>
      </c>
      <c r="G2827" s="1">
        <v>42012.32135416667</v>
      </c>
      <c r="H2827" s="5">
        <v>2.0635648</v>
      </c>
      <c r="I2827" s="5">
        <v>2.0635648148163455</v>
      </c>
      <c r="J2827" t="s">
        <v>4569</v>
      </c>
      <c r="K2827" s="1">
        <v>42012.333993055552</v>
      </c>
      <c r="L2827" s="5">
        <v>1.26389E-2</v>
      </c>
      <c r="M2827" s="5">
        <v>1.2638888882065658E-2</v>
      </c>
      <c r="N2827" t="s">
        <v>4569</v>
      </c>
      <c r="O2827" s="5">
        <v>2.0762037000000002</v>
      </c>
      <c r="P2827" s="8">
        <v>2.0762037036984111</v>
      </c>
      <c r="Q2827" s="8" t="b">
        <v>0</v>
      </c>
      <c r="R2827" s="9" t="s">
        <v>4569</v>
      </c>
    </row>
    <row r="2828" spans="1:18" ht="12.75" customHeight="1" x14ac:dyDescent="0.25">
      <c r="A2828" t="s">
        <v>15</v>
      </c>
      <c r="B2828">
        <v>7466539</v>
      </c>
      <c r="C2828" t="s">
        <v>1784</v>
      </c>
      <c r="D2828" t="s">
        <v>48</v>
      </c>
      <c r="E2828" t="s">
        <v>1785</v>
      </c>
      <c r="F2828" s="1">
        <v>42013.309699074074</v>
      </c>
      <c r="G2828" s="1">
        <v>42017.362673611111</v>
      </c>
      <c r="H2828" s="5">
        <v>4.0529745000000004</v>
      </c>
      <c r="I2828" s="5">
        <v>2.0529745370367891</v>
      </c>
      <c r="J2828" t="s">
        <v>4565</v>
      </c>
      <c r="K2828" s="1">
        <v>42017.38590277778</v>
      </c>
      <c r="L2828" s="5">
        <v>2.3229199999999998E-2</v>
      </c>
      <c r="M2828" s="5">
        <v>2.322916666889796E-2</v>
      </c>
      <c r="N2828" t="s">
        <v>4569</v>
      </c>
      <c r="O2828" s="5">
        <v>4.0762036999999998</v>
      </c>
      <c r="P2828" s="8">
        <v>2.0762037037056871</v>
      </c>
      <c r="Q2828" s="8" t="b">
        <v>0</v>
      </c>
      <c r="R2828" s="9" t="s">
        <v>4565</v>
      </c>
    </row>
    <row r="2829" spans="1:18" ht="12.75" customHeight="1" x14ac:dyDescent="0.25">
      <c r="A2829" t="s">
        <v>177</v>
      </c>
      <c r="B2829">
        <v>7461311</v>
      </c>
      <c r="C2829" t="s">
        <v>2074</v>
      </c>
      <c r="D2829" t="s">
        <v>5</v>
      </c>
      <c r="E2829" t="s">
        <v>2075</v>
      </c>
      <c r="F2829" s="1">
        <v>42012.44085648148</v>
      </c>
      <c r="G2829" s="1">
        <v>42016.511446759258</v>
      </c>
      <c r="H2829" s="5">
        <v>4.0705903000000001</v>
      </c>
      <c r="I2829" s="5">
        <v>2.070590277777228</v>
      </c>
      <c r="J2829" t="s">
        <v>4565</v>
      </c>
      <c r="K2829" s="1">
        <v>42016.517476851855</v>
      </c>
      <c r="L2829" s="5">
        <v>6.0301E-3</v>
      </c>
      <c r="M2829" s="5">
        <v>6.030092597939074E-3</v>
      </c>
      <c r="N2829" t="s">
        <v>4569</v>
      </c>
      <c r="O2829" s="5">
        <v>4.0766204000000004</v>
      </c>
      <c r="P2829" s="8">
        <v>2.0766203703751671</v>
      </c>
      <c r="Q2829" s="8" t="b">
        <v>0</v>
      </c>
      <c r="R2829" s="9" t="s">
        <v>4565</v>
      </c>
    </row>
    <row r="2830" spans="1:18" ht="12.75" customHeight="1" x14ac:dyDescent="0.25">
      <c r="A2830" t="s">
        <v>3</v>
      </c>
      <c r="B2830">
        <v>7468498</v>
      </c>
      <c r="C2830" t="s">
        <v>699</v>
      </c>
      <c r="D2830" t="s">
        <v>5</v>
      </c>
      <c r="E2830" t="s">
        <v>263</v>
      </c>
      <c r="F2830" s="1">
        <v>42013.421863425923</v>
      </c>
      <c r="G2830" s="1">
        <v>42017.470231481479</v>
      </c>
      <c r="H2830" s="5">
        <v>4.0483681000000002</v>
      </c>
      <c r="I2830" s="5">
        <v>2.0483680555553292</v>
      </c>
      <c r="J2830" t="s">
        <v>4565</v>
      </c>
      <c r="K2830" s="1">
        <v>42017.499872685185</v>
      </c>
      <c r="L2830" s="5">
        <v>2.9641199999999999E-2</v>
      </c>
      <c r="M2830" s="5">
        <v>2.9641203705978114E-2</v>
      </c>
      <c r="N2830" t="s">
        <v>4569</v>
      </c>
      <c r="O2830" s="5">
        <v>4.0780092999999997</v>
      </c>
      <c r="P2830" s="8">
        <v>2.0780092592613073</v>
      </c>
      <c r="Q2830" s="8" t="b">
        <v>0</v>
      </c>
      <c r="R2830" s="9" t="s">
        <v>4565</v>
      </c>
    </row>
    <row r="2831" spans="1:18" ht="12.75" customHeight="1" x14ac:dyDescent="0.25">
      <c r="A2831" t="s">
        <v>44</v>
      </c>
      <c r="B2831">
        <v>7442302</v>
      </c>
      <c r="C2831" t="s">
        <v>1055</v>
      </c>
      <c r="D2831" t="s">
        <v>5</v>
      </c>
      <c r="E2831" t="s">
        <v>1056</v>
      </c>
      <c r="F2831" s="1">
        <v>42010.262071759258</v>
      </c>
      <c r="G2831" s="1">
        <v>42012.324456018519</v>
      </c>
      <c r="H2831" s="5">
        <v>2.0623843000000002</v>
      </c>
      <c r="I2831" s="5">
        <v>2.0623842592613073</v>
      </c>
      <c r="J2831" t="s">
        <v>4569</v>
      </c>
      <c r="K2831" s="1">
        <v>42012.341203703705</v>
      </c>
      <c r="L2831" s="5">
        <v>1.6747700000000001E-2</v>
      </c>
      <c r="M2831" s="5">
        <v>1.6747685185691807E-2</v>
      </c>
      <c r="N2831" t="s">
        <v>4569</v>
      </c>
      <c r="O2831" s="5">
        <v>2.0791319000000001</v>
      </c>
      <c r="P2831" s="8">
        <v>2.0791319444469991</v>
      </c>
      <c r="Q2831" s="8" t="b">
        <v>0</v>
      </c>
      <c r="R2831" s="9" t="s">
        <v>4569</v>
      </c>
    </row>
    <row r="2832" spans="1:18" ht="12.75" customHeight="1" x14ac:dyDescent="0.25">
      <c r="A2832" t="s">
        <v>144</v>
      </c>
      <c r="B2832">
        <v>7447329</v>
      </c>
      <c r="C2832" t="s">
        <v>1248</v>
      </c>
      <c r="D2832" t="s">
        <v>5</v>
      </c>
      <c r="E2832" t="s">
        <v>388</v>
      </c>
      <c r="F2832" s="1">
        <v>42010.537754629629</v>
      </c>
      <c r="G2832" s="1">
        <v>42012.615208333336</v>
      </c>
      <c r="H2832" s="5">
        <v>2.0774537</v>
      </c>
      <c r="I2832" s="5">
        <v>2.0774537037068512</v>
      </c>
      <c r="J2832" t="s">
        <v>4569</v>
      </c>
      <c r="K2832" s="1">
        <v>42012.618298611109</v>
      </c>
      <c r="L2832" s="5">
        <v>3.0902999999999998E-3</v>
      </c>
      <c r="M2832" s="5">
        <v>3.0902777725714259E-3</v>
      </c>
      <c r="N2832" t="s">
        <v>4569</v>
      </c>
      <c r="O2832" s="5">
        <v>2.0805440000000002</v>
      </c>
      <c r="P2832" s="8">
        <v>2.0805439814794227</v>
      </c>
      <c r="Q2832" s="8" t="b">
        <v>0</v>
      </c>
      <c r="R2832" s="9" t="s">
        <v>4569</v>
      </c>
    </row>
    <row r="2833" spans="1:18" ht="12.75" customHeight="1" x14ac:dyDescent="0.25">
      <c r="A2833" t="s">
        <v>177</v>
      </c>
      <c r="B2833">
        <v>7458230</v>
      </c>
      <c r="C2833" t="s">
        <v>1647</v>
      </c>
      <c r="D2833" t="s">
        <v>21</v>
      </c>
      <c r="E2833">
        <v>803054</v>
      </c>
      <c r="F2833" s="1">
        <v>42012.275879629633</v>
      </c>
      <c r="G2833" s="1">
        <v>42012.607905092591</v>
      </c>
      <c r="H2833" s="5">
        <v>0.33202549999999997</v>
      </c>
      <c r="I2833" s="5">
        <v>0.33202546295797219</v>
      </c>
      <c r="J2833" t="s">
        <v>4569</v>
      </c>
      <c r="K2833" s="1">
        <v>42016.357488425929</v>
      </c>
      <c r="L2833" s="5">
        <v>3.7495832999999998</v>
      </c>
      <c r="M2833" s="5">
        <v>1.7495833333377959</v>
      </c>
      <c r="N2833" t="s">
        <v>4565</v>
      </c>
      <c r="O2833" s="5">
        <v>4.0816087999999997</v>
      </c>
      <c r="P2833" s="8">
        <v>2.0816087962957681</v>
      </c>
      <c r="Q2833" s="8" t="b">
        <v>0</v>
      </c>
      <c r="R2833" s="9" t="s">
        <v>4565</v>
      </c>
    </row>
    <row r="2834" spans="1:18" ht="12.75" customHeight="1" x14ac:dyDescent="0.25">
      <c r="A2834" t="s">
        <v>44</v>
      </c>
      <c r="B2834">
        <v>7438474</v>
      </c>
      <c r="C2834" t="s">
        <v>931</v>
      </c>
      <c r="D2834" t="s">
        <v>5</v>
      </c>
      <c r="E2834" t="s">
        <v>61</v>
      </c>
      <c r="F2834" s="1">
        <v>42009.467719907407</v>
      </c>
      <c r="G2834" s="1">
        <v>42011.542407407411</v>
      </c>
      <c r="H2834" s="5">
        <v>2.0746875</v>
      </c>
      <c r="I2834" s="5">
        <v>2.0746875000040745</v>
      </c>
      <c r="J2834" t="s">
        <v>4569</v>
      </c>
      <c r="K2834" s="1">
        <v>42011.549513888887</v>
      </c>
      <c r="L2834" s="5">
        <v>7.1065E-3</v>
      </c>
      <c r="M2834" s="5">
        <v>7.1064814765122719E-3</v>
      </c>
      <c r="N2834" t="s">
        <v>4569</v>
      </c>
      <c r="O2834" s="5">
        <v>2.0817939999999999</v>
      </c>
      <c r="P2834" s="8">
        <v>2.0817939814805868</v>
      </c>
      <c r="Q2834" s="8" t="b">
        <v>0</v>
      </c>
      <c r="R2834" s="9" t="s">
        <v>4569</v>
      </c>
    </row>
    <row r="2835" spans="1:18" ht="12.75" customHeight="1" x14ac:dyDescent="0.25">
      <c r="A2835" t="s">
        <v>3</v>
      </c>
      <c r="B2835">
        <v>7465960</v>
      </c>
      <c r="C2835" t="s">
        <v>2199</v>
      </c>
      <c r="D2835" t="s">
        <v>5</v>
      </c>
      <c r="E2835" t="s">
        <v>269</v>
      </c>
      <c r="F2835" s="1">
        <v>42013.27447916667</v>
      </c>
      <c r="G2835" s="1">
        <v>42017.337650462963</v>
      </c>
      <c r="H2835" s="5">
        <v>4.0631712999999996</v>
      </c>
      <c r="I2835" s="5">
        <v>2.0631712962931488</v>
      </c>
      <c r="J2835" t="s">
        <v>4565</v>
      </c>
      <c r="K2835" s="1">
        <v>42017.358923611115</v>
      </c>
      <c r="L2835" s="5">
        <v>2.12731E-2</v>
      </c>
      <c r="M2835" s="5">
        <v>2.1273148151522037E-2</v>
      </c>
      <c r="N2835" t="s">
        <v>4569</v>
      </c>
      <c r="O2835" s="5">
        <v>4.0844443999999998</v>
      </c>
      <c r="P2835" s="8">
        <v>2.0844444444446708</v>
      </c>
      <c r="Q2835" s="8" t="b">
        <v>0</v>
      </c>
      <c r="R2835" s="9" t="s">
        <v>4565</v>
      </c>
    </row>
    <row r="2836" spans="1:18" ht="12.75" customHeight="1" x14ac:dyDescent="0.25">
      <c r="A2836" t="s">
        <v>49</v>
      </c>
      <c r="B2836">
        <v>7445242</v>
      </c>
      <c r="C2836" t="s">
        <v>1165</v>
      </c>
      <c r="D2836" t="s">
        <v>5</v>
      </c>
      <c r="E2836">
        <v>998884</v>
      </c>
      <c r="F2836" s="1">
        <v>42010.428344907406</v>
      </c>
      <c r="G2836" s="1">
        <v>42012.508715277778</v>
      </c>
      <c r="H2836" s="5">
        <v>2.0803704000000001</v>
      </c>
      <c r="I2836" s="5">
        <v>2.0803703703713836</v>
      </c>
      <c r="J2836" t="s">
        <v>4569</v>
      </c>
      <c r="K2836" s="1">
        <v>42012.513541666667</v>
      </c>
      <c r="L2836" s="5">
        <v>4.8263999999999998E-3</v>
      </c>
      <c r="M2836" s="5">
        <v>4.8263888893416151E-3</v>
      </c>
      <c r="N2836" t="s">
        <v>4569</v>
      </c>
      <c r="O2836" s="5">
        <v>2.0851967999999999</v>
      </c>
      <c r="P2836" s="8">
        <v>2.0851967592607252</v>
      </c>
      <c r="Q2836" s="8" t="b">
        <v>0</v>
      </c>
      <c r="R2836" s="9" t="s">
        <v>4569</v>
      </c>
    </row>
    <row r="2837" spans="1:18" ht="12.75" customHeight="1" x14ac:dyDescent="0.25">
      <c r="A2837" t="s">
        <v>3</v>
      </c>
      <c r="B2837">
        <v>7442484</v>
      </c>
      <c r="C2837" t="s">
        <v>780</v>
      </c>
      <c r="D2837" t="s">
        <v>5</v>
      </c>
      <c r="E2837" t="s">
        <v>781</v>
      </c>
      <c r="F2837" s="1">
        <v>42010.275613425925</v>
      </c>
      <c r="G2837" s="1">
        <v>42012.349548611113</v>
      </c>
      <c r="H2837" s="5">
        <v>2.0739352000000002</v>
      </c>
      <c r="I2837" s="5">
        <v>2.0739351851880201</v>
      </c>
      <c r="J2837" t="s">
        <v>4569</v>
      </c>
      <c r="K2837" s="1">
        <v>42012.361458333333</v>
      </c>
      <c r="L2837" s="5">
        <v>1.19097E-2</v>
      </c>
      <c r="M2837" s="5">
        <v>1.190972221957054E-2</v>
      </c>
      <c r="N2837" t="s">
        <v>4569</v>
      </c>
      <c r="O2837" s="5">
        <v>2.0858449000000001</v>
      </c>
      <c r="P2837" s="8">
        <v>2.0858449074075907</v>
      </c>
      <c r="Q2837" s="8" t="b">
        <v>0</v>
      </c>
      <c r="R2837" s="9" t="s">
        <v>4569</v>
      </c>
    </row>
    <row r="2838" spans="1:18" ht="12.75" customHeight="1" x14ac:dyDescent="0.25">
      <c r="A2838" t="s">
        <v>3432</v>
      </c>
      <c r="B2838">
        <v>1004823997</v>
      </c>
      <c r="C2838" t="s">
        <v>3651</v>
      </c>
      <c r="D2838" t="s">
        <v>40</v>
      </c>
      <c r="E2838" t="s">
        <v>3652</v>
      </c>
      <c r="F2838" s="1">
        <v>42009.414212962962</v>
      </c>
      <c r="G2838" s="1">
        <v>42011.494884259257</v>
      </c>
      <c r="H2838" s="5">
        <v>2.0806713000000001</v>
      </c>
      <c r="I2838" s="5">
        <v>2.080671296294895</v>
      </c>
      <c r="J2838" t="s">
        <v>4569</v>
      </c>
      <c r="K2838" s="1">
        <v>42011.500509259262</v>
      </c>
      <c r="L2838" s="5">
        <v>5.6249999999999998E-3</v>
      </c>
      <c r="M2838" s="5">
        <v>5.6250000052386895E-3</v>
      </c>
      <c r="N2838" t="s">
        <v>4569</v>
      </c>
      <c r="O2838" s="5">
        <v>2.0862962999999999</v>
      </c>
      <c r="P2838" s="8">
        <v>2.0862962963001337</v>
      </c>
      <c r="Q2838" s="8" t="b">
        <v>0</v>
      </c>
      <c r="R2838" s="9" t="s">
        <v>4569</v>
      </c>
    </row>
    <row r="2839" spans="1:18" ht="12.75" customHeight="1" x14ac:dyDescent="0.25">
      <c r="A2839" t="s">
        <v>3</v>
      </c>
      <c r="B2839">
        <v>7434938</v>
      </c>
      <c r="C2839" t="s">
        <v>1214</v>
      </c>
      <c r="D2839" t="s">
        <v>48</v>
      </c>
      <c r="E2839" t="s">
        <v>67</v>
      </c>
      <c r="F2839" s="1">
        <v>42010.50990740741</v>
      </c>
      <c r="G2839" s="1">
        <v>42012.593356481484</v>
      </c>
      <c r="H2839" s="5">
        <v>2.0834491000000002</v>
      </c>
      <c r="I2839" s="5">
        <v>2.0834490740744513</v>
      </c>
      <c r="J2839" t="s">
        <v>4569</v>
      </c>
      <c r="K2839" s="1">
        <v>42012.60056712963</v>
      </c>
      <c r="L2839" s="5">
        <v>7.2106000000000002E-3</v>
      </c>
      <c r="M2839" s="5">
        <v>7.2106481457012706E-3</v>
      </c>
      <c r="N2839" t="s">
        <v>4569</v>
      </c>
      <c r="O2839" s="5">
        <v>2.0906596999999998</v>
      </c>
      <c r="P2839" s="8">
        <v>2.0906597222201526</v>
      </c>
      <c r="Q2839" s="8" t="b">
        <v>0</v>
      </c>
      <c r="R2839" s="9" t="s">
        <v>4569</v>
      </c>
    </row>
    <row r="2840" spans="1:18" ht="12.75" customHeight="1" x14ac:dyDescent="0.25">
      <c r="A2840" t="s">
        <v>3</v>
      </c>
      <c r="B2840">
        <v>7444426</v>
      </c>
      <c r="C2840" t="s">
        <v>1127</v>
      </c>
      <c r="D2840" t="s">
        <v>5</v>
      </c>
      <c r="E2840" t="s">
        <v>269</v>
      </c>
      <c r="F2840" s="1">
        <v>42010.39739583333</v>
      </c>
      <c r="G2840" s="1">
        <v>42012.475092592591</v>
      </c>
      <c r="H2840" s="5">
        <v>2.0776968</v>
      </c>
      <c r="I2840" s="5">
        <v>2.0776967592610163</v>
      </c>
      <c r="J2840" t="s">
        <v>4569</v>
      </c>
      <c r="K2840" s="1">
        <v>42012.489444444444</v>
      </c>
      <c r="L2840" s="5">
        <v>1.4351900000000001E-2</v>
      </c>
      <c r="M2840" s="5">
        <v>1.43518518525525E-2</v>
      </c>
      <c r="N2840" t="s">
        <v>4569</v>
      </c>
      <c r="O2840" s="5">
        <v>2.0920486</v>
      </c>
      <c r="P2840" s="8">
        <v>2.0920486111135688</v>
      </c>
      <c r="Q2840" s="8" t="b">
        <v>0</v>
      </c>
      <c r="R2840" s="9" t="s">
        <v>4569</v>
      </c>
    </row>
    <row r="2841" spans="1:18" ht="12.75" customHeight="1" x14ac:dyDescent="0.25">
      <c r="A2841" t="s">
        <v>3</v>
      </c>
      <c r="B2841">
        <v>7458076</v>
      </c>
      <c r="C2841" t="s">
        <v>2364</v>
      </c>
      <c r="D2841" t="s">
        <v>5</v>
      </c>
      <c r="E2841">
        <v>6453</v>
      </c>
      <c r="F2841" s="1">
        <v>42012.256597222222</v>
      </c>
      <c r="G2841" s="1">
        <v>42016.343958333331</v>
      </c>
      <c r="H2841" s="5">
        <v>4.0873610999999999</v>
      </c>
      <c r="I2841" s="5">
        <v>2.0873611111092032</v>
      </c>
      <c r="J2841" t="s">
        <v>4565</v>
      </c>
      <c r="K2841" s="1">
        <v>42016.348680555559</v>
      </c>
      <c r="L2841" s="5">
        <v>4.7222000000000002E-3</v>
      </c>
      <c r="M2841" s="5">
        <v>4.7222222274285741E-3</v>
      </c>
      <c r="N2841" t="s">
        <v>4569</v>
      </c>
      <c r="O2841" s="5">
        <v>4.0920832999999996</v>
      </c>
      <c r="P2841" s="8">
        <v>2.0920833333366318</v>
      </c>
      <c r="Q2841" s="8" t="b">
        <v>0</v>
      </c>
      <c r="R2841" s="9" t="s">
        <v>4565</v>
      </c>
    </row>
    <row r="2842" spans="1:18" ht="12.75" customHeight="1" x14ac:dyDescent="0.25">
      <c r="A2842" t="s">
        <v>3</v>
      </c>
      <c r="B2842">
        <v>7467476</v>
      </c>
      <c r="C2842" t="s">
        <v>1806</v>
      </c>
      <c r="D2842" t="s">
        <v>32</v>
      </c>
      <c r="E2842" t="s">
        <v>1807</v>
      </c>
      <c r="F2842" s="1">
        <v>42013.370393518519</v>
      </c>
      <c r="G2842" s="1">
        <v>42017.457268518519</v>
      </c>
      <c r="H2842" s="5">
        <v>4.086875</v>
      </c>
      <c r="I2842" s="5">
        <v>2.0868750000008731</v>
      </c>
      <c r="J2842" t="s">
        <v>4565</v>
      </c>
      <c r="K2842" s="1">
        <v>42017.462731481479</v>
      </c>
      <c r="L2842" s="5">
        <v>5.463E-3</v>
      </c>
      <c r="M2842" s="5">
        <v>5.4629629594273865E-3</v>
      </c>
      <c r="N2842" t="s">
        <v>4569</v>
      </c>
      <c r="O2842" s="5">
        <v>4.0923379999999998</v>
      </c>
      <c r="P2842" s="8">
        <v>2.0923379629603005</v>
      </c>
      <c r="Q2842" s="8" t="b">
        <v>0</v>
      </c>
      <c r="R2842" s="9" t="s">
        <v>4565</v>
      </c>
    </row>
    <row r="2843" spans="1:18" ht="12.75" customHeight="1" x14ac:dyDescent="0.25">
      <c r="A2843" t="s">
        <v>76</v>
      </c>
      <c r="B2843">
        <v>7475558</v>
      </c>
      <c r="C2843" t="s">
        <v>2552</v>
      </c>
      <c r="D2843" t="s">
        <v>32</v>
      </c>
      <c r="E2843" t="s">
        <v>2926</v>
      </c>
      <c r="F2843" s="1">
        <v>42016.315833333334</v>
      </c>
      <c r="G2843" s="1">
        <v>42018.403321759259</v>
      </c>
      <c r="H2843" s="5">
        <v>2.0874883999999998</v>
      </c>
      <c r="I2843" s="5">
        <v>2.0874884259246755</v>
      </c>
      <c r="J2843" t="s">
        <v>4569</v>
      </c>
      <c r="K2843" s="1">
        <v>42018.408645833333</v>
      </c>
      <c r="L2843" s="5">
        <v>5.3241E-3</v>
      </c>
      <c r="M2843" s="5">
        <v>5.324074074451346E-3</v>
      </c>
      <c r="N2843" t="s">
        <v>4569</v>
      </c>
      <c r="O2843" s="5">
        <v>2.0928125</v>
      </c>
      <c r="P2843" s="8">
        <v>2.0928124999991269</v>
      </c>
      <c r="Q2843" s="8" t="b">
        <v>0</v>
      </c>
      <c r="R2843" s="9" t="s">
        <v>4569</v>
      </c>
    </row>
    <row r="2844" spans="1:18" ht="12.75" customHeight="1" x14ac:dyDescent="0.25">
      <c r="A2844" t="s">
        <v>3432</v>
      </c>
      <c r="B2844">
        <v>1004823902</v>
      </c>
      <c r="C2844" t="s">
        <v>3645</v>
      </c>
      <c r="D2844" t="s">
        <v>5</v>
      </c>
      <c r="E2844" t="s">
        <v>3646</v>
      </c>
      <c r="F2844" s="1">
        <v>42009.40388888889</v>
      </c>
      <c r="G2844" s="1">
        <v>42011.494803240741</v>
      </c>
      <c r="H2844" s="5">
        <v>2.0909144</v>
      </c>
      <c r="I2844" s="5">
        <v>2.0909143518510973</v>
      </c>
      <c r="J2844" t="s">
        <v>4569</v>
      </c>
      <c r="K2844" s="1">
        <v>42011.497974537036</v>
      </c>
      <c r="L2844" s="5">
        <v>3.1713000000000002E-3</v>
      </c>
      <c r="M2844" s="5">
        <v>3.1712962954770774E-3</v>
      </c>
      <c r="N2844" t="s">
        <v>4569</v>
      </c>
      <c r="O2844" s="5">
        <v>2.0940856000000001</v>
      </c>
      <c r="P2844" s="8">
        <v>2.0940856481465744</v>
      </c>
      <c r="Q2844" s="8" t="b">
        <v>0</v>
      </c>
      <c r="R2844" s="9" t="s">
        <v>4569</v>
      </c>
    </row>
    <row r="2845" spans="1:18" ht="12.75" customHeight="1" x14ac:dyDescent="0.25">
      <c r="A2845" t="s">
        <v>3432</v>
      </c>
      <c r="B2845">
        <v>1004824852</v>
      </c>
      <c r="C2845" t="s">
        <v>3684</v>
      </c>
      <c r="D2845" t="s">
        <v>5</v>
      </c>
      <c r="E2845" t="s">
        <v>3685</v>
      </c>
      <c r="F2845" s="1">
        <v>42009.52244212963</v>
      </c>
      <c r="G2845" s="1">
        <v>42010.63554398148</v>
      </c>
      <c r="H2845" s="5">
        <v>1.1131019</v>
      </c>
      <c r="I2845" s="5">
        <v>1.1131018518499332</v>
      </c>
      <c r="J2845" t="s">
        <v>4569</v>
      </c>
      <c r="K2845" s="1">
        <v>42011.620891203704</v>
      </c>
      <c r="L2845" s="5">
        <v>0.98534719999999998</v>
      </c>
      <c r="M2845" s="5">
        <v>0.98534722222393611</v>
      </c>
      <c r="N2845" t="s">
        <v>4569</v>
      </c>
      <c r="O2845" s="5">
        <v>2.0984490999999998</v>
      </c>
      <c r="P2845" s="8">
        <v>2.0984490740738693</v>
      </c>
      <c r="Q2845" s="8" t="b">
        <v>0</v>
      </c>
      <c r="R2845" s="9" t="s">
        <v>4569</v>
      </c>
    </row>
    <row r="2846" spans="1:18" ht="12.75" customHeight="1" x14ac:dyDescent="0.25">
      <c r="A2846" t="s">
        <v>3</v>
      </c>
      <c r="B2846">
        <v>7466674</v>
      </c>
      <c r="C2846" t="s">
        <v>2220</v>
      </c>
      <c r="D2846" t="s">
        <v>5</v>
      </c>
      <c r="E2846" t="s">
        <v>2221</v>
      </c>
      <c r="F2846" s="1">
        <v>42013.316759259258</v>
      </c>
      <c r="G2846" s="1">
        <v>42017.359942129631</v>
      </c>
      <c r="H2846" s="5">
        <v>4.0431828999999997</v>
      </c>
      <c r="I2846" s="5">
        <v>2.0431828703731298</v>
      </c>
      <c r="J2846" t="s">
        <v>4565</v>
      </c>
      <c r="K2846" s="1">
        <v>42017.416261574072</v>
      </c>
      <c r="L2846" s="5">
        <v>5.6319399999999999E-2</v>
      </c>
      <c r="M2846" s="5">
        <v>5.6319444440305233E-2</v>
      </c>
      <c r="N2846" t="s">
        <v>4569</v>
      </c>
      <c r="O2846" s="5">
        <v>4.0995023000000002</v>
      </c>
      <c r="P2846" s="8">
        <v>2.0995023148134351</v>
      </c>
      <c r="Q2846" s="8" t="b">
        <v>0</v>
      </c>
      <c r="R2846" s="9" t="s">
        <v>4565</v>
      </c>
    </row>
    <row r="2847" spans="1:18" ht="12.75" customHeight="1" x14ac:dyDescent="0.25">
      <c r="A2847" t="s">
        <v>9</v>
      </c>
      <c r="B2847">
        <v>7458072</v>
      </c>
      <c r="C2847" t="s">
        <v>2362</v>
      </c>
      <c r="D2847" t="s">
        <v>5</v>
      </c>
      <c r="E2847" t="s">
        <v>2363</v>
      </c>
      <c r="F2847" s="1">
        <v>42012.254386574074</v>
      </c>
      <c r="G2847" s="1">
        <v>42016.338726851849</v>
      </c>
      <c r="H2847" s="5">
        <v>4.0843403</v>
      </c>
      <c r="I2847" s="5">
        <v>2.0843402777754818</v>
      </c>
      <c r="J2847" t="s">
        <v>4565</v>
      </c>
      <c r="K2847" s="1">
        <v>42016.357800925929</v>
      </c>
      <c r="L2847" s="5">
        <v>1.90741E-2</v>
      </c>
      <c r="M2847" s="5">
        <v>1.9074074079981074E-2</v>
      </c>
      <c r="N2847" t="s">
        <v>4569</v>
      </c>
      <c r="O2847" s="5">
        <v>4.1034144000000001</v>
      </c>
      <c r="P2847" s="8">
        <v>2.1034143518554629</v>
      </c>
      <c r="Q2847" s="8" t="b">
        <v>0</v>
      </c>
      <c r="R2847" s="9" t="s">
        <v>4565</v>
      </c>
    </row>
    <row r="2848" spans="1:18" ht="12.75" customHeight="1" x14ac:dyDescent="0.25">
      <c r="A2848" t="s">
        <v>44</v>
      </c>
      <c r="B2848">
        <v>7451838</v>
      </c>
      <c r="C2848" t="s">
        <v>1523</v>
      </c>
      <c r="D2848" t="s">
        <v>40</v>
      </c>
      <c r="E2848">
        <v>1613</v>
      </c>
      <c r="F2848" s="1">
        <v>42011.357488425929</v>
      </c>
      <c r="G2848" s="1">
        <v>42013.433032407411</v>
      </c>
      <c r="H2848" s="5">
        <v>2.0755439999999998</v>
      </c>
      <c r="I2848" s="5">
        <v>2.075543981482042</v>
      </c>
      <c r="J2848" t="s">
        <v>4569</v>
      </c>
      <c r="K2848" s="1">
        <v>42013.461539351854</v>
      </c>
      <c r="L2848" s="5">
        <v>2.8506900000000002E-2</v>
      </c>
      <c r="M2848" s="5">
        <v>2.8506944443506654E-2</v>
      </c>
      <c r="N2848" t="s">
        <v>4569</v>
      </c>
      <c r="O2848" s="5">
        <v>2.1040508999999998</v>
      </c>
      <c r="P2848" s="8">
        <v>2.1040509259255487</v>
      </c>
      <c r="Q2848" s="8" t="b">
        <v>0</v>
      </c>
      <c r="R2848" s="9" t="s">
        <v>4569</v>
      </c>
    </row>
    <row r="2849" spans="1:18" ht="12.75" customHeight="1" x14ac:dyDescent="0.25">
      <c r="A2849" t="s">
        <v>3</v>
      </c>
      <c r="B2849">
        <v>7459736</v>
      </c>
      <c r="C2849" t="s">
        <v>2025</v>
      </c>
      <c r="D2849" t="s">
        <v>5</v>
      </c>
      <c r="E2849" t="s">
        <v>2026</v>
      </c>
      <c r="F2849" s="1">
        <v>42012.355185185188</v>
      </c>
      <c r="G2849" s="1">
        <v>42016.431712962964</v>
      </c>
      <c r="H2849" s="5">
        <v>4.0765278</v>
      </c>
      <c r="I2849" s="5">
        <v>2.0765277777754818</v>
      </c>
      <c r="J2849" t="s">
        <v>4565</v>
      </c>
      <c r="K2849" s="1">
        <v>42016.461296296293</v>
      </c>
      <c r="L2849" s="5">
        <v>2.95833E-2</v>
      </c>
      <c r="M2849" s="5">
        <v>2.958333332935581E-2</v>
      </c>
      <c r="N2849" t="s">
        <v>4569</v>
      </c>
      <c r="O2849" s="5">
        <v>4.1061110999999997</v>
      </c>
      <c r="P2849" s="8">
        <v>2.1061111111048376</v>
      </c>
      <c r="Q2849" s="8" t="b">
        <v>0</v>
      </c>
      <c r="R2849" s="9" t="s">
        <v>4565</v>
      </c>
    </row>
    <row r="2850" spans="1:18" ht="12.75" customHeight="1" x14ac:dyDescent="0.25">
      <c r="A2850" t="s">
        <v>36</v>
      </c>
      <c r="B2850">
        <v>7465891</v>
      </c>
      <c r="C2850" t="s">
        <v>2200</v>
      </c>
      <c r="D2850" t="s">
        <v>32</v>
      </c>
      <c r="E2850" t="s">
        <v>2201</v>
      </c>
      <c r="F2850" s="1">
        <v>42013.27648148148</v>
      </c>
      <c r="G2850" s="1">
        <v>42017.327476851853</v>
      </c>
      <c r="H2850" s="5">
        <v>4.0509953999999997</v>
      </c>
      <c r="I2850" s="5">
        <v>2.0509953703731298</v>
      </c>
      <c r="J2850" t="s">
        <v>4565</v>
      </c>
      <c r="K2850" s="1">
        <v>42017.383657407408</v>
      </c>
      <c r="L2850" s="5">
        <v>5.6180599999999997E-2</v>
      </c>
      <c r="M2850" s="5">
        <v>5.6180555555329192E-2</v>
      </c>
      <c r="N2850" t="s">
        <v>4569</v>
      </c>
      <c r="O2850" s="5">
        <v>4.1071758999999997</v>
      </c>
      <c r="P2850" s="8">
        <v>2.107175925928459</v>
      </c>
      <c r="Q2850" s="8" t="b">
        <v>0</v>
      </c>
      <c r="R2850" s="9" t="s">
        <v>4565</v>
      </c>
    </row>
    <row r="2851" spans="1:18" ht="12.75" customHeight="1" x14ac:dyDescent="0.25">
      <c r="A2851" t="s">
        <v>3</v>
      </c>
      <c r="B2851">
        <v>7478055</v>
      </c>
      <c r="C2851" t="s">
        <v>2976</v>
      </c>
      <c r="D2851" t="s">
        <v>5</v>
      </c>
      <c r="E2851" t="s">
        <v>128</v>
      </c>
      <c r="F2851" s="1">
        <v>42016.452638888892</v>
      </c>
      <c r="G2851" s="1">
        <v>42018.55673611111</v>
      </c>
      <c r="H2851" s="5">
        <v>2.1040972</v>
      </c>
      <c r="I2851" s="5">
        <v>2.1040972222181153</v>
      </c>
      <c r="J2851" t="s">
        <v>4569</v>
      </c>
      <c r="K2851" s="1">
        <v>42018.559861111113</v>
      </c>
      <c r="L2851" s="5">
        <v>3.1250000000000002E-3</v>
      </c>
      <c r="M2851" s="5">
        <v>3.125000002910383E-3</v>
      </c>
      <c r="N2851" t="s">
        <v>4569</v>
      </c>
      <c r="O2851" s="5">
        <v>2.1072221999999998</v>
      </c>
      <c r="P2851" s="8">
        <v>2.1072222222210257</v>
      </c>
      <c r="Q2851" s="8" t="b">
        <v>0</v>
      </c>
      <c r="R2851" s="9" t="s">
        <v>4569</v>
      </c>
    </row>
    <row r="2852" spans="1:18" ht="12.75" customHeight="1" x14ac:dyDescent="0.25">
      <c r="A2852" t="s">
        <v>3</v>
      </c>
      <c r="B2852">
        <v>7461962</v>
      </c>
      <c r="C2852" t="s">
        <v>1500</v>
      </c>
      <c r="D2852" t="s">
        <v>5</v>
      </c>
      <c r="E2852" t="s">
        <v>1501</v>
      </c>
      <c r="F2852" s="1">
        <v>42012.478738425925</v>
      </c>
      <c r="G2852" s="1">
        <v>42016.587210648147</v>
      </c>
      <c r="H2852" s="5">
        <v>4.1084721999999996</v>
      </c>
      <c r="I2852" s="5">
        <v>2.1084722222221899</v>
      </c>
      <c r="J2852" t="s">
        <v>4565</v>
      </c>
      <c r="K2852" s="1">
        <v>42016.587326388886</v>
      </c>
      <c r="L2852" s="5">
        <v>1.1569999999999999E-4</v>
      </c>
      <c r="M2852" s="5">
        <v>1.1574073869269341E-4</v>
      </c>
      <c r="N2852" t="s">
        <v>4569</v>
      </c>
      <c r="O2852" s="5">
        <v>4.1085880000000001</v>
      </c>
      <c r="P2852" s="8">
        <v>2.1085879629608826</v>
      </c>
      <c r="Q2852" s="8" t="b">
        <v>0</v>
      </c>
      <c r="R2852" s="9" t="s">
        <v>4565</v>
      </c>
    </row>
    <row r="2853" spans="1:18" ht="12.75" customHeight="1" x14ac:dyDescent="0.25">
      <c r="A2853" t="s">
        <v>3</v>
      </c>
      <c r="B2853">
        <v>7467053</v>
      </c>
      <c r="C2853" t="s">
        <v>2234</v>
      </c>
      <c r="D2853" t="s">
        <v>48</v>
      </c>
      <c r="E2853" t="s">
        <v>1564</v>
      </c>
      <c r="F2853" s="1">
        <v>42013.446539351855</v>
      </c>
      <c r="G2853" s="1">
        <v>42017.524409722224</v>
      </c>
      <c r="H2853" s="5">
        <v>4.0778704000000001</v>
      </c>
      <c r="I2853" s="5">
        <v>2.0778703703690553</v>
      </c>
      <c r="J2853" t="s">
        <v>4565</v>
      </c>
      <c r="K2853" s="1">
        <v>42017.55541666667</v>
      </c>
      <c r="L2853" s="5">
        <v>3.10069E-2</v>
      </c>
      <c r="M2853" s="5">
        <v>3.1006944445834961E-2</v>
      </c>
      <c r="N2853" t="s">
        <v>4569</v>
      </c>
      <c r="O2853" s="5">
        <v>4.1088772999999996</v>
      </c>
      <c r="P2853" s="8">
        <v>2.1088773148148903</v>
      </c>
      <c r="Q2853" s="8" t="b">
        <v>0</v>
      </c>
      <c r="R2853" s="9" t="s">
        <v>4565</v>
      </c>
    </row>
    <row r="2854" spans="1:18" ht="12.75" customHeight="1" x14ac:dyDescent="0.25">
      <c r="A2854" t="s">
        <v>3</v>
      </c>
      <c r="B2854">
        <v>7428754</v>
      </c>
      <c r="C2854" t="s">
        <v>124</v>
      </c>
      <c r="D2854" t="s">
        <v>21</v>
      </c>
      <c r="E2854" t="s">
        <v>63</v>
      </c>
      <c r="F2854" s="1">
        <v>42006.305081018516</v>
      </c>
      <c r="G2854" s="1">
        <v>42006.612395833334</v>
      </c>
      <c r="H2854" s="5">
        <v>0.3073148</v>
      </c>
      <c r="I2854" s="5">
        <v>0.30731481481780065</v>
      </c>
      <c r="J2854" t="s">
        <v>4569</v>
      </c>
      <c r="K2854" s="1">
        <v>42010.417037037034</v>
      </c>
      <c r="L2854" s="5">
        <v>3.8046411999999998</v>
      </c>
      <c r="M2854" s="5">
        <v>1.8046412037001573</v>
      </c>
      <c r="N2854" t="s">
        <v>4565</v>
      </c>
      <c r="O2854" s="5">
        <v>4.1119560000000002</v>
      </c>
      <c r="P2854" s="8">
        <v>2.111956018517958</v>
      </c>
      <c r="Q2854" s="8" t="b">
        <v>0</v>
      </c>
      <c r="R2854" s="9" t="s">
        <v>4565</v>
      </c>
    </row>
    <row r="2855" spans="1:18" ht="12.75" customHeight="1" x14ac:dyDescent="0.25">
      <c r="A2855" t="s">
        <v>3</v>
      </c>
      <c r="B2855">
        <v>7440309</v>
      </c>
      <c r="C2855" t="s">
        <v>626</v>
      </c>
      <c r="D2855" t="s">
        <v>5</v>
      </c>
      <c r="E2855" t="s">
        <v>651</v>
      </c>
      <c r="F2855" s="1">
        <v>42009.568958333337</v>
      </c>
      <c r="G2855" s="1">
        <v>42011.282696759263</v>
      </c>
      <c r="H2855" s="5">
        <v>1.7137384</v>
      </c>
      <c r="I2855" s="5">
        <v>1.7137384259258397</v>
      </c>
      <c r="J2855" t="s">
        <v>4569</v>
      </c>
      <c r="K2855" s="1">
        <v>42011.682337962964</v>
      </c>
      <c r="L2855" s="5">
        <v>0.39964119999999997</v>
      </c>
      <c r="M2855" s="5">
        <v>0.3996412037013215</v>
      </c>
      <c r="N2855" t="s">
        <v>4569</v>
      </c>
      <c r="O2855" s="5">
        <v>2.1133796</v>
      </c>
      <c r="P2855" s="8">
        <v>2.1133796296271612</v>
      </c>
      <c r="Q2855" s="8" t="b">
        <v>0</v>
      </c>
      <c r="R2855" s="9" t="s">
        <v>4569</v>
      </c>
    </row>
    <row r="2856" spans="1:18" ht="12.75" customHeight="1" x14ac:dyDescent="0.25">
      <c r="A2856" t="s">
        <v>3</v>
      </c>
      <c r="B2856">
        <v>7440055</v>
      </c>
      <c r="C2856" t="s">
        <v>968</v>
      </c>
      <c r="D2856" t="s">
        <v>5</v>
      </c>
      <c r="E2856" t="s">
        <v>969</v>
      </c>
      <c r="F2856" s="1">
        <v>42009.556643518517</v>
      </c>
      <c r="G2856" s="1">
        <v>42011.670763888891</v>
      </c>
      <c r="H2856" s="5">
        <v>2.1141204</v>
      </c>
      <c r="I2856" s="5">
        <v>2.1141203703737119</v>
      </c>
      <c r="J2856" t="s">
        <v>4569</v>
      </c>
      <c r="K2856" s="1">
        <v>42011.671168981484</v>
      </c>
      <c r="L2856" s="5">
        <v>4.0509999999999998E-4</v>
      </c>
      <c r="M2856" s="5">
        <v>4.0509259270038456E-4</v>
      </c>
      <c r="N2856" t="s">
        <v>4569</v>
      </c>
      <c r="O2856" s="5">
        <v>2.1145255000000001</v>
      </c>
      <c r="P2856" s="8">
        <v>2.1145254629664123</v>
      </c>
      <c r="Q2856" s="8" t="b">
        <v>0</v>
      </c>
      <c r="R2856" s="9" t="s">
        <v>4569</v>
      </c>
    </row>
    <row r="2857" spans="1:18" ht="12.75" customHeight="1" x14ac:dyDescent="0.25">
      <c r="A2857" t="s">
        <v>36</v>
      </c>
      <c r="B2857">
        <v>7447085</v>
      </c>
      <c r="C2857" t="s">
        <v>1232</v>
      </c>
      <c r="D2857" t="s">
        <v>5</v>
      </c>
      <c r="E2857" t="s">
        <v>1233</v>
      </c>
      <c r="F2857" s="1">
        <v>42010.525173611109</v>
      </c>
      <c r="G2857" s="1">
        <v>42012.637638888889</v>
      </c>
      <c r="H2857" s="5">
        <v>2.1124653000000002</v>
      </c>
      <c r="I2857" s="5">
        <v>2.1124652777798474</v>
      </c>
      <c r="J2857" t="s">
        <v>4569</v>
      </c>
      <c r="K2857" s="1">
        <v>42012.640972222223</v>
      </c>
      <c r="L2857" s="5">
        <v>3.3333E-3</v>
      </c>
      <c r="M2857" s="5">
        <v>3.3333333340124227E-3</v>
      </c>
      <c r="N2857" t="s">
        <v>4569</v>
      </c>
      <c r="O2857" s="5">
        <v>2.1157986000000002</v>
      </c>
      <c r="P2857" s="8">
        <v>2.1157986111138598</v>
      </c>
      <c r="Q2857" s="8" t="b">
        <v>0</v>
      </c>
      <c r="R2857" s="9" t="s">
        <v>4569</v>
      </c>
    </row>
    <row r="2858" spans="1:18" ht="12.75" customHeight="1" x14ac:dyDescent="0.25">
      <c r="A2858" t="s">
        <v>30</v>
      </c>
      <c r="B2858">
        <v>7436352</v>
      </c>
      <c r="C2858" t="s">
        <v>624</v>
      </c>
      <c r="D2858" t="s">
        <v>5</v>
      </c>
      <c r="E2858" t="s">
        <v>625</v>
      </c>
      <c r="F2858" s="1">
        <v>42009.335104166668</v>
      </c>
      <c r="G2858" s="1">
        <v>42010.344525462962</v>
      </c>
      <c r="H2858" s="5">
        <v>1.0094213000000001</v>
      </c>
      <c r="I2858" s="5">
        <v>1.0094212962940219</v>
      </c>
      <c r="J2858" t="s">
        <v>4569</v>
      </c>
      <c r="K2858" s="1">
        <v>42011.451736111114</v>
      </c>
      <c r="L2858" s="5">
        <v>1.1072105999999999</v>
      </c>
      <c r="M2858" s="5">
        <v>1.107210648151522</v>
      </c>
      <c r="N2858" t="s">
        <v>4569</v>
      </c>
      <c r="O2858" s="5">
        <v>2.1166318999999998</v>
      </c>
      <c r="P2858" s="8">
        <v>2.1166319444455439</v>
      </c>
      <c r="Q2858" s="8" t="b">
        <v>0</v>
      </c>
      <c r="R2858" s="9" t="s">
        <v>4569</v>
      </c>
    </row>
    <row r="2859" spans="1:18" ht="12.75" customHeight="1" x14ac:dyDescent="0.25">
      <c r="A2859" t="s">
        <v>49</v>
      </c>
      <c r="B2859">
        <v>7439936</v>
      </c>
      <c r="C2859" t="s">
        <v>967</v>
      </c>
      <c r="D2859" t="s">
        <v>5</v>
      </c>
      <c r="E2859" t="s">
        <v>455</v>
      </c>
      <c r="F2859" s="1">
        <v>42009.546446759261</v>
      </c>
      <c r="G2859" s="1">
        <v>42011.655486111114</v>
      </c>
      <c r="H2859" s="5">
        <v>2.1090393999999999</v>
      </c>
      <c r="I2859" s="5">
        <v>2.1090393518534256</v>
      </c>
      <c r="J2859" t="s">
        <v>4569</v>
      </c>
      <c r="K2859" s="1">
        <v>42011.664606481485</v>
      </c>
      <c r="L2859" s="5">
        <v>9.1204000000000007E-3</v>
      </c>
      <c r="M2859" s="5">
        <v>9.1203703705104999E-3</v>
      </c>
      <c r="N2859" t="s">
        <v>4569</v>
      </c>
      <c r="O2859" s="5">
        <v>2.1181597000000001</v>
      </c>
      <c r="P2859" s="8">
        <v>2.1181597222239361</v>
      </c>
      <c r="Q2859" s="8" t="b">
        <v>0</v>
      </c>
      <c r="R2859" s="9" t="s">
        <v>4569</v>
      </c>
    </row>
    <row r="2860" spans="1:18" ht="12.75" customHeight="1" x14ac:dyDescent="0.25">
      <c r="A2860" t="s">
        <v>3</v>
      </c>
      <c r="B2860">
        <v>7450812</v>
      </c>
      <c r="C2860" t="s">
        <v>1542</v>
      </c>
      <c r="D2860" t="s">
        <v>32</v>
      </c>
      <c r="E2860" t="s">
        <v>1087</v>
      </c>
      <c r="F2860" s="1">
        <v>42011.312430555554</v>
      </c>
      <c r="G2860" s="1">
        <v>42013.423576388886</v>
      </c>
      <c r="H2860" s="5">
        <v>2.1111458000000001</v>
      </c>
      <c r="I2860" s="5">
        <v>2.1111458333325572</v>
      </c>
      <c r="J2860" t="s">
        <v>4569</v>
      </c>
      <c r="K2860" s="1">
        <v>42013.436608796299</v>
      </c>
      <c r="L2860" s="5">
        <v>1.30324E-2</v>
      </c>
      <c r="M2860" s="5">
        <v>1.3032407412538305E-2</v>
      </c>
      <c r="N2860" t="s">
        <v>4569</v>
      </c>
      <c r="O2860" s="5">
        <v>2.1241781999999998</v>
      </c>
      <c r="P2860" s="8">
        <v>2.1241782407450955</v>
      </c>
      <c r="Q2860" s="8" t="b">
        <v>0</v>
      </c>
      <c r="R2860" s="9" t="s">
        <v>4569</v>
      </c>
    </row>
    <row r="2861" spans="1:18" ht="12.75" customHeight="1" x14ac:dyDescent="0.25">
      <c r="A2861" t="s">
        <v>3</v>
      </c>
      <c r="B2861">
        <v>7445168</v>
      </c>
      <c r="C2861" t="s">
        <v>1159</v>
      </c>
      <c r="D2861" t="s">
        <v>40</v>
      </c>
      <c r="E2861" t="s">
        <v>1160</v>
      </c>
      <c r="F2861" s="1">
        <v>42010.422754629632</v>
      </c>
      <c r="G2861" s="1">
        <v>42011.364537037036</v>
      </c>
      <c r="H2861" s="5">
        <v>0.94178240000000002</v>
      </c>
      <c r="I2861" s="5">
        <v>0.94178240740438923</v>
      </c>
      <c r="J2861" t="s">
        <v>4569</v>
      </c>
      <c r="K2861" s="1">
        <v>42012.548310185186</v>
      </c>
      <c r="L2861" s="5">
        <v>1.1837731</v>
      </c>
      <c r="M2861" s="5">
        <v>1.1837731481500668</v>
      </c>
      <c r="N2861" t="s">
        <v>4569</v>
      </c>
      <c r="O2861" s="5">
        <v>2.1255556000000002</v>
      </c>
      <c r="P2861" s="8">
        <v>2.1255555555544561</v>
      </c>
      <c r="Q2861" s="8" t="b">
        <v>0</v>
      </c>
      <c r="R2861" s="9" t="s">
        <v>4569</v>
      </c>
    </row>
    <row r="2862" spans="1:18" ht="12.75" customHeight="1" x14ac:dyDescent="0.25">
      <c r="A2862" t="s">
        <v>177</v>
      </c>
      <c r="B2862">
        <v>7450253</v>
      </c>
      <c r="C2862" t="s">
        <v>1477</v>
      </c>
      <c r="D2862" t="s">
        <v>5</v>
      </c>
      <c r="E2862" t="s">
        <v>1478</v>
      </c>
      <c r="F2862" s="1">
        <v>42011.260104166664</v>
      </c>
      <c r="G2862" s="1">
        <v>42011.358495370368</v>
      </c>
      <c r="H2862" s="5">
        <v>9.8391199999999998E-2</v>
      </c>
      <c r="I2862" s="5">
        <v>9.8391203704522923E-2</v>
      </c>
      <c r="J2862" t="s">
        <v>4569</v>
      </c>
      <c r="K2862" s="1">
        <v>42013.385879629626</v>
      </c>
      <c r="L2862" s="5">
        <v>2.0273843</v>
      </c>
      <c r="M2862" s="5">
        <v>2.0273842592578148</v>
      </c>
      <c r="N2862" t="s">
        <v>4569</v>
      </c>
      <c r="O2862" s="5">
        <v>2.1257755</v>
      </c>
      <c r="P2862" s="8">
        <v>2.1257754629623378</v>
      </c>
      <c r="Q2862" s="8" t="b">
        <v>0</v>
      </c>
      <c r="R2862" s="9" t="s">
        <v>4569</v>
      </c>
    </row>
    <row r="2863" spans="1:18" ht="12.75" customHeight="1" x14ac:dyDescent="0.25">
      <c r="A2863" t="s">
        <v>3</v>
      </c>
      <c r="B2863">
        <v>7458821</v>
      </c>
      <c r="C2863" t="s">
        <v>1652</v>
      </c>
      <c r="D2863" t="s">
        <v>5</v>
      </c>
      <c r="E2863" t="s">
        <v>518</v>
      </c>
      <c r="F2863" s="1">
        <v>42012.305983796294</v>
      </c>
      <c r="G2863" s="1">
        <v>42012.608495370368</v>
      </c>
      <c r="H2863" s="5">
        <v>0.30251159999999999</v>
      </c>
      <c r="I2863" s="5">
        <v>0.30251157407474238</v>
      </c>
      <c r="J2863" t="s">
        <v>4569</v>
      </c>
      <c r="K2863" s="1">
        <v>42016.432638888888</v>
      </c>
      <c r="L2863" s="5">
        <v>3.8241434999999999</v>
      </c>
      <c r="M2863" s="5">
        <v>1.8241435185191222</v>
      </c>
      <c r="N2863" t="s">
        <v>4565</v>
      </c>
      <c r="O2863" s="5">
        <v>4.1266550999999998</v>
      </c>
      <c r="P2863" s="8">
        <v>2.1266550925938645</v>
      </c>
      <c r="Q2863" s="8" t="b">
        <v>0</v>
      </c>
      <c r="R2863" s="9" t="s">
        <v>4565</v>
      </c>
    </row>
    <row r="2864" spans="1:18" ht="12.75" customHeight="1" x14ac:dyDescent="0.25">
      <c r="A2864" t="s">
        <v>76</v>
      </c>
      <c r="B2864">
        <v>7458615</v>
      </c>
      <c r="C2864" t="s">
        <v>1997</v>
      </c>
      <c r="D2864" t="s">
        <v>32</v>
      </c>
      <c r="E2864">
        <v>1251</v>
      </c>
      <c r="F2864" s="1">
        <v>42012.299409722225</v>
      </c>
      <c r="G2864" s="1">
        <v>42016.423877314817</v>
      </c>
      <c r="H2864" s="5">
        <v>4.1244676</v>
      </c>
      <c r="I2864" s="5">
        <v>2.1244675925918273</v>
      </c>
      <c r="J2864" t="s">
        <v>4565</v>
      </c>
      <c r="K2864" s="1">
        <v>42016.427094907405</v>
      </c>
      <c r="L2864" s="5">
        <v>3.2176000000000001E-3</v>
      </c>
      <c r="M2864" s="5">
        <v>3.2175925880437717E-3</v>
      </c>
      <c r="N2864" t="s">
        <v>4569</v>
      </c>
      <c r="O2864" s="5">
        <v>4.1276852000000002</v>
      </c>
      <c r="P2864" s="8">
        <v>2.127685185179871</v>
      </c>
      <c r="Q2864" s="8" t="b">
        <v>0</v>
      </c>
      <c r="R2864" s="9" t="s">
        <v>4565</v>
      </c>
    </row>
    <row r="2865" spans="1:18" ht="12.75" customHeight="1" x14ac:dyDescent="0.25">
      <c r="A2865" t="s">
        <v>3</v>
      </c>
      <c r="B2865">
        <v>7429729</v>
      </c>
      <c r="C2865" t="s">
        <v>168</v>
      </c>
      <c r="D2865" t="s">
        <v>40</v>
      </c>
      <c r="E2865" t="s">
        <v>169</v>
      </c>
      <c r="F2865" s="1">
        <v>42006.375520833331</v>
      </c>
      <c r="G2865" s="1">
        <v>42010.47378472222</v>
      </c>
      <c r="H2865" s="5">
        <v>4.0982639000000001</v>
      </c>
      <c r="I2865" s="5">
        <v>2.0982638888890506</v>
      </c>
      <c r="J2865" t="s">
        <v>4565</v>
      </c>
      <c r="K2865" s="1">
        <v>42010.50509259259</v>
      </c>
      <c r="L2865" s="5">
        <v>3.13079E-2</v>
      </c>
      <c r="M2865" s="5">
        <v>3.1307870369346347E-2</v>
      </c>
      <c r="N2865" t="s">
        <v>4569</v>
      </c>
      <c r="O2865" s="5">
        <v>4.1295717999999999</v>
      </c>
      <c r="P2865" s="8">
        <v>2.1295717592583969</v>
      </c>
      <c r="Q2865" s="8" t="b">
        <v>0</v>
      </c>
      <c r="R2865" s="9" t="s">
        <v>4565</v>
      </c>
    </row>
    <row r="2866" spans="1:18" ht="12.75" customHeight="1" x14ac:dyDescent="0.25">
      <c r="A2866" t="s">
        <v>3</v>
      </c>
      <c r="B2866">
        <v>7474510</v>
      </c>
      <c r="C2866" t="s">
        <v>2890</v>
      </c>
      <c r="D2866" t="s">
        <v>48</v>
      </c>
      <c r="E2866" t="s">
        <v>331</v>
      </c>
      <c r="F2866" s="1">
        <v>42016.232002314813</v>
      </c>
      <c r="G2866" s="1">
        <v>42018.356458333335</v>
      </c>
      <c r="H2866" s="5">
        <v>2.1244559999999999</v>
      </c>
      <c r="I2866" s="5">
        <v>2.1244560185223236</v>
      </c>
      <c r="J2866" t="s">
        <v>4569</v>
      </c>
      <c r="K2866" s="1">
        <v>42018.362210648149</v>
      </c>
      <c r="L2866" s="5">
        <v>5.7523000000000001E-3</v>
      </c>
      <c r="M2866" s="5">
        <v>5.7523148134350777E-3</v>
      </c>
      <c r="N2866" t="s">
        <v>4569</v>
      </c>
      <c r="O2866" s="5">
        <v>2.1302083000000001</v>
      </c>
      <c r="P2866" s="8">
        <v>2.1302083333357587</v>
      </c>
      <c r="Q2866" s="8" t="b">
        <v>0</v>
      </c>
      <c r="R2866" s="9" t="s">
        <v>4569</v>
      </c>
    </row>
    <row r="2867" spans="1:18" ht="12.75" customHeight="1" x14ac:dyDescent="0.25">
      <c r="A2867" t="s">
        <v>3432</v>
      </c>
      <c r="B2867">
        <v>1004835896</v>
      </c>
      <c r="C2867" t="s">
        <v>4105</v>
      </c>
      <c r="D2867" t="s">
        <v>40</v>
      </c>
      <c r="E2867" t="s">
        <v>4106</v>
      </c>
      <c r="F2867" s="1">
        <v>42013.339525462965</v>
      </c>
      <c r="G2867" s="1">
        <v>42017.454733796294</v>
      </c>
      <c r="H2867" s="5">
        <v>4.1152082999999999</v>
      </c>
      <c r="I2867" s="5">
        <v>2.1152083333290648</v>
      </c>
      <c r="J2867" t="s">
        <v>4565</v>
      </c>
      <c r="K2867" s="1">
        <v>42017.470833333333</v>
      </c>
      <c r="L2867" s="5">
        <v>1.6099499999999999E-2</v>
      </c>
      <c r="M2867" s="5">
        <v>1.6099537038826384E-2</v>
      </c>
      <c r="N2867" t="s">
        <v>4569</v>
      </c>
      <c r="O2867" s="5">
        <v>4.1313079000000004</v>
      </c>
      <c r="P2867" s="8">
        <v>2.1313078703678912</v>
      </c>
      <c r="Q2867" s="8" t="b">
        <v>0</v>
      </c>
      <c r="R2867" s="9" t="s">
        <v>4565</v>
      </c>
    </row>
    <row r="2868" spans="1:18" ht="12.75" customHeight="1" x14ac:dyDescent="0.25">
      <c r="A2868" t="s">
        <v>30</v>
      </c>
      <c r="B2868">
        <v>7462378</v>
      </c>
      <c r="C2868" t="s">
        <v>1696</v>
      </c>
      <c r="D2868" t="s">
        <v>32</v>
      </c>
      <c r="E2868">
        <v>1000161889</v>
      </c>
      <c r="F2868" s="1">
        <v>42012.50141203704</v>
      </c>
      <c r="G2868" s="1">
        <v>42016.582199074073</v>
      </c>
      <c r="H2868" s="5">
        <v>4.0807869999999999</v>
      </c>
      <c r="I2868" s="5">
        <v>2.0807870370335877</v>
      </c>
      <c r="J2868" t="s">
        <v>4565</v>
      </c>
      <c r="K2868" s="1">
        <v>42016.633692129632</v>
      </c>
      <c r="L2868" s="5">
        <v>5.14931E-2</v>
      </c>
      <c r="M2868" s="5">
        <v>5.1493055558239575E-2</v>
      </c>
      <c r="N2868" t="s">
        <v>4569</v>
      </c>
      <c r="O2868" s="5">
        <v>4.1322801</v>
      </c>
      <c r="P2868" s="8">
        <v>2.1322800925918273</v>
      </c>
      <c r="Q2868" s="8" t="b">
        <v>0</v>
      </c>
      <c r="R2868" s="9" t="s">
        <v>4565</v>
      </c>
    </row>
    <row r="2869" spans="1:18" ht="12.75" customHeight="1" x14ac:dyDescent="0.25">
      <c r="A2869" t="s">
        <v>3432</v>
      </c>
      <c r="B2869">
        <v>1004832736</v>
      </c>
      <c r="C2869" t="s">
        <v>3985</v>
      </c>
      <c r="D2869" t="s">
        <v>5</v>
      </c>
      <c r="E2869" t="s">
        <v>3986</v>
      </c>
      <c r="F2869" s="1">
        <v>42012.31653935185</v>
      </c>
      <c r="G2869" s="1">
        <v>42016.435624999998</v>
      </c>
      <c r="H2869" s="5">
        <v>4.1190856</v>
      </c>
      <c r="I2869" s="5">
        <v>2.1190856481480296</v>
      </c>
      <c r="J2869" t="s">
        <v>4565</v>
      </c>
      <c r="K2869" s="1">
        <v>42016.449953703705</v>
      </c>
      <c r="L2869" s="5">
        <v>1.43287E-2</v>
      </c>
      <c r="M2869" s="5">
        <v>1.4328703706269152E-2</v>
      </c>
      <c r="N2869" t="s">
        <v>4569</v>
      </c>
      <c r="O2869" s="5">
        <v>4.1334144000000004</v>
      </c>
      <c r="P2869" s="8">
        <v>2.1334143518542987</v>
      </c>
      <c r="Q2869" s="8" t="b">
        <v>0</v>
      </c>
      <c r="R2869" s="9" t="s">
        <v>4565</v>
      </c>
    </row>
    <row r="2870" spans="1:18" ht="12.75" customHeight="1" x14ac:dyDescent="0.25">
      <c r="A2870" t="s">
        <v>30</v>
      </c>
      <c r="B2870">
        <v>7440121</v>
      </c>
      <c r="C2870" t="s">
        <v>976</v>
      </c>
      <c r="D2870" t="s">
        <v>34</v>
      </c>
      <c r="E2870">
        <v>1000311986</v>
      </c>
      <c r="F2870" s="1">
        <v>42009.562974537039</v>
      </c>
      <c r="G2870" s="1">
        <v>42011.693530092591</v>
      </c>
      <c r="H2870" s="5">
        <v>2.1305556000000001</v>
      </c>
      <c r="I2870" s="5">
        <v>2.1305555555518367</v>
      </c>
      <c r="J2870" t="s">
        <v>4569</v>
      </c>
      <c r="K2870" s="1">
        <v>42011.697627314818</v>
      </c>
      <c r="L2870" s="5">
        <v>4.0971999999999996E-3</v>
      </c>
      <c r="M2870" s="5">
        <v>4.0972222268464975E-3</v>
      </c>
      <c r="N2870" t="s">
        <v>4569</v>
      </c>
      <c r="O2870" s="5">
        <v>2.1346528</v>
      </c>
      <c r="P2870" s="8">
        <v>2.1346527777786832</v>
      </c>
      <c r="Q2870" s="8" t="b">
        <v>0</v>
      </c>
      <c r="R2870" s="9" t="s">
        <v>4569</v>
      </c>
    </row>
    <row r="2871" spans="1:18" ht="12.75" customHeight="1" x14ac:dyDescent="0.25">
      <c r="A2871" t="s">
        <v>36</v>
      </c>
      <c r="B2871">
        <v>7445185</v>
      </c>
      <c r="C2871" t="s">
        <v>1162</v>
      </c>
      <c r="D2871" t="s">
        <v>5</v>
      </c>
      <c r="E2871" t="s">
        <v>154</v>
      </c>
      <c r="F2871" s="1">
        <v>42010.42659722222</v>
      </c>
      <c r="G2871" s="1">
        <v>42012.549085648148</v>
      </c>
      <c r="H2871" s="5">
        <v>2.1224883999999999</v>
      </c>
      <c r="I2871" s="5">
        <v>2.122488425928168</v>
      </c>
      <c r="J2871" t="s">
        <v>4569</v>
      </c>
      <c r="K2871" s="1">
        <v>42012.564988425926</v>
      </c>
      <c r="L2871" s="5">
        <v>1.5902800000000002E-2</v>
      </c>
      <c r="M2871" s="5">
        <v>1.5902777777228039E-2</v>
      </c>
      <c r="N2871" t="s">
        <v>4569</v>
      </c>
      <c r="O2871" s="5">
        <v>2.1383912</v>
      </c>
      <c r="P2871" s="8">
        <v>2.138391203705396</v>
      </c>
      <c r="Q2871" s="8" t="b">
        <v>0</v>
      </c>
      <c r="R2871" s="9" t="s">
        <v>4569</v>
      </c>
    </row>
    <row r="2872" spans="1:18" ht="12.75" customHeight="1" x14ac:dyDescent="0.25">
      <c r="A2872" t="s">
        <v>9</v>
      </c>
      <c r="B2872">
        <v>7462256</v>
      </c>
      <c r="C2872" t="s">
        <v>716</v>
      </c>
      <c r="D2872" t="s">
        <v>5</v>
      </c>
      <c r="E2872" t="s">
        <v>717</v>
      </c>
      <c r="F2872" s="1">
        <v>42012.491886574076</v>
      </c>
      <c r="G2872" s="1">
        <v>42016.618564814817</v>
      </c>
      <c r="H2872" s="5">
        <v>4.1266781999999997</v>
      </c>
      <c r="I2872" s="5">
        <v>2.1266782407401479</v>
      </c>
      <c r="J2872" t="s">
        <v>4565</v>
      </c>
      <c r="K2872" s="1">
        <v>42016.630462962959</v>
      </c>
      <c r="L2872" s="5">
        <v>1.18981E-2</v>
      </c>
      <c r="M2872" s="5">
        <v>1.1898148142790888E-2</v>
      </c>
      <c r="N2872" t="s">
        <v>4569</v>
      </c>
      <c r="O2872" s="5">
        <v>4.1385763999999998</v>
      </c>
      <c r="P2872" s="8">
        <v>2.1385763888829388</v>
      </c>
      <c r="Q2872" s="8" t="b">
        <v>0</v>
      </c>
      <c r="R2872" s="9" t="s">
        <v>4565</v>
      </c>
    </row>
    <row r="2873" spans="1:18" ht="12.75" customHeight="1" x14ac:dyDescent="0.25">
      <c r="A2873" t="s">
        <v>3</v>
      </c>
      <c r="B2873">
        <v>7465539</v>
      </c>
      <c r="C2873" t="s">
        <v>1763</v>
      </c>
      <c r="D2873" t="s">
        <v>32</v>
      </c>
      <c r="E2873" t="s">
        <v>1417</v>
      </c>
      <c r="F2873" s="1">
        <v>42013.241712962961</v>
      </c>
      <c r="G2873" s="1">
        <v>42017.327453703707</v>
      </c>
      <c r="H2873" s="5">
        <v>4.0857406999999997</v>
      </c>
      <c r="I2873" s="5">
        <v>2.0857407407456776</v>
      </c>
      <c r="J2873" t="s">
        <v>4565</v>
      </c>
      <c r="K2873" s="1">
        <v>42017.380925925929</v>
      </c>
      <c r="L2873" s="5">
        <v>5.3472199999999998E-2</v>
      </c>
      <c r="M2873" s="5">
        <v>5.3472222221898846E-2</v>
      </c>
      <c r="N2873" t="s">
        <v>4569</v>
      </c>
      <c r="O2873" s="5">
        <v>4.1392129999999998</v>
      </c>
      <c r="P2873" s="8">
        <v>2.1392129629675765</v>
      </c>
      <c r="Q2873" s="8" t="b">
        <v>0</v>
      </c>
      <c r="R2873" s="9" t="s">
        <v>4565</v>
      </c>
    </row>
    <row r="2874" spans="1:18" ht="12.75" customHeight="1" x14ac:dyDescent="0.25">
      <c r="A2874" t="s">
        <v>44</v>
      </c>
      <c r="B2874">
        <v>7442655</v>
      </c>
      <c r="C2874" t="s">
        <v>795</v>
      </c>
      <c r="D2874" t="s">
        <v>40</v>
      </c>
      <c r="E2874">
        <v>1613</v>
      </c>
      <c r="F2874" s="1">
        <v>42010.292523148149</v>
      </c>
      <c r="G2874" s="1">
        <v>42012.421712962961</v>
      </c>
      <c r="H2874" s="5">
        <v>2.1291897999999998</v>
      </c>
      <c r="I2874" s="5">
        <v>2.1291898148119799</v>
      </c>
      <c r="J2874" t="s">
        <v>4569</v>
      </c>
      <c r="K2874" s="1">
        <v>42012.431967592594</v>
      </c>
      <c r="L2874" s="5">
        <v>1.0254599999999999E-2</v>
      </c>
      <c r="M2874" s="5">
        <v>1.025462963298196E-2</v>
      </c>
      <c r="N2874" t="s">
        <v>4569</v>
      </c>
      <c r="O2874" s="5">
        <v>2.1394443999999999</v>
      </c>
      <c r="P2874" s="8">
        <v>2.1394444444449618</v>
      </c>
      <c r="Q2874" s="8" t="b">
        <v>0</v>
      </c>
      <c r="R2874" s="9" t="s">
        <v>4569</v>
      </c>
    </row>
    <row r="2875" spans="1:18" ht="12.75" customHeight="1" x14ac:dyDescent="0.25">
      <c r="A2875" t="s">
        <v>3432</v>
      </c>
      <c r="B2875">
        <v>1004819748</v>
      </c>
      <c r="C2875" t="s">
        <v>3439</v>
      </c>
      <c r="D2875" t="s">
        <v>5</v>
      </c>
      <c r="E2875" t="s">
        <v>3440</v>
      </c>
      <c r="F2875" s="1">
        <v>42005.400393518517</v>
      </c>
      <c r="G2875" s="1">
        <v>42009.479224537034</v>
      </c>
      <c r="H2875" s="5">
        <v>4.0788310000000001</v>
      </c>
      <c r="I2875" s="5">
        <v>2.0788310185162118</v>
      </c>
      <c r="J2875" t="s">
        <v>4565</v>
      </c>
      <c r="K2875" s="1">
        <v>42009.540509259263</v>
      </c>
      <c r="L2875" s="5">
        <v>6.1284699999999998E-2</v>
      </c>
      <c r="M2875" s="5">
        <v>6.1284722229174804E-2</v>
      </c>
      <c r="N2875" t="s">
        <v>4569</v>
      </c>
      <c r="O2875" s="5">
        <v>4.1401157</v>
      </c>
      <c r="P2875" s="8">
        <v>2.1401157407453866</v>
      </c>
      <c r="Q2875" s="8" t="b">
        <v>0</v>
      </c>
      <c r="R2875" s="9" t="s">
        <v>4565</v>
      </c>
    </row>
    <row r="2876" spans="1:18" ht="12.75" customHeight="1" x14ac:dyDescent="0.25">
      <c r="A2876" t="s">
        <v>3</v>
      </c>
      <c r="B2876">
        <v>7476662</v>
      </c>
      <c r="C2876" t="s">
        <v>759</v>
      </c>
      <c r="D2876" t="s">
        <v>5</v>
      </c>
      <c r="E2876" t="s">
        <v>760</v>
      </c>
      <c r="F2876" s="1">
        <v>42016.373726851853</v>
      </c>
      <c r="G2876" s="1">
        <v>42018.511365740742</v>
      </c>
      <c r="H2876" s="5">
        <v>2.1376388999999998</v>
      </c>
      <c r="I2876" s="5">
        <v>2.1376388888893416</v>
      </c>
      <c r="J2876" t="s">
        <v>4569</v>
      </c>
      <c r="K2876" s="1">
        <v>42018.514456018522</v>
      </c>
      <c r="L2876" s="5">
        <v>3.0902999999999998E-3</v>
      </c>
      <c r="M2876" s="5">
        <v>3.0902777798473835E-3</v>
      </c>
      <c r="N2876" t="s">
        <v>4569</v>
      </c>
      <c r="O2876" s="5">
        <v>2.1407292</v>
      </c>
      <c r="P2876" s="8">
        <v>2.140729166669189</v>
      </c>
      <c r="Q2876" s="8" t="b">
        <v>0</v>
      </c>
      <c r="R2876" s="9" t="s">
        <v>4569</v>
      </c>
    </row>
    <row r="2877" spans="1:18" ht="12.75" customHeight="1" x14ac:dyDescent="0.25">
      <c r="A2877" t="s">
        <v>150</v>
      </c>
      <c r="B2877">
        <v>7429672</v>
      </c>
      <c r="C2877" t="s">
        <v>161</v>
      </c>
      <c r="D2877" t="s">
        <v>5</v>
      </c>
      <c r="E2877" t="s">
        <v>162</v>
      </c>
      <c r="F2877" s="1">
        <v>42006.366273148145</v>
      </c>
      <c r="G2877" s="1">
        <v>42010.473761574074</v>
      </c>
      <c r="H2877" s="5">
        <v>4.1074884000000003</v>
      </c>
      <c r="I2877" s="5">
        <v>2.1074884259287501</v>
      </c>
      <c r="J2877" t="s">
        <v>4565</v>
      </c>
      <c r="K2877" s="1">
        <v>42010.508668981478</v>
      </c>
      <c r="L2877" s="5">
        <v>3.4907399999999998E-2</v>
      </c>
      <c r="M2877" s="5">
        <v>3.4907407403807156E-2</v>
      </c>
      <c r="N2877" t="s">
        <v>4569</v>
      </c>
      <c r="O2877" s="5">
        <v>4.1423958000000001</v>
      </c>
      <c r="P2877" s="8">
        <v>2.1423958333325572</v>
      </c>
      <c r="Q2877" s="8" t="b">
        <v>0</v>
      </c>
      <c r="R2877" s="9" t="s">
        <v>4565</v>
      </c>
    </row>
    <row r="2878" spans="1:18" ht="12.75" customHeight="1" x14ac:dyDescent="0.25">
      <c r="A2878" t="s">
        <v>3</v>
      </c>
      <c r="B2878">
        <v>7442541</v>
      </c>
      <c r="C2878" t="s">
        <v>1067</v>
      </c>
      <c r="D2878" t="s">
        <v>5</v>
      </c>
      <c r="E2878" t="s">
        <v>797</v>
      </c>
      <c r="F2878" s="1">
        <v>42010.278587962966</v>
      </c>
      <c r="G2878" s="1">
        <v>42012.391516203701</v>
      </c>
      <c r="H2878" s="5">
        <v>2.1129281999999998</v>
      </c>
      <c r="I2878" s="5">
        <v>2.1129282407346182</v>
      </c>
      <c r="J2878" t="s">
        <v>4569</v>
      </c>
      <c r="K2878" s="1">
        <v>42012.421365740738</v>
      </c>
      <c r="L2878" s="5">
        <v>2.9849500000000001E-2</v>
      </c>
      <c r="M2878" s="5">
        <v>2.9849537037080154E-2</v>
      </c>
      <c r="N2878" t="s">
        <v>4569</v>
      </c>
      <c r="O2878" s="5">
        <v>2.1427778000000002</v>
      </c>
      <c r="P2878" s="8">
        <v>2.1427777777716983</v>
      </c>
      <c r="Q2878" s="8" t="b">
        <v>0</v>
      </c>
      <c r="R2878" s="9" t="s">
        <v>4569</v>
      </c>
    </row>
    <row r="2879" spans="1:18" ht="12.75" customHeight="1" x14ac:dyDescent="0.25">
      <c r="A2879" t="s">
        <v>9</v>
      </c>
      <c r="B2879">
        <v>7455331</v>
      </c>
      <c r="C2879" t="s">
        <v>1918</v>
      </c>
      <c r="D2879" t="s">
        <v>40</v>
      </c>
      <c r="E2879" t="s">
        <v>1919</v>
      </c>
      <c r="F2879" s="1">
        <v>42011.548831018517</v>
      </c>
      <c r="G2879" s="1">
        <v>42013.674618055556</v>
      </c>
      <c r="H2879" s="5">
        <v>2.1257869999999999</v>
      </c>
      <c r="I2879" s="5">
        <v>2.1257870370391174</v>
      </c>
      <c r="J2879" t="s">
        <v>4569</v>
      </c>
      <c r="K2879" s="1">
        <v>42013.692546296297</v>
      </c>
      <c r="L2879" s="5">
        <v>1.7928199999999998E-2</v>
      </c>
      <c r="M2879" s="5">
        <v>1.7928240740729962E-2</v>
      </c>
      <c r="N2879" t="s">
        <v>4569</v>
      </c>
      <c r="O2879" s="5">
        <v>2.1437153000000002</v>
      </c>
      <c r="P2879" s="8">
        <v>2.1437152777798474</v>
      </c>
      <c r="Q2879" s="8" t="b">
        <v>0</v>
      </c>
      <c r="R2879" s="9" t="s">
        <v>4569</v>
      </c>
    </row>
    <row r="2880" spans="1:18" ht="12.75" customHeight="1" x14ac:dyDescent="0.25">
      <c r="A2880" t="s">
        <v>3</v>
      </c>
      <c r="B2880">
        <v>7466642</v>
      </c>
      <c r="C2880" t="s">
        <v>2219</v>
      </c>
      <c r="D2880" t="s">
        <v>5</v>
      </c>
      <c r="E2880">
        <v>12816</v>
      </c>
      <c r="F2880" s="1">
        <v>42013.315833333334</v>
      </c>
      <c r="G2880" s="1">
        <v>42017.440509259257</v>
      </c>
      <c r="H2880" s="5">
        <v>4.1246758999999997</v>
      </c>
      <c r="I2880" s="5">
        <v>2.1246759259229293</v>
      </c>
      <c r="J2880" t="s">
        <v>4565</v>
      </c>
      <c r="K2880" s="1">
        <v>42017.460578703707</v>
      </c>
      <c r="L2880" s="5">
        <v>2.0069400000000001E-2</v>
      </c>
      <c r="M2880" s="5">
        <v>2.0069444450200535E-2</v>
      </c>
      <c r="N2880" t="s">
        <v>4569</v>
      </c>
      <c r="O2880" s="5">
        <v>4.1447453999999997</v>
      </c>
      <c r="P2880" s="8">
        <v>2.1447453703731298</v>
      </c>
      <c r="Q2880" s="8" t="b">
        <v>0</v>
      </c>
      <c r="R2880" s="9" t="s">
        <v>4565</v>
      </c>
    </row>
    <row r="2881" spans="1:18" ht="12.75" customHeight="1" x14ac:dyDescent="0.25">
      <c r="A2881" t="s">
        <v>3</v>
      </c>
      <c r="B2881">
        <v>7458199</v>
      </c>
      <c r="C2881" t="s">
        <v>2342</v>
      </c>
      <c r="D2881" t="s">
        <v>5</v>
      </c>
      <c r="E2881" t="s">
        <v>108</v>
      </c>
      <c r="F2881" s="1">
        <v>42012.264594907407</v>
      </c>
      <c r="G2881" s="1">
        <v>42016.352835648147</v>
      </c>
      <c r="H2881" s="5">
        <v>4.0882407000000001</v>
      </c>
      <c r="I2881" s="5">
        <v>2.08824074074073</v>
      </c>
      <c r="J2881" t="s">
        <v>4565</v>
      </c>
      <c r="K2881" s="1">
        <v>42016.413437499999</v>
      </c>
      <c r="L2881" s="5">
        <v>6.06019E-2</v>
      </c>
      <c r="M2881" s="5">
        <v>6.0601851851970423E-2</v>
      </c>
      <c r="N2881" t="s">
        <v>4569</v>
      </c>
      <c r="O2881" s="5">
        <v>4.1488426</v>
      </c>
      <c r="P2881" s="8">
        <v>2.1488425925927004</v>
      </c>
      <c r="Q2881" s="8" t="b">
        <v>0</v>
      </c>
      <c r="R2881" s="9" t="s">
        <v>4565</v>
      </c>
    </row>
    <row r="2882" spans="1:18" ht="12.75" customHeight="1" x14ac:dyDescent="0.25">
      <c r="A2882" t="s">
        <v>3</v>
      </c>
      <c r="B2882">
        <v>7440975</v>
      </c>
      <c r="C2882" t="s">
        <v>749</v>
      </c>
      <c r="D2882" t="s">
        <v>5</v>
      </c>
      <c r="E2882" t="s">
        <v>750</v>
      </c>
      <c r="F2882" s="1">
        <v>42009.621666666666</v>
      </c>
      <c r="G2882" s="1">
        <v>42011.717881944445</v>
      </c>
      <c r="H2882" s="5">
        <v>2.0962152999999999</v>
      </c>
      <c r="I2882" s="5">
        <v>2.0962152777792653</v>
      </c>
      <c r="J2882" t="s">
        <v>4569</v>
      </c>
      <c r="K2882" s="1">
        <v>42011.770520833335</v>
      </c>
      <c r="L2882" s="5">
        <v>5.2638900000000002E-2</v>
      </c>
      <c r="M2882" s="5">
        <v>5.263888889021473E-2</v>
      </c>
      <c r="N2882" t="s">
        <v>4569</v>
      </c>
      <c r="O2882" s="5">
        <v>2.1488542000000002</v>
      </c>
      <c r="P2882" s="8">
        <v>2.14885416666948</v>
      </c>
      <c r="Q2882" s="8" t="b">
        <v>0</v>
      </c>
      <c r="R2882" s="9" t="s">
        <v>4569</v>
      </c>
    </row>
    <row r="2883" spans="1:18" ht="12.75" customHeight="1" x14ac:dyDescent="0.25">
      <c r="A2883" t="s">
        <v>1130</v>
      </c>
      <c r="B2883">
        <v>7474687</v>
      </c>
      <c r="C2883" t="s">
        <v>2891</v>
      </c>
      <c r="D2883" t="s">
        <v>5</v>
      </c>
      <c r="E2883" t="s">
        <v>2016</v>
      </c>
      <c r="F2883" s="1">
        <v>42016.25503472222</v>
      </c>
      <c r="G2883" s="1">
        <v>42018.396782407406</v>
      </c>
      <c r="H2883" s="5">
        <v>2.1417476999999998</v>
      </c>
      <c r="I2883" s="5">
        <v>2.1417476851856918</v>
      </c>
      <c r="J2883" t="s">
        <v>4569</v>
      </c>
      <c r="K2883" s="1">
        <v>42018.404675925929</v>
      </c>
      <c r="L2883" s="5">
        <v>7.8934999999999995E-3</v>
      </c>
      <c r="M2883" s="5">
        <v>7.8935185229056515E-3</v>
      </c>
      <c r="N2883" t="s">
        <v>4569</v>
      </c>
      <c r="O2883" s="5">
        <v>2.1496412</v>
      </c>
      <c r="P2883" s="8">
        <v>2.1496412037085975</v>
      </c>
      <c r="Q2883" s="8" t="b">
        <v>0</v>
      </c>
      <c r="R2883" s="9" t="s">
        <v>4569</v>
      </c>
    </row>
    <row r="2884" spans="1:18" ht="12.75" customHeight="1" x14ac:dyDescent="0.25">
      <c r="A2884" t="s">
        <v>1684</v>
      </c>
      <c r="B2884">
        <v>7472867</v>
      </c>
      <c r="C2884" t="s">
        <v>2877</v>
      </c>
      <c r="D2884" t="s">
        <v>40</v>
      </c>
      <c r="E2884" t="s">
        <v>2633</v>
      </c>
      <c r="F2884" s="1">
        <v>42014.361238425925</v>
      </c>
      <c r="G2884" s="1">
        <v>42018.148136574076</v>
      </c>
      <c r="H2884" s="5">
        <v>3.7868981000000002</v>
      </c>
      <c r="I2884" s="5">
        <v>2.1481365740764886</v>
      </c>
      <c r="J2884" t="s">
        <v>4564</v>
      </c>
      <c r="K2884" s="1">
        <v>42018.150625000002</v>
      </c>
      <c r="L2884" s="5">
        <v>2.4884E-3</v>
      </c>
      <c r="M2884" s="5">
        <v>2.488425925548654E-3</v>
      </c>
      <c r="N2884" t="s">
        <v>4569</v>
      </c>
      <c r="O2884" s="5">
        <v>3.7893865999999998</v>
      </c>
      <c r="P2884" s="8">
        <v>2.1506250000020373</v>
      </c>
      <c r="Q2884" s="8" t="b">
        <v>0</v>
      </c>
      <c r="R2884" s="9" t="s">
        <v>4564</v>
      </c>
    </row>
    <row r="2885" spans="1:18" ht="12.75" customHeight="1" x14ac:dyDescent="0.25">
      <c r="A2885" t="s">
        <v>3</v>
      </c>
      <c r="B2885">
        <v>7477990</v>
      </c>
      <c r="C2885" t="s">
        <v>1946</v>
      </c>
      <c r="D2885" t="s">
        <v>5</v>
      </c>
      <c r="E2885">
        <v>1681</v>
      </c>
      <c r="F2885" s="1">
        <v>42016.44699074074</v>
      </c>
      <c r="G2885" s="1">
        <v>42018.518541666665</v>
      </c>
      <c r="H2885" s="5">
        <v>2.0715509000000001</v>
      </c>
      <c r="I2885" s="5">
        <v>2.0715509259243845</v>
      </c>
      <c r="J2885" t="s">
        <v>4569</v>
      </c>
      <c r="K2885" s="1">
        <v>42018.599733796298</v>
      </c>
      <c r="L2885" s="5">
        <v>8.1192100000000003E-2</v>
      </c>
      <c r="M2885" s="5">
        <v>8.1192129633564036E-2</v>
      </c>
      <c r="N2885" t="s">
        <v>4569</v>
      </c>
      <c r="O2885" s="5">
        <v>2.1527430999999999</v>
      </c>
      <c r="P2885" s="8">
        <v>2.1527430555579485</v>
      </c>
      <c r="Q2885" s="8" t="b">
        <v>0</v>
      </c>
      <c r="R2885" s="9" t="s">
        <v>4569</v>
      </c>
    </row>
    <row r="2886" spans="1:18" ht="12.75" customHeight="1" x14ac:dyDescent="0.25">
      <c r="A2886" t="s">
        <v>30</v>
      </c>
      <c r="B2886">
        <v>7485854</v>
      </c>
      <c r="C2886" t="s">
        <v>3177</v>
      </c>
      <c r="D2886" t="s">
        <v>34</v>
      </c>
      <c r="E2886">
        <v>1000290962</v>
      </c>
      <c r="F2886" s="1">
        <v>42017.502256944441</v>
      </c>
      <c r="G2886" s="1">
        <v>42019.651863425926</v>
      </c>
      <c r="H2886" s="5">
        <v>2.1496065</v>
      </c>
      <c r="I2886" s="5">
        <v>2.1496064814855345</v>
      </c>
      <c r="J2886" t="s">
        <v>4569</v>
      </c>
      <c r="K2886" s="1">
        <v>42019.659583333334</v>
      </c>
      <c r="L2886" s="5">
        <v>7.7199E-3</v>
      </c>
      <c r="M2886" s="5">
        <v>7.7199074075906537E-3</v>
      </c>
      <c r="N2886" t="s">
        <v>4569</v>
      </c>
      <c r="O2886" s="5">
        <v>2.1573264000000001</v>
      </c>
      <c r="P2886" s="8">
        <v>2.1573263888931251</v>
      </c>
      <c r="Q2886" s="8" t="b">
        <v>0</v>
      </c>
      <c r="R2886" s="9" t="s">
        <v>4569</v>
      </c>
    </row>
    <row r="2887" spans="1:18" ht="12.75" customHeight="1" x14ac:dyDescent="0.25">
      <c r="A2887" t="s">
        <v>3</v>
      </c>
      <c r="B2887">
        <v>7430943</v>
      </c>
      <c r="C2887" t="s">
        <v>300</v>
      </c>
      <c r="D2887" t="s">
        <v>5</v>
      </c>
      <c r="E2887" t="s">
        <v>301</v>
      </c>
      <c r="F2887" s="1">
        <v>42006.462754629632</v>
      </c>
      <c r="G2887" s="1">
        <v>42010.617523148147</v>
      </c>
      <c r="H2887" s="5">
        <v>4.1547685000000003</v>
      </c>
      <c r="I2887" s="5">
        <v>2.1547685185141745</v>
      </c>
      <c r="J2887" t="s">
        <v>4565</v>
      </c>
      <c r="K2887" s="1">
        <v>42010.621898148151</v>
      </c>
      <c r="L2887" s="5">
        <v>4.3750000000000004E-3</v>
      </c>
      <c r="M2887" s="5">
        <v>4.3750000040745363E-3</v>
      </c>
      <c r="N2887" t="s">
        <v>4569</v>
      </c>
      <c r="O2887" s="5">
        <v>4.1591434999999999</v>
      </c>
      <c r="P2887" s="8">
        <v>2.159143518518249</v>
      </c>
      <c r="Q2887" s="8" t="b">
        <v>0</v>
      </c>
      <c r="R2887" s="9" t="s">
        <v>4565</v>
      </c>
    </row>
    <row r="2888" spans="1:18" ht="12.75" customHeight="1" x14ac:dyDescent="0.25">
      <c r="A2888" t="s">
        <v>44</v>
      </c>
      <c r="B2888">
        <v>7482570</v>
      </c>
      <c r="C2888" t="s">
        <v>2652</v>
      </c>
      <c r="D2888" t="s">
        <v>40</v>
      </c>
      <c r="E2888" t="s">
        <v>61</v>
      </c>
      <c r="F2888" s="1">
        <v>42017.269803240742</v>
      </c>
      <c r="G2888" s="1">
        <v>42019.376122685186</v>
      </c>
      <c r="H2888" s="5">
        <v>2.1063193999999998</v>
      </c>
      <c r="I2888" s="5">
        <v>2.1063194444432156</v>
      </c>
      <c r="J2888" t="s">
        <v>4569</v>
      </c>
      <c r="K2888" s="1">
        <v>42019.431331018517</v>
      </c>
      <c r="L2888" s="5">
        <v>5.5208300000000002E-2</v>
      </c>
      <c r="M2888" s="5">
        <v>5.5208333331393078E-2</v>
      </c>
      <c r="N2888" t="s">
        <v>4569</v>
      </c>
      <c r="O2888" s="5">
        <v>2.1615278</v>
      </c>
      <c r="P2888" s="8">
        <v>2.1615277777746087</v>
      </c>
      <c r="Q2888" s="8" t="b">
        <v>0</v>
      </c>
      <c r="R2888" s="9" t="s">
        <v>4569</v>
      </c>
    </row>
    <row r="2889" spans="1:18" ht="12.75" customHeight="1" x14ac:dyDescent="0.25">
      <c r="A2889" t="s">
        <v>3</v>
      </c>
      <c r="B2889">
        <v>7487114</v>
      </c>
      <c r="C2889" t="s">
        <v>1011</v>
      </c>
      <c r="D2889" t="s">
        <v>5</v>
      </c>
      <c r="E2889" t="s">
        <v>269</v>
      </c>
      <c r="F2889" s="1">
        <v>42017.516516203701</v>
      </c>
      <c r="G2889" s="1">
        <v>42019.668668981481</v>
      </c>
      <c r="H2889" s="5">
        <v>2.1521528000000001</v>
      </c>
      <c r="I2889" s="5">
        <v>2.1521527777804295</v>
      </c>
      <c r="J2889" t="s">
        <v>4569</v>
      </c>
      <c r="K2889" s="1">
        <v>42019.678298611114</v>
      </c>
      <c r="L2889" s="5">
        <v>9.6296000000000003E-3</v>
      </c>
      <c r="M2889" s="5">
        <v>9.6296296323998831E-3</v>
      </c>
      <c r="N2889" t="s">
        <v>4569</v>
      </c>
      <c r="O2889" s="5">
        <v>2.1617823999999999</v>
      </c>
      <c r="P2889" s="8">
        <v>2.1617824074128293</v>
      </c>
      <c r="Q2889" s="8" t="b">
        <v>0</v>
      </c>
      <c r="R2889" s="9" t="s">
        <v>4569</v>
      </c>
    </row>
    <row r="2890" spans="1:18" ht="12.75" customHeight="1" x14ac:dyDescent="0.25">
      <c r="A2890" t="s">
        <v>934</v>
      </c>
      <c r="B2890">
        <v>7444654</v>
      </c>
      <c r="C2890" t="s">
        <v>1137</v>
      </c>
      <c r="D2890" t="s">
        <v>5</v>
      </c>
      <c r="E2890">
        <v>6559</v>
      </c>
      <c r="F2890" s="1">
        <v>42010.401296296295</v>
      </c>
      <c r="G2890" s="1">
        <v>42012.549074074072</v>
      </c>
      <c r="H2890" s="5">
        <v>2.1477778000000001</v>
      </c>
      <c r="I2890" s="5">
        <v>2.1477777777763549</v>
      </c>
      <c r="J2890" t="s">
        <v>4569</v>
      </c>
      <c r="K2890" s="1">
        <v>42012.563321759262</v>
      </c>
      <c r="L2890" s="5">
        <v>1.42477E-2</v>
      </c>
      <c r="M2890" s="5">
        <v>1.4247685190639459E-2</v>
      </c>
      <c r="N2890" t="s">
        <v>4569</v>
      </c>
      <c r="O2890" s="5">
        <v>2.1620254999999999</v>
      </c>
      <c r="P2890" s="8">
        <v>2.1620254629669944</v>
      </c>
      <c r="Q2890" s="8" t="b">
        <v>0</v>
      </c>
      <c r="R2890" s="9" t="s">
        <v>4569</v>
      </c>
    </row>
    <row r="2891" spans="1:18" ht="12.75" customHeight="1" x14ac:dyDescent="0.25">
      <c r="A2891" t="s">
        <v>3</v>
      </c>
      <c r="B2891">
        <v>7475240</v>
      </c>
      <c r="C2891" t="s">
        <v>2553</v>
      </c>
      <c r="D2891" t="s">
        <v>5</v>
      </c>
      <c r="E2891" t="s">
        <v>2554</v>
      </c>
      <c r="F2891" s="1">
        <v>42016.297511574077</v>
      </c>
      <c r="G2891" s="1">
        <v>42018.452280092592</v>
      </c>
      <c r="H2891" s="5">
        <v>2.1547684999999999</v>
      </c>
      <c r="I2891" s="5">
        <v>2.1547685185141745</v>
      </c>
      <c r="J2891" t="s">
        <v>4569</v>
      </c>
      <c r="K2891" s="1">
        <v>42018.459641203706</v>
      </c>
      <c r="L2891" s="5">
        <v>7.3610999999999998E-3</v>
      </c>
      <c r="M2891" s="5">
        <v>7.3611111147329211E-3</v>
      </c>
      <c r="N2891" t="s">
        <v>4569</v>
      </c>
      <c r="O2891" s="5">
        <v>2.1621296000000001</v>
      </c>
      <c r="P2891" s="8">
        <v>2.1621296296289074</v>
      </c>
      <c r="Q2891" s="8" t="b">
        <v>0</v>
      </c>
      <c r="R2891" s="9" t="s">
        <v>4569</v>
      </c>
    </row>
    <row r="2892" spans="1:18" ht="12.75" customHeight="1" x14ac:dyDescent="0.25">
      <c r="A2892" t="s">
        <v>3432</v>
      </c>
      <c r="B2892">
        <v>1004843900</v>
      </c>
      <c r="C2892" t="s">
        <v>4400</v>
      </c>
      <c r="D2892" t="s">
        <v>21</v>
      </c>
      <c r="E2892" t="s">
        <v>3613</v>
      </c>
      <c r="F2892" s="1">
        <v>42017.439131944448</v>
      </c>
      <c r="G2892" s="1">
        <v>42017.488298611112</v>
      </c>
      <c r="H2892" s="5">
        <v>4.9166700000000001E-2</v>
      </c>
      <c r="I2892" s="5">
        <v>4.9166666663950309E-2</v>
      </c>
      <c r="J2892" t="s">
        <v>4569</v>
      </c>
      <c r="K2892" s="1">
        <v>42019.601574074077</v>
      </c>
      <c r="L2892" s="5">
        <v>2.1132754999999999</v>
      </c>
      <c r="M2892" s="5">
        <v>2.1132754629652482</v>
      </c>
      <c r="N2892" t="s">
        <v>4569</v>
      </c>
      <c r="O2892" s="5">
        <v>2.1624420999999998</v>
      </c>
      <c r="P2892" s="8">
        <v>2.1624421296291985</v>
      </c>
      <c r="Q2892" s="8" t="b">
        <v>0</v>
      </c>
      <c r="R2892" s="9" t="s">
        <v>4569</v>
      </c>
    </row>
    <row r="2893" spans="1:18" ht="12.75" customHeight="1" x14ac:dyDescent="0.25">
      <c r="A2893" t="s">
        <v>3</v>
      </c>
      <c r="B2893">
        <v>7442750</v>
      </c>
      <c r="C2893" t="s">
        <v>796</v>
      </c>
      <c r="D2893" t="s">
        <v>5</v>
      </c>
      <c r="E2893" t="s">
        <v>797</v>
      </c>
      <c r="F2893" s="1">
        <v>42010.293599537035</v>
      </c>
      <c r="G2893" s="1">
        <v>42012.44190972222</v>
      </c>
      <c r="H2893" s="5">
        <v>2.1483102000000001</v>
      </c>
      <c r="I2893" s="5">
        <v>2.1483101851845277</v>
      </c>
      <c r="J2893" t="s">
        <v>4569</v>
      </c>
      <c r="K2893" s="1">
        <v>42012.456516203703</v>
      </c>
      <c r="L2893" s="5">
        <v>1.46065E-2</v>
      </c>
      <c r="M2893" s="5">
        <v>1.4606481483497191E-2</v>
      </c>
      <c r="N2893" t="s">
        <v>4569</v>
      </c>
      <c r="O2893" s="5">
        <v>2.1629166999999998</v>
      </c>
      <c r="P2893" s="8">
        <v>2.1629166666680248</v>
      </c>
      <c r="Q2893" s="8" t="b">
        <v>0</v>
      </c>
      <c r="R2893" s="9" t="s">
        <v>4569</v>
      </c>
    </row>
    <row r="2894" spans="1:18" ht="12.75" customHeight="1" x14ac:dyDescent="0.25">
      <c r="A2894" t="s">
        <v>3</v>
      </c>
      <c r="B2894">
        <v>7474562</v>
      </c>
      <c r="C2894" t="s">
        <v>2531</v>
      </c>
      <c r="D2894" t="s">
        <v>5</v>
      </c>
      <c r="E2894" t="s">
        <v>2532</v>
      </c>
      <c r="F2894" s="1">
        <v>42016.236898148149</v>
      </c>
      <c r="G2894" s="1">
        <v>42018.396678240744</v>
      </c>
      <c r="H2894" s="5">
        <v>2.1597800999999999</v>
      </c>
      <c r="I2894" s="5">
        <v>2.1597800925956108</v>
      </c>
      <c r="J2894" t="s">
        <v>4569</v>
      </c>
      <c r="K2894" s="1">
        <v>42018.401724537034</v>
      </c>
      <c r="L2894" s="5">
        <v>5.0463000000000001E-3</v>
      </c>
      <c r="M2894" s="5">
        <v>5.0462962899473496E-3</v>
      </c>
      <c r="N2894" t="s">
        <v>4569</v>
      </c>
      <c r="O2894" s="5">
        <v>2.1648263999999999</v>
      </c>
      <c r="P2894" s="8">
        <v>2.1648263888855581</v>
      </c>
      <c r="Q2894" s="8" t="b">
        <v>0</v>
      </c>
      <c r="R2894" s="9" t="s">
        <v>4569</v>
      </c>
    </row>
    <row r="2895" spans="1:18" ht="12.75" customHeight="1" x14ac:dyDescent="0.25">
      <c r="A2895" t="s">
        <v>9</v>
      </c>
      <c r="B2895">
        <v>7443882</v>
      </c>
      <c r="C2895" t="s">
        <v>1338</v>
      </c>
      <c r="D2895" t="s">
        <v>5</v>
      </c>
      <c r="E2895" t="s">
        <v>1280</v>
      </c>
      <c r="F2895" s="1">
        <v>42010.356249999997</v>
      </c>
      <c r="G2895" s="1">
        <v>42012.523564814815</v>
      </c>
      <c r="H2895" s="5">
        <v>2.1673148000000002</v>
      </c>
      <c r="I2895" s="5">
        <v>2.1673148148183827</v>
      </c>
      <c r="J2895" t="s">
        <v>4569</v>
      </c>
      <c r="K2895" s="1">
        <v>42012.524895833332</v>
      </c>
      <c r="L2895" s="5">
        <v>1.3309999999999999E-3</v>
      </c>
      <c r="M2895" s="5">
        <v>1.3310185167938471E-3</v>
      </c>
      <c r="N2895" t="s">
        <v>4569</v>
      </c>
      <c r="O2895" s="5">
        <v>2.1686458000000002</v>
      </c>
      <c r="P2895" s="8">
        <v>2.1686458333351766</v>
      </c>
      <c r="Q2895" s="8" t="b">
        <v>0</v>
      </c>
      <c r="R2895" s="9" t="s">
        <v>4569</v>
      </c>
    </row>
    <row r="2896" spans="1:18" ht="12.75" customHeight="1" x14ac:dyDescent="0.25">
      <c r="A2896" t="s">
        <v>3</v>
      </c>
      <c r="B2896">
        <v>7467064</v>
      </c>
      <c r="C2896" t="s">
        <v>2233</v>
      </c>
      <c r="D2896" t="s">
        <v>48</v>
      </c>
      <c r="E2896" t="s">
        <v>1089</v>
      </c>
      <c r="F2896" s="1">
        <v>42013.342604166668</v>
      </c>
      <c r="G2896" s="1">
        <v>42017.500937500001</v>
      </c>
      <c r="H2896" s="5">
        <v>4.1583332999999998</v>
      </c>
      <c r="I2896" s="5">
        <v>2.1583333333328483</v>
      </c>
      <c r="J2896" t="s">
        <v>4565</v>
      </c>
      <c r="K2896" s="1">
        <v>42017.511863425927</v>
      </c>
      <c r="L2896" s="5">
        <v>1.0925900000000001E-2</v>
      </c>
      <c r="M2896" s="5">
        <v>1.0925925926130731E-2</v>
      </c>
      <c r="N2896" t="s">
        <v>4569</v>
      </c>
      <c r="O2896" s="5">
        <v>4.1692593000000002</v>
      </c>
      <c r="P2896" s="8">
        <v>2.169259259258979</v>
      </c>
      <c r="Q2896" s="8" t="b">
        <v>0</v>
      </c>
      <c r="R2896" s="9" t="s">
        <v>4565</v>
      </c>
    </row>
    <row r="2897" spans="1:18" ht="12.75" customHeight="1" x14ac:dyDescent="0.25">
      <c r="A2897" t="s">
        <v>3</v>
      </c>
      <c r="B2897">
        <v>7437270</v>
      </c>
      <c r="C2897" t="s">
        <v>1219</v>
      </c>
      <c r="D2897" t="s">
        <v>34</v>
      </c>
      <c r="E2897">
        <v>1922</v>
      </c>
      <c r="F2897" s="1">
        <v>42010.517557870371</v>
      </c>
      <c r="G2897" s="1">
        <v>42012.685659722221</v>
      </c>
      <c r="H2897" s="5">
        <v>2.1681018999999999</v>
      </c>
      <c r="I2897" s="5">
        <v>2.1681018518502242</v>
      </c>
      <c r="J2897" t="s">
        <v>4569</v>
      </c>
      <c r="K2897" s="1">
        <v>42012.688958333332</v>
      </c>
      <c r="L2897" s="5">
        <v>3.2986000000000001E-3</v>
      </c>
      <c r="M2897" s="5">
        <v>3.2986111109494232E-3</v>
      </c>
      <c r="N2897" t="s">
        <v>4569</v>
      </c>
      <c r="O2897" s="5">
        <v>2.1714004999999998</v>
      </c>
      <c r="P2897" s="8">
        <v>2.1714004629611736</v>
      </c>
      <c r="Q2897" s="8" t="b">
        <v>0</v>
      </c>
      <c r="R2897" s="9" t="s">
        <v>4569</v>
      </c>
    </row>
    <row r="2898" spans="1:18" ht="12.75" customHeight="1" x14ac:dyDescent="0.25">
      <c r="A2898" t="s">
        <v>3432</v>
      </c>
      <c r="B2898">
        <v>1004822288</v>
      </c>
      <c r="C2898" t="s">
        <v>3572</v>
      </c>
      <c r="D2898" t="s">
        <v>5</v>
      </c>
      <c r="E2898" t="s">
        <v>3573</v>
      </c>
      <c r="F2898" s="1">
        <v>42007.298182870371</v>
      </c>
      <c r="G2898" s="1">
        <v>42011.166319444441</v>
      </c>
      <c r="H2898" s="5">
        <v>3.8681366000000001</v>
      </c>
      <c r="I2898" s="5">
        <v>2.1663194444408873</v>
      </c>
      <c r="J2898" t="s">
        <v>4564</v>
      </c>
      <c r="K2898" s="1">
        <v>42011.171701388892</v>
      </c>
      <c r="L2898" s="5">
        <v>5.3819000000000002E-3</v>
      </c>
      <c r="M2898" s="5">
        <v>5.3819444510736503E-3</v>
      </c>
      <c r="N2898" t="s">
        <v>4569</v>
      </c>
      <c r="O2898" s="5">
        <v>3.8735184999999999</v>
      </c>
      <c r="P2898" s="8">
        <v>2.171701388891961</v>
      </c>
      <c r="Q2898" s="8" t="b">
        <v>0</v>
      </c>
      <c r="R2898" s="9" t="s">
        <v>4564</v>
      </c>
    </row>
    <row r="2899" spans="1:18" ht="12.75" customHeight="1" x14ac:dyDescent="0.25">
      <c r="A2899" t="s">
        <v>3432</v>
      </c>
      <c r="B2899">
        <v>1004829418</v>
      </c>
      <c r="C2899" t="s">
        <v>3876</v>
      </c>
      <c r="D2899" t="s">
        <v>5</v>
      </c>
      <c r="E2899" t="s">
        <v>3877</v>
      </c>
      <c r="F2899" s="1">
        <v>42011.329247685186</v>
      </c>
      <c r="G2899" s="1">
        <v>42013.492129629631</v>
      </c>
      <c r="H2899" s="5">
        <v>2.1628818999999999</v>
      </c>
      <c r="I2899" s="5">
        <v>2.1628819444449618</v>
      </c>
      <c r="J2899" t="s">
        <v>4569</v>
      </c>
      <c r="K2899" s="1">
        <v>42013.502106481479</v>
      </c>
      <c r="L2899" s="5">
        <v>9.9769000000000004E-3</v>
      </c>
      <c r="M2899" s="5">
        <v>9.9768518484779634E-3</v>
      </c>
      <c r="N2899" t="s">
        <v>4569</v>
      </c>
      <c r="O2899" s="5">
        <v>2.1728588000000002</v>
      </c>
      <c r="P2899" s="8">
        <v>2.1728587962934398</v>
      </c>
      <c r="Q2899" s="8" t="b">
        <v>0</v>
      </c>
      <c r="R2899" s="9" t="s">
        <v>4569</v>
      </c>
    </row>
    <row r="2900" spans="1:18" ht="12.75" customHeight="1" x14ac:dyDescent="0.25">
      <c r="A2900" t="s">
        <v>9</v>
      </c>
      <c r="B2900">
        <v>7452047</v>
      </c>
      <c r="C2900" t="s">
        <v>1526</v>
      </c>
      <c r="D2900" t="s">
        <v>48</v>
      </c>
      <c r="E2900" t="s">
        <v>183</v>
      </c>
      <c r="F2900" s="1">
        <v>42011.370081018518</v>
      </c>
      <c r="G2900" s="1">
        <v>42013.48982638889</v>
      </c>
      <c r="H2900" s="5">
        <v>2.1197453999999998</v>
      </c>
      <c r="I2900" s="5">
        <v>2.1197453703716747</v>
      </c>
      <c r="J2900" t="s">
        <v>4569</v>
      </c>
      <c r="K2900" s="1">
        <v>42013.545474537037</v>
      </c>
      <c r="L2900" s="5">
        <v>5.5648099999999999E-2</v>
      </c>
      <c r="M2900" s="5">
        <v>5.5648148147156462E-2</v>
      </c>
      <c r="N2900" t="s">
        <v>4569</v>
      </c>
      <c r="O2900" s="5">
        <v>2.1753935000000002</v>
      </c>
      <c r="P2900" s="8">
        <v>2.1753935185188311</v>
      </c>
      <c r="Q2900" s="8" t="b">
        <v>0</v>
      </c>
      <c r="R2900" s="9" t="s">
        <v>4569</v>
      </c>
    </row>
    <row r="2901" spans="1:18" ht="12.75" customHeight="1" x14ac:dyDescent="0.25">
      <c r="A2901" t="s">
        <v>3</v>
      </c>
      <c r="B2901">
        <v>7474726</v>
      </c>
      <c r="C2901" t="s">
        <v>1216</v>
      </c>
      <c r="D2901" t="s">
        <v>32</v>
      </c>
      <c r="E2901" t="s">
        <v>2892</v>
      </c>
      <c r="F2901" s="1">
        <v>42016.257418981484</v>
      </c>
      <c r="G2901" s="1">
        <v>42018.432118055556</v>
      </c>
      <c r="H2901" s="5">
        <v>2.1746991000000002</v>
      </c>
      <c r="I2901" s="5">
        <v>2.174699074072123</v>
      </c>
      <c r="J2901" t="s">
        <v>4569</v>
      </c>
      <c r="K2901" s="1">
        <v>42018.432893518519</v>
      </c>
      <c r="L2901" s="5">
        <v>7.7550000000000004E-4</v>
      </c>
      <c r="M2901" s="5">
        <v>7.7546296233776957E-4</v>
      </c>
      <c r="N2901" t="s">
        <v>4569</v>
      </c>
      <c r="O2901" s="5">
        <v>2.1754745</v>
      </c>
      <c r="P2901" s="8">
        <v>2.1754745370344608</v>
      </c>
      <c r="Q2901" s="8" t="b">
        <v>0</v>
      </c>
      <c r="R2901" s="9" t="s">
        <v>4569</v>
      </c>
    </row>
    <row r="2902" spans="1:18" ht="12.75" customHeight="1" x14ac:dyDescent="0.25">
      <c r="A2902" t="s">
        <v>3</v>
      </c>
      <c r="B2902">
        <v>7476499</v>
      </c>
      <c r="C2902" t="s">
        <v>2935</v>
      </c>
      <c r="D2902" t="s">
        <v>5</v>
      </c>
      <c r="E2902" t="s">
        <v>2936</v>
      </c>
      <c r="F2902" s="1">
        <v>42016.367129629631</v>
      </c>
      <c r="G2902" s="1">
        <v>42018.538680555554</v>
      </c>
      <c r="H2902" s="5">
        <v>2.1715509000000002</v>
      </c>
      <c r="I2902" s="5">
        <v>2.1715509259229293</v>
      </c>
      <c r="J2902" t="s">
        <v>4569</v>
      </c>
      <c r="K2902" s="1">
        <v>42018.543842592589</v>
      </c>
      <c r="L2902" s="5">
        <v>5.1619999999999999E-3</v>
      </c>
      <c r="M2902" s="5">
        <v>5.1620370359160006E-3</v>
      </c>
      <c r="N2902" t="s">
        <v>4569</v>
      </c>
      <c r="O2902" s="5">
        <v>2.1767129999999999</v>
      </c>
      <c r="P2902" s="8">
        <v>2.1767129629588453</v>
      </c>
      <c r="Q2902" s="8" t="b">
        <v>0</v>
      </c>
      <c r="R2902" s="9" t="s">
        <v>4569</v>
      </c>
    </row>
    <row r="2903" spans="1:18" ht="12.75" customHeight="1" x14ac:dyDescent="0.25">
      <c r="A2903" t="s">
        <v>3432</v>
      </c>
      <c r="B2903">
        <v>1004842623</v>
      </c>
      <c r="C2903" t="s">
        <v>4357</v>
      </c>
      <c r="D2903" t="s">
        <v>5</v>
      </c>
      <c r="E2903" t="s">
        <v>4358</v>
      </c>
      <c r="F2903" s="1">
        <v>42017.294849537036</v>
      </c>
      <c r="G2903" s="1">
        <v>42019.455891203703</v>
      </c>
      <c r="H2903" s="5">
        <v>2.1610417000000002</v>
      </c>
      <c r="I2903" s="5">
        <v>2.1610416666662786</v>
      </c>
      <c r="J2903" t="s">
        <v>4569</v>
      </c>
      <c r="K2903" s="1">
        <v>42019.47420138889</v>
      </c>
      <c r="L2903" s="5">
        <v>1.8310199999999999E-2</v>
      </c>
      <c r="M2903" s="5">
        <v>1.8310185187146999E-2</v>
      </c>
      <c r="N2903" t="s">
        <v>4569</v>
      </c>
      <c r="O2903" s="5">
        <v>2.1793518999999999</v>
      </c>
      <c r="P2903" s="8">
        <v>2.1793518518534256</v>
      </c>
      <c r="Q2903" s="8" t="b">
        <v>0</v>
      </c>
      <c r="R2903" s="9" t="s">
        <v>4569</v>
      </c>
    </row>
    <row r="2904" spans="1:18" ht="12.75" customHeight="1" x14ac:dyDescent="0.25">
      <c r="A2904" t="s">
        <v>3432</v>
      </c>
      <c r="B2904">
        <v>1004839373</v>
      </c>
      <c r="C2904" t="s">
        <v>4269</v>
      </c>
      <c r="D2904" t="s">
        <v>5</v>
      </c>
      <c r="E2904" t="s">
        <v>4270</v>
      </c>
      <c r="F2904" s="1">
        <v>42016.258819444447</v>
      </c>
      <c r="G2904" s="1">
        <v>42018.40730324074</v>
      </c>
      <c r="H2904" s="5">
        <v>2.1484838000000002</v>
      </c>
      <c r="I2904" s="5">
        <v>2.1484837962925667</v>
      </c>
      <c r="J2904" t="s">
        <v>4569</v>
      </c>
      <c r="K2904" s="1">
        <v>42018.438449074078</v>
      </c>
      <c r="L2904" s="5">
        <v>3.1145800000000001E-2</v>
      </c>
      <c r="M2904" s="5">
        <v>3.1145833338086959E-2</v>
      </c>
      <c r="N2904" t="s">
        <v>4569</v>
      </c>
      <c r="O2904" s="5">
        <v>2.1796296000000002</v>
      </c>
      <c r="P2904" s="8">
        <v>2.1796296296306537</v>
      </c>
      <c r="Q2904" s="8" t="b">
        <v>0</v>
      </c>
      <c r="R2904" s="9" t="s">
        <v>4569</v>
      </c>
    </row>
    <row r="2905" spans="1:18" ht="12.75" customHeight="1" x14ac:dyDescent="0.25">
      <c r="A2905" t="s">
        <v>3</v>
      </c>
      <c r="B2905">
        <v>7444176</v>
      </c>
      <c r="C2905" t="s">
        <v>825</v>
      </c>
      <c r="D2905" t="s">
        <v>5</v>
      </c>
      <c r="E2905" t="s">
        <v>269</v>
      </c>
      <c r="F2905" s="1">
        <v>42010.37222222222</v>
      </c>
      <c r="G2905" s="1">
        <v>42012.549039351848</v>
      </c>
      <c r="H2905" s="5">
        <v>2.1768171000000001</v>
      </c>
      <c r="I2905" s="5">
        <v>2.1768171296280343</v>
      </c>
      <c r="J2905" t="s">
        <v>4569</v>
      </c>
      <c r="K2905" s="1">
        <v>42012.552685185183</v>
      </c>
      <c r="L2905" s="5">
        <v>3.6457999999999998E-3</v>
      </c>
      <c r="M2905" s="5">
        <v>3.645833334303461E-3</v>
      </c>
      <c r="N2905" t="s">
        <v>4569</v>
      </c>
      <c r="O2905" s="5">
        <v>2.180463</v>
      </c>
      <c r="P2905" s="8">
        <v>2.1804629629623378</v>
      </c>
      <c r="Q2905" s="8" t="b">
        <v>0</v>
      </c>
      <c r="R2905" s="9" t="s">
        <v>4569</v>
      </c>
    </row>
    <row r="2906" spans="1:18" ht="12.75" customHeight="1" x14ac:dyDescent="0.25">
      <c r="A2906" t="s">
        <v>536</v>
      </c>
      <c r="B2906">
        <v>7444273</v>
      </c>
      <c r="C2906" t="s">
        <v>828</v>
      </c>
      <c r="D2906" t="s">
        <v>5</v>
      </c>
      <c r="E2906" t="s">
        <v>829</v>
      </c>
      <c r="F2906" s="1">
        <v>42010.377256944441</v>
      </c>
      <c r="G2906" s="1">
        <v>42012.549050925925</v>
      </c>
      <c r="H2906" s="5">
        <v>2.1717939999999998</v>
      </c>
      <c r="I2906" s="5">
        <v>2.1717939814843703</v>
      </c>
      <c r="J2906" t="s">
        <v>4569</v>
      </c>
      <c r="K2906" s="1">
        <v>42012.560370370367</v>
      </c>
      <c r="L2906" s="5">
        <v>1.13194E-2</v>
      </c>
      <c r="M2906" s="5">
        <v>1.1319444442051463E-2</v>
      </c>
      <c r="N2906" t="s">
        <v>4569</v>
      </c>
      <c r="O2906" s="5">
        <v>2.1831133999999999</v>
      </c>
      <c r="P2906" s="8">
        <v>2.1831134259264218</v>
      </c>
      <c r="Q2906" s="8" t="b">
        <v>0</v>
      </c>
      <c r="R2906" s="9" t="s">
        <v>4569</v>
      </c>
    </row>
    <row r="2907" spans="1:18" ht="12.75" customHeight="1" x14ac:dyDescent="0.25">
      <c r="A2907" t="s">
        <v>44</v>
      </c>
      <c r="B2907">
        <v>7442200</v>
      </c>
      <c r="C2907" t="s">
        <v>1047</v>
      </c>
      <c r="D2907" t="s">
        <v>5</v>
      </c>
      <c r="E2907" t="s">
        <v>61</v>
      </c>
      <c r="F2907" s="1">
        <v>42010.257268518515</v>
      </c>
      <c r="G2907" s="1">
        <v>42012.426481481481</v>
      </c>
      <c r="H2907" s="5">
        <v>2.1692130000000001</v>
      </c>
      <c r="I2907" s="5">
        <v>2.1692129629664123</v>
      </c>
      <c r="J2907" t="s">
        <v>4569</v>
      </c>
      <c r="K2907" s="1">
        <v>42012.441747685189</v>
      </c>
      <c r="L2907" s="5">
        <v>1.5266200000000001E-2</v>
      </c>
      <c r="M2907" s="5">
        <v>1.5266203707142267E-2</v>
      </c>
      <c r="N2907" t="s">
        <v>4569</v>
      </c>
      <c r="O2907" s="5">
        <v>2.1844792000000002</v>
      </c>
      <c r="P2907" s="8">
        <v>2.1844791666735546</v>
      </c>
      <c r="Q2907" s="8" t="b">
        <v>0</v>
      </c>
      <c r="R2907" s="9" t="s">
        <v>4569</v>
      </c>
    </row>
    <row r="2908" spans="1:18" ht="12.75" customHeight="1" x14ac:dyDescent="0.25">
      <c r="A2908" t="s">
        <v>3</v>
      </c>
      <c r="B2908">
        <v>7451047</v>
      </c>
      <c r="C2908" t="s">
        <v>1507</v>
      </c>
      <c r="D2908" t="s">
        <v>5</v>
      </c>
      <c r="E2908" t="s">
        <v>558</v>
      </c>
      <c r="F2908" s="1">
        <v>42011.314988425926</v>
      </c>
      <c r="G2908" s="1">
        <v>42013.476365740738</v>
      </c>
      <c r="H2908" s="5">
        <v>2.1613772999999998</v>
      </c>
      <c r="I2908" s="5">
        <v>2.161377314812853</v>
      </c>
      <c r="J2908" t="s">
        <v>4569</v>
      </c>
      <c r="K2908" s="1">
        <v>42013.503067129626</v>
      </c>
      <c r="L2908" s="5">
        <v>2.67014E-2</v>
      </c>
      <c r="M2908" s="5">
        <v>2.6701388887886424E-2</v>
      </c>
      <c r="N2908" t="s">
        <v>4569</v>
      </c>
      <c r="O2908" s="5">
        <v>2.1880787000000002</v>
      </c>
      <c r="P2908" s="8">
        <v>2.1880787037007394</v>
      </c>
      <c r="Q2908" s="8" t="b">
        <v>0</v>
      </c>
      <c r="R2908" s="9" t="s">
        <v>4569</v>
      </c>
    </row>
    <row r="2909" spans="1:18" ht="12.75" customHeight="1" x14ac:dyDescent="0.25">
      <c r="A2909" t="s">
        <v>36</v>
      </c>
      <c r="B2909">
        <v>7464697</v>
      </c>
      <c r="C2909" t="s">
        <v>1733</v>
      </c>
      <c r="D2909" t="s">
        <v>5</v>
      </c>
      <c r="E2909" t="s">
        <v>1734</v>
      </c>
      <c r="F2909" s="1">
        <v>42012.655138888891</v>
      </c>
      <c r="G2909" s="1">
        <v>42016.842129629629</v>
      </c>
      <c r="H2909" s="5">
        <v>4.1869907</v>
      </c>
      <c r="I2909" s="5">
        <v>2.1869907407381106</v>
      </c>
      <c r="J2909" t="s">
        <v>4565</v>
      </c>
      <c r="K2909" s="1">
        <v>42016.844490740739</v>
      </c>
      <c r="L2909" s="5">
        <v>2.3611000000000001E-3</v>
      </c>
      <c r="M2909" s="5">
        <v>2.3611111100763083E-3</v>
      </c>
      <c r="N2909" t="s">
        <v>4569</v>
      </c>
      <c r="O2909" s="5">
        <v>4.1893519000000001</v>
      </c>
      <c r="P2909" s="8">
        <v>2.1893518518481869</v>
      </c>
      <c r="Q2909" s="8" t="b">
        <v>0</v>
      </c>
      <c r="R2909" s="9" t="s">
        <v>4565</v>
      </c>
    </row>
    <row r="2910" spans="1:18" ht="12.75" customHeight="1" x14ac:dyDescent="0.25">
      <c r="A2910" t="s">
        <v>3</v>
      </c>
      <c r="B2910">
        <v>7427422</v>
      </c>
      <c r="C2910" t="s">
        <v>23</v>
      </c>
      <c r="D2910" t="s">
        <v>5</v>
      </c>
      <c r="E2910">
        <v>7818</v>
      </c>
      <c r="F2910" s="1">
        <v>42005.263541666667</v>
      </c>
      <c r="G2910" s="1">
        <v>42009.451041666667</v>
      </c>
      <c r="H2910" s="5">
        <v>4.1875</v>
      </c>
      <c r="I2910" s="5">
        <v>2.1875</v>
      </c>
      <c r="J2910" t="s">
        <v>4565</v>
      </c>
      <c r="K2910" s="1">
        <v>42009.453784722224</v>
      </c>
      <c r="L2910" s="5">
        <v>2.7431000000000001E-3</v>
      </c>
      <c r="M2910" s="5">
        <v>2.7430555564933456E-3</v>
      </c>
      <c r="N2910" t="s">
        <v>4569</v>
      </c>
      <c r="O2910" s="5">
        <v>4.1902431</v>
      </c>
      <c r="P2910" s="8">
        <v>2.1902430555564933</v>
      </c>
      <c r="Q2910" s="8" t="b">
        <v>0</v>
      </c>
      <c r="R2910" s="9" t="s">
        <v>4565</v>
      </c>
    </row>
    <row r="2911" spans="1:18" ht="12.75" customHeight="1" x14ac:dyDescent="0.25">
      <c r="A2911" t="s">
        <v>76</v>
      </c>
      <c r="B2911">
        <v>7458766</v>
      </c>
      <c r="C2911" t="s">
        <v>1999</v>
      </c>
      <c r="D2911" t="s">
        <v>32</v>
      </c>
      <c r="E2911">
        <v>1251</v>
      </c>
      <c r="F2911" s="1">
        <v>42012.314062500001</v>
      </c>
      <c r="G2911" s="1">
        <v>42016.489930555559</v>
      </c>
      <c r="H2911" s="5">
        <v>4.1758680999999997</v>
      </c>
      <c r="I2911" s="5">
        <v>2.1758680555576575</v>
      </c>
      <c r="J2911" t="s">
        <v>4565</v>
      </c>
      <c r="K2911" s="1">
        <v>42016.506458333337</v>
      </c>
      <c r="L2911" s="5">
        <v>1.6527799999999999E-2</v>
      </c>
      <c r="M2911" s="5">
        <v>1.6527777777810115E-2</v>
      </c>
      <c r="N2911" t="s">
        <v>4569</v>
      </c>
      <c r="O2911" s="5">
        <v>4.1923957999999999</v>
      </c>
      <c r="P2911" s="8">
        <v>2.1923958333354676</v>
      </c>
      <c r="Q2911" s="8" t="b">
        <v>0</v>
      </c>
      <c r="R2911" s="9" t="s">
        <v>4565</v>
      </c>
    </row>
    <row r="2912" spans="1:18" ht="12.75" customHeight="1" x14ac:dyDescent="0.25">
      <c r="A2912" t="s">
        <v>245</v>
      </c>
      <c r="B2912">
        <v>7482534</v>
      </c>
      <c r="C2912" t="s">
        <v>3071</v>
      </c>
      <c r="D2912" t="s">
        <v>5</v>
      </c>
      <c r="E2912" t="s">
        <v>3072</v>
      </c>
      <c r="F2912" s="1">
        <v>42017.26667824074</v>
      </c>
      <c r="G2912" s="1">
        <v>42019.449016203704</v>
      </c>
      <c r="H2912" s="5">
        <v>2.1823380000000001</v>
      </c>
      <c r="I2912" s="5">
        <v>2.182337962964084</v>
      </c>
      <c r="J2912" t="s">
        <v>4569</v>
      </c>
      <c r="K2912" s="1">
        <v>42019.459097222221</v>
      </c>
      <c r="L2912" s="5">
        <v>1.0081E-2</v>
      </c>
      <c r="M2912" s="5">
        <v>1.0081018517666962E-2</v>
      </c>
      <c r="N2912" t="s">
        <v>4569</v>
      </c>
      <c r="O2912" s="5">
        <v>2.1924190000000001</v>
      </c>
      <c r="P2912" s="8">
        <v>2.192418981481751</v>
      </c>
      <c r="Q2912" s="8" t="b">
        <v>0</v>
      </c>
      <c r="R2912" s="9" t="s">
        <v>4569</v>
      </c>
    </row>
    <row r="2913" spans="1:18" ht="12.75" customHeight="1" x14ac:dyDescent="0.25">
      <c r="A2913" t="s">
        <v>3</v>
      </c>
      <c r="B2913">
        <v>7445752</v>
      </c>
      <c r="C2913" t="s">
        <v>1532</v>
      </c>
      <c r="D2913" t="s">
        <v>32</v>
      </c>
      <c r="E2913" t="s">
        <v>1149</v>
      </c>
      <c r="F2913" s="1">
        <v>42011.400277777779</v>
      </c>
      <c r="G2913" s="1">
        <v>42013.573750000003</v>
      </c>
      <c r="H2913" s="5">
        <v>2.1734722</v>
      </c>
      <c r="I2913" s="5">
        <v>2.1734722222245182</v>
      </c>
      <c r="J2913" t="s">
        <v>4569</v>
      </c>
      <c r="K2913" s="1">
        <v>42013.592928240738</v>
      </c>
      <c r="L2913" s="5">
        <v>1.9178199999999999E-2</v>
      </c>
      <c r="M2913" s="5">
        <v>1.9178240734618157E-2</v>
      </c>
      <c r="N2913" t="s">
        <v>4569</v>
      </c>
      <c r="O2913" s="5">
        <v>2.1926505000000001</v>
      </c>
      <c r="P2913" s="8">
        <v>2.1926504629591363</v>
      </c>
      <c r="Q2913" s="8" t="b">
        <v>0</v>
      </c>
      <c r="R2913" s="9" t="s">
        <v>4569</v>
      </c>
    </row>
    <row r="2914" spans="1:18" ht="12.75" customHeight="1" x14ac:dyDescent="0.25">
      <c r="A2914" t="s">
        <v>44</v>
      </c>
      <c r="B2914">
        <v>7453164</v>
      </c>
      <c r="C2914" t="s">
        <v>990</v>
      </c>
      <c r="D2914" t="s">
        <v>5</v>
      </c>
      <c r="E2914" t="s">
        <v>61</v>
      </c>
      <c r="F2914" s="1">
        <v>42011.424537037034</v>
      </c>
      <c r="G2914" s="1">
        <v>42013.576527777775</v>
      </c>
      <c r="H2914" s="5">
        <v>2.1519906999999998</v>
      </c>
      <c r="I2914" s="5">
        <v>2.1519907407418941</v>
      </c>
      <c r="J2914" t="s">
        <v>4569</v>
      </c>
      <c r="K2914" s="1">
        <v>42013.620405092595</v>
      </c>
      <c r="L2914" s="5">
        <v>4.3877300000000001E-2</v>
      </c>
      <c r="M2914" s="5">
        <v>4.387731481983792E-2</v>
      </c>
      <c r="N2914" t="s">
        <v>4569</v>
      </c>
      <c r="O2914" s="5">
        <v>2.1958681000000002</v>
      </c>
      <c r="P2914" s="8">
        <v>2.195868055561732</v>
      </c>
      <c r="Q2914" s="8" t="b">
        <v>0</v>
      </c>
      <c r="R2914" s="9" t="s">
        <v>4569</v>
      </c>
    </row>
    <row r="2915" spans="1:18" ht="12.75" customHeight="1" x14ac:dyDescent="0.25">
      <c r="A2915" t="s">
        <v>3432</v>
      </c>
      <c r="B2915">
        <v>1004822837</v>
      </c>
      <c r="C2915" t="s">
        <v>3605</v>
      </c>
      <c r="D2915" t="s">
        <v>5</v>
      </c>
      <c r="E2915" t="s">
        <v>3606</v>
      </c>
      <c r="F2915" s="1">
        <v>42009.238067129627</v>
      </c>
      <c r="G2915" s="1">
        <v>42011.414618055554</v>
      </c>
      <c r="H2915" s="5">
        <v>2.1765509000000001</v>
      </c>
      <c r="I2915" s="5">
        <v>2.1765509259275859</v>
      </c>
      <c r="J2915" t="s">
        <v>4569</v>
      </c>
      <c r="K2915" s="1">
        <v>42011.433981481481</v>
      </c>
      <c r="L2915" s="5">
        <v>1.9363399999999999E-2</v>
      </c>
      <c r="M2915" s="5">
        <v>1.9363425926712807E-2</v>
      </c>
      <c r="N2915" t="s">
        <v>4569</v>
      </c>
      <c r="O2915" s="5">
        <v>2.1959143999999999</v>
      </c>
      <c r="P2915" s="8">
        <v>2.1959143518542987</v>
      </c>
      <c r="Q2915" s="8" t="b">
        <v>0</v>
      </c>
      <c r="R2915" s="9" t="s">
        <v>4569</v>
      </c>
    </row>
    <row r="2916" spans="1:18" ht="12.75" customHeight="1" x14ac:dyDescent="0.25">
      <c r="A2916" t="s">
        <v>9</v>
      </c>
      <c r="B2916">
        <v>7429868</v>
      </c>
      <c r="C2916" t="s">
        <v>173</v>
      </c>
      <c r="D2916" t="s">
        <v>5</v>
      </c>
      <c r="E2916" t="s">
        <v>29</v>
      </c>
      <c r="F2916" s="1">
        <v>42006.379930555559</v>
      </c>
      <c r="G2916" s="1">
        <v>42010.577974537038</v>
      </c>
      <c r="H2916" s="5">
        <v>4.1980440000000003</v>
      </c>
      <c r="I2916" s="5">
        <v>2.1980439814797137</v>
      </c>
      <c r="J2916" t="s">
        <v>4565</v>
      </c>
      <c r="K2916" s="1">
        <v>42010.5781712963</v>
      </c>
      <c r="L2916" s="5">
        <v>1.9680000000000001E-4</v>
      </c>
      <c r="M2916" s="5">
        <v>1.9675926159834489E-4</v>
      </c>
      <c r="N2916" t="s">
        <v>4569</v>
      </c>
      <c r="O2916" s="5">
        <v>4.1982407000000004</v>
      </c>
      <c r="P2916" s="8">
        <v>2.198240740741312</v>
      </c>
      <c r="Q2916" s="8" t="b">
        <v>0</v>
      </c>
      <c r="R2916" s="9" t="s">
        <v>4565</v>
      </c>
    </row>
    <row r="2917" spans="1:18" ht="12.75" customHeight="1" x14ac:dyDescent="0.25">
      <c r="A2917" t="s">
        <v>3432</v>
      </c>
      <c r="B2917">
        <v>1004832595</v>
      </c>
      <c r="C2917" t="s">
        <v>3983</v>
      </c>
      <c r="D2917" t="s">
        <v>5</v>
      </c>
      <c r="E2917" t="s">
        <v>3984</v>
      </c>
      <c r="F2917" s="1">
        <v>42012.300254629627</v>
      </c>
      <c r="G2917" s="1">
        <v>42016.496979166666</v>
      </c>
      <c r="H2917" s="5">
        <v>4.1967245000000002</v>
      </c>
      <c r="I2917" s="5">
        <v>2.1967245370396995</v>
      </c>
      <c r="J2917" t="s">
        <v>4565</v>
      </c>
      <c r="K2917" s="1">
        <v>42016.499027777776</v>
      </c>
      <c r="L2917" s="5">
        <v>2.0485999999999998E-3</v>
      </c>
      <c r="M2917" s="5">
        <v>2.0486111097852699E-3</v>
      </c>
      <c r="N2917" t="s">
        <v>4569</v>
      </c>
      <c r="O2917" s="5">
        <v>4.1987731000000004</v>
      </c>
      <c r="P2917" s="8">
        <v>2.1987731481494848</v>
      </c>
      <c r="Q2917" s="8" t="b">
        <v>0</v>
      </c>
      <c r="R2917" s="9" t="s">
        <v>4565</v>
      </c>
    </row>
    <row r="2918" spans="1:18" ht="12.75" customHeight="1" x14ac:dyDescent="0.25">
      <c r="A2918" t="s">
        <v>3</v>
      </c>
      <c r="B2918">
        <v>7459237</v>
      </c>
      <c r="C2918" t="s">
        <v>2007</v>
      </c>
      <c r="D2918" t="s">
        <v>5</v>
      </c>
      <c r="E2918" t="s">
        <v>2008</v>
      </c>
      <c r="F2918" s="1">
        <v>42012.32739583333</v>
      </c>
      <c r="G2918" s="1">
        <v>42016.518171296295</v>
      </c>
      <c r="H2918" s="5">
        <v>4.1907755</v>
      </c>
      <c r="I2918" s="5">
        <v>2.1907754629646661</v>
      </c>
      <c r="J2918" t="s">
        <v>4565</v>
      </c>
      <c r="K2918" s="1">
        <v>42016.526631944442</v>
      </c>
      <c r="L2918" s="5">
        <v>8.4606000000000004E-3</v>
      </c>
      <c r="M2918" s="5">
        <v>8.4606481468654238E-3</v>
      </c>
      <c r="N2918" t="s">
        <v>4569</v>
      </c>
      <c r="O2918" s="5">
        <v>4.1992361000000002</v>
      </c>
      <c r="P2918" s="8">
        <v>2.1992361111115315</v>
      </c>
      <c r="Q2918" s="8" t="b">
        <v>0</v>
      </c>
      <c r="R2918" s="9" t="s">
        <v>4565</v>
      </c>
    </row>
    <row r="2919" spans="1:18" ht="12.75" customHeight="1" x14ac:dyDescent="0.25">
      <c r="A2919" t="s">
        <v>54</v>
      </c>
      <c r="B2919">
        <v>7459751</v>
      </c>
      <c r="C2919" t="s">
        <v>2028</v>
      </c>
      <c r="D2919" t="s">
        <v>32</v>
      </c>
      <c r="E2919" t="s">
        <v>2029</v>
      </c>
      <c r="F2919" s="1">
        <v>42012.364861111113</v>
      </c>
      <c r="G2919" s="1">
        <v>42016.563715277778</v>
      </c>
      <c r="H2919" s="5">
        <v>4.1988542000000004</v>
      </c>
      <c r="I2919" s="5">
        <v>2.1988541666651145</v>
      </c>
      <c r="J2919" t="s">
        <v>4565</v>
      </c>
      <c r="K2919" s="1">
        <v>42016.564629629633</v>
      </c>
      <c r="L2919" s="5">
        <v>9.144E-4</v>
      </c>
      <c r="M2919" s="5">
        <v>9.1435185458976775E-4</v>
      </c>
      <c r="N2919" t="s">
        <v>4569</v>
      </c>
      <c r="O2919" s="5">
        <v>4.1997685000000002</v>
      </c>
      <c r="P2919" s="8">
        <v>2.1997685185197042</v>
      </c>
      <c r="Q2919" s="8" t="b">
        <v>0</v>
      </c>
      <c r="R2919" s="9" t="s">
        <v>4565</v>
      </c>
    </row>
    <row r="2920" spans="1:18" ht="12.75" customHeight="1" x14ac:dyDescent="0.25">
      <c r="A2920" t="s">
        <v>3</v>
      </c>
      <c r="B2920">
        <v>7449736</v>
      </c>
      <c r="C2920" t="s">
        <v>157</v>
      </c>
      <c r="D2920" t="s">
        <v>5</v>
      </c>
      <c r="E2920" t="s">
        <v>67</v>
      </c>
      <c r="F2920" s="1">
        <v>42011.178506944445</v>
      </c>
      <c r="G2920" s="1">
        <v>42012.234988425924</v>
      </c>
      <c r="H2920" s="5">
        <v>1.0564815000000001</v>
      </c>
      <c r="I2920" s="5">
        <v>1.0564814814788406</v>
      </c>
      <c r="J2920" t="s">
        <v>4569</v>
      </c>
      <c r="K2920" s="1">
        <v>42013.381412037037</v>
      </c>
      <c r="L2920" s="5">
        <v>1.1464236000000001</v>
      </c>
      <c r="M2920" s="5">
        <v>1.1464236111132777</v>
      </c>
      <c r="N2920" t="s">
        <v>4569</v>
      </c>
      <c r="O2920" s="5">
        <v>2.2029051000000002</v>
      </c>
      <c r="P2920" s="8">
        <v>2.2029050925921183</v>
      </c>
      <c r="Q2920" s="8" t="b">
        <v>0</v>
      </c>
      <c r="R2920" s="9" t="s">
        <v>4569</v>
      </c>
    </row>
    <row r="2921" spans="1:18" ht="12.75" customHeight="1" x14ac:dyDescent="0.25">
      <c r="A2921" t="s">
        <v>3</v>
      </c>
      <c r="B2921">
        <v>7436981</v>
      </c>
      <c r="C2921" t="s">
        <v>904</v>
      </c>
      <c r="D2921" t="s">
        <v>5</v>
      </c>
      <c r="E2921" t="s">
        <v>905</v>
      </c>
      <c r="F2921" s="1">
        <v>42009.372939814813</v>
      </c>
      <c r="G2921" s="1">
        <v>42011.569027777776</v>
      </c>
      <c r="H2921" s="5">
        <v>2.196088</v>
      </c>
      <c r="I2921" s="5">
        <v>2.1960879629623378</v>
      </c>
      <c r="J2921" t="s">
        <v>4569</v>
      </c>
      <c r="K2921" s="1">
        <v>42011.577175925922</v>
      </c>
      <c r="L2921" s="5">
        <v>8.1481000000000001E-3</v>
      </c>
      <c r="M2921" s="5">
        <v>8.1481481465743855E-3</v>
      </c>
      <c r="N2921" t="s">
        <v>4569</v>
      </c>
      <c r="O2921" s="5">
        <v>2.2042361000000001</v>
      </c>
      <c r="P2921" s="8">
        <v>2.2042361111089122</v>
      </c>
      <c r="Q2921" s="8" t="b">
        <v>0</v>
      </c>
      <c r="R2921" s="9" t="s">
        <v>4569</v>
      </c>
    </row>
    <row r="2922" spans="1:18" ht="12.75" customHeight="1" x14ac:dyDescent="0.25">
      <c r="A2922" t="s">
        <v>3</v>
      </c>
      <c r="B2922">
        <v>7457991</v>
      </c>
      <c r="C2922" t="s">
        <v>788</v>
      </c>
      <c r="D2922" t="s">
        <v>5</v>
      </c>
      <c r="E2922" t="s">
        <v>269</v>
      </c>
      <c r="F2922" s="1">
        <v>42012.242384259262</v>
      </c>
      <c r="G2922" s="1">
        <v>42016.436249999999</v>
      </c>
      <c r="H2922" s="5">
        <v>4.1938656999999999</v>
      </c>
      <c r="I2922" s="5">
        <v>2.1938657407372375</v>
      </c>
      <c r="J2922" t="s">
        <v>4565</v>
      </c>
      <c r="K2922" s="1">
        <v>42016.447893518518</v>
      </c>
      <c r="L2922" s="5">
        <v>1.1643499999999999E-2</v>
      </c>
      <c r="M2922" s="5">
        <v>1.1643518519122154E-2</v>
      </c>
      <c r="N2922" t="s">
        <v>4569</v>
      </c>
      <c r="O2922" s="5">
        <v>4.2055093000000001</v>
      </c>
      <c r="P2922" s="8">
        <v>2.2055092592563597</v>
      </c>
      <c r="Q2922" s="8" t="b">
        <v>0</v>
      </c>
      <c r="R2922" s="9" t="s">
        <v>4565</v>
      </c>
    </row>
    <row r="2923" spans="1:18" ht="12.75" customHeight="1" x14ac:dyDescent="0.25">
      <c r="A2923" t="s">
        <v>44</v>
      </c>
      <c r="B2923">
        <v>7475165</v>
      </c>
      <c r="C2923" t="s">
        <v>2915</v>
      </c>
      <c r="D2923" t="s">
        <v>5</v>
      </c>
      <c r="E2923" t="s">
        <v>2916</v>
      </c>
      <c r="F2923" s="1">
        <v>42016.290972222225</v>
      </c>
      <c r="G2923" s="1">
        <v>42018.511319444442</v>
      </c>
      <c r="H2923" s="5">
        <v>2.2203472</v>
      </c>
      <c r="I2923" s="5">
        <v>2.2203472222172422</v>
      </c>
      <c r="J2923" t="s">
        <v>4569</v>
      </c>
      <c r="K2923" s="1">
        <v>42018.512962962966</v>
      </c>
      <c r="L2923" s="5">
        <v>1.6435E-3</v>
      </c>
      <c r="M2923" s="5">
        <v>1.643518524360843E-3</v>
      </c>
      <c r="N2923" t="s">
        <v>4569</v>
      </c>
      <c r="O2923" s="5">
        <v>2.2219907000000001</v>
      </c>
      <c r="P2923" s="8">
        <v>2.2219907407416031</v>
      </c>
      <c r="Q2923" s="8" t="b">
        <v>0</v>
      </c>
      <c r="R2923" s="9" t="s">
        <v>4569</v>
      </c>
    </row>
    <row r="2924" spans="1:18" ht="12.75" customHeight="1" x14ac:dyDescent="0.25">
      <c r="A2924" t="s">
        <v>3</v>
      </c>
      <c r="B2924">
        <v>7435961</v>
      </c>
      <c r="C2924" t="s">
        <v>641</v>
      </c>
      <c r="D2924" t="s">
        <v>5</v>
      </c>
      <c r="E2924" t="s">
        <v>642</v>
      </c>
      <c r="F2924" s="1">
        <v>42009.310439814813</v>
      </c>
      <c r="G2924" s="1">
        <v>42010.529803240737</v>
      </c>
      <c r="H2924" s="5">
        <v>1.2193634</v>
      </c>
      <c r="I2924" s="5">
        <v>1.2193634259238024</v>
      </c>
      <c r="J2924" t="s">
        <v>4569</v>
      </c>
      <c r="K2924" s="1">
        <v>42011.534722222219</v>
      </c>
      <c r="L2924" s="5">
        <v>1.0049189999999999</v>
      </c>
      <c r="M2924" s="5">
        <v>1.004918981481751</v>
      </c>
      <c r="N2924" t="s">
        <v>4569</v>
      </c>
      <c r="O2924" s="5">
        <v>2.2242823999999999</v>
      </c>
      <c r="P2924" s="8">
        <v>2.2242824074055534</v>
      </c>
      <c r="Q2924" s="8" t="b">
        <v>0</v>
      </c>
      <c r="R2924" s="9" t="s">
        <v>4569</v>
      </c>
    </row>
    <row r="2925" spans="1:18" ht="12.75" customHeight="1" x14ac:dyDescent="0.25">
      <c r="A2925" t="s">
        <v>44</v>
      </c>
      <c r="B2925">
        <v>7472562</v>
      </c>
      <c r="C2925" t="s">
        <v>2498</v>
      </c>
      <c r="D2925" t="s">
        <v>5</v>
      </c>
      <c r="E2925" t="s">
        <v>61</v>
      </c>
      <c r="F2925" s="1">
        <v>42014.288287037038</v>
      </c>
      <c r="G2925" s="1">
        <v>42018.21402777778</v>
      </c>
      <c r="H2925" s="5">
        <v>3.9257407</v>
      </c>
      <c r="I2925" s="5">
        <v>2.2140277777798474</v>
      </c>
      <c r="J2925" t="s">
        <v>4564</v>
      </c>
      <c r="K2925" s="1">
        <v>42018.224502314813</v>
      </c>
      <c r="L2925" s="5">
        <v>1.0474499999999999E-2</v>
      </c>
      <c r="M2925" s="5">
        <v>1.0474537033587694E-2</v>
      </c>
      <c r="N2925" t="s">
        <v>4569</v>
      </c>
      <c r="O2925" s="5">
        <v>3.9362153000000002</v>
      </c>
      <c r="P2925" s="8">
        <v>2.2245023148134351</v>
      </c>
      <c r="Q2925" s="8" t="b">
        <v>0</v>
      </c>
      <c r="R2925" s="9" t="s">
        <v>4564</v>
      </c>
    </row>
    <row r="2926" spans="1:18" ht="12.75" customHeight="1" x14ac:dyDescent="0.25">
      <c r="A2926" t="s">
        <v>3</v>
      </c>
      <c r="B2926">
        <v>7467331</v>
      </c>
      <c r="C2926" t="s">
        <v>2241</v>
      </c>
      <c r="D2926" t="s">
        <v>34</v>
      </c>
      <c r="E2926" t="s">
        <v>1087</v>
      </c>
      <c r="F2926" s="1">
        <v>42013.369895833333</v>
      </c>
      <c r="G2926" s="1">
        <v>42017.576921296299</v>
      </c>
      <c r="H2926" s="5">
        <v>4.2070255000000003</v>
      </c>
      <c r="I2926" s="5">
        <v>2.2070254629652482</v>
      </c>
      <c r="J2926" t="s">
        <v>4565</v>
      </c>
      <c r="K2926" s="1">
        <v>42017.596377314818</v>
      </c>
      <c r="L2926" s="5">
        <v>1.9456000000000001E-2</v>
      </c>
      <c r="M2926" s="5">
        <v>1.9456018519122154E-2</v>
      </c>
      <c r="N2926" t="s">
        <v>4569</v>
      </c>
      <c r="O2926" s="5">
        <v>4.2264815000000002</v>
      </c>
      <c r="P2926" s="8">
        <v>2.2264814814843703</v>
      </c>
      <c r="Q2926" s="8" t="b">
        <v>0</v>
      </c>
      <c r="R2926" s="9" t="s">
        <v>4565</v>
      </c>
    </row>
    <row r="2927" spans="1:18" ht="12.75" customHeight="1" x14ac:dyDescent="0.25">
      <c r="A2927" t="s">
        <v>3</v>
      </c>
      <c r="B2927">
        <v>7444045</v>
      </c>
      <c r="C2927" t="s">
        <v>1346</v>
      </c>
      <c r="D2927" t="s">
        <v>5</v>
      </c>
      <c r="E2927">
        <v>10741</v>
      </c>
      <c r="F2927" s="1">
        <v>42010.36451388889</v>
      </c>
      <c r="G2927" s="1">
        <v>42012.582303240742</v>
      </c>
      <c r="H2927" s="5">
        <v>2.2177894</v>
      </c>
      <c r="I2927" s="5">
        <v>2.2177893518528435</v>
      </c>
      <c r="J2927" t="s">
        <v>4569</v>
      </c>
      <c r="K2927" s="1">
        <v>42012.593229166669</v>
      </c>
      <c r="L2927" s="5">
        <v>1.0925900000000001E-2</v>
      </c>
      <c r="M2927" s="5">
        <v>1.0925925926130731E-2</v>
      </c>
      <c r="N2927" t="s">
        <v>4569</v>
      </c>
      <c r="O2927" s="5">
        <v>2.2287153000000002</v>
      </c>
      <c r="P2927" s="8">
        <v>2.2287152777789743</v>
      </c>
      <c r="Q2927" s="8" t="b">
        <v>0</v>
      </c>
      <c r="R2927" s="9" t="s">
        <v>4569</v>
      </c>
    </row>
    <row r="2928" spans="1:18" ht="12.75" customHeight="1" x14ac:dyDescent="0.25">
      <c r="A2928" t="s">
        <v>3432</v>
      </c>
      <c r="B2928">
        <v>1004836385</v>
      </c>
      <c r="C2928" t="s">
        <v>4122</v>
      </c>
      <c r="D2928" t="s">
        <v>5</v>
      </c>
      <c r="E2928" t="s">
        <v>4123</v>
      </c>
      <c r="F2928" s="1">
        <v>42013.360150462962</v>
      </c>
      <c r="G2928" s="1">
        <v>42017.587893518517</v>
      </c>
      <c r="H2928" s="5">
        <v>4.2277430999999996</v>
      </c>
      <c r="I2928" s="5">
        <v>2.2277430555550382</v>
      </c>
      <c r="J2928" t="s">
        <v>4565</v>
      </c>
      <c r="K2928" s="1">
        <v>42017.588993055557</v>
      </c>
      <c r="L2928" s="5">
        <v>1.0995E-3</v>
      </c>
      <c r="M2928" s="5">
        <v>1.0995370394084603E-3</v>
      </c>
      <c r="N2928" t="s">
        <v>4569</v>
      </c>
      <c r="O2928" s="5">
        <v>4.2288426000000001</v>
      </c>
      <c r="P2928" s="8">
        <v>2.2288425925944466</v>
      </c>
      <c r="Q2928" s="8" t="b">
        <v>0</v>
      </c>
      <c r="R2928" s="9" t="s">
        <v>4565</v>
      </c>
    </row>
    <row r="2929" spans="1:18" ht="12.75" customHeight="1" x14ac:dyDescent="0.25">
      <c r="A2929" t="s">
        <v>3</v>
      </c>
      <c r="B2929">
        <v>7458110</v>
      </c>
      <c r="C2929" t="s">
        <v>347</v>
      </c>
      <c r="D2929" t="s">
        <v>5</v>
      </c>
      <c r="E2929" t="s">
        <v>2365</v>
      </c>
      <c r="F2929" s="1">
        <v>42012.255752314813</v>
      </c>
      <c r="G2929" s="1">
        <v>42016.44</v>
      </c>
      <c r="H2929" s="5">
        <v>4.1842477000000002</v>
      </c>
      <c r="I2929" s="5">
        <v>2.1842476851888932</v>
      </c>
      <c r="J2929" t="s">
        <v>4565</v>
      </c>
      <c r="K2929" s="1">
        <v>42016.48578703704</v>
      </c>
      <c r="L2929" s="5">
        <v>4.5787000000000001E-2</v>
      </c>
      <c r="M2929" s="5">
        <v>4.5787037037371192E-2</v>
      </c>
      <c r="N2929" t="s">
        <v>4569</v>
      </c>
      <c r="O2929" s="5">
        <v>4.2300347</v>
      </c>
      <c r="P2929" s="8">
        <v>2.2300347222262644</v>
      </c>
      <c r="Q2929" s="8" t="b">
        <v>0</v>
      </c>
      <c r="R2929" s="9" t="s">
        <v>4565</v>
      </c>
    </row>
    <row r="2930" spans="1:18" ht="12.75" customHeight="1" x14ac:dyDescent="0.25">
      <c r="A2930" t="s">
        <v>3432</v>
      </c>
      <c r="B2930">
        <v>1004840244</v>
      </c>
      <c r="C2930" t="s">
        <v>4291</v>
      </c>
      <c r="D2930" t="s">
        <v>5</v>
      </c>
      <c r="E2930" t="s">
        <v>4292</v>
      </c>
      <c r="F2930" s="1">
        <v>42016.375810185185</v>
      </c>
      <c r="G2930" s="1">
        <v>42018.60659722222</v>
      </c>
      <c r="H2930" s="5">
        <v>2.2307869999999999</v>
      </c>
      <c r="I2930" s="5">
        <v>2.2307870370350429</v>
      </c>
      <c r="J2930" t="s">
        <v>4569</v>
      </c>
      <c r="K2930" s="1">
        <v>42018.607754629629</v>
      </c>
      <c r="L2930" s="5">
        <v>1.1574000000000001E-3</v>
      </c>
      <c r="M2930" s="5">
        <v>1.157407408754807E-3</v>
      </c>
      <c r="N2930" t="s">
        <v>4569</v>
      </c>
      <c r="O2930" s="5">
        <v>2.2319444000000002</v>
      </c>
      <c r="P2930" s="8">
        <v>2.2319444444437977</v>
      </c>
      <c r="Q2930" s="8" t="b">
        <v>0</v>
      </c>
      <c r="R2930" s="9" t="s">
        <v>4569</v>
      </c>
    </row>
    <row r="2931" spans="1:18" ht="12.75" customHeight="1" x14ac:dyDescent="0.25">
      <c r="A2931" t="s">
        <v>3432</v>
      </c>
      <c r="B2931">
        <v>1004833230</v>
      </c>
      <c r="C2931" t="s">
        <v>4001</v>
      </c>
      <c r="D2931" t="s">
        <v>5</v>
      </c>
      <c r="E2931" t="s">
        <v>4002</v>
      </c>
      <c r="F2931" s="1">
        <v>42012.373553240737</v>
      </c>
      <c r="G2931" s="1">
        <v>42016.609803240739</v>
      </c>
      <c r="H2931" s="5">
        <v>4.2362500000000001</v>
      </c>
      <c r="I2931" s="5">
        <v>2.2362500000017462</v>
      </c>
      <c r="J2931" t="s">
        <v>4565</v>
      </c>
      <c r="K2931" s="1">
        <v>42016.620069444441</v>
      </c>
      <c r="L2931" s="5">
        <v>1.02662E-2</v>
      </c>
      <c r="M2931" s="5">
        <v>1.0266203702485655E-2</v>
      </c>
      <c r="N2931" t="s">
        <v>4569</v>
      </c>
      <c r="O2931" s="5">
        <v>4.2465162000000003</v>
      </c>
      <c r="P2931" s="8">
        <v>2.2465162037042319</v>
      </c>
      <c r="Q2931" s="8" t="b">
        <v>0</v>
      </c>
      <c r="R2931" s="9" t="s">
        <v>4565</v>
      </c>
    </row>
    <row r="2932" spans="1:18" ht="12.75" customHeight="1" x14ac:dyDescent="0.25">
      <c r="A2932" t="s">
        <v>378</v>
      </c>
      <c r="B2932">
        <v>7472320</v>
      </c>
      <c r="C2932" t="s">
        <v>2473</v>
      </c>
      <c r="D2932" t="s">
        <v>5</v>
      </c>
      <c r="E2932" t="s">
        <v>572</v>
      </c>
      <c r="F2932" s="1">
        <v>42014.181273148148</v>
      </c>
      <c r="G2932" s="1">
        <v>42018.243842592594</v>
      </c>
      <c r="H2932" s="5">
        <v>4.0625694000000001</v>
      </c>
      <c r="I2932" s="5">
        <v>2.2438425925938645</v>
      </c>
      <c r="J2932" t="s">
        <v>4564</v>
      </c>
      <c r="K2932" s="1">
        <v>42018.248807870368</v>
      </c>
      <c r="L2932" s="5">
        <v>4.9652999999999997E-3</v>
      </c>
      <c r="M2932" s="5">
        <v>4.9652777743176557E-3</v>
      </c>
      <c r="N2932" t="s">
        <v>4569</v>
      </c>
      <c r="O2932" s="5">
        <v>4.0675347000000004</v>
      </c>
      <c r="P2932" s="8">
        <v>2.2488078703681822</v>
      </c>
      <c r="Q2932" s="8" t="b">
        <v>0</v>
      </c>
      <c r="R2932" s="9" t="s">
        <v>4564</v>
      </c>
    </row>
    <row r="2933" spans="1:18" ht="12.75" customHeight="1" x14ac:dyDescent="0.25">
      <c r="A2933" t="s">
        <v>3</v>
      </c>
      <c r="B2933">
        <v>7452062</v>
      </c>
      <c r="C2933" t="s">
        <v>1527</v>
      </c>
      <c r="D2933" t="s">
        <v>48</v>
      </c>
      <c r="E2933" t="s">
        <v>396</v>
      </c>
      <c r="F2933" s="1">
        <v>42011.37704861111</v>
      </c>
      <c r="G2933" s="1">
        <v>42013.595578703702</v>
      </c>
      <c r="H2933" s="5">
        <v>2.2185301000000002</v>
      </c>
      <c r="I2933" s="5">
        <v>2.2185300925921183</v>
      </c>
      <c r="J2933" t="s">
        <v>4569</v>
      </c>
      <c r="K2933" s="1">
        <v>42013.626296296294</v>
      </c>
      <c r="L2933" s="5">
        <v>3.0717600000000001E-2</v>
      </c>
      <c r="M2933" s="5">
        <v>3.071759259182727E-2</v>
      </c>
      <c r="N2933" t="s">
        <v>4569</v>
      </c>
      <c r="O2933" s="5">
        <v>2.2492477000000002</v>
      </c>
      <c r="P2933" s="8">
        <v>2.2492476851839456</v>
      </c>
      <c r="Q2933" s="8" t="b">
        <v>0</v>
      </c>
      <c r="R2933" s="9" t="s">
        <v>4569</v>
      </c>
    </row>
    <row r="2934" spans="1:18" ht="12.75" customHeight="1" x14ac:dyDescent="0.25">
      <c r="A2934" t="s">
        <v>3</v>
      </c>
      <c r="B2934">
        <v>7472465</v>
      </c>
      <c r="C2934" t="s">
        <v>2495</v>
      </c>
      <c r="D2934" t="s">
        <v>5</v>
      </c>
      <c r="E2934" t="s">
        <v>2496</v>
      </c>
      <c r="F2934" s="1">
        <v>42014.261053240742</v>
      </c>
      <c r="G2934" s="1">
        <v>42018.243854166663</v>
      </c>
      <c r="H2934" s="5">
        <v>3.9828009</v>
      </c>
      <c r="I2934" s="5">
        <v>2.2438541666633682</v>
      </c>
      <c r="J2934" t="s">
        <v>4564</v>
      </c>
      <c r="K2934" s="1">
        <v>42018.255162037036</v>
      </c>
      <c r="L2934" s="5">
        <v>1.1307899999999999E-2</v>
      </c>
      <c r="M2934" s="5">
        <v>1.1307870372547768E-2</v>
      </c>
      <c r="N2934" t="s">
        <v>4569</v>
      </c>
      <c r="O2934" s="5">
        <v>3.9941087999999998</v>
      </c>
      <c r="P2934" s="8">
        <v>2.255162037035916</v>
      </c>
      <c r="Q2934" s="8" t="b">
        <v>0</v>
      </c>
      <c r="R2934" s="9" t="s">
        <v>4564</v>
      </c>
    </row>
    <row r="2935" spans="1:18" ht="12.75" customHeight="1" x14ac:dyDescent="0.25">
      <c r="A2935" t="s">
        <v>3</v>
      </c>
      <c r="B2935">
        <v>7430004</v>
      </c>
      <c r="C2935" t="s">
        <v>194</v>
      </c>
      <c r="D2935" t="s">
        <v>5</v>
      </c>
      <c r="E2935" t="s">
        <v>195</v>
      </c>
      <c r="F2935" s="1">
        <v>42006.395196759258</v>
      </c>
      <c r="G2935" s="1">
        <v>42010.648587962962</v>
      </c>
      <c r="H2935" s="5">
        <v>4.2533912000000003</v>
      </c>
      <c r="I2935" s="5">
        <v>2.2533912037033588</v>
      </c>
      <c r="J2935" t="s">
        <v>4565</v>
      </c>
      <c r="K2935" s="1">
        <v>42010.650902777779</v>
      </c>
      <c r="L2935" s="5">
        <v>2.3148000000000001E-3</v>
      </c>
      <c r="M2935" s="5">
        <v>2.3148148175096139E-3</v>
      </c>
      <c r="N2935" t="s">
        <v>4569</v>
      </c>
      <c r="O2935" s="5">
        <v>4.255706</v>
      </c>
      <c r="P2935" s="8">
        <v>2.2557060185208684</v>
      </c>
      <c r="Q2935" s="8" t="b">
        <v>0</v>
      </c>
      <c r="R2935" s="9" t="s">
        <v>4565</v>
      </c>
    </row>
    <row r="2936" spans="1:18" ht="12.75" customHeight="1" x14ac:dyDescent="0.25">
      <c r="A2936" t="s">
        <v>3</v>
      </c>
      <c r="B2936">
        <v>7472921</v>
      </c>
      <c r="C2936" t="s">
        <v>2880</v>
      </c>
      <c r="D2936" t="s">
        <v>48</v>
      </c>
      <c r="E2936" t="s">
        <v>1514</v>
      </c>
      <c r="F2936" s="1">
        <v>42014.37232638889</v>
      </c>
      <c r="G2936" s="1">
        <v>42018.254803240743</v>
      </c>
      <c r="H2936" s="5">
        <v>3.8824768999999999</v>
      </c>
      <c r="I2936" s="5">
        <v>2.2548032407430583</v>
      </c>
      <c r="J2936" t="s">
        <v>4564</v>
      </c>
      <c r="K2936" s="1">
        <v>42018.258622685185</v>
      </c>
      <c r="L2936" s="5">
        <v>3.8194000000000001E-3</v>
      </c>
      <c r="M2936" s="5">
        <v>3.8194444423425011E-3</v>
      </c>
      <c r="N2936" t="s">
        <v>4569</v>
      </c>
      <c r="O2936" s="5">
        <v>3.8862963000000001</v>
      </c>
      <c r="P2936" s="8">
        <v>2.2586226851854008</v>
      </c>
      <c r="Q2936" s="8" t="b">
        <v>0</v>
      </c>
      <c r="R2936" s="9" t="s">
        <v>4564</v>
      </c>
    </row>
    <row r="2937" spans="1:18" ht="12.75" customHeight="1" x14ac:dyDescent="0.25">
      <c r="A2937" t="s">
        <v>170</v>
      </c>
      <c r="B2937">
        <v>7451039</v>
      </c>
      <c r="C2937" t="s">
        <v>1509</v>
      </c>
      <c r="D2937" t="s">
        <v>40</v>
      </c>
      <c r="E2937">
        <v>3660</v>
      </c>
      <c r="F2937" s="1">
        <v>42011.32130787037</v>
      </c>
      <c r="G2937" s="1">
        <v>42013.576481481483</v>
      </c>
      <c r="H2937" s="5">
        <v>2.2551736</v>
      </c>
      <c r="I2937" s="5">
        <v>2.2551736111126957</v>
      </c>
      <c r="J2937" t="s">
        <v>4569</v>
      </c>
      <c r="K2937" s="1">
        <v>42013.580717592595</v>
      </c>
      <c r="L2937" s="5">
        <v>4.2360999999999996E-3</v>
      </c>
      <c r="M2937" s="5">
        <v>4.2361111118225381E-3</v>
      </c>
      <c r="N2937" t="s">
        <v>4569</v>
      </c>
      <c r="O2937" s="5">
        <v>2.2594097</v>
      </c>
      <c r="P2937" s="8">
        <v>2.2594097222245182</v>
      </c>
      <c r="Q2937" s="8" t="b">
        <v>0</v>
      </c>
      <c r="R2937" s="9" t="s">
        <v>4569</v>
      </c>
    </row>
    <row r="2938" spans="1:18" ht="12.75" customHeight="1" x14ac:dyDescent="0.25">
      <c r="A2938" t="s">
        <v>36</v>
      </c>
      <c r="B2938">
        <v>7429437</v>
      </c>
      <c r="C2938" t="s">
        <v>153</v>
      </c>
      <c r="D2938" t="s">
        <v>5</v>
      </c>
      <c r="E2938" t="s">
        <v>154</v>
      </c>
      <c r="F2938" s="1">
        <v>42006.353078703702</v>
      </c>
      <c r="G2938" s="1">
        <v>42010.61041666667</v>
      </c>
      <c r="H2938" s="5">
        <v>4.2573379999999998</v>
      </c>
      <c r="I2938" s="5">
        <v>2.2573379629684496</v>
      </c>
      <c r="J2938" t="s">
        <v>4565</v>
      </c>
      <c r="K2938" s="1">
        <v>42010.615370370368</v>
      </c>
      <c r="L2938" s="5">
        <v>4.9537000000000001E-3</v>
      </c>
      <c r="M2938" s="5">
        <v>4.9537036975380033E-3</v>
      </c>
      <c r="N2938" t="s">
        <v>4569</v>
      </c>
      <c r="O2938" s="5">
        <v>4.2622916999999996</v>
      </c>
      <c r="P2938" s="8">
        <v>2.2622916666659876</v>
      </c>
      <c r="Q2938" s="8" t="b">
        <v>0</v>
      </c>
      <c r="R2938" s="9" t="s">
        <v>4565</v>
      </c>
    </row>
    <row r="2939" spans="1:18" ht="12.75" customHeight="1" x14ac:dyDescent="0.25">
      <c r="A2939" t="s">
        <v>3432</v>
      </c>
      <c r="B2939">
        <v>1004836523</v>
      </c>
      <c r="C2939" t="s">
        <v>4146</v>
      </c>
      <c r="D2939" t="s">
        <v>5</v>
      </c>
      <c r="E2939" t="s">
        <v>4147</v>
      </c>
      <c r="F2939" s="1">
        <v>42013.372604166667</v>
      </c>
      <c r="G2939" s="1">
        <v>42017.327546296299</v>
      </c>
      <c r="H2939" s="5">
        <v>3.9549420999999998</v>
      </c>
      <c r="I2939" s="5">
        <v>1.9549421296323999</v>
      </c>
      <c r="J2939" t="s">
        <v>4565</v>
      </c>
      <c r="K2939" s="1">
        <v>42017.636724537035</v>
      </c>
      <c r="L2939" s="5">
        <v>0.30917820000000001</v>
      </c>
      <c r="M2939" s="5">
        <v>0.30917824073549127</v>
      </c>
      <c r="N2939" t="s">
        <v>4569</v>
      </c>
      <c r="O2939" s="5">
        <v>4.2641204000000004</v>
      </c>
      <c r="P2939" s="8">
        <v>2.2641203703678912</v>
      </c>
      <c r="Q2939" s="8" t="b">
        <v>0</v>
      </c>
      <c r="R2939" s="9" t="s">
        <v>4565</v>
      </c>
    </row>
    <row r="2940" spans="1:18" ht="12.75" customHeight="1" x14ac:dyDescent="0.25">
      <c r="A2940" t="s">
        <v>3</v>
      </c>
      <c r="B2940">
        <v>7458014</v>
      </c>
      <c r="C2940" t="s">
        <v>2360</v>
      </c>
      <c r="D2940" t="s">
        <v>21</v>
      </c>
      <c r="E2940" t="s">
        <v>2361</v>
      </c>
      <c r="F2940" s="1">
        <v>42012.349895833337</v>
      </c>
      <c r="G2940" s="1">
        <v>42012.553611111114</v>
      </c>
      <c r="H2940" s="5">
        <v>0.20371529999999999</v>
      </c>
      <c r="I2940" s="5">
        <v>0.20371527777751908</v>
      </c>
      <c r="J2940" t="s">
        <v>4569</v>
      </c>
      <c r="K2940" s="1">
        <v>42016.618703703702</v>
      </c>
      <c r="L2940" s="5">
        <v>4.0650925999999998</v>
      </c>
      <c r="M2940" s="5">
        <v>2.0650925925874617</v>
      </c>
      <c r="N2940" t="s">
        <v>4565</v>
      </c>
      <c r="O2940" s="5">
        <v>4.2688078999999997</v>
      </c>
      <c r="P2940" s="8">
        <v>2.2688078703649808</v>
      </c>
      <c r="Q2940" s="8" t="b">
        <v>0</v>
      </c>
      <c r="R2940" s="9" t="s">
        <v>4565</v>
      </c>
    </row>
    <row r="2941" spans="1:18" ht="12.75" customHeight="1" x14ac:dyDescent="0.25">
      <c r="A2941" t="s">
        <v>3</v>
      </c>
      <c r="B2941">
        <v>7451001</v>
      </c>
      <c r="C2941" t="s">
        <v>1517</v>
      </c>
      <c r="D2941" t="s">
        <v>34</v>
      </c>
      <c r="E2941" t="s">
        <v>1518</v>
      </c>
      <c r="F2941" s="1">
        <v>42011.330127314817</v>
      </c>
      <c r="G2941" s="1">
        <v>42013.598912037036</v>
      </c>
      <c r="H2941" s="5">
        <v>2.2687846999999999</v>
      </c>
      <c r="I2941" s="5">
        <v>2.2687847222186974</v>
      </c>
      <c r="J2941" t="s">
        <v>4569</v>
      </c>
      <c r="K2941" s="1">
        <v>42013.599444444444</v>
      </c>
      <c r="L2941" s="5">
        <v>5.3240000000000004E-4</v>
      </c>
      <c r="M2941" s="5">
        <v>5.3240740817273036E-4</v>
      </c>
      <c r="N2941" t="s">
        <v>4569</v>
      </c>
      <c r="O2941" s="5">
        <v>2.2693170999999999</v>
      </c>
      <c r="P2941" s="8">
        <v>2.2693171296268702</v>
      </c>
      <c r="Q2941" s="8" t="b">
        <v>0</v>
      </c>
      <c r="R2941" s="9" t="s">
        <v>4569</v>
      </c>
    </row>
    <row r="2942" spans="1:18" ht="12.75" customHeight="1" x14ac:dyDescent="0.25">
      <c r="A2942" t="s">
        <v>3432</v>
      </c>
      <c r="B2942">
        <v>1004819705</v>
      </c>
      <c r="C2942" t="s">
        <v>3433</v>
      </c>
      <c r="D2942" t="s">
        <v>5</v>
      </c>
      <c r="E2942" t="s">
        <v>3434</v>
      </c>
      <c r="F2942" s="1">
        <v>42005.266030092593</v>
      </c>
      <c r="G2942" s="1">
        <v>42009.479143518518</v>
      </c>
      <c r="H2942" s="5">
        <v>4.2131134000000001</v>
      </c>
      <c r="I2942" s="5">
        <v>2.2131134259252576</v>
      </c>
      <c r="J2942" t="s">
        <v>4565</v>
      </c>
      <c r="K2942" s="1">
        <v>42009.536215277774</v>
      </c>
      <c r="L2942" s="5">
        <v>5.7071799999999999E-2</v>
      </c>
      <c r="M2942" s="5">
        <v>5.7071759256359655E-2</v>
      </c>
      <c r="N2942" t="s">
        <v>4569</v>
      </c>
      <c r="O2942" s="5">
        <v>4.2701852000000002</v>
      </c>
      <c r="P2942" s="8">
        <v>2.2701851851816173</v>
      </c>
      <c r="Q2942" s="8" t="b">
        <v>0</v>
      </c>
      <c r="R2942" s="9" t="s">
        <v>4565</v>
      </c>
    </row>
    <row r="2943" spans="1:18" ht="12.75" customHeight="1" x14ac:dyDescent="0.25">
      <c r="A2943" t="s">
        <v>36</v>
      </c>
      <c r="B2943">
        <v>7435944</v>
      </c>
      <c r="C2943" t="s">
        <v>643</v>
      </c>
      <c r="D2943" t="s">
        <v>48</v>
      </c>
      <c r="E2943" t="s">
        <v>644</v>
      </c>
      <c r="F2943" s="1">
        <v>42009.321643518517</v>
      </c>
      <c r="G2943" s="1">
        <v>42011.587395833332</v>
      </c>
      <c r="H2943" s="5">
        <v>2.2657522999999999</v>
      </c>
      <c r="I2943" s="5">
        <v>2.2657523148154723</v>
      </c>
      <c r="J2943" t="s">
        <v>4569</v>
      </c>
      <c r="K2943" s="1">
        <v>42011.594629629632</v>
      </c>
      <c r="L2943" s="5">
        <v>7.2338000000000003E-3</v>
      </c>
      <c r="M2943" s="5">
        <v>7.2337962992605753E-3</v>
      </c>
      <c r="N2943" t="s">
        <v>4569</v>
      </c>
      <c r="O2943" s="5">
        <v>2.2729860999999998</v>
      </c>
      <c r="P2943" s="8">
        <v>2.2729861111147329</v>
      </c>
      <c r="Q2943" s="8" t="b">
        <v>0</v>
      </c>
      <c r="R2943" s="9" t="s">
        <v>4569</v>
      </c>
    </row>
    <row r="2944" spans="1:18" ht="12.75" customHeight="1" x14ac:dyDescent="0.25">
      <c r="A2944" t="s">
        <v>3</v>
      </c>
      <c r="B2944">
        <v>7483588</v>
      </c>
      <c r="C2944" t="s">
        <v>3101</v>
      </c>
      <c r="D2944" t="s">
        <v>48</v>
      </c>
      <c r="E2944" t="s">
        <v>3102</v>
      </c>
      <c r="F2944" s="1">
        <v>42017.359664351854</v>
      </c>
      <c r="G2944" s="1">
        <v>42019.633842592593</v>
      </c>
      <c r="H2944" s="5">
        <v>2.2741782000000001</v>
      </c>
      <c r="I2944" s="5">
        <v>2.2741782407392748</v>
      </c>
      <c r="J2944" t="s">
        <v>4569</v>
      </c>
      <c r="K2944" s="1">
        <v>42019.635648148149</v>
      </c>
      <c r="L2944" s="5">
        <v>1.8056000000000001E-3</v>
      </c>
      <c r="M2944" s="5">
        <v>1.8055555556202307E-3</v>
      </c>
      <c r="N2944" t="s">
        <v>4569</v>
      </c>
      <c r="O2944" s="5">
        <v>2.2759838000000001</v>
      </c>
      <c r="P2944" s="8">
        <v>2.275983796294895</v>
      </c>
      <c r="Q2944" s="8" t="b">
        <v>0</v>
      </c>
      <c r="R2944" s="9" t="s">
        <v>4569</v>
      </c>
    </row>
    <row r="2945" spans="1:18" ht="12.75" customHeight="1" x14ac:dyDescent="0.25">
      <c r="A2945" t="s">
        <v>170</v>
      </c>
      <c r="B2945">
        <v>7472309</v>
      </c>
      <c r="C2945" t="s">
        <v>2469</v>
      </c>
      <c r="D2945" t="s">
        <v>5</v>
      </c>
      <c r="E2945" t="s">
        <v>2470</v>
      </c>
      <c r="F2945" s="1">
        <v>42014.168530092589</v>
      </c>
      <c r="G2945" s="1">
        <v>42018.271620370368</v>
      </c>
      <c r="H2945" s="5">
        <v>4.1030902999999999</v>
      </c>
      <c r="I2945" s="5">
        <v>2.2716203703676001</v>
      </c>
      <c r="J2945" t="s">
        <v>4564</v>
      </c>
      <c r="K2945" s="1">
        <v>42018.281944444447</v>
      </c>
      <c r="L2945" s="5">
        <v>1.0324099999999999E-2</v>
      </c>
      <c r="M2945" s="5">
        <v>1.0324074079107959E-2</v>
      </c>
      <c r="N2945" t="s">
        <v>4569</v>
      </c>
      <c r="O2945" s="5">
        <v>4.1134143999999999</v>
      </c>
      <c r="P2945" s="8">
        <v>2.2819444444467081</v>
      </c>
      <c r="Q2945" s="8" t="b">
        <v>0</v>
      </c>
      <c r="R2945" s="9" t="s">
        <v>4564</v>
      </c>
    </row>
    <row r="2946" spans="1:18" ht="12.75" customHeight="1" x14ac:dyDescent="0.25">
      <c r="A2946" t="s">
        <v>15</v>
      </c>
      <c r="B2946">
        <v>7444929</v>
      </c>
      <c r="C2946" t="s">
        <v>1144</v>
      </c>
      <c r="D2946" t="s">
        <v>5</v>
      </c>
      <c r="E2946" t="s">
        <v>1145</v>
      </c>
      <c r="F2946" s="1">
        <v>42010.409583333334</v>
      </c>
      <c r="G2946" s="1">
        <v>42012.685601851852</v>
      </c>
      <c r="H2946" s="5">
        <v>2.2760185000000002</v>
      </c>
      <c r="I2946" s="5">
        <v>2.276018518517958</v>
      </c>
      <c r="J2946" t="s">
        <v>4569</v>
      </c>
      <c r="K2946" s="1">
        <v>42012.692777777775</v>
      </c>
      <c r="L2946" s="5">
        <v>7.1758999999999998E-3</v>
      </c>
      <c r="M2946" s="5">
        <v>7.175925922638271E-3</v>
      </c>
      <c r="N2946" t="s">
        <v>4569</v>
      </c>
      <c r="O2946" s="5">
        <v>2.2831944000000002</v>
      </c>
      <c r="P2946" s="8">
        <v>2.2831944444405963</v>
      </c>
      <c r="Q2946" s="8" t="b">
        <v>0</v>
      </c>
      <c r="R2946" s="9" t="s">
        <v>4569</v>
      </c>
    </row>
    <row r="2947" spans="1:18" ht="12.75" customHeight="1" x14ac:dyDescent="0.25">
      <c r="A2947" t="s">
        <v>3</v>
      </c>
      <c r="B2947">
        <v>7472321</v>
      </c>
      <c r="C2947" t="s">
        <v>2474</v>
      </c>
      <c r="D2947" t="s">
        <v>5</v>
      </c>
      <c r="E2947" t="s">
        <v>449</v>
      </c>
      <c r="F2947" s="1">
        <v>42014.185833333337</v>
      </c>
      <c r="G2947" s="1">
        <v>42018.271678240744</v>
      </c>
      <c r="H2947" s="5">
        <v>4.0858448999999997</v>
      </c>
      <c r="I2947" s="5">
        <v>2.2716782407442224</v>
      </c>
      <c r="J2947" t="s">
        <v>4564</v>
      </c>
      <c r="K2947" s="1">
        <v>42018.287858796299</v>
      </c>
      <c r="L2947" s="5">
        <v>1.61806E-2</v>
      </c>
      <c r="M2947" s="5">
        <v>1.6180555554456078E-2</v>
      </c>
      <c r="N2947" t="s">
        <v>4569</v>
      </c>
      <c r="O2947" s="5">
        <v>4.1020254999999999</v>
      </c>
      <c r="P2947" s="8">
        <v>2.2878587962986785</v>
      </c>
      <c r="Q2947" s="8" t="b">
        <v>0</v>
      </c>
      <c r="R2947" s="9" t="s">
        <v>4564</v>
      </c>
    </row>
    <row r="2948" spans="1:18" ht="12.75" customHeight="1" x14ac:dyDescent="0.25">
      <c r="A2948" t="s">
        <v>3</v>
      </c>
      <c r="B2948">
        <v>7466399</v>
      </c>
      <c r="C2948" t="s">
        <v>1780</v>
      </c>
      <c r="D2948" t="s">
        <v>34</v>
      </c>
      <c r="E2948" t="s">
        <v>1781</v>
      </c>
      <c r="F2948" s="1">
        <v>42013.302546296298</v>
      </c>
      <c r="G2948" s="1">
        <v>42017.583368055559</v>
      </c>
      <c r="H2948" s="5">
        <v>4.2808218</v>
      </c>
      <c r="I2948" s="5">
        <v>2.2808217592610163</v>
      </c>
      <c r="J2948" t="s">
        <v>4565</v>
      </c>
      <c r="K2948" s="1">
        <v>42017.592314814814</v>
      </c>
      <c r="L2948" s="5">
        <v>8.9467999999999995E-3</v>
      </c>
      <c r="M2948" s="5">
        <v>8.9467592551955022E-3</v>
      </c>
      <c r="N2948" t="s">
        <v>4569</v>
      </c>
      <c r="O2948" s="5">
        <v>4.2897685000000001</v>
      </c>
      <c r="P2948" s="8">
        <v>2.2897685185162118</v>
      </c>
      <c r="Q2948" s="8" t="b">
        <v>0</v>
      </c>
      <c r="R2948" s="9" t="s">
        <v>4565</v>
      </c>
    </row>
    <row r="2949" spans="1:18" ht="12.75" customHeight="1" x14ac:dyDescent="0.25">
      <c r="A2949" t="s">
        <v>3432</v>
      </c>
      <c r="B2949">
        <v>1004825651</v>
      </c>
      <c r="C2949" t="s">
        <v>3748</v>
      </c>
      <c r="D2949" t="s">
        <v>48</v>
      </c>
      <c r="E2949" t="s">
        <v>3613</v>
      </c>
      <c r="F2949" s="1">
        <v>42010.239016203705</v>
      </c>
      <c r="G2949" s="1">
        <v>42011.43582175926</v>
      </c>
      <c r="H2949" s="5">
        <v>1.1968056</v>
      </c>
      <c r="I2949" s="5">
        <v>1.1968055555553292</v>
      </c>
      <c r="J2949" t="s">
        <v>4569</v>
      </c>
      <c r="K2949" s="1">
        <v>42012.53125</v>
      </c>
      <c r="L2949" s="5">
        <v>1.0954282</v>
      </c>
      <c r="M2949" s="5">
        <v>1.0954282407401479</v>
      </c>
      <c r="N2949" t="s">
        <v>4569</v>
      </c>
      <c r="O2949" s="5">
        <v>2.2922338</v>
      </c>
      <c r="P2949" s="8">
        <v>2.2922337962954771</v>
      </c>
      <c r="Q2949" s="8" t="b">
        <v>0</v>
      </c>
      <c r="R2949" s="9" t="s">
        <v>4569</v>
      </c>
    </row>
    <row r="2950" spans="1:18" ht="12.75" customHeight="1" x14ac:dyDescent="0.25">
      <c r="A2950" t="s">
        <v>3</v>
      </c>
      <c r="B2950">
        <v>7472584</v>
      </c>
      <c r="C2950" t="s">
        <v>2499</v>
      </c>
      <c r="D2950" t="s">
        <v>5</v>
      </c>
      <c r="E2950" t="s">
        <v>518</v>
      </c>
      <c r="F2950" s="1">
        <v>42014.290995370371</v>
      </c>
      <c r="G2950" s="1">
        <v>42018.271689814814</v>
      </c>
      <c r="H2950" s="5">
        <v>3.9806944</v>
      </c>
      <c r="I2950" s="5">
        <v>2.2716898148137261</v>
      </c>
      <c r="J2950" t="s">
        <v>4564</v>
      </c>
      <c r="K2950" s="1">
        <v>42018.292557870373</v>
      </c>
      <c r="L2950" s="5">
        <v>2.0868100000000001E-2</v>
      </c>
      <c r="M2950" s="5">
        <v>2.0868055558821652E-2</v>
      </c>
      <c r="N2950" t="s">
        <v>4569</v>
      </c>
      <c r="O2950" s="5">
        <v>4.0015625000000004</v>
      </c>
      <c r="P2950" s="8">
        <v>2.2925578703725478</v>
      </c>
      <c r="Q2950" s="8" t="b">
        <v>0</v>
      </c>
      <c r="R2950" s="9" t="s">
        <v>4564</v>
      </c>
    </row>
    <row r="2951" spans="1:18" ht="12.75" customHeight="1" x14ac:dyDescent="0.25">
      <c r="A2951" t="s">
        <v>3</v>
      </c>
      <c r="B2951">
        <v>7434289</v>
      </c>
      <c r="C2951" t="s">
        <v>823</v>
      </c>
      <c r="D2951" t="s">
        <v>34</v>
      </c>
      <c r="E2951" t="s">
        <v>824</v>
      </c>
      <c r="F2951" s="1">
        <v>42010.356516203705</v>
      </c>
      <c r="G2951" s="1">
        <v>42012.65483796296</v>
      </c>
      <c r="H2951" s="5">
        <v>2.2983218000000001</v>
      </c>
      <c r="I2951" s="5">
        <v>2.2983217592554865</v>
      </c>
      <c r="J2951" t="s">
        <v>4569</v>
      </c>
      <c r="K2951" s="1">
        <v>42012.657280092593</v>
      </c>
      <c r="L2951" s="5">
        <v>2.4421E-3</v>
      </c>
      <c r="M2951" s="5">
        <v>2.4421296329819597E-3</v>
      </c>
      <c r="N2951" t="s">
        <v>4569</v>
      </c>
      <c r="O2951" s="5">
        <v>2.3007639000000002</v>
      </c>
      <c r="P2951" s="8">
        <v>2.3007638888884685</v>
      </c>
      <c r="Q2951" s="8" t="b">
        <v>0</v>
      </c>
      <c r="R2951" s="9" t="s">
        <v>4569</v>
      </c>
    </row>
    <row r="2952" spans="1:18" ht="12.75" customHeight="1" x14ac:dyDescent="0.25">
      <c r="A2952" t="s">
        <v>3</v>
      </c>
      <c r="B2952">
        <v>7459377</v>
      </c>
      <c r="C2952" t="s">
        <v>1662</v>
      </c>
      <c r="D2952" t="s">
        <v>5</v>
      </c>
      <c r="E2952" t="s">
        <v>518</v>
      </c>
      <c r="F2952" s="1">
        <v>42012.335949074077</v>
      </c>
      <c r="G2952" s="1">
        <v>42016.637939814813</v>
      </c>
      <c r="H2952" s="5">
        <v>4.3019907000000002</v>
      </c>
      <c r="I2952" s="5">
        <v>2.3019907407360733</v>
      </c>
      <c r="J2952" t="s">
        <v>4565</v>
      </c>
      <c r="K2952" s="1">
        <v>42016.63826388889</v>
      </c>
      <c r="L2952" s="5">
        <v>3.2410000000000002E-4</v>
      </c>
      <c r="M2952" s="5">
        <v>3.2407407707069069E-4</v>
      </c>
      <c r="N2952" t="s">
        <v>4569</v>
      </c>
      <c r="O2952" s="5">
        <v>4.3023148000000004</v>
      </c>
      <c r="P2952" s="8">
        <v>2.302314814813144</v>
      </c>
      <c r="Q2952" s="8" t="b">
        <v>0</v>
      </c>
      <c r="R2952" s="9" t="s">
        <v>4565</v>
      </c>
    </row>
    <row r="2953" spans="1:18" ht="12.75" customHeight="1" x14ac:dyDescent="0.25">
      <c r="A2953" t="s">
        <v>3</v>
      </c>
      <c r="B2953">
        <v>7434308</v>
      </c>
      <c r="C2953" t="s">
        <v>514</v>
      </c>
      <c r="D2953" t="s">
        <v>5</v>
      </c>
      <c r="E2953" t="s">
        <v>515</v>
      </c>
      <c r="F2953" s="1">
        <v>42007.60361111111</v>
      </c>
      <c r="G2953" s="1">
        <v>42011.272546296299</v>
      </c>
      <c r="H2953" s="5">
        <v>3.6689352</v>
      </c>
      <c r="I2953" s="5">
        <v>2.2725462962989695</v>
      </c>
      <c r="J2953" t="s">
        <v>4564</v>
      </c>
      <c r="K2953" s="1">
        <v>42011.304629629631</v>
      </c>
      <c r="L2953" s="5">
        <v>3.2083300000000002E-2</v>
      </c>
      <c r="M2953" s="5">
        <v>3.2083333331684116E-2</v>
      </c>
      <c r="N2953" t="s">
        <v>4569</v>
      </c>
      <c r="O2953" s="5">
        <v>3.7010185</v>
      </c>
      <c r="P2953" s="8">
        <v>2.3046296296306537</v>
      </c>
      <c r="Q2953" s="8" t="b">
        <v>0</v>
      </c>
      <c r="R2953" s="9" t="s">
        <v>4564</v>
      </c>
    </row>
    <row r="2954" spans="1:18" ht="12.75" customHeight="1" x14ac:dyDescent="0.25">
      <c r="A2954" t="s">
        <v>15</v>
      </c>
      <c r="B2954">
        <v>7458337</v>
      </c>
      <c r="C2954" t="s">
        <v>1987</v>
      </c>
      <c r="D2954" t="s">
        <v>5</v>
      </c>
      <c r="E2954" t="s">
        <v>1949</v>
      </c>
      <c r="F2954" s="1">
        <v>42012.27925925926</v>
      </c>
      <c r="G2954" s="1">
        <v>42016.590300925927</v>
      </c>
      <c r="H2954" s="5">
        <v>4.3110416999999996</v>
      </c>
      <c r="I2954" s="5">
        <v>2.3110416666677338</v>
      </c>
      <c r="J2954" t="s">
        <v>4565</v>
      </c>
      <c r="K2954" s="1">
        <v>42016.593414351853</v>
      </c>
      <c r="L2954" s="5">
        <v>3.1134000000000001E-3</v>
      </c>
      <c r="M2954" s="5">
        <v>3.1134259261307307E-3</v>
      </c>
      <c r="N2954" t="s">
        <v>4569</v>
      </c>
      <c r="O2954" s="5">
        <v>4.3141550999999998</v>
      </c>
      <c r="P2954" s="8">
        <v>2.3141550925938645</v>
      </c>
      <c r="Q2954" s="8" t="b">
        <v>0</v>
      </c>
      <c r="R2954" s="9" t="s">
        <v>4565</v>
      </c>
    </row>
    <row r="2955" spans="1:18" ht="12.75" customHeight="1" x14ac:dyDescent="0.25">
      <c r="A2955" t="s">
        <v>536</v>
      </c>
      <c r="B2955">
        <v>7472511</v>
      </c>
      <c r="C2955" t="s">
        <v>2484</v>
      </c>
      <c r="D2955" t="s">
        <v>5</v>
      </c>
      <c r="E2955">
        <v>27986</v>
      </c>
      <c r="F2955" s="1">
        <v>42014.277488425927</v>
      </c>
      <c r="G2955" s="1">
        <v>42017.536307870374</v>
      </c>
      <c r="H2955" s="5">
        <v>3.2588194000000001</v>
      </c>
      <c r="I2955" s="5">
        <v>1.536307870374003</v>
      </c>
      <c r="J2955" t="s">
        <v>4564</v>
      </c>
      <c r="K2955" s="1">
        <v>42018.314328703702</v>
      </c>
      <c r="L2955" s="5">
        <v>0.77802079999999996</v>
      </c>
      <c r="M2955" s="5">
        <v>0.77802083332790062</v>
      </c>
      <c r="N2955" t="s">
        <v>4569</v>
      </c>
      <c r="O2955" s="5">
        <v>4.0368402999999997</v>
      </c>
      <c r="P2955" s="8">
        <v>2.3143287037019036</v>
      </c>
      <c r="Q2955" s="8" t="b">
        <v>0</v>
      </c>
      <c r="R2955" s="9" t="s">
        <v>4564</v>
      </c>
    </row>
    <row r="2956" spans="1:18" ht="12.75" customHeight="1" x14ac:dyDescent="0.25">
      <c r="A2956" t="s">
        <v>7</v>
      </c>
      <c r="B2956">
        <v>7449737</v>
      </c>
      <c r="C2956" t="s">
        <v>1449</v>
      </c>
      <c r="D2956" t="s">
        <v>34</v>
      </c>
      <c r="E2956">
        <v>975</v>
      </c>
      <c r="F2956" s="1">
        <v>42011.202048611114</v>
      </c>
      <c r="G2956" s="1">
        <v>42013.508912037039</v>
      </c>
      <c r="H2956" s="5">
        <v>2.3068634000000001</v>
      </c>
      <c r="I2956" s="5">
        <v>2.3068634259252576</v>
      </c>
      <c r="J2956" t="s">
        <v>4569</v>
      </c>
      <c r="K2956" s="1">
        <v>42013.528240740743</v>
      </c>
      <c r="L2956" s="5">
        <v>1.9328700000000001E-2</v>
      </c>
      <c r="M2956" s="5">
        <v>1.9328703703649808E-2</v>
      </c>
      <c r="N2956" t="s">
        <v>4569</v>
      </c>
      <c r="O2956" s="5">
        <v>2.3261921000000001</v>
      </c>
      <c r="P2956" s="8">
        <v>2.3261921296289074</v>
      </c>
      <c r="Q2956" s="8" t="b">
        <v>0</v>
      </c>
      <c r="R2956" s="9" t="s">
        <v>4569</v>
      </c>
    </row>
    <row r="2957" spans="1:18" ht="12.75" customHeight="1" x14ac:dyDescent="0.25">
      <c r="A2957" t="s">
        <v>477</v>
      </c>
      <c r="B2957">
        <v>7433662</v>
      </c>
      <c r="C2957" t="s">
        <v>478</v>
      </c>
      <c r="D2957" t="s">
        <v>5</v>
      </c>
      <c r="E2957" t="s">
        <v>479</v>
      </c>
      <c r="F2957" s="1">
        <v>42007.321238425924</v>
      </c>
      <c r="G2957" s="1">
        <v>42011.305150462962</v>
      </c>
      <c r="H2957" s="5">
        <v>3.9839120000000001</v>
      </c>
      <c r="I2957" s="5">
        <v>2.3051504629620467</v>
      </c>
      <c r="J2957" t="s">
        <v>4564</v>
      </c>
      <c r="K2957" s="1">
        <v>42011.329594907409</v>
      </c>
      <c r="L2957" s="5">
        <v>2.4444400000000002E-2</v>
      </c>
      <c r="M2957" s="5">
        <v>2.4444444446999114E-2</v>
      </c>
      <c r="N2957" t="s">
        <v>4569</v>
      </c>
      <c r="O2957" s="5">
        <v>4.0083564999999997</v>
      </c>
      <c r="P2957" s="8">
        <v>2.3295949074090458</v>
      </c>
      <c r="Q2957" s="8" t="b">
        <v>0</v>
      </c>
      <c r="R2957" s="9" t="s">
        <v>4564</v>
      </c>
    </row>
    <row r="2958" spans="1:18" ht="12.75" customHeight="1" x14ac:dyDescent="0.25">
      <c r="A2958" t="s">
        <v>3432</v>
      </c>
      <c r="B2958">
        <v>1004839480</v>
      </c>
      <c r="C2958" t="s">
        <v>4273</v>
      </c>
      <c r="D2958" t="s">
        <v>34</v>
      </c>
      <c r="E2958" t="s">
        <v>4159</v>
      </c>
      <c r="F2958" s="1">
        <v>42016.288263888891</v>
      </c>
      <c r="G2958" s="1">
        <v>42018.614791666667</v>
      </c>
      <c r="H2958" s="5">
        <v>2.3265278</v>
      </c>
      <c r="I2958" s="5">
        <v>2.3265277777754818</v>
      </c>
      <c r="J2958" t="s">
        <v>4569</v>
      </c>
      <c r="K2958" s="1">
        <v>42018.618935185186</v>
      </c>
      <c r="L2958" s="5">
        <v>4.1434999999999996E-3</v>
      </c>
      <c r="M2958" s="5">
        <v>4.1435185194131918E-3</v>
      </c>
      <c r="N2958" t="s">
        <v>4569</v>
      </c>
      <c r="O2958" s="5">
        <v>2.3306713000000001</v>
      </c>
      <c r="P2958" s="8">
        <v>2.330671296294895</v>
      </c>
      <c r="Q2958" s="8" t="b">
        <v>0</v>
      </c>
      <c r="R2958" s="9" t="s">
        <v>4569</v>
      </c>
    </row>
    <row r="2959" spans="1:18" ht="12.75" customHeight="1" x14ac:dyDescent="0.25">
      <c r="A2959" t="s">
        <v>3</v>
      </c>
      <c r="B2959">
        <v>7475046</v>
      </c>
      <c r="C2959" t="s">
        <v>2906</v>
      </c>
      <c r="D2959" t="s">
        <v>5</v>
      </c>
      <c r="E2959" t="s">
        <v>1005</v>
      </c>
      <c r="F2959" s="1">
        <v>42016.282488425924</v>
      </c>
      <c r="G2959" s="1">
        <v>42018.605810185189</v>
      </c>
      <c r="H2959" s="5">
        <v>2.3233218</v>
      </c>
      <c r="I2959" s="5">
        <v>2.3233217592642177</v>
      </c>
      <c r="J2959" t="s">
        <v>4569</v>
      </c>
      <c r="K2959" s="1">
        <v>42018.613368055558</v>
      </c>
      <c r="L2959" s="5">
        <v>7.5579000000000002E-3</v>
      </c>
      <c r="M2959" s="5">
        <v>7.5578703690553084E-3</v>
      </c>
      <c r="N2959" t="s">
        <v>4569</v>
      </c>
      <c r="O2959" s="5">
        <v>2.3308795999999998</v>
      </c>
      <c r="P2959" s="8">
        <v>2.330879629633273</v>
      </c>
      <c r="Q2959" s="8" t="b">
        <v>0</v>
      </c>
      <c r="R2959" s="9" t="s">
        <v>4569</v>
      </c>
    </row>
    <row r="2960" spans="1:18" ht="12.75" customHeight="1" x14ac:dyDescent="0.25">
      <c r="A2960" t="s">
        <v>49</v>
      </c>
      <c r="B2960">
        <v>7443924</v>
      </c>
      <c r="C2960" t="s">
        <v>1341</v>
      </c>
      <c r="D2960" t="s">
        <v>5</v>
      </c>
      <c r="E2960" t="s">
        <v>1342</v>
      </c>
      <c r="F2960" s="1">
        <v>42010.358043981483</v>
      </c>
      <c r="G2960" s="1">
        <v>42012.685578703706</v>
      </c>
      <c r="H2960" s="5">
        <v>2.3275347000000002</v>
      </c>
      <c r="I2960" s="5">
        <v>2.3275347222224809</v>
      </c>
      <c r="J2960" t="s">
        <v>4569</v>
      </c>
      <c r="K2960" s="1">
        <v>42012.689629629633</v>
      </c>
      <c r="L2960" s="5">
        <v>4.0508999999999996E-3</v>
      </c>
      <c r="M2960" s="5">
        <v>4.0509259270038456E-3</v>
      </c>
      <c r="N2960" t="s">
        <v>4569</v>
      </c>
      <c r="O2960" s="5">
        <v>2.3315855999999999</v>
      </c>
      <c r="P2960" s="8">
        <v>2.3315856481494848</v>
      </c>
      <c r="Q2960" s="8" t="b">
        <v>0</v>
      </c>
      <c r="R2960" s="9" t="s">
        <v>4569</v>
      </c>
    </row>
    <row r="2961" spans="1:18" ht="12.75" customHeight="1" x14ac:dyDescent="0.25">
      <c r="A2961" t="s">
        <v>44</v>
      </c>
      <c r="B2961">
        <v>7465447</v>
      </c>
      <c r="C2961" t="s">
        <v>1760</v>
      </c>
      <c r="D2961" t="s">
        <v>5</v>
      </c>
      <c r="E2961" t="s">
        <v>1761</v>
      </c>
      <c r="F2961" s="1">
        <v>42013.232835648145</v>
      </c>
      <c r="G2961" s="1">
        <v>42017.559664351851</v>
      </c>
      <c r="H2961" s="5">
        <v>4.3268287000000001</v>
      </c>
      <c r="I2961" s="5">
        <v>2.3268287037062692</v>
      </c>
      <c r="J2961" t="s">
        <v>4565</v>
      </c>
      <c r="K2961" s="1">
        <v>42017.565879629627</v>
      </c>
      <c r="L2961" s="5">
        <v>6.2153E-3</v>
      </c>
      <c r="M2961" s="5">
        <v>6.2152777754818089E-3</v>
      </c>
      <c r="N2961" t="s">
        <v>4569</v>
      </c>
      <c r="O2961" s="5">
        <v>4.3330440000000001</v>
      </c>
      <c r="P2961" s="8">
        <v>2.333043981481751</v>
      </c>
      <c r="Q2961" s="8" t="b">
        <v>0</v>
      </c>
      <c r="R2961" s="9" t="s">
        <v>4565</v>
      </c>
    </row>
    <row r="2962" spans="1:18" ht="12.75" customHeight="1" x14ac:dyDescent="0.25">
      <c r="A2962" t="s">
        <v>3</v>
      </c>
      <c r="B2962">
        <v>7434181</v>
      </c>
      <c r="C2962" t="s">
        <v>511</v>
      </c>
      <c r="D2962" t="s">
        <v>5</v>
      </c>
      <c r="E2962">
        <v>14881</v>
      </c>
      <c r="F2962" s="1">
        <v>42007.523553240739</v>
      </c>
      <c r="G2962" s="1">
        <v>42011.322453703702</v>
      </c>
      <c r="H2962" s="5">
        <v>3.7989004999999998</v>
      </c>
      <c r="I2962" s="5">
        <v>2.3224537037021946</v>
      </c>
      <c r="J2962" t="s">
        <v>4564</v>
      </c>
      <c r="K2962" s="1">
        <v>42011.33489583333</v>
      </c>
      <c r="L2962" s="5">
        <v>1.2442099999999999E-2</v>
      </c>
      <c r="M2962" s="5">
        <v>1.244212962774327E-2</v>
      </c>
      <c r="N2962" t="s">
        <v>4569</v>
      </c>
      <c r="O2962" s="5">
        <v>3.8113426000000001</v>
      </c>
      <c r="P2962" s="8">
        <v>2.3348958333299379</v>
      </c>
      <c r="Q2962" s="8" t="b">
        <v>0</v>
      </c>
      <c r="R2962" s="9" t="s">
        <v>4564</v>
      </c>
    </row>
    <row r="2963" spans="1:18" ht="12.75" customHeight="1" x14ac:dyDescent="0.25">
      <c r="A2963" t="s">
        <v>3</v>
      </c>
      <c r="B2963">
        <v>7472611</v>
      </c>
      <c r="C2963" t="s">
        <v>2509</v>
      </c>
      <c r="D2963" t="s">
        <v>5</v>
      </c>
      <c r="E2963" t="s">
        <v>839</v>
      </c>
      <c r="F2963" s="1">
        <v>42014.302812499998</v>
      </c>
      <c r="G2963" s="1">
        <v>42018.320810185185</v>
      </c>
      <c r="H2963" s="5">
        <v>4.0179976999999996</v>
      </c>
      <c r="I2963" s="5">
        <v>2.3208101851851097</v>
      </c>
      <c r="J2963" t="s">
        <v>4564</v>
      </c>
      <c r="K2963" s="1">
        <v>42018.335104166668</v>
      </c>
      <c r="L2963" s="5">
        <v>1.4293999999999999E-2</v>
      </c>
      <c r="M2963" s="5">
        <v>1.4293981483206153E-2</v>
      </c>
      <c r="N2963" t="s">
        <v>4569</v>
      </c>
      <c r="O2963" s="5">
        <v>4.0322917</v>
      </c>
      <c r="P2963" s="8">
        <v>2.3351041666683159</v>
      </c>
      <c r="Q2963" s="8" t="b">
        <v>0</v>
      </c>
      <c r="R2963" s="9" t="s">
        <v>4564</v>
      </c>
    </row>
    <row r="2964" spans="1:18" ht="12.75" customHeight="1" x14ac:dyDescent="0.25">
      <c r="A2964" t="s">
        <v>3</v>
      </c>
      <c r="B2964">
        <v>7436469</v>
      </c>
      <c r="C2964" t="s">
        <v>626</v>
      </c>
      <c r="D2964" t="s">
        <v>5</v>
      </c>
      <c r="E2964" t="s">
        <v>335</v>
      </c>
      <c r="F2964" s="1">
        <v>42009.344363425924</v>
      </c>
      <c r="G2964" s="1">
        <v>42009.524884259263</v>
      </c>
      <c r="H2964" s="5">
        <v>0.18052080000000001</v>
      </c>
      <c r="I2964" s="5">
        <v>0.18052083333896007</v>
      </c>
      <c r="J2964" t="s">
        <v>4569</v>
      </c>
      <c r="K2964" s="1">
        <v>42011.682337962964</v>
      </c>
      <c r="L2964" s="5">
        <v>2.1574537</v>
      </c>
      <c r="M2964" s="5">
        <v>2.1574537037013215</v>
      </c>
      <c r="N2964" t="s">
        <v>4569</v>
      </c>
      <c r="O2964" s="5">
        <v>2.3379745000000001</v>
      </c>
      <c r="P2964" s="8">
        <v>2.3379745370402816</v>
      </c>
      <c r="Q2964" s="8" t="b">
        <v>0</v>
      </c>
      <c r="R2964" s="9" t="s">
        <v>4569</v>
      </c>
    </row>
    <row r="2965" spans="1:18" ht="12.75" customHeight="1" x14ac:dyDescent="0.25">
      <c r="A2965" t="s">
        <v>3</v>
      </c>
      <c r="B2965">
        <v>7435847</v>
      </c>
      <c r="C2965" t="s">
        <v>612</v>
      </c>
      <c r="D2965" t="s">
        <v>34</v>
      </c>
      <c r="E2965" t="s">
        <v>613</v>
      </c>
      <c r="F2965" s="1">
        <v>42009.3046875</v>
      </c>
      <c r="G2965" s="1">
        <v>42011.637118055558</v>
      </c>
      <c r="H2965" s="5">
        <v>2.3324305999999999</v>
      </c>
      <c r="I2965" s="5">
        <v>2.3324305555579485</v>
      </c>
      <c r="J2965" t="s">
        <v>4569</v>
      </c>
      <c r="K2965" s="1">
        <v>42011.643634259257</v>
      </c>
      <c r="L2965" s="5">
        <v>6.5161999999999998E-3</v>
      </c>
      <c r="M2965" s="5">
        <v>6.5162036989931948E-3</v>
      </c>
      <c r="N2965" t="s">
        <v>4569</v>
      </c>
      <c r="O2965" s="5">
        <v>2.3389468</v>
      </c>
      <c r="P2965" s="8">
        <v>2.3389467592569417</v>
      </c>
      <c r="Q2965" s="8" t="b">
        <v>0</v>
      </c>
      <c r="R2965" s="9" t="s">
        <v>4569</v>
      </c>
    </row>
    <row r="2966" spans="1:18" ht="12.75" customHeight="1" x14ac:dyDescent="0.25">
      <c r="A2966" t="s">
        <v>3</v>
      </c>
      <c r="B2966">
        <v>7451520</v>
      </c>
      <c r="C2966" t="s">
        <v>1563</v>
      </c>
      <c r="D2966" t="s">
        <v>34</v>
      </c>
      <c r="E2966" t="s">
        <v>1564</v>
      </c>
      <c r="F2966" s="1">
        <v>42011.344699074078</v>
      </c>
      <c r="G2966" s="1">
        <v>42013.683807870373</v>
      </c>
      <c r="H2966" s="5">
        <v>2.3391088</v>
      </c>
      <c r="I2966" s="5">
        <v>2.3391087962954771</v>
      </c>
      <c r="J2966" t="s">
        <v>4569</v>
      </c>
      <c r="K2966" s="1">
        <v>42013.685636574075</v>
      </c>
      <c r="L2966" s="5">
        <v>1.8286999999999999E-3</v>
      </c>
      <c r="M2966" s="5">
        <v>1.8287037019035779E-3</v>
      </c>
      <c r="N2966" t="s">
        <v>4569</v>
      </c>
      <c r="O2966" s="5">
        <v>2.3409374999999999</v>
      </c>
      <c r="P2966" s="8">
        <v>2.3409374999973807</v>
      </c>
      <c r="Q2966" s="8" t="b">
        <v>0</v>
      </c>
      <c r="R2966" s="9" t="s">
        <v>4569</v>
      </c>
    </row>
    <row r="2967" spans="1:18" ht="12.75" customHeight="1" x14ac:dyDescent="0.25">
      <c r="A2967" t="s">
        <v>3432</v>
      </c>
      <c r="B2967">
        <v>1004822331</v>
      </c>
      <c r="C2967" t="s">
        <v>3591</v>
      </c>
      <c r="D2967" t="s">
        <v>5</v>
      </c>
      <c r="E2967" t="s">
        <v>3590</v>
      </c>
      <c r="F2967" s="1">
        <v>42007.398784722223</v>
      </c>
      <c r="G2967" s="1">
        <v>42011.166400462964</v>
      </c>
      <c r="H2967" s="5">
        <v>3.7676156999999999</v>
      </c>
      <c r="I2967" s="5">
        <v>2.166400462963793</v>
      </c>
      <c r="J2967" t="s">
        <v>4564</v>
      </c>
      <c r="K2967" s="1">
        <v>42011.343842592592</v>
      </c>
      <c r="L2967" s="5">
        <v>0.17744209999999999</v>
      </c>
      <c r="M2967" s="5">
        <v>0.17744212962861639</v>
      </c>
      <c r="N2967" t="s">
        <v>4569</v>
      </c>
      <c r="O2967" s="5">
        <v>3.9450579000000001</v>
      </c>
      <c r="P2967" s="8">
        <v>2.3438425925924093</v>
      </c>
      <c r="Q2967" s="8" t="b">
        <v>0</v>
      </c>
      <c r="R2967" s="9" t="s">
        <v>4564</v>
      </c>
    </row>
    <row r="2968" spans="1:18" ht="12.75" customHeight="1" x14ac:dyDescent="0.25">
      <c r="A2968" t="s">
        <v>3432</v>
      </c>
      <c r="B2968">
        <v>1004822360</v>
      </c>
      <c r="C2968" t="s">
        <v>3594</v>
      </c>
      <c r="D2968" t="s">
        <v>21</v>
      </c>
      <c r="E2968" t="s">
        <v>3595</v>
      </c>
      <c r="F2968" s="1">
        <v>42007.475787037038</v>
      </c>
      <c r="G2968" s="1">
        <v>42011.342013888891</v>
      </c>
      <c r="H2968" s="5">
        <v>3.8662269</v>
      </c>
      <c r="I2968" s="5">
        <v>2.3420138888905058</v>
      </c>
      <c r="J2968" t="s">
        <v>4564</v>
      </c>
      <c r="K2968" s="1">
        <v>42011.346851851849</v>
      </c>
      <c r="L2968" s="5">
        <v>4.8380000000000003E-3</v>
      </c>
      <c r="M2968" s="5">
        <v>4.8379629588453099E-3</v>
      </c>
      <c r="N2968" t="s">
        <v>4569</v>
      </c>
      <c r="O2968" s="5">
        <v>3.8710648000000001</v>
      </c>
      <c r="P2968" s="8">
        <v>2.3468518518493511</v>
      </c>
      <c r="Q2968" s="8" t="b">
        <v>0</v>
      </c>
      <c r="R2968" s="9" t="s">
        <v>4564</v>
      </c>
    </row>
    <row r="2969" spans="1:18" ht="12.75" customHeight="1" x14ac:dyDescent="0.25">
      <c r="A2969" t="s">
        <v>69</v>
      </c>
      <c r="B2969">
        <v>7482048</v>
      </c>
      <c r="C2969" t="s">
        <v>2640</v>
      </c>
      <c r="D2969" t="s">
        <v>5</v>
      </c>
      <c r="E2969" t="s">
        <v>2641</v>
      </c>
      <c r="F2969" s="1">
        <v>42017.219027777777</v>
      </c>
      <c r="G2969" s="1">
        <v>42019.564050925925</v>
      </c>
      <c r="H2969" s="5">
        <v>2.3450231000000001</v>
      </c>
      <c r="I2969" s="5">
        <v>2.3450231481474475</v>
      </c>
      <c r="J2969" t="s">
        <v>4569</v>
      </c>
      <c r="K2969" s="1">
        <v>42019.569861111115</v>
      </c>
      <c r="L2969" s="5">
        <v>5.8101999999999997E-3</v>
      </c>
      <c r="M2969" s="5">
        <v>5.810185190057382E-3</v>
      </c>
      <c r="N2969" t="s">
        <v>4569</v>
      </c>
      <c r="O2969" s="5">
        <v>2.3508333000000001</v>
      </c>
      <c r="P2969" s="8">
        <v>2.3508333333375049</v>
      </c>
      <c r="Q2969" s="8" t="b">
        <v>0</v>
      </c>
      <c r="R2969" s="9" t="s">
        <v>4569</v>
      </c>
    </row>
    <row r="2970" spans="1:18" ht="12.75" customHeight="1" x14ac:dyDescent="0.25">
      <c r="A2970" t="s">
        <v>7</v>
      </c>
      <c r="B2970">
        <v>7434467</v>
      </c>
      <c r="C2970" t="s">
        <v>631</v>
      </c>
      <c r="D2970" t="s">
        <v>40</v>
      </c>
      <c r="E2970">
        <v>948</v>
      </c>
      <c r="F2970" s="1">
        <v>42007.979884259257</v>
      </c>
      <c r="G2970" s="1">
        <v>42011.339745370373</v>
      </c>
      <c r="H2970" s="5">
        <v>3.3598610999999998</v>
      </c>
      <c r="I2970" s="5">
        <v>2.3397453703728388</v>
      </c>
      <c r="J2970" t="s">
        <v>4564</v>
      </c>
      <c r="K2970" s="1">
        <v>42011.352280092593</v>
      </c>
      <c r="L2970" s="5">
        <v>1.2534699999999999E-2</v>
      </c>
      <c r="M2970" s="5">
        <v>1.2534722220152617E-2</v>
      </c>
      <c r="N2970" t="s">
        <v>4569</v>
      </c>
      <c r="O2970" s="5">
        <v>3.3723958000000001</v>
      </c>
      <c r="P2970" s="8">
        <v>2.3522800925929914</v>
      </c>
      <c r="Q2970" s="8" t="b">
        <v>0</v>
      </c>
      <c r="R2970" s="9" t="s">
        <v>4564</v>
      </c>
    </row>
    <row r="2971" spans="1:18" ht="12.75" customHeight="1" x14ac:dyDescent="0.25">
      <c r="A2971" t="s">
        <v>3</v>
      </c>
      <c r="B2971">
        <v>7451606</v>
      </c>
      <c r="C2971" t="s">
        <v>1565</v>
      </c>
      <c r="D2971" t="s">
        <v>5</v>
      </c>
      <c r="E2971">
        <v>14881</v>
      </c>
      <c r="F2971" s="1">
        <v>42011.346805555557</v>
      </c>
      <c r="G2971" s="1">
        <v>42013.608067129629</v>
      </c>
      <c r="H2971" s="5">
        <v>2.2612616000000001</v>
      </c>
      <c r="I2971" s="5">
        <v>2.2612615740727051</v>
      </c>
      <c r="J2971" t="s">
        <v>4569</v>
      </c>
      <c r="K2971" s="1">
        <v>42013.700092592589</v>
      </c>
      <c r="L2971" s="5">
        <v>9.2025499999999996E-2</v>
      </c>
      <c r="M2971" s="5">
        <v>9.2025462960009463E-2</v>
      </c>
      <c r="N2971" t="s">
        <v>4569</v>
      </c>
      <c r="O2971" s="5">
        <v>2.3532869999999999</v>
      </c>
      <c r="P2971" s="8">
        <v>2.3532870370327146</v>
      </c>
      <c r="Q2971" s="8" t="b">
        <v>0</v>
      </c>
      <c r="R2971" s="9" t="s">
        <v>4569</v>
      </c>
    </row>
    <row r="2972" spans="1:18" ht="12.75" customHeight="1" x14ac:dyDescent="0.25">
      <c r="A2972" t="s">
        <v>3</v>
      </c>
      <c r="B2972">
        <v>7474000</v>
      </c>
      <c r="C2972" t="s">
        <v>1966</v>
      </c>
      <c r="D2972" t="s">
        <v>5</v>
      </c>
      <c r="E2972">
        <v>9016</v>
      </c>
      <c r="F2972" s="1">
        <v>42015.506863425922</v>
      </c>
      <c r="G2972" s="1">
        <v>42018.330729166664</v>
      </c>
      <c r="H2972" s="5">
        <v>2.8238656999999998</v>
      </c>
      <c r="I2972" s="5">
        <v>2.3307291666642413</v>
      </c>
      <c r="J2972" t="s">
        <v>4571</v>
      </c>
      <c r="K2972" s="1">
        <v>42018.35628472222</v>
      </c>
      <c r="L2972" s="5">
        <v>2.5555600000000001E-2</v>
      </c>
      <c r="M2972" s="5">
        <v>2.5555555555911269E-2</v>
      </c>
      <c r="N2972" t="s">
        <v>4569</v>
      </c>
      <c r="O2972" s="5">
        <v>2.8494212999999999</v>
      </c>
      <c r="P2972" s="8">
        <v>2.3562847222201526</v>
      </c>
      <c r="Q2972" s="8" t="b">
        <v>0</v>
      </c>
      <c r="R2972" s="9" t="s">
        <v>4571</v>
      </c>
    </row>
    <row r="2973" spans="1:18" ht="12.75" customHeight="1" x14ac:dyDescent="0.25">
      <c r="A2973" t="s">
        <v>3</v>
      </c>
      <c r="B2973">
        <v>7472332</v>
      </c>
      <c r="C2973" t="s">
        <v>2475</v>
      </c>
      <c r="D2973" t="s">
        <v>34</v>
      </c>
      <c r="E2973" t="s">
        <v>1514</v>
      </c>
      <c r="F2973" s="1">
        <v>42014.197708333333</v>
      </c>
      <c r="G2973" s="1">
        <v>42018.356435185182</v>
      </c>
      <c r="H2973" s="5">
        <v>4.1587268999999996</v>
      </c>
      <c r="I2973" s="5">
        <v>2.3564351851819083</v>
      </c>
      <c r="J2973" t="s">
        <v>4564</v>
      </c>
      <c r="K2973" s="1">
        <v>42018.359074074076</v>
      </c>
      <c r="L2973" s="5">
        <v>2.6389E-3</v>
      </c>
      <c r="M2973" s="5">
        <v>2.6388888945803046E-3</v>
      </c>
      <c r="N2973" t="s">
        <v>4569</v>
      </c>
      <c r="O2973" s="5">
        <v>4.1613657000000002</v>
      </c>
      <c r="P2973" s="8">
        <v>2.3590740740764886</v>
      </c>
      <c r="Q2973" s="8" t="b">
        <v>0</v>
      </c>
      <c r="R2973" s="9" t="s">
        <v>4564</v>
      </c>
    </row>
    <row r="2974" spans="1:18" ht="12.75" customHeight="1" x14ac:dyDescent="0.25">
      <c r="A2974" t="s">
        <v>44</v>
      </c>
      <c r="B2974">
        <v>7456834</v>
      </c>
      <c r="C2974" t="s">
        <v>1975</v>
      </c>
      <c r="D2974" t="s">
        <v>5</v>
      </c>
      <c r="E2974" t="s">
        <v>61</v>
      </c>
      <c r="F2974" s="1">
        <v>42011.640509259261</v>
      </c>
      <c r="G2974" s="1">
        <v>42014.281770833331</v>
      </c>
      <c r="H2974" s="5">
        <v>2.6412616</v>
      </c>
      <c r="I2974" s="5">
        <v>2.3594807407353073</v>
      </c>
      <c r="J2974" t="s">
        <v>4563</v>
      </c>
      <c r="K2974" s="1">
        <v>42014.31622685185</v>
      </c>
      <c r="L2974" s="5">
        <v>3.4456000000000001E-2</v>
      </c>
      <c r="M2974" s="5">
        <v>0</v>
      </c>
      <c r="N2974" t="s">
        <v>4568</v>
      </c>
      <c r="O2974" s="5">
        <v>2.6757176</v>
      </c>
      <c r="P2974" s="8">
        <v>2.3594807407353073</v>
      </c>
      <c r="Q2974" s="8" t="b">
        <v>0</v>
      </c>
      <c r="R2974" s="9" t="s">
        <v>4563</v>
      </c>
    </row>
    <row r="2975" spans="1:18" ht="12.75" customHeight="1" x14ac:dyDescent="0.25">
      <c r="A2975" t="s">
        <v>2223</v>
      </c>
      <c r="B2975">
        <v>7472692</v>
      </c>
      <c r="C2975" t="s">
        <v>2867</v>
      </c>
      <c r="D2975" t="s">
        <v>5</v>
      </c>
      <c r="E2975" t="s">
        <v>2868</v>
      </c>
      <c r="F2975" s="1">
        <v>42014.317569444444</v>
      </c>
      <c r="G2975" s="1">
        <v>42018.358495370368</v>
      </c>
      <c r="H2975" s="5">
        <v>4.0409259000000004</v>
      </c>
      <c r="I2975" s="5">
        <v>2.3584953703684732</v>
      </c>
      <c r="J2975" t="s">
        <v>4564</v>
      </c>
      <c r="K2975" s="1">
        <v>42018.359733796293</v>
      </c>
      <c r="L2975" s="5">
        <v>1.2384E-3</v>
      </c>
      <c r="M2975" s="5">
        <v>1.2384259243845008E-3</v>
      </c>
      <c r="N2975" t="s">
        <v>4569</v>
      </c>
      <c r="O2975" s="5">
        <v>4.0421643999999999</v>
      </c>
      <c r="P2975" s="8">
        <v>2.3597337962928577</v>
      </c>
      <c r="Q2975" s="8" t="b">
        <v>0</v>
      </c>
      <c r="R2975" s="9" t="s">
        <v>4564</v>
      </c>
    </row>
    <row r="2976" spans="1:18" ht="12.75" customHeight="1" x14ac:dyDescent="0.25">
      <c r="A2976" t="s">
        <v>30</v>
      </c>
      <c r="B2976">
        <v>7458561</v>
      </c>
      <c r="C2976" t="s">
        <v>2639</v>
      </c>
      <c r="D2976" t="s">
        <v>958</v>
      </c>
      <c r="E2976">
        <v>1000148828</v>
      </c>
      <c r="F2976" s="1">
        <v>42017.216273148151</v>
      </c>
      <c r="G2976" s="1">
        <v>42019.567118055558</v>
      </c>
      <c r="H2976" s="5">
        <v>2.3508448999999998</v>
      </c>
      <c r="I2976" s="5">
        <v>2.3508449074070086</v>
      </c>
      <c r="J2976" t="s">
        <v>4569</v>
      </c>
      <c r="K2976" s="1">
        <v>42019.579722222225</v>
      </c>
      <c r="L2976" s="5">
        <v>1.2604199999999999E-2</v>
      </c>
      <c r="M2976" s="5">
        <v>1.2604166666278616E-2</v>
      </c>
      <c r="N2976" t="s">
        <v>4569</v>
      </c>
      <c r="O2976" s="5">
        <v>2.3634491</v>
      </c>
      <c r="P2976" s="8">
        <v>2.3634490740732872</v>
      </c>
      <c r="Q2976" s="8" t="b">
        <v>0</v>
      </c>
      <c r="R2976" s="9" t="s">
        <v>4569</v>
      </c>
    </row>
    <row r="2977" spans="1:18" ht="12.75" customHeight="1" x14ac:dyDescent="0.25">
      <c r="A2977" t="s">
        <v>3</v>
      </c>
      <c r="B2977">
        <v>7483147</v>
      </c>
      <c r="C2977" t="s">
        <v>3090</v>
      </c>
      <c r="D2977" t="s">
        <v>5</v>
      </c>
      <c r="E2977" t="s">
        <v>3091</v>
      </c>
      <c r="F2977" s="1">
        <v>42017.307893518519</v>
      </c>
      <c r="G2977" s="1">
        <v>42019.668611111112</v>
      </c>
      <c r="H2977" s="5">
        <v>2.3607176000000001</v>
      </c>
      <c r="I2977" s="5">
        <v>2.3607175925935735</v>
      </c>
      <c r="J2977" t="s">
        <v>4569</v>
      </c>
      <c r="K2977" s="1">
        <v>42019.675787037035</v>
      </c>
      <c r="L2977" s="5">
        <v>7.1758999999999998E-3</v>
      </c>
      <c r="M2977" s="5">
        <v>7.175925922638271E-3</v>
      </c>
      <c r="N2977" t="s">
        <v>4569</v>
      </c>
      <c r="O2977" s="5">
        <v>2.3678935000000001</v>
      </c>
      <c r="P2977" s="8">
        <v>2.3678935185162118</v>
      </c>
      <c r="Q2977" s="8" t="b">
        <v>0</v>
      </c>
      <c r="R2977" s="9" t="s">
        <v>4569</v>
      </c>
    </row>
    <row r="2978" spans="1:18" ht="12.75" customHeight="1" x14ac:dyDescent="0.25">
      <c r="A2978" t="s">
        <v>3</v>
      </c>
      <c r="B2978">
        <v>7473164</v>
      </c>
      <c r="C2978" t="s">
        <v>2886</v>
      </c>
      <c r="D2978" t="s">
        <v>48</v>
      </c>
      <c r="E2978" t="s">
        <v>2887</v>
      </c>
      <c r="F2978" s="1">
        <v>42014.45107638889</v>
      </c>
      <c r="G2978" s="1">
        <v>42018.362407407411</v>
      </c>
      <c r="H2978" s="5">
        <v>3.9113310000000001</v>
      </c>
      <c r="I2978" s="5">
        <v>2.362407407410501</v>
      </c>
      <c r="J2978" t="s">
        <v>4564</v>
      </c>
      <c r="K2978" s="1">
        <v>42018.369502314818</v>
      </c>
      <c r="L2978" s="5">
        <v>7.0949000000000003E-3</v>
      </c>
      <c r="M2978" s="5">
        <v>7.0949074070085771E-3</v>
      </c>
      <c r="N2978" t="s">
        <v>4569</v>
      </c>
      <c r="O2978" s="5">
        <v>3.9184258999999999</v>
      </c>
      <c r="P2978" s="8">
        <v>2.3695023148175096</v>
      </c>
      <c r="Q2978" s="8" t="b">
        <v>0</v>
      </c>
      <c r="R2978" s="9" t="s">
        <v>4564</v>
      </c>
    </row>
    <row r="2979" spans="1:18" ht="12.75" customHeight="1" x14ac:dyDescent="0.25">
      <c r="A2979" t="s">
        <v>15</v>
      </c>
      <c r="B2979">
        <v>7472726</v>
      </c>
      <c r="C2979" t="s">
        <v>2872</v>
      </c>
      <c r="D2979" t="s">
        <v>5</v>
      </c>
      <c r="E2979" t="s">
        <v>1058</v>
      </c>
      <c r="F2979" s="1">
        <v>42014.328240740739</v>
      </c>
      <c r="G2979" s="1">
        <v>42018.387719907405</v>
      </c>
      <c r="H2979" s="5">
        <v>4.0594792000000002</v>
      </c>
      <c r="I2979" s="5">
        <v>2.3877199074049713</v>
      </c>
      <c r="J2979" t="s">
        <v>4564</v>
      </c>
      <c r="K2979" s="1">
        <v>42018.388506944444</v>
      </c>
      <c r="L2979" s="5">
        <v>7.8700000000000005E-4</v>
      </c>
      <c r="M2979" s="5">
        <v>7.8703703911742195E-4</v>
      </c>
      <c r="N2979" t="s">
        <v>4569</v>
      </c>
      <c r="O2979" s="5">
        <v>4.0602662</v>
      </c>
      <c r="P2979" s="8">
        <v>2.3885069444440887</v>
      </c>
      <c r="Q2979" s="8" t="b">
        <v>0</v>
      </c>
      <c r="R2979" s="9" t="s">
        <v>4564</v>
      </c>
    </row>
    <row r="2980" spans="1:18" ht="12.75" customHeight="1" x14ac:dyDescent="0.25">
      <c r="A2980" t="s">
        <v>30</v>
      </c>
      <c r="B2980">
        <v>7474128</v>
      </c>
      <c r="C2980" t="s">
        <v>2889</v>
      </c>
      <c r="D2980" t="s">
        <v>5</v>
      </c>
      <c r="E2980">
        <v>1006156433</v>
      </c>
      <c r="F2980" s="1">
        <v>42015.679050925923</v>
      </c>
      <c r="G2980" s="1">
        <v>42018.385891203703</v>
      </c>
      <c r="H2980" s="5">
        <v>2.7068403000000001</v>
      </c>
      <c r="I2980" s="5">
        <v>2.3858912037030677</v>
      </c>
      <c r="J2980" t="s">
        <v>4571</v>
      </c>
      <c r="K2980" s="1">
        <v>42018.388518518521</v>
      </c>
      <c r="L2980" s="5">
        <v>2.6272999999999999E-3</v>
      </c>
      <c r="M2980" s="5">
        <v>2.6273148178006522E-3</v>
      </c>
      <c r="N2980" t="s">
        <v>4569</v>
      </c>
      <c r="O2980" s="5">
        <v>2.7094676</v>
      </c>
      <c r="P2980" s="8">
        <v>2.3885185185208684</v>
      </c>
      <c r="Q2980" s="8" t="b">
        <v>0</v>
      </c>
      <c r="R2980" s="9" t="s">
        <v>4571</v>
      </c>
    </row>
    <row r="2981" spans="1:18" ht="12.75" customHeight="1" x14ac:dyDescent="0.25">
      <c r="A2981" t="s">
        <v>3</v>
      </c>
      <c r="B2981">
        <v>7433875</v>
      </c>
      <c r="C2981" t="s">
        <v>519</v>
      </c>
      <c r="D2981" t="s">
        <v>5</v>
      </c>
      <c r="E2981" t="s">
        <v>520</v>
      </c>
      <c r="F2981" s="1">
        <v>42007.3909375</v>
      </c>
      <c r="G2981" s="1">
        <v>42011.386874999997</v>
      </c>
      <c r="H2981" s="5">
        <v>3.9959375000000001</v>
      </c>
      <c r="I2981" s="5">
        <v>2.3868749999965075</v>
      </c>
      <c r="J2981" t="s">
        <v>4564</v>
      </c>
      <c r="K2981" s="1">
        <v>42011.389351851853</v>
      </c>
      <c r="L2981" s="5">
        <v>2.4769000000000002E-3</v>
      </c>
      <c r="M2981" s="5">
        <v>2.4768518560449593E-3</v>
      </c>
      <c r="N2981" t="s">
        <v>4569</v>
      </c>
      <c r="O2981" s="5">
        <v>3.9984144000000001</v>
      </c>
      <c r="P2981" s="8">
        <v>2.3893518518525525</v>
      </c>
      <c r="Q2981" s="8" t="b">
        <v>0</v>
      </c>
      <c r="R2981" s="9" t="s">
        <v>4564</v>
      </c>
    </row>
    <row r="2982" spans="1:18" ht="12.75" customHeight="1" x14ac:dyDescent="0.25">
      <c r="A2982" t="s">
        <v>3</v>
      </c>
      <c r="B2982">
        <v>7456344</v>
      </c>
      <c r="C2982" t="s">
        <v>1956</v>
      </c>
      <c r="D2982" t="s">
        <v>40</v>
      </c>
      <c r="E2982">
        <v>14385</v>
      </c>
      <c r="F2982" s="1">
        <v>42011.602847222224</v>
      </c>
      <c r="G2982" s="1">
        <v>42014.281747685185</v>
      </c>
      <c r="H2982" s="5">
        <v>2.6789005000000001</v>
      </c>
      <c r="I2982" s="5">
        <v>2.3971427777723875</v>
      </c>
      <c r="J2982" t="s">
        <v>4563</v>
      </c>
      <c r="K2982" s="1">
        <v>42014.313506944447</v>
      </c>
      <c r="L2982" s="5">
        <v>3.1759299999999997E-2</v>
      </c>
      <c r="M2982" s="5">
        <v>0</v>
      </c>
      <c r="N2982" t="s">
        <v>4568</v>
      </c>
      <c r="O2982" s="5">
        <v>2.7106596999999999</v>
      </c>
      <c r="P2982" s="8">
        <v>2.3971427777723875</v>
      </c>
      <c r="Q2982" s="8" t="b">
        <v>0</v>
      </c>
      <c r="R2982" s="9" t="s">
        <v>4563</v>
      </c>
    </row>
    <row r="2983" spans="1:18" ht="12.75" customHeight="1" x14ac:dyDescent="0.25">
      <c r="A2983" t="s">
        <v>15</v>
      </c>
      <c r="B2983">
        <v>7472638</v>
      </c>
      <c r="C2983" t="s">
        <v>2864</v>
      </c>
      <c r="D2983" t="s">
        <v>5</v>
      </c>
      <c r="E2983" t="s">
        <v>294</v>
      </c>
      <c r="F2983" s="1">
        <v>42014.307349537034</v>
      </c>
      <c r="G2983" s="1">
        <v>42018.396666666667</v>
      </c>
      <c r="H2983" s="5">
        <v>4.0893170999999997</v>
      </c>
      <c r="I2983" s="5">
        <v>2.3966666666674428</v>
      </c>
      <c r="J2983" t="s">
        <v>4564</v>
      </c>
      <c r="K2983" s="1">
        <v>42018.399189814816</v>
      </c>
      <c r="L2983" s="5">
        <v>2.5230999999999999E-3</v>
      </c>
      <c r="M2983" s="5">
        <v>2.5231481486116536E-3</v>
      </c>
      <c r="N2983" t="s">
        <v>4569</v>
      </c>
      <c r="O2983" s="5">
        <v>4.0918403000000003</v>
      </c>
      <c r="P2983" s="8">
        <v>2.3991898148160544</v>
      </c>
      <c r="Q2983" s="8" t="b">
        <v>0</v>
      </c>
      <c r="R2983" s="9" t="s">
        <v>4564</v>
      </c>
    </row>
    <row r="2984" spans="1:18" ht="12.75" customHeight="1" x14ac:dyDescent="0.25">
      <c r="A2984" t="s">
        <v>15</v>
      </c>
      <c r="B2984">
        <v>7434349</v>
      </c>
      <c r="C2984" t="s">
        <v>559</v>
      </c>
      <c r="D2984" t="s">
        <v>5</v>
      </c>
      <c r="E2984" t="s">
        <v>17</v>
      </c>
      <c r="F2984" s="1">
        <v>42007.653402777774</v>
      </c>
      <c r="G2984" s="1">
        <v>42011.378368055557</v>
      </c>
      <c r="H2984" s="5">
        <v>3.7249653</v>
      </c>
      <c r="I2984" s="5">
        <v>2.3783680555570754</v>
      </c>
      <c r="J2984" t="s">
        <v>4564</v>
      </c>
      <c r="K2984" s="1">
        <v>42011.400312500002</v>
      </c>
      <c r="L2984" s="5">
        <v>2.1944399999999999E-2</v>
      </c>
      <c r="M2984" s="5">
        <v>2.1944444444670808E-2</v>
      </c>
      <c r="N2984" t="s">
        <v>4569</v>
      </c>
      <c r="O2984" s="5">
        <v>3.7469096999999998</v>
      </c>
      <c r="P2984" s="8">
        <v>2.4003125000017462</v>
      </c>
      <c r="Q2984" s="8" t="b">
        <v>0</v>
      </c>
      <c r="R2984" s="9" t="s">
        <v>4564</v>
      </c>
    </row>
    <row r="2985" spans="1:18" ht="12.75" customHeight="1" x14ac:dyDescent="0.25">
      <c r="A2985" t="s">
        <v>3</v>
      </c>
      <c r="B2985">
        <v>7434306</v>
      </c>
      <c r="C2985" t="s">
        <v>543</v>
      </c>
      <c r="D2985" t="s">
        <v>5</v>
      </c>
      <c r="E2985" t="s">
        <v>544</v>
      </c>
      <c r="F2985" s="1">
        <v>42007.600335648145</v>
      </c>
      <c r="G2985" s="1">
        <v>42011.384942129633</v>
      </c>
      <c r="H2985" s="5">
        <v>3.7846065000000002</v>
      </c>
      <c r="I2985" s="5">
        <v>2.3849421296326909</v>
      </c>
      <c r="J2985" t="s">
        <v>4564</v>
      </c>
      <c r="K2985" s="1">
        <v>42011.405833333331</v>
      </c>
      <c r="L2985" s="5">
        <v>2.0891199999999999E-2</v>
      </c>
      <c r="M2985" s="5">
        <v>2.0891203697829042E-2</v>
      </c>
      <c r="N2985" t="s">
        <v>4569</v>
      </c>
      <c r="O2985" s="5">
        <v>3.8054977000000001</v>
      </c>
      <c r="P2985" s="8">
        <v>2.40583333333052</v>
      </c>
      <c r="Q2985" s="8" t="b">
        <v>0</v>
      </c>
      <c r="R2985" s="9" t="s">
        <v>4564</v>
      </c>
    </row>
    <row r="2986" spans="1:18" ht="12.75" customHeight="1" x14ac:dyDescent="0.25">
      <c r="A2986" t="s">
        <v>30</v>
      </c>
      <c r="B2986">
        <v>7473801</v>
      </c>
      <c r="C2986" t="s">
        <v>2515</v>
      </c>
      <c r="D2986" t="s">
        <v>34</v>
      </c>
      <c r="E2986">
        <v>1000321847</v>
      </c>
      <c r="F2986" s="1">
        <v>42015.280902777777</v>
      </c>
      <c r="G2986" s="1">
        <v>42018.40519675926</v>
      </c>
      <c r="H2986" s="5">
        <v>3.1242939999999999</v>
      </c>
      <c r="I2986" s="5">
        <v>2.4051967592604342</v>
      </c>
      <c r="J2986" t="s">
        <v>4571</v>
      </c>
      <c r="K2986" s="1">
        <v>42018.407800925925</v>
      </c>
      <c r="L2986" s="5">
        <v>2.6042000000000001E-3</v>
      </c>
      <c r="M2986" s="5">
        <v>2.6041666642413475E-3</v>
      </c>
      <c r="N2986" t="s">
        <v>4569</v>
      </c>
      <c r="O2986" s="5">
        <v>3.1268981</v>
      </c>
      <c r="P2986" s="8">
        <v>2.4078009259246755</v>
      </c>
      <c r="Q2986" s="8" t="b">
        <v>0</v>
      </c>
      <c r="R2986" s="9" t="s">
        <v>4571</v>
      </c>
    </row>
    <row r="2987" spans="1:18" ht="12.75" customHeight="1" x14ac:dyDescent="0.25">
      <c r="A2987" t="s">
        <v>3432</v>
      </c>
      <c r="B2987">
        <v>1004842518</v>
      </c>
      <c r="C2987" t="s">
        <v>4363</v>
      </c>
      <c r="D2987" t="s">
        <v>5</v>
      </c>
      <c r="E2987" t="s">
        <v>4364</v>
      </c>
      <c r="F2987" s="1">
        <v>42017.281388888892</v>
      </c>
      <c r="G2987" s="1">
        <v>42017.518101851849</v>
      </c>
      <c r="H2987" s="5">
        <v>0.23671300000000001</v>
      </c>
      <c r="I2987" s="5">
        <v>0.236712962956517</v>
      </c>
      <c r="J2987" t="s">
        <v>4569</v>
      </c>
      <c r="K2987" s="1">
        <v>42019.697187500002</v>
      </c>
      <c r="L2987" s="5">
        <v>2.1790856000000001</v>
      </c>
      <c r="M2987" s="5">
        <v>2.1790856481529772</v>
      </c>
      <c r="N2987" t="s">
        <v>4569</v>
      </c>
      <c r="O2987" s="5">
        <v>2.4157986</v>
      </c>
      <c r="P2987" s="8">
        <v>2.4157986111094942</v>
      </c>
      <c r="Q2987" s="8" t="b">
        <v>0</v>
      </c>
      <c r="R2987" s="9" t="s">
        <v>4569</v>
      </c>
    </row>
    <row r="2988" spans="1:18" ht="12.75" customHeight="1" x14ac:dyDescent="0.25">
      <c r="A2988" t="s">
        <v>477</v>
      </c>
      <c r="B2988">
        <v>7433680</v>
      </c>
      <c r="C2988" t="s">
        <v>480</v>
      </c>
      <c r="D2988" t="s">
        <v>5</v>
      </c>
      <c r="E2988" t="s">
        <v>479</v>
      </c>
      <c r="F2988" s="1">
        <v>42007.331967592596</v>
      </c>
      <c r="G2988" s="1">
        <v>42011.385000000002</v>
      </c>
      <c r="H2988" s="5">
        <v>4.0530324000000002</v>
      </c>
      <c r="I2988" s="5">
        <v>2.3850000000020373</v>
      </c>
      <c r="J2988" t="s">
        <v>4564</v>
      </c>
      <c r="K2988" s="1">
        <v>42011.416250000002</v>
      </c>
      <c r="L2988" s="5">
        <v>3.125E-2</v>
      </c>
      <c r="M2988" s="5">
        <v>3.125E-2</v>
      </c>
      <c r="N2988" t="s">
        <v>4569</v>
      </c>
      <c r="O2988" s="5">
        <v>4.0842824000000002</v>
      </c>
      <c r="P2988" s="8">
        <v>2.4162500000020373</v>
      </c>
      <c r="Q2988" s="8" t="b">
        <v>0</v>
      </c>
      <c r="R2988" s="9" t="s">
        <v>4564</v>
      </c>
    </row>
    <row r="2989" spans="1:18" ht="12.75" customHeight="1" x14ac:dyDescent="0.25">
      <c r="A2989" t="s">
        <v>549</v>
      </c>
      <c r="B2989">
        <v>7434326</v>
      </c>
      <c r="C2989" t="s">
        <v>550</v>
      </c>
      <c r="D2989" t="s">
        <v>5</v>
      </c>
      <c r="E2989" t="s">
        <v>551</v>
      </c>
      <c r="F2989" s="1">
        <v>42007.621180555558</v>
      </c>
      <c r="G2989" s="1">
        <v>42011.406030092592</v>
      </c>
      <c r="H2989" s="5">
        <v>3.7848495</v>
      </c>
      <c r="I2989" s="5">
        <v>2.4060300925921183</v>
      </c>
      <c r="J2989" t="s">
        <v>4564</v>
      </c>
      <c r="K2989" s="1">
        <v>42011.421168981484</v>
      </c>
      <c r="L2989" s="5">
        <v>1.51389E-2</v>
      </c>
      <c r="M2989" s="5">
        <v>1.5138888891669922E-2</v>
      </c>
      <c r="N2989" t="s">
        <v>4569</v>
      </c>
      <c r="O2989" s="5">
        <v>3.7999884000000002</v>
      </c>
      <c r="P2989" s="8">
        <v>2.4211689814837882</v>
      </c>
      <c r="Q2989" s="8" t="b">
        <v>0</v>
      </c>
      <c r="R2989" s="9" t="s">
        <v>4564</v>
      </c>
    </row>
    <row r="2990" spans="1:18" ht="12.75" customHeight="1" x14ac:dyDescent="0.25">
      <c r="A2990" t="s">
        <v>3432</v>
      </c>
      <c r="B2990">
        <v>1004822291</v>
      </c>
      <c r="C2990" t="s">
        <v>3582</v>
      </c>
      <c r="D2990" t="s">
        <v>5</v>
      </c>
      <c r="E2990" t="s">
        <v>3573</v>
      </c>
      <c r="F2990" s="1">
        <v>42007.303784722222</v>
      </c>
      <c r="G2990" s="1">
        <v>42011.414594907408</v>
      </c>
      <c r="H2990" s="5">
        <v>4.1108102000000004</v>
      </c>
      <c r="I2990" s="5">
        <v>2.4145949074081727</v>
      </c>
      <c r="J2990" t="s">
        <v>4564</v>
      </c>
      <c r="K2990" s="1">
        <v>42011.430092592593</v>
      </c>
      <c r="L2990" s="5">
        <v>1.54977E-2</v>
      </c>
      <c r="M2990" s="5">
        <v>1.5497685184527654E-2</v>
      </c>
      <c r="N2990" t="s">
        <v>4569</v>
      </c>
      <c r="O2990" s="5">
        <v>4.1263078999999996</v>
      </c>
      <c r="P2990" s="8">
        <v>2.4300925925927004</v>
      </c>
      <c r="Q2990" s="8" t="b">
        <v>0</v>
      </c>
      <c r="R2990" s="9" t="s">
        <v>4564</v>
      </c>
    </row>
    <row r="2991" spans="1:18" ht="12.75" customHeight="1" x14ac:dyDescent="0.25">
      <c r="A2991" t="s">
        <v>3</v>
      </c>
      <c r="B2991">
        <v>7474183</v>
      </c>
      <c r="C2991" t="s">
        <v>2521</v>
      </c>
      <c r="D2991" t="s">
        <v>5</v>
      </c>
      <c r="E2991" t="s">
        <v>2522</v>
      </c>
      <c r="F2991" s="1">
        <v>42015.759409722225</v>
      </c>
      <c r="G2991" s="1">
        <v>42018.430046296293</v>
      </c>
      <c r="H2991" s="5">
        <v>2.6706365999999999</v>
      </c>
      <c r="I2991" s="5">
        <v>2.4300462962928577</v>
      </c>
      <c r="J2991" t="s">
        <v>4571</v>
      </c>
      <c r="K2991" s="1">
        <v>42018.431921296295</v>
      </c>
      <c r="L2991" s="5">
        <v>1.8749999999999999E-3</v>
      </c>
      <c r="M2991" s="5">
        <v>1.8750000017462298E-3</v>
      </c>
      <c r="N2991" t="s">
        <v>4569</v>
      </c>
      <c r="O2991" s="5">
        <v>2.6725116</v>
      </c>
      <c r="P2991" s="8">
        <v>2.431921296294604</v>
      </c>
      <c r="Q2991" s="8" t="b">
        <v>0</v>
      </c>
      <c r="R2991" s="9" t="s">
        <v>4571</v>
      </c>
    </row>
    <row r="2992" spans="1:18" ht="12.75" customHeight="1" x14ac:dyDescent="0.25">
      <c r="A2992" t="s">
        <v>44</v>
      </c>
      <c r="B2992">
        <v>7433951</v>
      </c>
      <c r="C2992" t="s">
        <v>521</v>
      </c>
      <c r="D2992" t="s">
        <v>5</v>
      </c>
      <c r="E2992" t="s">
        <v>522</v>
      </c>
      <c r="F2992" s="1">
        <v>42007.416203703702</v>
      </c>
      <c r="G2992" s="1">
        <v>42011.413425925923</v>
      </c>
      <c r="H2992" s="5">
        <v>3.9972221999999999</v>
      </c>
      <c r="I2992" s="5">
        <v>2.4134259259226383</v>
      </c>
      <c r="J2992" t="s">
        <v>4564</v>
      </c>
      <c r="K2992" s="1">
        <v>42011.432685185187</v>
      </c>
      <c r="L2992" s="5">
        <v>1.92593E-2</v>
      </c>
      <c r="M2992" s="5">
        <v>1.9259259264799766E-2</v>
      </c>
      <c r="N2992" t="s">
        <v>4569</v>
      </c>
      <c r="O2992" s="5">
        <v>4.0164815000000003</v>
      </c>
      <c r="P2992" s="8">
        <v>2.432685185187438</v>
      </c>
      <c r="Q2992" s="8" t="b">
        <v>0</v>
      </c>
      <c r="R2992" s="9" t="s">
        <v>4564</v>
      </c>
    </row>
    <row r="2993" spans="1:18" ht="12.75" customHeight="1" x14ac:dyDescent="0.25">
      <c r="A2993" t="s">
        <v>3432</v>
      </c>
      <c r="B2993">
        <v>1004838714</v>
      </c>
      <c r="C2993" t="s">
        <v>4258</v>
      </c>
      <c r="D2993" t="s">
        <v>5</v>
      </c>
      <c r="E2993" t="s">
        <v>4259</v>
      </c>
      <c r="F2993" s="1">
        <v>42014.402280092596</v>
      </c>
      <c r="G2993" s="1">
        <v>42018.407256944447</v>
      </c>
      <c r="H2993" s="5">
        <v>4.0049769</v>
      </c>
      <c r="I2993" s="5">
        <v>2.4072569444469991</v>
      </c>
      <c r="J2993" t="s">
        <v>4564</v>
      </c>
      <c r="K2993" s="1">
        <v>42018.433796296296</v>
      </c>
      <c r="L2993" s="5">
        <v>2.6539400000000001E-2</v>
      </c>
      <c r="M2993" s="5">
        <v>2.6539351849351078E-2</v>
      </c>
      <c r="N2993" t="s">
        <v>4569</v>
      </c>
      <c r="O2993" s="5">
        <v>4.0315162000000004</v>
      </c>
      <c r="P2993" s="8">
        <v>2.4337962962963502</v>
      </c>
      <c r="Q2993" s="8" t="b">
        <v>0</v>
      </c>
      <c r="R2993" s="9" t="s">
        <v>4564</v>
      </c>
    </row>
    <row r="2994" spans="1:18" ht="12.75" customHeight="1" x14ac:dyDescent="0.25">
      <c r="A2994" t="s">
        <v>3432</v>
      </c>
      <c r="B2994">
        <v>1004822329</v>
      </c>
      <c r="C2994" t="s">
        <v>3589</v>
      </c>
      <c r="D2994" t="s">
        <v>5</v>
      </c>
      <c r="E2994" t="s">
        <v>3590</v>
      </c>
      <c r="F2994" s="1">
        <v>42007.393553240741</v>
      </c>
      <c r="G2994" s="1">
        <v>42011.444907407407</v>
      </c>
      <c r="H2994" s="5">
        <v>4.0513541999999996</v>
      </c>
      <c r="I2994" s="5">
        <v>2.4449074074072996</v>
      </c>
      <c r="J2994" t="s">
        <v>4564</v>
      </c>
      <c r="K2994" s="1">
        <v>42011.453182870369</v>
      </c>
      <c r="L2994" s="5">
        <v>8.2754999999999999E-3</v>
      </c>
      <c r="M2994" s="5">
        <v>8.2754629620467313E-3</v>
      </c>
      <c r="N2994" t="s">
        <v>4569</v>
      </c>
      <c r="O2994" s="5">
        <v>4.0596296000000001</v>
      </c>
      <c r="P2994" s="8">
        <v>2.4531828703693463</v>
      </c>
      <c r="Q2994" s="8" t="b">
        <v>0</v>
      </c>
      <c r="R2994" s="9" t="s">
        <v>4564</v>
      </c>
    </row>
    <row r="2995" spans="1:18" ht="12.75" customHeight="1" x14ac:dyDescent="0.25">
      <c r="A2995" t="s">
        <v>3</v>
      </c>
      <c r="B2995">
        <v>7455223</v>
      </c>
      <c r="C2995" t="s">
        <v>1912</v>
      </c>
      <c r="D2995" t="s">
        <v>5</v>
      </c>
      <c r="E2995">
        <v>7534</v>
      </c>
      <c r="F2995" s="1">
        <v>42011.532060185185</v>
      </c>
      <c r="G2995" s="1">
        <v>42014.281724537039</v>
      </c>
      <c r="H2995" s="5">
        <v>2.7496643999999999</v>
      </c>
      <c r="I2995" s="5">
        <v>2.4679298148112139</v>
      </c>
      <c r="J2995" t="s">
        <v>4563</v>
      </c>
      <c r="K2995" s="1">
        <v>42014.310601851852</v>
      </c>
      <c r="L2995" s="5">
        <v>2.8877300000000002E-2</v>
      </c>
      <c r="M2995" s="5">
        <v>0</v>
      </c>
      <c r="N2995" t="s">
        <v>4568</v>
      </c>
      <c r="O2995" s="5">
        <v>2.7785416999999999</v>
      </c>
      <c r="P2995" s="8">
        <v>2.4679298148112139</v>
      </c>
      <c r="Q2995" s="8" t="b">
        <v>0</v>
      </c>
      <c r="R2995" s="9" t="s">
        <v>4563</v>
      </c>
    </row>
    <row r="2996" spans="1:18" ht="12.75" customHeight="1" x14ac:dyDescent="0.25">
      <c r="A2996" t="s">
        <v>3</v>
      </c>
      <c r="B2996">
        <v>7482722</v>
      </c>
      <c r="C2996" t="s">
        <v>3078</v>
      </c>
      <c r="D2996" t="s">
        <v>34</v>
      </c>
      <c r="E2996" t="s">
        <v>623</v>
      </c>
      <c r="F2996" s="1">
        <v>42017.28334490741</v>
      </c>
      <c r="G2996" s="1">
        <v>42019.738854166666</v>
      </c>
      <c r="H2996" s="5">
        <v>2.4555093000000001</v>
      </c>
      <c r="I2996" s="5">
        <v>2.4555092592563597</v>
      </c>
      <c r="J2996" t="s">
        <v>4569</v>
      </c>
      <c r="K2996" s="1">
        <v>42019.773032407407</v>
      </c>
      <c r="L2996" s="5">
        <v>3.4178199999999999E-2</v>
      </c>
      <c r="M2996" s="5">
        <v>3.4178240741312038E-2</v>
      </c>
      <c r="N2996" t="s">
        <v>4569</v>
      </c>
      <c r="O2996" s="5">
        <v>2.4896875000000001</v>
      </c>
      <c r="P2996" s="8">
        <v>2.4896874999976717</v>
      </c>
      <c r="Q2996" s="8" t="b">
        <v>0</v>
      </c>
      <c r="R2996" s="9" t="s">
        <v>4569</v>
      </c>
    </row>
    <row r="2997" spans="1:18" ht="12.75" customHeight="1" x14ac:dyDescent="0.25">
      <c r="A2997" t="s">
        <v>9</v>
      </c>
      <c r="B2997">
        <v>7481297</v>
      </c>
      <c r="C2997" t="s">
        <v>1984</v>
      </c>
      <c r="D2997" t="s">
        <v>5</v>
      </c>
      <c r="E2997" t="s">
        <v>1985</v>
      </c>
      <c r="F2997" s="1">
        <v>42016.651782407411</v>
      </c>
      <c r="G2997" s="1">
        <v>42019.128599537034</v>
      </c>
      <c r="H2997" s="5">
        <v>2.4768170999999999</v>
      </c>
      <c r="I2997" s="5">
        <v>2.4768171296236687</v>
      </c>
      <c r="J2997" t="s">
        <v>4569</v>
      </c>
      <c r="K2997" s="1">
        <v>42019.160358796296</v>
      </c>
      <c r="L2997" s="5">
        <v>3.1759299999999997E-2</v>
      </c>
      <c r="M2997" s="5">
        <v>3.1759259261889383E-2</v>
      </c>
      <c r="N2997" t="s">
        <v>4569</v>
      </c>
      <c r="O2997" s="5">
        <v>2.5085763999999999</v>
      </c>
      <c r="P2997" s="8">
        <v>2.5085763888855581</v>
      </c>
      <c r="Q2997" s="8" t="b">
        <v>0</v>
      </c>
      <c r="R2997" s="9" t="s">
        <v>4569</v>
      </c>
    </row>
    <row r="2998" spans="1:18" ht="12.75" customHeight="1" x14ac:dyDescent="0.25">
      <c r="A2998" t="s">
        <v>3</v>
      </c>
      <c r="B2998">
        <v>7472554</v>
      </c>
      <c r="C2998" t="s">
        <v>2491</v>
      </c>
      <c r="D2998" t="s">
        <v>34</v>
      </c>
      <c r="E2998" t="s">
        <v>1514</v>
      </c>
      <c r="F2998" s="1">
        <v>42014.287291666667</v>
      </c>
      <c r="G2998" s="1">
        <v>42018.495474537034</v>
      </c>
      <c r="H2998" s="5">
        <v>4.2081828999999997</v>
      </c>
      <c r="I2998" s="5">
        <v>2.4954745370341698</v>
      </c>
      <c r="J2998" t="s">
        <v>4564</v>
      </c>
      <c r="K2998" s="1">
        <v>42018.5153125</v>
      </c>
      <c r="L2998" s="5">
        <v>1.9838000000000001E-2</v>
      </c>
      <c r="M2998" s="5">
        <v>1.9837962965539191E-2</v>
      </c>
      <c r="N2998" t="s">
        <v>4569</v>
      </c>
      <c r="O2998" s="5">
        <v>4.2280208000000004</v>
      </c>
      <c r="P2998" s="8">
        <v>2.515312499999709</v>
      </c>
      <c r="Q2998" s="8" t="b">
        <v>0</v>
      </c>
      <c r="R2998" s="9" t="s">
        <v>4564</v>
      </c>
    </row>
    <row r="2999" spans="1:18" ht="12.75" customHeight="1" x14ac:dyDescent="0.25">
      <c r="A2999" t="s">
        <v>3</v>
      </c>
      <c r="B2999">
        <v>7473020</v>
      </c>
      <c r="C2999" t="s">
        <v>2884</v>
      </c>
      <c r="D2999" t="s">
        <v>34</v>
      </c>
      <c r="E2999" t="s">
        <v>2885</v>
      </c>
      <c r="F2999" s="1">
        <v>42014.428240740737</v>
      </c>
      <c r="G2999" s="1">
        <v>42018.495509259257</v>
      </c>
      <c r="H2999" s="5">
        <v>4.0672685</v>
      </c>
      <c r="I2999" s="5">
        <v>2.4955092592572328</v>
      </c>
      <c r="J2999" t="s">
        <v>4564</v>
      </c>
      <c r="K2999" s="1">
        <v>42018.52071759259</v>
      </c>
      <c r="L2999" s="5">
        <v>2.5208299999999999E-2</v>
      </c>
      <c r="M2999" s="5">
        <v>2.5208333332557231E-2</v>
      </c>
      <c r="N2999" t="s">
        <v>4569</v>
      </c>
      <c r="O2999" s="5">
        <v>4.0924769000000003</v>
      </c>
      <c r="P2999" s="8">
        <v>2.52071759258979</v>
      </c>
      <c r="Q2999" s="8" t="b">
        <v>0</v>
      </c>
      <c r="R2999" s="9" t="s">
        <v>4564</v>
      </c>
    </row>
    <row r="3000" spans="1:18" ht="12.75" customHeight="1" x14ac:dyDescent="0.25">
      <c r="A3000" t="s">
        <v>536</v>
      </c>
      <c r="B3000">
        <v>7434288</v>
      </c>
      <c r="C3000" t="s">
        <v>537</v>
      </c>
      <c r="D3000" t="s">
        <v>5</v>
      </c>
      <c r="E3000" t="s">
        <v>538</v>
      </c>
      <c r="F3000" s="1">
        <v>42007.586782407408</v>
      </c>
      <c r="G3000" s="1">
        <v>42011.518263888887</v>
      </c>
      <c r="H3000" s="5">
        <v>3.9314814999999999</v>
      </c>
      <c r="I3000" s="5">
        <v>2.5182638888873043</v>
      </c>
      <c r="J3000" t="s">
        <v>4564</v>
      </c>
      <c r="K3000" s="1">
        <v>42011.523680555554</v>
      </c>
      <c r="L3000" s="5">
        <v>5.4167E-3</v>
      </c>
      <c r="M3000" s="5">
        <v>5.4166666668606922E-3</v>
      </c>
      <c r="N3000" t="s">
        <v>4569</v>
      </c>
      <c r="O3000" s="5">
        <v>3.9368981000000001</v>
      </c>
      <c r="P3000" s="8">
        <v>2.523680555554165</v>
      </c>
      <c r="Q3000" s="8" t="b">
        <v>0</v>
      </c>
      <c r="R3000" s="9" t="s">
        <v>4564</v>
      </c>
    </row>
    <row r="3001" spans="1:18" ht="12.75" customHeight="1" x14ac:dyDescent="0.25">
      <c r="A3001" t="s">
        <v>3</v>
      </c>
      <c r="B3001">
        <v>7454168</v>
      </c>
      <c r="C3001" t="s">
        <v>1873</v>
      </c>
      <c r="D3001" t="s">
        <v>5</v>
      </c>
      <c r="E3001" t="s">
        <v>1874</v>
      </c>
      <c r="F3001" s="1">
        <v>42011.474791666667</v>
      </c>
      <c r="G3001" s="1">
        <v>42014.281712962962</v>
      </c>
      <c r="H3001" s="5">
        <v>2.8069213</v>
      </c>
      <c r="I3001" s="5">
        <v>2.5251983333291719</v>
      </c>
      <c r="J3001" t="s">
        <v>4563</v>
      </c>
      <c r="K3001" s="1">
        <v>42014.303657407407</v>
      </c>
      <c r="L3001" s="5">
        <v>2.1944399999999999E-2</v>
      </c>
      <c r="M3001" s="5">
        <v>0</v>
      </c>
      <c r="N3001" t="s">
        <v>4568</v>
      </c>
      <c r="O3001" s="5">
        <v>2.8288657000000001</v>
      </c>
      <c r="P3001" s="8">
        <v>2.5251983333291719</v>
      </c>
      <c r="Q3001" s="8" t="b">
        <v>0</v>
      </c>
      <c r="R3001" s="9" t="s">
        <v>4563</v>
      </c>
    </row>
    <row r="3002" spans="1:18" ht="12.75" customHeight="1" x14ac:dyDescent="0.25">
      <c r="A3002" t="s">
        <v>7</v>
      </c>
      <c r="B3002">
        <v>7449530</v>
      </c>
      <c r="C3002" t="s">
        <v>1437</v>
      </c>
      <c r="D3002" t="s">
        <v>48</v>
      </c>
      <c r="E3002">
        <v>670</v>
      </c>
      <c r="F3002" s="1">
        <v>42010.802581018521</v>
      </c>
      <c r="G3002" s="1">
        <v>42013.33997685185</v>
      </c>
      <c r="H3002" s="5">
        <v>2.5373958000000001</v>
      </c>
      <c r="I3002" s="5">
        <v>2.5373958333293558</v>
      </c>
      <c r="J3002" t="s">
        <v>4569</v>
      </c>
      <c r="K3002" s="1">
        <v>42013.343032407407</v>
      </c>
      <c r="L3002" s="5">
        <v>3.0555999999999999E-3</v>
      </c>
      <c r="M3002" s="5">
        <v>3.055555556784384E-3</v>
      </c>
      <c r="N3002" t="s">
        <v>4569</v>
      </c>
      <c r="O3002" s="5">
        <v>2.5404513999999998</v>
      </c>
      <c r="P3002" s="8">
        <v>2.5404513888861402</v>
      </c>
      <c r="Q3002" s="8" t="b">
        <v>0</v>
      </c>
      <c r="R3002" s="9" t="s">
        <v>4569</v>
      </c>
    </row>
    <row r="3003" spans="1:18" ht="12.75" customHeight="1" x14ac:dyDescent="0.25">
      <c r="A3003" t="s">
        <v>3</v>
      </c>
      <c r="B3003">
        <v>7480660</v>
      </c>
      <c r="C3003" t="s">
        <v>3035</v>
      </c>
      <c r="D3003" t="s">
        <v>5</v>
      </c>
      <c r="E3003" t="s">
        <v>859</v>
      </c>
      <c r="F3003" s="1">
        <v>42016.590416666666</v>
      </c>
      <c r="G3003" s="1">
        <v>42019.128425925926</v>
      </c>
      <c r="H3003" s="5">
        <v>2.5380093000000001</v>
      </c>
      <c r="I3003" s="5">
        <v>2.5380092592604342</v>
      </c>
      <c r="J3003" t="s">
        <v>4569</v>
      </c>
      <c r="K3003" s="1">
        <v>42019.142962962964</v>
      </c>
      <c r="L3003" s="5">
        <v>1.4537E-2</v>
      </c>
      <c r="M3003" s="5">
        <v>1.4537037037371192E-2</v>
      </c>
      <c r="N3003" t="s">
        <v>4569</v>
      </c>
      <c r="O3003" s="5">
        <v>2.5525462999999999</v>
      </c>
      <c r="P3003" s="8">
        <v>2.5525462962978054</v>
      </c>
      <c r="Q3003" s="8" t="b">
        <v>0</v>
      </c>
      <c r="R3003" s="9" t="s">
        <v>4569</v>
      </c>
    </row>
    <row r="3004" spans="1:18" ht="12.75" customHeight="1" x14ac:dyDescent="0.25">
      <c r="A3004" t="s">
        <v>150</v>
      </c>
      <c r="B3004">
        <v>7480173</v>
      </c>
      <c r="C3004" t="s">
        <v>2616</v>
      </c>
      <c r="D3004" t="s">
        <v>5</v>
      </c>
      <c r="E3004" t="s">
        <v>162</v>
      </c>
      <c r="F3004" s="1">
        <v>42016.563946759263</v>
      </c>
      <c r="G3004" s="1">
        <v>42019.128472222219</v>
      </c>
      <c r="H3004" s="5">
        <v>2.5645254999999998</v>
      </c>
      <c r="I3004" s="5">
        <v>2.564525462956226</v>
      </c>
      <c r="J3004" t="s">
        <v>4569</v>
      </c>
      <c r="K3004" s="1">
        <v>42019.13653935185</v>
      </c>
      <c r="L3004" s="5">
        <v>8.0671000000000007E-3</v>
      </c>
      <c r="M3004" s="5">
        <v>8.0671296309446916E-3</v>
      </c>
      <c r="N3004" t="s">
        <v>4569</v>
      </c>
      <c r="O3004" s="5">
        <v>2.5725926000000001</v>
      </c>
      <c r="P3004" s="8">
        <v>2.5725925925871707</v>
      </c>
      <c r="Q3004" s="8" t="b">
        <v>0</v>
      </c>
      <c r="R3004" s="9" t="s">
        <v>4569</v>
      </c>
    </row>
    <row r="3005" spans="1:18" ht="12.75" customHeight="1" x14ac:dyDescent="0.25">
      <c r="A3005" t="s">
        <v>3432</v>
      </c>
      <c r="B3005">
        <v>1004838647</v>
      </c>
      <c r="C3005" t="s">
        <v>4248</v>
      </c>
      <c r="D3005" t="s">
        <v>5</v>
      </c>
      <c r="E3005" t="s">
        <v>4249</v>
      </c>
      <c r="F3005" s="1">
        <v>42014.323113425926</v>
      </c>
      <c r="G3005" s="1">
        <v>42016.61</v>
      </c>
      <c r="H3005" s="5">
        <v>2.2868865999999999</v>
      </c>
      <c r="I3005" s="5">
        <v>0.61000000000058208</v>
      </c>
      <c r="J3005" t="s">
        <v>4564</v>
      </c>
      <c r="K3005" s="1">
        <v>42018.574178240742</v>
      </c>
      <c r="L3005" s="5">
        <v>1.9641782000000001</v>
      </c>
      <c r="M3005" s="5">
        <v>1.9641782407416031</v>
      </c>
      <c r="N3005" t="s">
        <v>4569</v>
      </c>
      <c r="O3005" s="5">
        <v>4.2510648</v>
      </c>
      <c r="P3005" s="8">
        <v>2.5741782407421852</v>
      </c>
      <c r="Q3005" s="8" t="b">
        <v>0</v>
      </c>
      <c r="R3005" s="9" t="s">
        <v>4564</v>
      </c>
    </row>
    <row r="3006" spans="1:18" ht="12.75" customHeight="1" x14ac:dyDescent="0.25">
      <c r="A3006" t="s">
        <v>3</v>
      </c>
      <c r="B3006">
        <v>7470628</v>
      </c>
      <c r="C3006" t="s">
        <v>2321</v>
      </c>
      <c r="D3006" t="s">
        <v>5</v>
      </c>
      <c r="E3006" t="s">
        <v>2322</v>
      </c>
      <c r="F3006" s="1">
        <v>42013.55127314815</v>
      </c>
      <c r="G3006" s="1">
        <v>42018.130173611113</v>
      </c>
      <c r="H3006" s="5">
        <v>4.5789004999999996</v>
      </c>
      <c r="I3006" s="5">
        <v>2.5789004629623378</v>
      </c>
      <c r="J3006" t="s">
        <v>4565</v>
      </c>
      <c r="K3006" s="1">
        <v>42018.140266203707</v>
      </c>
      <c r="L3006" s="5">
        <v>1.00926E-2</v>
      </c>
      <c r="M3006" s="5">
        <v>1.0092592594446614E-2</v>
      </c>
      <c r="N3006" t="s">
        <v>4569</v>
      </c>
      <c r="O3006" s="5">
        <v>4.5889930999999997</v>
      </c>
      <c r="P3006" s="8">
        <v>2.5889930555567844</v>
      </c>
      <c r="Q3006" s="8" t="b">
        <v>0</v>
      </c>
      <c r="R3006" s="9" t="s">
        <v>4565</v>
      </c>
    </row>
    <row r="3007" spans="1:18" ht="12.75" customHeight="1" x14ac:dyDescent="0.25">
      <c r="A3007" t="s">
        <v>3</v>
      </c>
      <c r="B3007">
        <v>7433148</v>
      </c>
      <c r="C3007" t="s">
        <v>429</v>
      </c>
      <c r="D3007" t="s">
        <v>40</v>
      </c>
      <c r="E3007" t="s">
        <v>430</v>
      </c>
      <c r="F3007" s="1">
        <v>42006.671446759261</v>
      </c>
      <c r="G3007" s="1">
        <v>42011.272256944445</v>
      </c>
      <c r="H3007" s="5">
        <v>4.6008101999999997</v>
      </c>
      <c r="I3007" s="5">
        <v>2.6008101851839456</v>
      </c>
      <c r="J3007" t="s">
        <v>4565</v>
      </c>
      <c r="K3007" s="1">
        <v>42011.296435185184</v>
      </c>
      <c r="L3007" s="5">
        <v>2.41782E-2</v>
      </c>
      <c r="M3007" s="5">
        <v>2.417824073927477E-2</v>
      </c>
      <c r="N3007" t="s">
        <v>4569</v>
      </c>
      <c r="O3007" s="5">
        <v>4.6249884000000003</v>
      </c>
      <c r="P3007" s="8">
        <v>2.6249884259232203</v>
      </c>
      <c r="Q3007" s="8" t="b">
        <v>0</v>
      </c>
      <c r="R3007" s="9" t="s">
        <v>4565</v>
      </c>
    </row>
    <row r="3008" spans="1:18" ht="12.75" customHeight="1" x14ac:dyDescent="0.25">
      <c r="A3008" t="s">
        <v>3</v>
      </c>
      <c r="B3008">
        <v>7452191</v>
      </c>
      <c r="C3008" t="s">
        <v>1583</v>
      </c>
      <c r="D3008" t="s">
        <v>5</v>
      </c>
      <c r="E3008" t="s">
        <v>1584</v>
      </c>
      <c r="F3008" s="1">
        <v>42011.372453703705</v>
      </c>
      <c r="G3008" s="1">
        <v>42014.281655092593</v>
      </c>
      <c r="H3008" s="5">
        <v>2.9092014000000002</v>
      </c>
      <c r="I3008" s="5">
        <v>2.6275362962915096</v>
      </c>
      <c r="J3008" t="s">
        <v>4563</v>
      </c>
      <c r="K3008" s="1">
        <v>42014.299074074072</v>
      </c>
      <c r="L3008" s="5">
        <v>1.7419E-2</v>
      </c>
      <c r="M3008" s="5">
        <v>0</v>
      </c>
      <c r="N3008" t="s">
        <v>4568</v>
      </c>
      <c r="O3008" s="5">
        <v>2.9266204</v>
      </c>
      <c r="P3008" s="8">
        <v>2.6275362962915096</v>
      </c>
      <c r="Q3008" s="8" t="b">
        <v>0</v>
      </c>
      <c r="R3008" s="9" t="s">
        <v>4563</v>
      </c>
    </row>
    <row r="3009" spans="1:18" ht="12.75" customHeight="1" x14ac:dyDescent="0.25">
      <c r="A3009" t="s">
        <v>15</v>
      </c>
      <c r="B3009">
        <v>7448799</v>
      </c>
      <c r="C3009" t="s">
        <v>1395</v>
      </c>
      <c r="D3009" t="s">
        <v>5</v>
      </c>
      <c r="E3009" t="s">
        <v>1396</v>
      </c>
      <c r="F3009" s="1">
        <v>42010.629074074073</v>
      </c>
      <c r="G3009" s="1">
        <v>42013.257418981484</v>
      </c>
      <c r="H3009" s="5">
        <v>2.6283449000000001</v>
      </c>
      <c r="I3009" s="5">
        <v>2.6283449074107921</v>
      </c>
      <c r="J3009" t="s">
        <v>4569</v>
      </c>
      <c r="K3009" s="1">
        <v>42013.258368055554</v>
      </c>
      <c r="L3009" s="5">
        <v>9.4910000000000003E-4</v>
      </c>
      <c r="M3009" s="5">
        <v>9.4907407037680969E-4</v>
      </c>
      <c r="N3009" t="s">
        <v>4569</v>
      </c>
      <c r="O3009" s="5">
        <v>2.6292939999999998</v>
      </c>
      <c r="P3009" s="8">
        <v>2.6292939814811689</v>
      </c>
      <c r="Q3009" s="8" t="b">
        <v>0</v>
      </c>
      <c r="R3009" s="9" t="s">
        <v>4569</v>
      </c>
    </row>
    <row r="3010" spans="1:18" ht="12.75" customHeight="1" x14ac:dyDescent="0.25">
      <c r="A3010" t="s">
        <v>3</v>
      </c>
      <c r="B3010">
        <v>7448609</v>
      </c>
      <c r="C3010" t="s">
        <v>1377</v>
      </c>
      <c r="D3010" t="s">
        <v>5</v>
      </c>
      <c r="E3010" t="s">
        <v>1378</v>
      </c>
      <c r="F3010" s="1">
        <v>42010.612974537034</v>
      </c>
      <c r="G3010" s="1">
        <v>42013.243101851855</v>
      </c>
      <c r="H3010" s="5">
        <v>2.6301272999999998</v>
      </c>
      <c r="I3010" s="5">
        <v>2.630127314820129</v>
      </c>
      <c r="J3010" t="s">
        <v>4569</v>
      </c>
      <c r="K3010" s="1">
        <v>42013.244062500002</v>
      </c>
      <c r="L3010" s="5">
        <v>9.6060000000000004E-4</v>
      </c>
      <c r="M3010" s="5">
        <v>9.6064814715646207E-4</v>
      </c>
      <c r="N3010" t="s">
        <v>4569</v>
      </c>
      <c r="O3010" s="5">
        <v>2.6310880000000001</v>
      </c>
      <c r="P3010" s="8">
        <v>2.6310879629672854</v>
      </c>
      <c r="Q3010" s="8" t="b">
        <v>0</v>
      </c>
      <c r="R3010" s="9" t="s">
        <v>4569</v>
      </c>
    </row>
    <row r="3011" spans="1:18" ht="12.75" customHeight="1" x14ac:dyDescent="0.25">
      <c r="A3011" t="s">
        <v>3432</v>
      </c>
      <c r="B3011">
        <v>1004835386</v>
      </c>
      <c r="C3011" t="s">
        <v>4082</v>
      </c>
      <c r="D3011" t="s">
        <v>48</v>
      </c>
      <c r="E3011" t="s">
        <v>3509</v>
      </c>
      <c r="F3011" s="1">
        <v>42012.72457175926</v>
      </c>
      <c r="G3011" s="1">
        <v>42017.359814814816</v>
      </c>
      <c r="H3011" s="5">
        <v>4.6352431000000003</v>
      </c>
      <c r="I3011" s="5">
        <v>2.6352430555562023</v>
      </c>
      <c r="J3011" t="s">
        <v>4565</v>
      </c>
      <c r="K3011" s="1">
        <v>42017.364259259259</v>
      </c>
      <c r="L3011" s="5">
        <v>4.4444000000000003E-3</v>
      </c>
      <c r="M3011" s="5">
        <v>4.4444444429245777E-3</v>
      </c>
      <c r="N3011" t="s">
        <v>4569</v>
      </c>
      <c r="O3011" s="5">
        <v>4.6396875</v>
      </c>
      <c r="P3011" s="8">
        <v>2.6396874999991269</v>
      </c>
      <c r="Q3011" s="8" t="b">
        <v>0</v>
      </c>
      <c r="R3011" s="9" t="s">
        <v>4565</v>
      </c>
    </row>
    <row r="3012" spans="1:18" ht="12.75" customHeight="1" x14ac:dyDescent="0.25">
      <c r="A3012" t="s">
        <v>3432</v>
      </c>
      <c r="B3012">
        <v>1004822134</v>
      </c>
      <c r="C3012" t="s">
        <v>3571</v>
      </c>
      <c r="D3012" t="s">
        <v>21</v>
      </c>
      <c r="E3012" t="s">
        <v>3523</v>
      </c>
      <c r="F3012" s="1">
        <v>42006.682303240741</v>
      </c>
      <c r="G3012" s="1">
        <v>42011.320381944446</v>
      </c>
      <c r="H3012" s="5">
        <v>4.6380787000000003</v>
      </c>
      <c r="I3012" s="5">
        <v>2.638078703705105</v>
      </c>
      <c r="J3012" t="s">
        <v>4565</v>
      </c>
      <c r="K3012" s="1">
        <v>42011.322939814818</v>
      </c>
      <c r="L3012" s="5">
        <v>2.5579000000000001E-3</v>
      </c>
      <c r="M3012" s="5">
        <v>2.5578703716746531E-3</v>
      </c>
      <c r="N3012" t="s">
        <v>4569</v>
      </c>
      <c r="O3012" s="5">
        <v>4.6406365999999997</v>
      </c>
      <c r="P3012" s="8">
        <v>2.6406365740767797</v>
      </c>
      <c r="Q3012" s="8" t="b">
        <v>0</v>
      </c>
      <c r="R3012" s="9" t="s">
        <v>4565</v>
      </c>
    </row>
    <row r="3013" spans="1:18" ht="12.75" customHeight="1" x14ac:dyDescent="0.25">
      <c r="A3013" t="s">
        <v>3432</v>
      </c>
      <c r="B3013">
        <v>1004822093</v>
      </c>
      <c r="C3013" t="s">
        <v>3562</v>
      </c>
      <c r="D3013" t="s">
        <v>21</v>
      </c>
      <c r="E3013" t="s">
        <v>3542</v>
      </c>
      <c r="F3013" s="1">
        <v>42006.648148148146</v>
      </c>
      <c r="G3013" s="1">
        <v>42011.287280092591</v>
      </c>
      <c r="H3013" s="5">
        <v>4.6391318999999998</v>
      </c>
      <c r="I3013" s="5">
        <v>2.6391319444446708</v>
      </c>
      <c r="J3013" t="s">
        <v>4565</v>
      </c>
      <c r="K3013" s="1">
        <v>42011.296435185184</v>
      </c>
      <c r="L3013" s="5">
        <v>9.1550999999999993E-3</v>
      </c>
      <c r="M3013" s="5">
        <v>9.1550925935734995E-3</v>
      </c>
      <c r="N3013" t="s">
        <v>4569</v>
      </c>
      <c r="O3013" s="5">
        <v>4.6482869999999998</v>
      </c>
      <c r="P3013" s="8">
        <v>2.6482870370382443</v>
      </c>
      <c r="Q3013" s="8" t="b">
        <v>0</v>
      </c>
      <c r="R3013" s="9" t="s">
        <v>4565</v>
      </c>
    </row>
    <row r="3014" spans="1:18" ht="12.75" customHeight="1" x14ac:dyDescent="0.25">
      <c r="A3014" t="s">
        <v>44</v>
      </c>
      <c r="B3014">
        <v>7448877</v>
      </c>
      <c r="C3014" t="s">
        <v>1404</v>
      </c>
      <c r="D3014" t="s">
        <v>5</v>
      </c>
      <c r="E3014" t="s">
        <v>61</v>
      </c>
      <c r="F3014" s="1">
        <v>42010.63349537037</v>
      </c>
      <c r="G3014" s="1">
        <v>42013.27925925926</v>
      </c>
      <c r="H3014" s="5">
        <v>2.6457638999999999</v>
      </c>
      <c r="I3014" s="5">
        <v>2.6457638888896327</v>
      </c>
      <c r="J3014" t="s">
        <v>4569</v>
      </c>
      <c r="K3014" s="1">
        <v>42013.282685185186</v>
      </c>
      <c r="L3014" s="5">
        <v>3.4259E-3</v>
      </c>
      <c r="M3014" s="5">
        <v>3.425925926421769E-3</v>
      </c>
      <c r="N3014" t="s">
        <v>4569</v>
      </c>
      <c r="O3014" s="5">
        <v>2.6491897999999998</v>
      </c>
      <c r="P3014" s="8">
        <v>2.6491898148160544</v>
      </c>
      <c r="Q3014" s="8" t="b">
        <v>0</v>
      </c>
      <c r="R3014" s="9" t="s">
        <v>4569</v>
      </c>
    </row>
    <row r="3015" spans="1:18" ht="12.75" customHeight="1" x14ac:dyDescent="0.25">
      <c r="A3015" t="s">
        <v>9</v>
      </c>
      <c r="B3015">
        <v>7441016</v>
      </c>
      <c r="C3015" t="s">
        <v>1017</v>
      </c>
      <c r="D3015" t="s">
        <v>40</v>
      </c>
      <c r="E3015" t="s">
        <v>1018</v>
      </c>
      <c r="F3015" s="1">
        <v>42009.631527777776</v>
      </c>
      <c r="G3015" s="1">
        <v>42012.281041666669</v>
      </c>
      <c r="H3015" s="5">
        <v>2.6495139000000001</v>
      </c>
      <c r="I3015" s="5">
        <v>2.6495138888931251</v>
      </c>
      <c r="J3015" t="s">
        <v>4569</v>
      </c>
      <c r="K3015" s="1">
        <v>42012.288668981484</v>
      </c>
      <c r="L3015" s="5">
        <v>7.6273000000000001E-3</v>
      </c>
      <c r="M3015" s="5">
        <v>7.6273148151813075E-3</v>
      </c>
      <c r="N3015" t="s">
        <v>4569</v>
      </c>
      <c r="O3015" s="5">
        <v>2.6571411999999999</v>
      </c>
      <c r="P3015" s="8">
        <v>2.6571412037083064</v>
      </c>
      <c r="Q3015" s="8" t="b">
        <v>0</v>
      </c>
      <c r="R3015" s="9" t="s">
        <v>4569</v>
      </c>
    </row>
    <row r="3016" spans="1:18" ht="12.75" customHeight="1" x14ac:dyDescent="0.25">
      <c r="A3016" t="s">
        <v>30</v>
      </c>
      <c r="B3016">
        <v>7473785</v>
      </c>
      <c r="C3016" t="s">
        <v>2514</v>
      </c>
      <c r="D3016" t="s">
        <v>32</v>
      </c>
      <c r="E3016">
        <v>1000321847</v>
      </c>
      <c r="F3016" s="1">
        <v>42015.264722222222</v>
      </c>
      <c r="G3016" s="1">
        <v>42018.642488425925</v>
      </c>
      <c r="H3016" s="5">
        <v>3.3777661999999999</v>
      </c>
      <c r="I3016" s="5">
        <v>2.6424884259249666</v>
      </c>
      <c r="J3016" t="s">
        <v>4571</v>
      </c>
      <c r="K3016" s="1">
        <v>42018.658622685187</v>
      </c>
      <c r="L3016" s="5">
        <v>1.6134300000000001E-2</v>
      </c>
      <c r="M3016" s="5">
        <v>1.6134259261889383E-2</v>
      </c>
      <c r="N3016" t="s">
        <v>4569</v>
      </c>
      <c r="O3016" s="5">
        <v>3.3939005</v>
      </c>
      <c r="P3016" s="8">
        <v>2.658622685186856</v>
      </c>
      <c r="Q3016" s="8" t="b">
        <v>0</v>
      </c>
      <c r="R3016" s="9" t="s">
        <v>4571</v>
      </c>
    </row>
    <row r="3017" spans="1:18" ht="12.75" customHeight="1" x14ac:dyDescent="0.25">
      <c r="A3017" t="s">
        <v>3</v>
      </c>
      <c r="B3017">
        <v>7448993</v>
      </c>
      <c r="C3017" t="s">
        <v>1401</v>
      </c>
      <c r="D3017" t="s">
        <v>40</v>
      </c>
      <c r="E3017" t="s">
        <v>1402</v>
      </c>
      <c r="F3017" s="1">
        <v>42010.64644675926</v>
      </c>
      <c r="G3017" s="1">
        <v>42013.311365740738</v>
      </c>
      <c r="H3017" s="5">
        <v>2.6649189999999998</v>
      </c>
      <c r="I3017" s="5">
        <v>2.6649189814779675</v>
      </c>
      <c r="J3017" t="s">
        <v>4569</v>
      </c>
      <c r="K3017" s="1">
        <v>42013.312141203707</v>
      </c>
      <c r="L3017" s="5">
        <v>7.7550000000000004E-4</v>
      </c>
      <c r="M3017" s="5">
        <v>7.7546296961372718E-4</v>
      </c>
      <c r="N3017" t="s">
        <v>4569</v>
      </c>
      <c r="O3017" s="5">
        <v>2.6656944</v>
      </c>
      <c r="P3017" s="8">
        <v>2.6656944444475812</v>
      </c>
      <c r="Q3017" s="8" t="b">
        <v>0</v>
      </c>
      <c r="R3017" s="9" t="s">
        <v>4569</v>
      </c>
    </row>
    <row r="3018" spans="1:18" ht="12.75" customHeight="1" x14ac:dyDescent="0.25">
      <c r="A3018" t="s">
        <v>3</v>
      </c>
      <c r="B3018">
        <v>7440739</v>
      </c>
      <c r="C3018" t="s">
        <v>1009</v>
      </c>
      <c r="D3018" t="s">
        <v>5</v>
      </c>
      <c r="E3018" t="s">
        <v>1010</v>
      </c>
      <c r="F3018" s="1">
        <v>42009.599641203706</v>
      </c>
      <c r="G3018" s="1">
        <v>42012.256956018522</v>
      </c>
      <c r="H3018" s="5">
        <v>2.6573148</v>
      </c>
      <c r="I3018" s="5">
        <v>2.6573148148163455</v>
      </c>
      <c r="J3018" t="s">
        <v>4569</v>
      </c>
      <c r="K3018" s="1">
        <v>42012.273414351854</v>
      </c>
      <c r="L3018" s="5">
        <v>1.6458299999999999E-2</v>
      </c>
      <c r="M3018" s="5">
        <v>1.6458333331684116E-2</v>
      </c>
      <c r="N3018" t="s">
        <v>4569</v>
      </c>
      <c r="O3018" s="5">
        <v>2.6737731</v>
      </c>
      <c r="P3018" s="8">
        <v>2.6737731481480296</v>
      </c>
      <c r="Q3018" s="8" t="b">
        <v>0</v>
      </c>
      <c r="R3018" s="9" t="s">
        <v>4569</v>
      </c>
    </row>
    <row r="3019" spans="1:18" ht="12.75" customHeight="1" x14ac:dyDescent="0.25">
      <c r="A3019" t="s">
        <v>1079</v>
      </c>
      <c r="B3019">
        <v>7471449</v>
      </c>
      <c r="C3019" t="s">
        <v>2402</v>
      </c>
      <c r="D3019" t="s">
        <v>5</v>
      </c>
      <c r="E3019" t="s">
        <v>2403</v>
      </c>
      <c r="F3019" s="1">
        <v>42013.59716435185</v>
      </c>
      <c r="G3019" s="1">
        <v>42018.271608796298</v>
      </c>
      <c r="H3019" s="5">
        <v>4.6744443999999996</v>
      </c>
      <c r="I3019" s="5">
        <v>2.6744444444484543</v>
      </c>
      <c r="J3019" t="s">
        <v>4565</v>
      </c>
      <c r="K3019" s="1">
        <v>42018.277881944443</v>
      </c>
      <c r="L3019" s="5">
        <v>6.2731000000000002E-3</v>
      </c>
      <c r="M3019" s="5">
        <v>6.2731481448281556E-3</v>
      </c>
      <c r="N3019" t="s">
        <v>4569</v>
      </c>
      <c r="O3019" s="5">
        <v>4.6807176000000004</v>
      </c>
      <c r="P3019" s="8">
        <v>2.6807175925932825</v>
      </c>
      <c r="Q3019" s="8" t="b">
        <v>0</v>
      </c>
      <c r="R3019" s="9" t="s">
        <v>4565</v>
      </c>
    </row>
    <row r="3020" spans="1:18" ht="12.75" customHeight="1" x14ac:dyDescent="0.25">
      <c r="A3020" t="s">
        <v>3432</v>
      </c>
      <c r="B3020">
        <v>1004843896</v>
      </c>
      <c r="C3020" t="s">
        <v>4383</v>
      </c>
      <c r="D3020" t="s">
        <v>40</v>
      </c>
      <c r="E3020" t="s">
        <v>4284</v>
      </c>
      <c r="F3020" s="1">
        <v>42017.445451388892</v>
      </c>
      <c r="G3020" s="1">
        <v>42020.128148148149</v>
      </c>
      <c r="H3020" s="5">
        <v>2.6826968</v>
      </c>
      <c r="I3020" s="5">
        <v>2.6826967592569417</v>
      </c>
      <c r="J3020" t="s">
        <v>4569</v>
      </c>
      <c r="K3020" s="1">
        <v>42020.134780092594</v>
      </c>
      <c r="L3020" s="5">
        <v>6.6318999999999996E-3</v>
      </c>
      <c r="M3020" s="5">
        <v>6.6319444449618459E-3</v>
      </c>
      <c r="N3020" t="s">
        <v>4569</v>
      </c>
      <c r="O3020" s="5">
        <v>2.6893286999999999</v>
      </c>
      <c r="P3020" s="8">
        <v>2.6893287037019036</v>
      </c>
      <c r="Q3020" s="8" t="b">
        <v>0</v>
      </c>
      <c r="R3020" s="9" t="s">
        <v>4569</v>
      </c>
    </row>
    <row r="3021" spans="1:18" ht="12.75" customHeight="1" x14ac:dyDescent="0.25">
      <c r="A3021" t="s">
        <v>3</v>
      </c>
      <c r="B3021">
        <v>7448491</v>
      </c>
      <c r="C3021" t="s">
        <v>1370</v>
      </c>
      <c r="D3021" t="s">
        <v>5</v>
      </c>
      <c r="E3021" t="s">
        <v>489</v>
      </c>
      <c r="F3021" s="1">
        <v>42010.602465277778</v>
      </c>
      <c r="G3021" s="1">
        <v>42013.290844907409</v>
      </c>
      <c r="H3021" s="5">
        <v>2.6883796000000002</v>
      </c>
      <c r="I3021" s="5">
        <v>2.6883796296315268</v>
      </c>
      <c r="J3021" t="s">
        <v>4569</v>
      </c>
      <c r="K3021" s="1">
        <v>42013.296886574077</v>
      </c>
      <c r="L3021" s="5">
        <v>6.0416999999999997E-3</v>
      </c>
      <c r="M3021" s="5">
        <v>6.0416666674427688E-3</v>
      </c>
      <c r="N3021" t="s">
        <v>4569</v>
      </c>
      <c r="O3021" s="5">
        <v>2.6944213000000001</v>
      </c>
      <c r="P3021" s="8">
        <v>2.6944212962989695</v>
      </c>
      <c r="Q3021" s="8" t="b">
        <v>0</v>
      </c>
      <c r="R3021" s="9" t="s">
        <v>4569</v>
      </c>
    </row>
    <row r="3022" spans="1:18" ht="12.75" customHeight="1" x14ac:dyDescent="0.25">
      <c r="A3022" t="s">
        <v>3</v>
      </c>
      <c r="B3022">
        <v>7449327</v>
      </c>
      <c r="C3022" t="s">
        <v>300</v>
      </c>
      <c r="D3022" t="s">
        <v>5</v>
      </c>
      <c r="E3022" t="s">
        <v>301</v>
      </c>
      <c r="F3022" s="1">
        <v>42010.707291666666</v>
      </c>
      <c r="G3022" s="1">
        <v>42013.400995370372</v>
      </c>
      <c r="H3022" s="5">
        <v>2.6937036999999999</v>
      </c>
      <c r="I3022" s="5">
        <v>2.6937037037059781</v>
      </c>
      <c r="J3022" t="s">
        <v>4569</v>
      </c>
      <c r="K3022" s="1">
        <v>42013.40247685185</v>
      </c>
      <c r="L3022" s="5">
        <v>1.4815E-3</v>
      </c>
      <c r="M3022" s="5">
        <v>1.48148147854954E-3</v>
      </c>
      <c r="N3022" t="s">
        <v>4569</v>
      </c>
      <c r="O3022" s="5">
        <v>2.6951852000000001</v>
      </c>
      <c r="P3022" s="8">
        <v>2.6951851851845277</v>
      </c>
      <c r="Q3022" s="8" t="b">
        <v>0</v>
      </c>
      <c r="R3022" s="9" t="s">
        <v>4569</v>
      </c>
    </row>
    <row r="3023" spans="1:18" ht="12.75" customHeight="1" x14ac:dyDescent="0.25">
      <c r="A3023" t="s">
        <v>3432</v>
      </c>
      <c r="B3023">
        <v>1004841934</v>
      </c>
      <c r="C3023" t="s">
        <v>4338</v>
      </c>
      <c r="D3023" t="s">
        <v>5</v>
      </c>
      <c r="E3023" t="s">
        <v>4339</v>
      </c>
      <c r="F3023" s="1">
        <v>42016.600706018522</v>
      </c>
      <c r="G3023" s="1">
        <v>42019.301192129627</v>
      </c>
      <c r="H3023" s="5">
        <v>2.7004861</v>
      </c>
      <c r="I3023" s="5">
        <v>2.7004861111054197</v>
      </c>
      <c r="J3023" t="s">
        <v>4569</v>
      </c>
      <c r="K3023" s="1">
        <v>42019.306354166663</v>
      </c>
      <c r="L3023" s="5">
        <v>5.1619999999999999E-3</v>
      </c>
      <c r="M3023" s="5">
        <v>5.1620370359160006E-3</v>
      </c>
      <c r="N3023" t="s">
        <v>4569</v>
      </c>
      <c r="O3023" s="5">
        <v>2.7056480999999999</v>
      </c>
      <c r="P3023" s="8">
        <v>2.7056481481413357</v>
      </c>
      <c r="Q3023" s="8" t="b">
        <v>0</v>
      </c>
      <c r="R3023" s="9" t="s">
        <v>4569</v>
      </c>
    </row>
    <row r="3024" spans="1:18" ht="12.75" customHeight="1" x14ac:dyDescent="0.25">
      <c r="A3024" t="s">
        <v>1183</v>
      </c>
      <c r="B3024">
        <v>7457014</v>
      </c>
      <c r="C3024" t="s">
        <v>1640</v>
      </c>
      <c r="D3024" t="s">
        <v>48</v>
      </c>
      <c r="E3024" t="s">
        <v>1641</v>
      </c>
      <c r="F3024" s="1">
        <v>42011.673425925925</v>
      </c>
      <c r="G3024" s="1">
        <v>42016.369085648148</v>
      </c>
      <c r="H3024" s="5">
        <v>4.6956597000000002</v>
      </c>
      <c r="I3024" s="5">
        <v>2.695659722223354</v>
      </c>
      <c r="J3024" t="s">
        <v>4565</v>
      </c>
      <c r="K3024" s="1">
        <v>42016.380347222221</v>
      </c>
      <c r="L3024" s="5">
        <v>1.12616E-2</v>
      </c>
      <c r="M3024" s="5">
        <v>1.1261574072705116E-2</v>
      </c>
      <c r="N3024" t="s">
        <v>4569</v>
      </c>
      <c r="O3024" s="5">
        <v>4.7069213000000003</v>
      </c>
      <c r="P3024" s="8">
        <v>2.7069212962960592</v>
      </c>
      <c r="Q3024" s="8" t="b">
        <v>0</v>
      </c>
      <c r="R3024" s="9" t="s">
        <v>4565</v>
      </c>
    </row>
    <row r="3025" spans="1:18" ht="12.75" customHeight="1" x14ac:dyDescent="0.25">
      <c r="A3025" t="s">
        <v>3</v>
      </c>
      <c r="B3025">
        <v>7464415</v>
      </c>
      <c r="C3025" t="s">
        <v>2167</v>
      </c>
      <c r="D3025" t="s">
        <v>5</v>
      </c>
      <c r="E3025" t="s">
        <v>398</v>
      </c>
      <c r="F3025" s="1">
        <v>42012.622210648151</v>
      </c>
      <c r="G3025" s="1">
        <v>42017.336828703701</v>
      </c>
      <c r="H3025" s="5">
        <v>4.7146181</v>
      </c>
      <c r="I3025" s="5">
        <v>2.7146180555500905</v>
      </c>
      <c r="J3025" t="s">
        <v>4565</v>
      </c>
      <c r="K3025" s="1">
        <v>42017.338414351849</v>
      </c>
      <c r="L3025" s="5">
        <v>1.5855999999999999E-3</v>
      </c>
      <c r="M3025" s="5">
        <v>1.5856481477385387E-3</v>
      </c>
      <c r="N3025" t="s">
        <v>4569</v>
      </c>
      <c r="O3025" s="5">
        <v>4.7162037000000003</v>
      </c>
      <c r="P3025" s="8">
        <v>2.716203703697829</v>
      </c>
      <c r="Q3025" s="8" t="b">
        <v>0</v>
      </c>
      <c r="R3025" s="9" t="s">
        <v>4565</v>
      </c>
    </row>
    <row r="3026" spans="1:18" ht="12.75" customHeight="1" x14ac:dyDescent="0.25">
      <c r="A3026" t="s">
        <v>3</v>
      </c>
      <c r="B3026">
        <v>7449391</v>
      </c>
      <c r="C3026" t="s">
        <v>1309</v>
      </c>
      <c r="D3026" t="s">
        <v>5</v>
      </c>
      <c r="E3026" t="s">
        <v>449</v>
      </c>
      <c r="F3026" s="1">
        <v>42010.72111111111</v>
      </c>
      <c r="G3026" s="1">
        <v>42013.425462962965</v>
      </c>
      <c r="H3026" s="5">
        <v>2.7043518999999998</v>
      </c>
      <c r="I3026" s="5">
        <v>2.7043518518548808</v>
      </c>
      <c r="J3026" t="s">
        <v>4569</v>
      </c>
      <c r="K3026" s="1">
        <v>42013.437314814815</v>
      </c>
      <c r="L3026" s="5">
        <v>1.18519E-2</v>
      </c>
      <c r="M3026" s="5">
        <v>1.1851851850224193E-2</v>
      </c>
      <c r="N3026" t="s">
        <v>4569</v>
      </c>
      <c r="O3026" s="5">
        <v>2.7162036999999999</v>
      </c>
      <c r="P3026" s="8">
        <v>2.716203703705105</v>
      </c>
      <c r="Q3026" s="8" t="b">
        <v>0</v>
      </c>
      <c r="R3026" s="9" t="s">
        <v>4569</v>
      </c>
    </row>
    <row r="3027" spans="1:18" ht="12.75" customHeight="1" x14ac:dyDescent="0.25">
      <c r="A3027" t="s">
        <v>281</v>
      </c>
      <c r="B3027">
        <v>7440101</v>
      </c>
      <c r="C3027" t="s">
        <v>974</v>
      </c>
      <c r="D3027" t="s">
        <v>5</v>
      </c>
      <c r="E3027" t="s">
        <v>975</v>
      </c>
      <c r="F3027" s="1">
        <v>42009.556956018518</v>
      </c>
      <c r="G3027" s="1">
        <v>42012.256944444445</v>
      </c>
      <c r="H3027" s="5">
        <v>2.6999884000000001</v>
      </c>
      <c r="I3027" s="5">
        <v>2.6999884259275859</v>
      </c>
      <c r="J3027" t="s">
        <v>4569</v>
      </c>
      <c r="K3027" s="1">
        <v>42012.277754629627</v>
      </c>
      <c r="L3027" s="5">
        <v>2.0810200000000001E-2</v>
      </c>
      <c r="M3027" s="5">
        <v>2.0810185182199348E-2</v>
      </c>
      <c r="N3027" t="s">
        <v>4569</v>
      </c>
      <c r="O3027" s="5">
        <v>2.7207986000000002</v>
      </c>
      <c r="P3027" s="8">
        <v>2.7207986111097853</v>
      </c>
      <c r="Q3027" s="8" t="b">
        <v>0</v>
      </c>
      <c r="R3027" s="9" t="s">
        <v>4569</v>
      </c>
    </row>
    <row r="3028" spans="1:18" ht="12.75" customHeight="1" x14ac:dyDescent="0.25">
      <c r="A3028" t="s">
        <v>49</v>
      </c>
      <c r="B3028">
        <v>7480224</v>
      </c>
      <c r="C3028" t="s">
        <v>3020</v>
      </c>
      <c r="D3028" t="s">
        <v>5</v>
      </c>
      <c r="E3028" t="s">
        <v>3021</v>
      </c>
      <c r="F3028" s="1">
        <v>42016.564074074071</v>
      </c>
      <c r="G3028" s="1">
        <v>42019.271585648145</v>
      </c>
      <c r="H3028" s="5">
        <v>2.7075116000000001</v>
      </c>
      <c r="I3028" s="5">
        <v>2.7075115740735782</v>
      </c>
      <c r="J3028" t="s">
        <v>4569</v>
      </c>
      <c r="K3028" s="1">
        <v>42019.285798611112</v>
      </c>
      <c r="L3028" s="5">
        <v>1.4213E-2</v>
      </c>
      <c r="M3028" s="5">
        <v>1.4212962967576459E-2</v>
      </c>
      <c r="N3028" t="s">
        <v>4569</v>
      </c>
      <c r="O3028" s="5">
        <v>2.7217245000000001</v>
      </c>
      <c r="P3028" s="8">
        <v>2.7217245370411547</v>
      </c>
      <c r="Q3028" s="8" t="b">
        <v>0</v>
      </c>
      <c r="R3028" s="9" t="s">
        <v>4569</v>
      </c>
    </row>
    <row r="3029" spans="1:18" ht="12.75" customHeight="1" x14ac:dyDescent="0.25">
      <c r="A3029" t="s">
        <v>9</v>
      </c>
      <c r="B3029">
        <v>7447395</v>
      </c>
      <c r="C3029" t="s">
        <v>1254</v>
      </c>
      <c r="D3029" t="s">
        <v>5</v>
      </c>
      <c r="E3029" t="s">
        <v>1255</v>
      </c>
      <c r="F3029" s="1">
        <v>42010.539317129631</v>
      </c>
      <c r="G3029" s="1">
        <v>42013.266898148147</v>
      </c>
      <c r="H3029" s="5">
        <v>2.7275809999999998</v>
      </c>
      <c r="I3029" s="5">
        <v>2.7275810185165028</v>
      </c>
      <c r="J3029" t="s">
        <v>4569</v>
      </c>
      <c r="K3029" s="1">
        <v>42013.267291666663</v>
      </c>
      <c r="L3029" s="5">
        <v>3.9350000000000002E-4</v>
      </c>
      <c r="M3029" s="5">
        <v>3.9351851592073217E-4</v>
      </c>
      <c r="N3029" t="s">
        <v>4569</v>
      </c>
      <c r="O3029" s="5">
        <v>2.7279745000000002</v>
      </c>
      <c r="P3029" s="8">
        <v>2.7279745370324235</v>
      </c>
      <c r="Q3029" s="8" t="b">
        <v>0</v>
      </c>
      <c r="R3029" s="9" t="s">
        <v>4569</v>
      </c>
    </row>
    <row r="3030" spans="1:18" ht="12.75" customHeight="1" x14ac:dyDescent="0.25">
      <c r="A3030" t="s">
        <v>3</v>
      </c>
      <c r="B3030">
        <v>7448336</v>
      </c>
      <c r="C3030" t="s">
        <v>1358</v>
      </c>
      <c r="D3030" t="s">
        <v>32</v>
      </c>
      <c r="E3030">
        <v>1908</v>
      </c>
      <c r="F3030" s="1">
        <v>42010.59034722222</v>
      </c>
      <c r="G3030" s="1">
        <v>42013.317314814813</v>
      </c>
      <c r="H3030" s="5">
        <v>2.7269676</v>
      </c>
      <c r="I3030" s="5">
        <v>2.7269675925927004</v>
      </c>
      <c r="J3030" t="s">
        <v>4569</v>
      </c>
      <c r="K3030" s="1">
        <v>42013.328020833331</v>
      </c>
      <c r="L3030" s="5">
        <v>1.0706E-2</v>
      </c>
      <c r="M3030" s="5">
        <v>1.0706018518249039E-2</v>
      </c>
      <c r="N3030" t="s">
        <v>4569</v>
      </c>
      <c r="O3030" s="5">
        <v>2.7376735999999999</v>
      </c>
      <c r="P3030" s="8">
        <v>2.7376736111109494</v>
      </c>
      <c r="Q3030" s="8" t="b">
        <v>0</v>
      </c>
      <c r="R3030" s="9" t="s">
        <v>4569</v>
      </c>
    </row>
    <row r="3031" spans="1:18" ht="12.75" customHeight="1" x14ac:dyDescent="0.25">
      <c r="A3031" t="s">
        <v>9</v>
      </c>
      <c r="B3031">
        <v>7448142</v>
      </c>
      <c r="C3031" t="s">
        <v>1289</v>
      </c>
      <c r="D3031" t="s">
        <v>5</v>
      </c>
      <c r="E3031" t="s">
        <v>929</v>
      </c>
      <c r="F3031" s="1">
        <v>42010.578541666669</v>
      </c>
      <c r="G3031" s="1">
        <v>42013.301296296297</v>
      </c>
      <c r="H3031" s="5">
        <v>2.7227546</v>
      </c>
      <c r="I3031" s="5">
        <v>2.7227546296271612</v>
      </c>
      <c r="J3031" t="s">
        <v>4569</v>
      </c>
      <c r="K3031" s="1">
        <v>42013.317083333335</v>
      </c>
      <c r="L3031" s="5">
        <v>1.5786999999999999E-2</v>
      </c>
      <c r="M3031" s="5">
        <v>1.5787037038535345E-2</v>
      </c>
      <c r="N3031" t="s">
        <v>4569</v>
      </c>
      <c r="O3031" s="5">
        <v>2.7385416999999999</v>
      </c>
      <c r="P3031" s="8">
        <v>2.7385416666656965</v>
      </c>
      <c r="Q3031" s="8" t="b">
        <v>0</v>
      </c>
      <c r="R3031" s="9" t="s">
        <v>4569</v>
      </c>
    </row>
    <row r="3032" spans="1:18" ht="12.75" customHeight="1" x14ac:dyDescent="0.25">
      <c r="A3032" t="s">
        <v>3</v>
      </c>
      <c r="B3032">
        <v>7471480</v>
      </c>
      <c r="C3032" t="s">
        <v>2405</v>
      </c>
      <c r="D3032" t="s">
        <v>34</v>
      </c>
      <c r="E3032" t="s">
        <v>2406</v>
      </c>
      <c r="F3032" s="1">
        <v>42013.609074074076</v>
      </c>
      <c r="G3032" s="1">
        <v>42018.330706018518</v>
      </c>
      <c r="H3032" s="5">
        <v>4.7216319000000002</v>
      </c>
      <c r="I3032" s="5">
        <v>2.7216319444414694</v>
      </c>
      <c r="J3032" t="s">
        <v>4565</v>
      </c>
      <c r="K3032" s="1">
        <v>42018.348796296297</v>
      </c>
      <c r="L3032" s="5">
        <v>1.80903E-2</v>
      </c>
      <c r="M3032" s="5">
        <v>1.8090277779265307E-2</v>
      </c>
      <c r="N3032" t="s">
        <v>4569</v>
      </c>
      <c r="O3032" s="5">
        <v>4.7397222000000001</v>
      </c>
      <c r="P3032" s="8">
        <v>2.7397222222207347</v>
      </c>
      <c r="Q3032" s="8" t="b">
        <v>0</v>
      </c>
      <c r="R3032" s="9" t="s">
        <v>4565</v>
      </c>
    </row>
    <row r="3033" spans="1:18" ht="12.75" customHeight="1" x14ac:dyDescent="0.25">
      <c r="A3033" t="s">
        <v>3</v>
      </c>
      <c r="B3033">
        <v>7481053</v>
      </c>
      <c r="C3033" t="s">
        <v>3051</v>
      </c>
      <c r="D3033" t="s">
        <v>5</v>
      </c>
      <c r="E3033" t="s">
        <v>3052</v>
      </c>
      <c r="F3033" s="1">
        <v>42016.624942129631</v>
      </c>
      <c r="G3033" s="1">
        <v>42019.361828703702</v>
      </c>
      <c r="H3033" s="5">
        <v>2.7368866000000001</v>
      </c>
      <c r="I3033" s="5">
        <v>2.736886574071832</v>
      </c>
      <c r="J3033" t="s">
        <v>4569</v>
      </c>
      <c r="K3033" s="1">
        <v>42019.365439814814</v>
      </c>
      <c r="L3033" s="5">
        <v>3.6110999999999999E-3</v>
      </c>
      <c r="M3033" s="5">
        <v>3.6111111112404615E-3</v>
      </c>
      <c r="N3033" t="s">
        <v>4569</v>
      </c>
      <c r="O3033" s="5">
        <v>2.7404977000000001</v>
      </c>
      <c r="P3033" s="8">
        <v>2.7404976851830725</v>
      </c>
      <c r="Q3033" s="8" t="b">
        <v>0</v>
      </c>
      <c r="R3033" s="9" t="s">
        <v>4569</v>
      </c>
    </row>
    <row r="3034" spans="1:18" ht="12.75" customHeight="1" x14ac:dyDescent="0.25">
      <c r="A3034" t="s">
        <v>9</v>
      </c>
      <c r="B3034">
        <v>7432769</v>
      </c>
      <c r="C3034" t="s">
        <v>408</v>
      </c>
      <c r="D3034" t="s">
        <v>40</v>
      </c>
      <c r="E3034" t="s">
        <v>409</v>
      </c>
      <c r="F3034" s="1">
        <v>42006.607175925928</v>
      </c>
      <c r="G3034" s="1">
        <v>42011.343113425923</v>
      </c>
      <c r="H3034" s="5">
        <v>4.7359375000000004</v>
      </c>
      <c r="I3034" s="5">
        <v>2.7359374999941792</v>
      </c>
      <c r="J3034" t="s">
        <v>4565</v>
      </c>
      <c r="K3034" s="1">
        <v>42011.348310185182</v>
      </c>
      <c r="L3034" s="5">
        <v>5.1967999999999997E-3</v>
      </c>
      <c r="M3034" s="5">
        <v>5.1967592589790002E-3</v>
      </c>
      <c r="N3034" t="s">
        <v>4569</v>
      </c>
      <c r="O3034" s="5">
        <v>4.7411342999999997</v>
      </c>
      <c r="P3034" s="8">
        <v>2.7411342592531582</v>
      </c>
      <c r="Q3034" s="8" t="b">
        <v>0</v>
      </c>
      <c r="R3034" s="9" t="s">
        <v>4565</v>
      </c>
    </row>
    <row r="3035" spans="1:18" ht="12.75" customHeight="1" x14ac:dyDescent="0.25">
      <c r="A3035" t="s">
        <v>44</v>
      </c>
      <c r="B3035">
        <v>7448784</v>
      </c>
      <c r="C3035" t="s">
        <v>1391</v>
      </c>
      <c r="D3035" t="s">
        <v>5</v>
      </c>
      <c r="E3035" t="s">
        <v>61</v>
      </c>
      <c r="F3035" s="1">
        <v>42010.626620370371</v>
      </c>
      <c r="G3035" s="1">
        <v>42013.340798611112</v>
      </c>
      <c r="H3035" s="5">
        <v>2.7141782000000001</v>
      </c>
      <c r="I3035" s="5">
        <v>2.7141782407416031</v>
      </c>
      <c r="J3035" t="s">
        <v>4569</v>
      </c>
      <c r="K3035" s="1">
        <v>42013.369363425925</v>
      </c>
      <c r="L3035" s="5">
        <v>2.8564800000000001E-2</v>
      </c>
      <c r="M3035" s="5">
        <v>2.8564814812853001E-2</v>
      </c>
      <c r="N3035" t="s">
        <v>4569</v>
      </c>
      <c r="O3035" s="5">
        <v>2.7427431000000002</v>
      </c>
      <c r="P3035" s="8">
        <v>2.7427430555544561</v>
      </c>
      <c r="Q3035" s="8" t="b">
        <v>0</v>
      </c>
      <c r="R3035" s="9" t="s">
        <v>4569</v>
      </c>
    </row>
    <row r="3036" spans="1:18" ht="12.75" customHeight="1" x14ac:dyDescent="0.25">
      <c r="A3036" t="s">
        <v>44</v>
      </c>
      <c r="B3036">
        <v>7449258</v>
      </c>
      <c r="C3036" t="s">
        <v>1306</v>
      </c>
      <c r="D3036" t="s">
        <v>5</v>
      </c>
      <c r="E3036" t="s">
        <v>855</v>
      </c>
      <c r="F3036" s="1">
        <v>42010.687141203707</v>
      </c>
      <c r="G3036" s="1">
        <v>42013.388865740744</v>
      </c>
      <c r="H3036" s="5">
        <v>2.7017245000000001</v>
      </c>
      <c r="I3036" s="5">
        <v>2.7017245370370802</v>
      </c>
      <c r="J3036" t="s">
        <v>4569</v>
      </c>
      <c r="K3036" s="1">
        <v>42013.432199074072</v>
      </c>
      <c r="L3036" s="5">
        <v>4.3333299999999998E-2</v>
      </c>
      <c r="M3036" s="5">
        <v>4.333333332760958E-2</v>
      </c>
      <c r="N3036" t="s">
        <v>4569</v>
      </c>
      <c r="O3036" s="5">
        <v>2.7450578999999999</v>
      </c>
      <c r="P3036" s="8">
        <v>2.7450578703646897</v>
      </c>
      <c r="Q3036" s="8" t="b">
        <v>0</v>
      </c>
      <c r="R3036" s="9" t="s">
        <v>4569</v>
      </c>
    </row>
    <row r="3037" spans="1:18" ht="12.75" customHeight="1" x14ac:dyDescent="0.25">
      <c r="A3037" t="s">
        <v>3</v>
      </c>
      <c r="B3037">
        <v>7456967</v>
      </c>
      <c r="C3037" t="s">
        <v>1981</v>
      </c>
      <c r="D3037" t="s">
        <v>40</v>
      </c>
      <c r="E3037" t="s">
        <v>1982</v>
      </c>
      <c r="F3037" s="1">
        <v>42011.657071759262</v>
      </c>
      <c r="G3037" s="1">
        <v>42016.396469907406</v>
      </c>
      <c r="H3037" s="5">
        <v>4.7393980999999998</v>
      </c>
      <c r="I3037" s="5">
        <v>2.739398148143664</v>
      </c>
      <c r="J3037" t="s">
        <v>4565</v>
      </c>
      <c r="K3037" s="1">
        <v>42016.404016203705</v>
      </c>
      <c r="L3037" s="5">
        <v>7.5462999999999997E-3</v>
      </c>
      <c r="M3037" s="5">
        <v>7.5462962995516136E-3</v>
      </c>
      <c r="N3037" t="s">
        <v>4569</v>
      </c>
      <c r="O3037" s="5">
        <v>4.7469444000000003</v>
      </c>
      <c r="P3037" s="8">
        <v>2.7469444444432156</v>
      </c>
      <c r="Q3037" s="8" t="b">
        <v>0</v>
      </c>
      <c r="R3037" s="9" t="s">
        <v>4565</v>
      </c>
    </row>
    <row r="3038" spans="1:18" ht="12.75" customHeight="1" x14ac:dyDescent="0.25">
      <c r="A3038" t="s">
        <v>3</v>
      </c>
      <c r="B3038">
        <v>7448686</v>
      </c>
      <c r="C3038" t="s">
        <v>1384</v>
      </c>
      <c r="D3038" t="s">
        <v>5</v>
      </c>
      <c r="E3038" t="s">
        <v>1385</v>
      </c>
      <c r="F3038" s="1">
        <v>42010.621666666666</v>
      </c>
      <c r="G3038" s="1">
        <v>42013.325775462959</v>
      </c>
      <c r="H3038" s="5">
        <v>2.7041088000000002</v>
      </c>
      <c r="I3038" s="5">
        <v>2.7041087962934398</v>
      </c>
      <c r="J3038" t="s">
        <v>4569</v>
      </c>
      <c r="K3038" s="1">
        <v>42013.370706018519</v>
      </c>
      <c r="L3038" s="5">
        <v>4.4930600000000001E-2</v>
      </c>
      <c r="M3038" s="5">
        <v>4.4930555559403729E-2</v>
      </c>
      <c r="N3038" t="s">
        <v>4569</v>
      </c>
      <c r="O3038" s="5">
        <v>2.7490394</v>
      </c>
      <c r="P3038" s="8">
        <v>2.7490393518528435</v>
      </c>
      <c r="Q3038" s="8" t="b">
        <v>0</v>
      </c>
      <c r="R3038" s="9" t="s">
        <v>4569</v>
      </c>
    </row>
    <row r="3039" spans="1:18" ht="12.75" customHeight="1" x14ac:dyDescent="0.25">
      <c r="A3039" t="s">
        <v>3</v>
      </c>
      <c r="B3039">
        <v>7448783</v>
      </c>
      <c r="C3039" t="s">
        <v>1389</v>
      </c>
      <c r="D3039" t="s">
        <v>5</v>
      </c>
      <c r="E3039" t="s">
        <v>1390</v>
      </c>
      <c r="F3039" s="1">
        <v>42010.626608796294</v>
      </c>
      <c r="G3039" s="1">
        <v>42013.374421296299</v>
      </c>
      <c r="H3039" s="5">
        <v>2.7478125000000002</v>
      </c>
      <c r="I3039" s="5">
        <v>2.7478125000052387</v>
      </c>
      <c r="J3039" t="s">
        <v>4569</v>
      </c>
      <c r="K3039" s="1">
        <v>42013.376423611109</v>
      </c>
      <c r="L3039" s="5">
        <v>2.0022999999999998E-3</v>
      </c>
      <c r="M3039" s="5">
        <v>2.002314809942618E-3</v>
      </c>
      <c r="N3039" t="s">
        <v>4569</v>
      </c>
      <c r="O3039" s="5">
        <v>2.7498147999999998</v>
      </c>
      <c r="P3039" s="8">
        <v>2.7498148148151813</v>
      </c>
      <c r="Q3039" s="8" t="b">
        <v>0</v>
      </c>
      <c r="R3039" s="9" t="s">
        <v>4569</v>
      </c>
    </row>
    <row r="3040" spans="1:18" ht="12.75" customHeight="1" x14ac:dyDescent="0.25">
      <c r="A3040" t="s">
        <v>3</v>
      </c>
      <c r="B3040">
        <v>7480946</v>
      </c>
      <c r="C3040" t="s">
        <v>3046</v>
      </c>
      <c r="D3040" t="s">
        <v>40</v>
      </c>
      <c r="E3040">
        <v>1931</v>
      </c>
      <c r="F3040" s="1">
        <v>42016.724143518521</v>
      </c>
      <c r="G3040" s="1">
        <v>42019.467453703706</v>
      </c>
      <c r="H3040" s="5">
        <v>2.7433101999999998</v>
      </c>
      <c r="I3040" s="5">
        <v>2.7433101851856918</v>
      </c>
      <c r="J3040" t="s">
        <v>4569</v>
      </c>
      <c r="K3040" s="1">
        <v>42019.475798611114</v>
      </c>
      <c r="L3040" s="5">
        <v>8.3449000000000006E-3</v>
      </c>
      <c r="M3040" s="5">
        <v>8.3449074081727304E-3</v>
      </c>
      <c r="N3040" t="s">
        <v>4569</v>
      </c>
      <c r="O3040" s="5">
        <v>2.7516550999999998</v>
      </c>
      <c r="P3040" s="8">
        <v>2.7516550925938645</v>
      </c>
      <c r="Q3040" s="8" t="b">
        <v>0</v>
      </c>
      <c r="R3040" s="9" t="s">
        <v>4569</v>
      </c>
    </row>
    <row r="3041" spans="1:18" ht="12.75" customHeight="1" x14ac:dyDescent="0.25">
      <c r="A3041" t="s">
        <v>9</v>
      </c>
      <c r="B3041">
        <v>7440354</v>
      </c>
      <c r="C3041" t="s">
        <v>716</v>
      </c>
      <c r="D3041" t="s">
        <v>5</v>
      </c>
      <c r="E3041" t="s">
        <v>717</v>
      </c>
      <c r="F3041" s="1">
        <v>42009.573449074072</v>
      </c>
      <c r="G3041" s="1">
        <v>42012.321342592593</v>
      </c>
      <c r="H3041" s="5">
        <v>2.7478935</v>
      </c>
      <c r="I3041" s="5">
        <v>2.7478935185208684</v>
      </c>
      <c r="J3041" t="s">
        <v>4569</v>
      </c>
      <c r="K3041" s="1">
        <v>42012.332430555558</v>
      </c>
      <c r="L3041" s="5">
        <v>1.1088000000000001E-2</v>
      </c>
      <c r="M3041" s="5">
        <v>1.1087962964666076E-2</v>
      </c>
      <c r="N3041" t="s">
        <v>4569</v>
      </c>
      <c r="O3041" s="5">
        <v>2.7589815</v>
      </c>
      <c r="P3041" s="8">
        <v>2.7589814814855345</v>
      </c>
      <c r="Q3041" s="8" t="b">
        <v>0</v>
      </c>
      <c r="R3041" s="9" t="s">
        <v>4569</v>
      </c>
    </row>
    <row r="3042" spans="1:18" ht="12.75" customHeight="1" x14ac:dyDescent="0.25">
      <c r="A3042" t="s">
        <v>44</v>
      </c>
      <c r="B3042">
        <v>7479996</v>
      </c>
      <c r="C3042" t="s">
        <v>3013</v>
      </c>
      <c r="D3042" t="s">
        <v>5</v>
      </c>
      <c r="E3042" t="s">
        <v>61</v>
      </c>
      <c r="F3042" s="1">
        <v>42016.550509259258</v>
      </c>
      <c r="G3042" s="1">
        <v>42019.297418981485</v>
      </c>
      <c r="H3042" s="5">
        <v>2.7469096999999998</v>
      </c>
      <c r="I3042" s="5">
        <v>2.7469097222274286</v>
      </c>
      <c r="J3042" t="s">
        <v>4569</v>
      </c>
      <c r="K3042" s="1">
        <v>42019.310011574074</v>
      </c>
      <c r="L3042" s="5">
        <v>1.2592600000000001E-2</v>
      </c>
      <c r="M3042" s="5">
        <v>1.2592592589498963E-2</v>
      </c>
      <c r="N3042" t="s">
        <v>4569</v>
      </c>
      <c r="O3042" s="5">
        <v>2.7595022999999999</v>
      </c>
      <c r="P3042" s="8">
        <v>2.7595023148169275</v>
      </c>
      <c r="Q3042" s="8" t="b">
        <v>0</v>
      </c>
      <c r="R3042" s="9" t="s">
        <v>4569</v>
      </c>
    </row>
    <row r="3043" spans="1:18" ht="12.75" customHeight="1" x14ac:dyDescent="0.25">
      <c r="A3043" t="s">
        <v>3</v>
      </c>
      <c r="B3043">
        <v>7456544</v>
      </c>
      <c r="C3043" t="s">
        <v>1629</v>
      </c>
      <c r="D3043" t="s">
        <v>5</v>
      </c>
      <c r="E3043">
        <v>1709</v>
      </c>
      <c r="F3043" s="1">
        <v>42011.610717592594</v>
      </c>
      <c r="G3043" s="1">
        <v>42016.369583333333</v>
      </c>
      <c r="H3043" s="5">
        <v>4.7588657000000003</v>
      </c>
      <c r="I3043" s="5">
        <v>2.7588657407395658</v>
      </c>
      <c r="J3043" t="s">
        <v>4565</v>
      </c>
      <c r="K3043" s="1">
        <v>42016.376354166663</v>
      </c>
      <c r="L3043" s="5">
        <v>6.7708000000000004E-3</v>
      </c>
      <c r="M3043" s="5">
        <v>6.7708333299378864E-3</v>
      </c>
      <c r="N3043" t="s">
        <v>4569</v>
      </c>
      <c r="O3043" s="5">
        <v>4.7656365999999997</v>
      </c>
      <c r="P3043" s="8">
        <v>2.7656365740695037</v>
      </c>
      <c r="Q3043" s="8" t="b">
        <v>0</v>
      </c>
      <c r="R3043" s="9" t="s">
        <v>4565</v>
      </c>
    </row>
    <row r="3044" spans="1:18" ht="12.75" customHeight="1" x14ac:dyDescent="0.25">
      <c r="A3044" t="s">
        <v>36</v>
      </c>
      <c r="B3044">
        <v>7448364</v>
      </c>
      <c r="C3044" t="s">
        <v>1362</v>
      </c>
      <c r="D3044" t="s">
        <v>34</v>
      </c>
      <c r="E3044" t="s">
        <v>683</v>
      </c>
      <c r="F3044" s="1">
        <v>42010.595451388886</v>
      </c>
      <c r="G3044" s="1">
        <v>42013.362141203703</v>
      </c>
      <c r="H3044" s="5">
        <v>2.7666898</v>
      </c>
      <c r="I3044" s="5">
        <v>2.7666898148163455</v>
      </c>
      <c r="J3044" t="s">
        <v>4569</v>
      </c>
      <c r="K3044" s="1">
        <v>42013.362754629627</v>
      </c>
      <c r="L3044" s="5">
        <v>6.1339999999999995E-4</v>
      </c>
      <c r="M3044" s="5">
        <v>6.1342592380242422E-4</v>
      </c>
      <c r="N3044" t="s">
        <v>4569</v>
      </c>
      <c r="O3044" s="5">
        <v>2.7673032000000002</v>
      </c>
      <c r="P3044" s="8">
        <v>2.7673032407401479</v>
      </c>
      <c r="Q3044" s="8" t="b">
        <v>0</v>
      </c>
      <c r="R3044" s="9" t="s">
        <v>4569</v>
      </c>
    </row>
    <row r="3045" spans="1:18" ht="12.75" customHeight="1" x14ac:dyDescent="0.25">
      <c r="A3045" t="s">
        <v>3</v>
      </c>
      <c r="B3045">
        <v>7447720</v>
      </c>
      <c r="C3045" t="s">
        <v>1273</v>
      </c>
      <c r="D3045" t="s">
        <v>5</v>
      </c>
      <c r="E3045" t="s">
        <v>1193</v>
      </c>
      <c r="F3045" s="1">
        <v>42010.561053240737</v>
      </c>
      <c r="G3045" s="1">
        <v>42013.32917824074</v>
      </c>
      <c r="H3045" s="5">
        <v>2.7681249999999999</v>
      </c>
      <c r="I3045" s="5">
        <v>2.7681250000023283</v>
      </c>
      <c r="J3045" t="s">
        <v>4569</v>
      </c>
      <c r="K3045" s="1">
        <v>42013.330694444441</v>
      </c>
      <c r="L3045" s="5">
        <v>1.5162000000000001E-3</v>
      </c>
      <c r="M3045" s="5">
        <v>1.5162037016125396E-3</v>
      </c>
      <c r="N3045" t="s">
        <v>4569</v>
      </c>
      <c r="O3045" s="5">
        <v>2.7696412000000001</v>
      </c>
      <c r="P3045" s="8">
        <v>2.7696412037039408</v>
      </c>
      <c r="Q3045" s="8" t="b">
        <v>0</v>
      </c>
      <c r="R3045" s="9" t="s">
        <v>4569</v>
      </c>
    </row>
    <row r="3046" spans="1:18" ht="12.75" customHeight="1" x14ac:dyDescent="0.25">
      <c r="A3046" t="s">
        <v>3</v>
      </c>
      <c r="B3046">
        <v>7449578</v>
      </c>
      <c r="C3046" t="s">
        <v>1445</v>
      </c>
      <c r="D3046" t="s">
        <v>40</v>
      </c>
      <c r="E3046" t="s">
        <v>1446</v>
      </c>
      <c r="F3046" s="1">
        <v>42010.840451388889</v>
      </c>
      <c r="G3046" s="1">
        <v>42013.576435185183</v>
      </c>
      <c r="H3046" s="5">
        <v>2.7359838000000001</v>
      </c>
      <c r="I3046" s="5">
        <v>2.7359837962940219</v>
      </c>
      <c r="J3046" t="s">
        <v>4569</v>
      </c>
      <c r="K3046" s="1">
        <v>42013.610902777778</v>
      </c>
      <c r="L3046" s="5">
        <v>3.4467600000000001E-2</v>
      </c>
      <c r="M3046" s="5">
        <v>3.4467592595319729E-2</v>
      </c>
      <c r="N3046" t="s">
        <v>4569</v>
      </c>
      <c r="O3046" s="5">
        <v>2.7704513999999998</v>
      </c>
      <c r="P3046" s="8">
        <v>2.7704513888893416</v>
      </c>
      <c r="Q3046" s="8" t="b">
        <v>0</v>
      </c>
      <c r="R3046" s="9" t="s">
        <v>4569</v>
      </c>
    </row>
    <row r="3047" spans="1:18" ht="12.75" customHeight="1" x14ac:dyDescent="0.25">
      <c r="A3047" t="s">
        <v>144</v>
      </c>
      <c r="B3047">
        <v>7465010</v>
      </c>
      <c r="C3047" t="s">
        <v>2195</v>
      </c>
      <c r="D3047" t="s">
        <v>5</v>
      </c>
      <c r="E3047" t="s">
        <v>2049</v>
      </c>
      <c r="F3047" s="1">
        <v>42012.731435185182</v>
      </c>
      <c r="G3047" s="1">
        <v>42017.479930555557</v>
      </c>
      <c r="H3047" s="5">
        <v>4.7484954000000004</v>
      </c>
      <c r="I3047" s="5">
        <v>2.7484953703751671</v>
      </c>
      <c r="J3047" t="s">
        <v>4565</v>
      </c>
      <c r="K3047" s="1">
        <v>42017.503148148149</v>
      </c>
      <c r="L3047" s="5">
        <v>2.3217600000000001E-2</v>
      </c>
      <c r="M3047" s="5">
        <v>2.3217592592118308E-2</v>
      </c>
      <c r="N3047" t="s">
        <v>4569</v>
      </c>
      <c r="O3047" s="5">
        <v>4.7717130000000001</v>
      </c>
      <c r="P3047" s="8">
        <v>2.7717129629672854</v>
      </c>
      <c r="Q3047" s="8" t="b">
        <v>0</v>
      </c>
      <c r="R3047" s="9" t="s">
        <v>4565</v>
      </c>
    </row>
    <row r="3048" spans="1:18" ht="12.75" customHeight="1" x14ac:dyDescent="0.25">
      <c r="A3048" t="s">
        <v>30</v>
      </c>
      <c r="B3048">
        <v>7456526</v>
      </c>
      <c r="C3048" t="s">
        <v>1632</v>
      </c>
      <c r="D3048" t="s">
        <v>32</v>
      </c>
      <c r="E3048" t="s">
        <v>1633</v>
      </c>
      <c r="F3048" s="1">
        <v>42011.615729166668</v>
      </c>
      <c r="G3048" s="1">
        <v>42016.386134259257</v>
      </c>
      <c r="H3048" s="5">
        <v>4.7704050999999996</v>
      </c>
      <c r="I3048" s="5">
        <v>2.770405092589499</v>
      </c>
      <c r="J3048" t="s">
        <v>4565</v>
      </c>
      <c r="K3048" s="1">
        <v>42016.39162037037</v>
      </c>
      <c r="L3048" s="5">
        <v>5.4860999999999998E-3</v>
      </c>
      <c r="M3048" s="5">
        <v>5.4861111129866913E-3</v>
      </c>
      <c r="N3048" t="s">
        <v>4569</v>
      </c>
      <c r="O3048" s="5">
        <v>4.7758912000000002</v>
      </c>
      <c r="P3048" s="8">
        <v>2.7758912037024857</v>
      </c>
      <c r="Q3048" s="8" t="b">
        <v>0</v>
      </c>
      <c r="R3048" s="9" t="s">
        <v>4565</v>
      </c>
    </row>
    <row r="3049" spans="1:18" ht="12.75" customHeight="1" x14ac:dyDescent="0.25">
      <c r="A3049" t="s">
        <v>15</v>
      </c>
      <c r="B3049">
        <v>7440082</v>
      </c>
      <c r="C3049" t="s">
        <v>972</v>
      </c>
      <c r="D3049" t="s">
        <v>40</v>
      </c>
      <c r="E3049" t="s">
        <v>973</v>
      </c>
      <c r="F3049" s="1">
        <v>42009.559537037036</v>
      </c>
      <c r="G3049" s="1">
        <v>42012.322731481479</v>
      </c>
      <c r="H3049" s="5">
        <v>2.7631944000000002</v>
      </c>
      <c r="I3049" s="5">
        <v>2.7631944444437977</v>
      </c>
      <c r="J3049" t="s">
        <v>4569</v>
      </c>
      <c r="K3049" s="1">
        <v>42012.33666666667</v>
      </c>
      <c r="L3049" s="5">
        <v>1.39352E-2</v>
      </c>
      <c r="M3049" s="5">
        <v>1.393518519034842E-2</v>
      </c>
      <c r="N3049" t="s">
        <v>4569</v>
      </c>
      <c r="O3049" s="5">
        <v>2.7771295999999999</v>
      </c>
      <c r="P3049" s="8">
        <v>2.7771296296341461</v>
      </c>
      <c r="Q3049" s="8" t="b">
        <v>0</v>
      </c>
      <c r="R3049" s="9" t="s">
        <v>4569</v>
      </c>
    </row>
    <row r="3050" spans="1:18" ht="12.75" customHeight="1" x14ac:dyDescent="0.25">
      <c r="A3050" t="s">
        <v>3432</v>
      </c>
      <c r="B3050">
        <v>1004838368</v>
      </c>
      <c r="C3050" t="s">
        <v>4226</v>
      </c>
      <c r="D3050" t="s">
        <v>5</v>
      </c>
      <c r="E3050" t="s">
        <v>4227</v>
      </c>
      <c r="F3050" s="1">
        <v>42013.637685185182</v>
      </c>
      <c r="G3050" s="1">
        <v>42018.407129629632</v>
      </c>
      <c r="H3050" s="5">
        <v>4.7694444000000003</v>
      </c>
      <c r="I3050" s="5">
        <v>2.7694444444496185</v>
      </c>
      <c r="J3050" t="s">
        <v>4565</v>
      </c>
      <c r="K3050" s="1">
        <v>42018.41542824074</v>
      </c>
      <c r="L3050" s="5">
        <v>8.2985999999999997E-3</v>
      </c>
      <c r="M3050" s="5">
        <v>8.2986111083300784E-3</v>
      </c>
      <c r="N3050" t="s">
        <v>4569</v>
      </c>
      <c r="O3050" s="5">
        <v>4.7777431000000004</v>
      </c>
      <c r="P3050" s="8">
        <v>2.7777430555579485</v>
      </c>
      <c r="Q3050" s="8" t="b">
        <v>0</v>
      </c>
      <c r="R3050" s="9" t="s">
        <v>4565</v>
      </c>
    </row>
    <row r="3051" spans="1:18" ht="12.75" customHeight="1" x14ac:dyDescent="0.25">
      <c r="A3051" t="s">
        <v>3</v>
      </c>
      <c r="B3051">
        <v>7456717</v>
      </c>
      <c r="C3051" t="s">
        <v>1967</v>
      </c>
      <c r="D3051" t="s">
        <v>5</v>
      </c>
      <c r="E3051">
        <v>9014</v>
      </c>
      <c r="F3051" s="1">
        <v>42011.625694444447</v>
      </c>
      <c r="G3051" s="1">
        <v>42016.404236111113</v>
      </c>
      <c r="H3051" s="5">
        <v>4.7785416999999999</v>
      </c>
      <c r="I3051" s="5">
        <v>2.7785416666665697</v>
      </c>
      <c r="J3051" t="s">
        <v>4565</v>
      </c>
      <c r="K3051" s="1">
        <v>42016.404768518521</v>
      </c>
      <c r="L3051" s="5">
        <v>5.3240000000000004E-4</v>
      </c>
      <c r="M3051" s="5">
        <v>5.3240740817273036E-4</v>
      </c>
      <c r="N3051" t="s">
        <v>4569</v>
      </c>
      <c r="O3051" s="5">
        <v>4.7790740999999999</v>
      </c>
      <c r="P3051" s="8">
        <v>2.7790740740747424</v>
      </c>
      <c r="Q3051" s="8" t="b">
        <v>0</v>
      </c>
      <c r="R3051" s="9" t="s">
        <v>4565</v>
      </c>
    </row>
    <row r="3052" spans="1:18" ht="12.75" customHeight="1" x14ac:dyDescent="0.25">
      <c r="A3052" t="s">
        <v>3</v>
      </c>
      <c r="B3052">
        <v>7479753</v>
      </c>
      <c r="C3052" t="s">
        <v>2612</v>
      </c>
      <c r="D3052" t="s">
        <v>5</v>
      </c>
      <c r="E3052" t="s">
        <v>2613</v>
      </c>
      <c r="F3052" s="1">
        <v>42016.539398148147</v>
      </c>
      <c r="G3052" s="1">
        <v>42019.313993055555</v>
      </c>
      <c r="H3052" s="5">
        <v>2.7745948999999999</v>
      </c>
      <c r="I3052" s="5">
        <v>2.7745949074087548</v>
      </c>
      <c r="J3052" t="s">
        <v>4569</v>
      </c>
      <c r="K3052" s="1">
        <v>42019.321261574078</v>
      </c>
      <c r="L3052" s="5">
        <v>7.2684999999999998E-3</v>
      </c>
      <c r="M3052" s="5">
        <v>7.2685185223235749E-3</v>
      </c>
      <c r="N3052" t="s">
        <v>4569</v>
      </c>
      <c r="O3052" s="5">
        <v>2.7818634000000002</v>
      </c>
      <c r="P3052" s="8">
        <v>2.7818634259310784</v>
      </c>
      <c r="Q3052" s="8" t="b">
        <v>0</v>
      </c>
      <c r="R3052" s="9" t="s">
        <v>4569</v>
      </c>
    </row>
    <row r="3053" spans="1:18" ht="12.75" customHeight="1" x14ac:dyDescent="0.25">
      <c r="A3053" t="s">
        <v>3</v>
      </c>
      <c r="B3053">
        <v>7446965</v>
      </c>
      <c r="C3053" t="s">
        <v>862</v>
      </c>
      <c r="D3053" t="s">
        <v>34</v>
      </c>
      <c r="E3053" t="s">
        <v>861</v>
      </c>
      <c r="F3053" s="1">
        <v>42010.518425925926</v>
      </c>
      <c r="G3053" s="1">
        <v>42013.29923611111</v>
      </c>
      <c r="H3053" s="5">
        <v>2.7808101999999999</v>
      </c>
      <c r="I3053" s="5">
        <v>2.7808101851842366</v>
      </c>
      <c r="J3053" t="s">
        <v>4569</v>
      </c>
      <c r="K3053" s="1">
        <v>42013.301539351851</v>
      </c>
      <c r="L3053" s="5">
        <v>2.3032E-3</v>
      </c>
      <c r="M3053" s="5">
        <v>2.3032407407299615E-3</v>
      </c>
      <c r="N3053" t="s">
        <v>4569</v>
      </c>
      <c r="O3053" s="5">
        <v>2.7831134</v>
      </c>
      <c r="P3053" s="8">
        <v>2.7831134259249666</v>
      </c>
      <c r="Q3053" s="8" t="b">
        <v>0</v>
      </c>
      <c r="R3053" s="9" t="s">
        <v>4569</v>
      </c>
    </row>
    <row r="3054" spans="1:18" ht="12.75" customHeight="1" x14ac:dyDescent="0.25">
      <c r="A3054" t="s">
        <v>3</v>
      </c>
      <c r="B3054">
        <v>7470783</v>
      </c>
      <c r="C3054" t="s">
        <v>1839</v>
      </c>
      <c r="D3054" t="s">
        <v>32</v>
      </c>
      <c r="E3054" t="s">
        <v>1840</v>
      </c>
      <c r="F3054" s="1">
        <v>42013.56177083333</v>
      </c>
      <c r="G3054" s="1">
        <v>42018.330694444441</v>
      </c>
      <c r="H3054" s="5">
        <v>4.7689235999999999</v>
      </c>
      <c r="I3054" s="5">
        <v>2.7689236111109494</v>
      </c>
      <c r="J3054" t="s">
        <v>4565</v>
      </c>
      <c r="K3054" s="1">
        <v>42018.346585648149</v>
      </c>
      <c r="L3054" s="5">
        <v>1.5891200000000001E-2</v>
      </c>
      <c r="M3054" s="5">
        <v>1.5891203707724344E-2</v>
      </c>
      <c r="N3054" t="s">
        <v>4569</v>
      </c>
      <c r="O3054" s="5">
        <v>4.7848148000000004</v>
      </c>
      <c r="P3054" s="8">
        <v>2.7848148148186738</v>
      </c>
      <c r="Q3054" s="8" t="b">
        <v>0</v>
      </c>
      <c r="R3054" s="9" t="s">
        <v>4565</v>
      </c>
    </row>
    <row r="3055" spans="1:18" ht="12.75" customHeight="1" x14ac:dyDescent="0.25">
      <c r="A3055" t="s">
        <v>3</v>
      </c>
      <c r="B3055">
        <v>7463864</v>
      </c>
      <c r="C3055" t="s">
        <v>2126</v>
      </c>
      <c r="D3055" t="s">
        <v>40</v>
      </c>
      <c r="E3055" t="s">
        <v>2127</v>
      </c>
      <c r="F3055" s="1">
        <v>42012.582175925927</v>
      </c>
      <c r="G3055" s="1">
        <v>42017.35361111111</v>
      </c>
      <c r="H3055" s="5">
        <v>4.7714352</v>
      </c>
      <c r="I3055" s="5">
        <v>2.7714351851827814</v>
      </c>
      <c r="J3055" t="s">
        <v>4565</v>
      </c>
      <c r="K3055" s="1">
        <v>42017.370173611111</v>
      </c>
      <c r="L3055" s="5">
        <v>1.6562500000000001E-2</v>
      </c>
      <c r="M3055" s="5">
        <v>1.6562500000873115E-2</v>
      </c>
      <c r="N3055" t="s">
        <v>4569</v>
      </c>
      <c r="O3055" s="5">
        <v>4.7879977</v>
      </c>
      <c r="P3055" s="8">
        <v>2.7879976851836545</v>
      </c>
      <c r="Q3055" s="8" t="b">
        <v>0</v>
      </c>
      <c r="R3055" s="9" t="s">
        <v>4565</v>
      </c>
    </row>
    <row r="3056" spans="1:18" ht="12.75" customHeight="1" x14ac:dyDescent="0.25">
      <c r="A3056" t="s">
        <v>3</v>
      </c>
      <c r="B3056">
        <v>7456109</v>
      </c>
      <c r="C3056" t="s">
        <v>910</v>
      </c>
      <c r="D3056" t="s">
        <v>5</v>
      </c>
      <c r="E3056">
        <v>1860</v>
      </c>
      <c r="F3056" s="1">
        <v>42011.578761574077</v>
      </c>
      <c r="G3056" s="1">
        <v>42016.334745370368</v>
      </c>
      <c r="H3056" s="5">
        <v>4.7559838000000001</v>
      </c>
      <c r="I3056" s="5">
        <v>2.7559837962908205</v>
      </c>
      <c r="J3056" t="s">
        <v>4565</v>
      </c>
      <c r="K3056" s="1">
        <v>42016.369652777779</v>
      </c>
      <c r="L3056" s="5">
        <v>3.4907399999999998E-2</v>
      </c>
      <c r="M3056" s="5">
        <v>3.4907407411083113E-2</v>
      </c>
      <c r="N3056" t="s">
        <v>4569</v>
      </c>
      <c r="O3056" s="5">
        <v>4.7908911999999999</v>
      </c>
      <c r="P3056" s="8">
        <v>2.7908912037019036</v>
      </c>
      <c r="Q3056" s="8" t="b">
        <v>0</v>
      </c>
      <c r="R3056" s="9" t="s">
        <v>4565</v>
      </c>
    </row>
    <row r="3057" spans="1:18" ht="12.75" customHeight="1" x14ac:dyDescent="0.25">
      <c r="A3057" t="s">
        <v>3</v>
      </c>
      <c r="B3057">
        <v>7446830</v>
      </c>
      <c r="C3057" t="s">
        <v>858</v>
      </c>
      <c r="D3057" t="s">
        <v>40</v>
      </c>
      <c r="E3057" t="s">
        <v>859</v>
      </c>
      <c r="F3057" s="1">
        <v>42010.5153587963</v>
      </c>
      <c r="G3057" s="1">
        <v>42013.301261574074</v>
      </c>
      <c r="H3057" s="5">
        <v>2.7859028000000001</v>
      </c>
      <c r="I3057" s="5">
        <v>2.7859027777740266</v>
      </c>
      <c r="J3057" t="s">
        <v>4569</v>
      </c>
      <c r="K3057" s="1">
        <v>42013.307199074072</v>
      </c>
      <c r="L3057" s="5">
        <v>5.9375000000000001E-3</v>
      </c>
      <c r="M3057" s="5">
        <v>5.9374999982537702E-3</v>
      </c>
      <c r="N3057" t="s">
        <v>4569</v>
      </c>
      <c r="O3057" s="5">
        <v>2.7918403000000001</v>
      </c>
      <c r="P3057" s="8">
        <v>2.7918402777722804</v>
      </c>
      <c r="Q3057" s="8" t="b">
        <v>0</v>
      </c>
      <c r="R3057" s="9" t="s">
        <v>4569</v>
      </c>
    </row>
    <row r="3058" spans="1:18" ht="12.75" customHeight="1" x14ac:dyDescent="0.25">
      <c r="A3058" t="s">
        <v>3</v>
      </c>
      <c r="B3058">
        <v>7449435</v>
      </c>
      <c r="C3058" t="s">
        <v>1431</v>
      </c>
      <c r="D3058" t="s">
        <v>5</v>
      </c>
      <c r="E3058" t="s">
        <v>1432</v>
      </c>
      <c r="F3058" s="1">
        <v>42010.738402777781</v>
      </c>
      <c r="G3058" s="1">
        <v>42013.529803240737</v>
      </c>
      <c r="H3058" s="5">
        <v>2.7914005</v>
      </c>
      <c r="I3058" s="5">
        <v>2.791400462956517</v>
      </c>
      <c r="J3058" t="s">
        <v>4569</v>
      </c>
      <c r="K3058" s="1">
        <v>42013.53564814815</v>
      </c>
      <c r="L3058" s="5">
        <v>5.8449000000000001E-3</v>
      </c>
      <c r="M3058" s="5">
        <v>5.8449074131203815E-3</v>
      </c>
      <c r="N3058" t="s">
        <v>4569</v>
      </c>
      <c r="O3058" s="5">
        <v>2.7972454</v>
      </c>
      <c r="P3058" s="8">
        <v>2.7972453703696374</v>
      </c>
      <c r="Q3058" s="8" t="b">
        <v>0</v>
      </c>
      <c r="R3058" s="9" t="s">
        <v>4569</v>
      </c>
    </row>
    <row r="3059" spans="1:18" ht="12.75" customHeight="1" x14ac:dyDescent="0.25">
      <c r="A3059" t="s">
        <v>44</v>
      </c>
      <c r="B3059">
        <v>7463475</v>
      </c>
      <c r="C3059" t="s">
        <v>1716</v>
      </c>
      <c r="D3059" t="s">
        <v>32</v>
      </c>
      <c r="E3059" t="s">
        <v>1717</v>
      </c>
      <c r="F3059" s="1">
        <v>42012.567430555559</v>
      </c>
      <c r="G3059" s="1">
        <v>42017.327430555553</v>
      </c>
      <c r="H3059" s="5">
        <v>4.76</v>
      </c>
      <c r="I3059" s="5">
        <v>2.7599999999947613</v>
      </c>
      <c r="J3059" t="s">
        <v>4565</v>
      </c>
      <c r="K3059" s="1">
        <v>42017.367337962962</v>
      </c>
      <c r="L3059" s="5">
        <v>3.9907400000000003E-2</v>
      </c>
      <c r="M3059" s="5">
        <v>3.9907407408463769E-2</v>
      </c>
      <c r="N3059" t="s">
        <v>4569</v>
      </c>
      <c r="O3059" s="5">
        <v>4.7999074000000004</v>
      </c>
      <c r="P3059" s="8">
        <v>2.7999074074032251</v>
      </c>
      <c r="Q3059" s="8" t="b">
        <v>0</v>
      </c>
      <c r="R3059" s="9" t="s">
        <v>4565</v>
      </c>
    </row>
    <row r="3060" spans="1:18" ht="12.75" customHeight="1" x14ac:dyDescent="0.25">
      <c r="A3060" t="s">
        <v>3432</v>
      </c>
      <c r="B3060">
        <v>1004834976</v>
      </c>
      <c r="C3060" t="s">
        <v>4050</v>
      </c>
      <c r="D3060" t="s">
        <v>5</v>
      </c>
      <c r="E3060" t="s">
        <v>4051</v>
      </c>
      <c r="F3060" s="1">
        <v>42012.564780092594</v>
      </c>
      <c r="G3060" s="1">
        <v>42017.181817129633</v>
      </c>
      <c r="H3060" s="5">
        <v>4.6170369999999998</v>
      </c>
      <c r="I3060" s="5">
        <v>2.6170370370382443</v>
      </c>
      <c r="J3060" t="s">
        <v>4565</v>
      </c>
      <c r="K3060" s="1">
        <v>42017.367210648146</v>
      </c>
      <c r="L3060" s="5">
        <v>0.18539349999999999</v>
      </c>
      <c r="M3060" s="5">
        <v>0.18539351851359243</v>
      </c>
      <c r="N3060" t="s">
        <v>4569</v>
      </c>
      <c r="O3060" s="5">
        <v>4.8024306000000001</v>
      </c>
      <c r="P3060" s="8">
        <v>2.8024305555518367</v>
      </c>
      <c r="Q3060" s="8" t="b">
        <v>0</v>
      </c>
      <c r="R3060" s="9" t="s">
        <v>4565</v>
      </c>
    </row>
    <row r="3061" spans="1:18" ht="12.75" customHeight="1" x14ac:dyDescent="0.25">
      <c r="A3061" t="s">
        <v>9</v>
      </c>
      <c r="B3061">
        <v>7471683</v>
      </c>
      <c r="C3061" t="s">
        <v>2427</v>
      </c>
      <c r="D3061" t="s">
        <v>48</v>
      </c>
      <c r="E3061" t="s">
        <v>2428</v>
      </c>
      <c r="F3061" s="1">
        <v>42013.622129629628</v>
      </c>
      <c r="G3061" s="1">
        <v>42018.414212962962</v>
      </c>
      <c r="H3061" s="5">
        <v>4.7920832999999998</v>
      </c>
      <c r="I3061" s="5">
        <v>2.7920833333337214</v>
      </c>
      <c r="J3061" t="s">
        <v>4565</v>
      </c>
      <c r="K3061" s="1">
        <v>42018.424837962964</v>
      </c>
      <c r="L3061" s="5">
        <v>1.0625000000000001E-2</v>
      </c>
      <c r="M3061" s="5">
        <v>1.0625000002619345E-2</v>
      </c>
      <c r="N3061" t="s">
        <v>4569</v>
      </c>
      <c r="O3061" s="5">
        <v>4.8027082999999999</v>
      </c>
      <c r="P3061" s="8">
        <v>2.8027083333363407</v>
      </c>
      <c r="Q3061" s="8" t="b">
        <v>0</v>
      </c>
      <c r="R3061" s="9" t="s">
        <v>4565</v>
      </c>
    </row>
    <row r="3062" spans="1:18" ht="12.75" customHeight="1" x14ac:dyDescent="0.25">
      <c r="A3062" t="s">
        <v>177</v>
      </c>
      <c r="B3062">
        <v>7447965</v>
      </c>
      <c r="C3062" t="s">
        <v>1278</v>
      </c>
      <c r="D3062" t="s">
        <v>5</v>
      </c>
      <c r="E3062">
        <v>3008574</v>
      </c>
      <c r="F3062" s="1">
        <v>42010.568773148145</v>
      </c>
      <c r="G3062" s="1">
        <v>42013.355509259258</v>
      </c>
      <c r="H3062" s="5">
        <v>2.7867361000000002</v>
      </c>
      <c r="I3062" s="5">
        <v>2.7867361111129867</v>
      </c>
      <c r="J3062" t="s">
        <v>4569</v>
      </c>
      <c r="K3062" s="1">
        <v>42013.381620370368</v>
      </c>
      <c r="L3062" s="5">
        <v>2.6111100000000002E-2</v>
      </c>
      <c r="M3062" s="5">
        <v>2.6111111110367347E-2</v>
      </c>
      <c r="N3062" t="s">
        <v>4569</v>
      </c>
      <c r="O3062" s="5">
        <v>2.8128472000000002</v>
      </c>
      <c r="P3062" s="8">
        <v>2.812847222223354</v>
      </c>
      <c r="Q3062" s="8" t="b">
        <v>0</v>
      </c>
      <c r="R3062" s="9" t="s">
        <v>4569</v>
      </c>
    </row>
    <row r="3063" spans="1:18" ht="12.75" customHeight="1" x14ac:dyDescent="0.25">
      <c r="A3063" t="s">
        <v>3</v>
      </c>
      <c r="B3063">
        <v>7332686</v>
      </c>
      <c r="C3063" t="s">
        <v>1292</v>
      </c>
      <c r="D3063" t="s">
        <v>40</v>
      </c>
      <c r="E3063" t="s">
        <v>1293</v>
      </c>
      <c r="F3063" s="1">
        <v>42010.578784722224</v>
      </c>
      <c r="G3063" s="1">
        <v>42013.385717592595</v>
      </c>
      <c r="H3063" s="5">
        <v>2.8069329000000001</v>
      </c>
      <c r="I3063" s="5">
        <v>2.8069328703713836</v>
      </c>
      <c r="J3063" t="s">
        <v>4569</v>
      </c>
      <c r="K3063" s="1">
        <v>42013.393055555556</v>
      </c>
      <c r="L3063" s="5">
        <v>7.3379999999999999E-3</v>
      </c>
      <c r="M3063" s="5">
        <v>7.3379629611736163E-3</v>
      </c>
      <c r="N3063" t="s">
        <v>4569</v>
      </c>
      <c r="O3063" s="5">
        <v>2.8142708000000001</v>
      </c>
      <c r="P3063" s="8">
        <v>2.8142708333325572</v>
      </c>
      <c r="Q3063" s="8" t="b">
        <v>0</v>
      </c>
      <c r="R3063" s="9" t="s">
        <v>4569</v>
      </c>
    </row>
    <row r="3064" spans="1:18" ht="12.75" customHeight="1" x14ac:dyDescent="0.25">
      <c r="A3064" t="s">
        <v>3</v>
      </c>
      <c r="B3064">
        <v>7454561</v>
      </c>
      <c r="C3064" t="s">
        <v>1350</v>
      </c>
      <c r="D3064" t="s">
        <v>5</v>
      </c>
      <c r="E3064" t="s">
        <v>1351</v>
      </c>
      <c r="F3064" s="1">
        <v>42011.494722222225</v>
      </c>
      <c r="G3064" s="1">
        <v>42016.209097222221</v>
      </c>
      <c r="H3064" s="5">
        <v>4.7143750000000004</v>
      </c>
      <c r="I3064" s="5">
        <v>2.7143749999959255</v>
      </c>
      <c r="J3064" t="s">
        <v>4565</v>
      </c>
      <c r="K3064" s="1">
        <v>42016.309131944443</v>
      </c>
      <c r="L3064" s="5">
        <v>0.1000347</v>
      </c>
      <c r="M3064" s="5">
        <v>0.10003472222160781</v>
      </c>
      <c r="N3064" t="s">
        <v>4569</v>
      </c>
      <c r="O3064" s="5">
        <v>4.8144096999999997</v>
      </c>
      <c r="P3064" s="8">
        <v>2.8144097222175333</v>
      </c>
      <c r="Q3064" s="8" t="b">
        <v>0</v>
      </c>
      <c r="R3064" s="9" t="s">
        <v>4565</v>
      </c>
    </row>
    <row r="3065" spans="1:18" ht="12.75" customHeight="1" x14ac:dyDescent="0.25">
      <c r="A3065" t="s">
        <v>44</v>
      </c>
      <c r="B3065">
        <v>7478681</v>
      </c>
      <c r="C3065" t="s">
        <v>2986</v>
      </c>
      <c r="D3065" t="s">
        <v>5</v>
      </c>
      <c r="E3065" t="s">
        <v>61</v>
      </c>
      <c r="F3065" s="1">
        <v>42016.493888888886</v>
      </c>
      <c r="G3065" s="1">
        <v>42019.286944444444</v>
      </c>
      <c r="H3065" s="5">
        <v>2.7930556000000002</v>
      </c>
      <c r="I3065" s="5">
        <v>2.7930555555576575</v>
      </c>
      <c r="J3065" t="s">
        <v>4569</v>
      </c>
      <c r="K3065" s="1">
        <v>42019.310798611114</v>
      </c>
      <c r="L3065" s="5">
        <v>2.3854199999999999E-2</v>
      </c>
      <c r="M3065" s="5">
        <v>2.3854166669480037E-2</v>
      </c>
      <c r="N3065" t="s">
        <v>4569</v>
      </c>
      <c r="O3065" s="5">
        <v>2.8169097000000001</v>
      </c>
      <c r="P3065" s="8">
        <v>2.8169097222271375</v>
      </c>
      <c r="Q3065" s="8" t="b">
        <v>0</v>
      </c>
      <c r="R3065" s="9" t="s">
        <v>4569</v>
      </c>
    </row>
    <row r="3066" spans="1:18" ht="12.75" customHeight="1" x14ac:dyDescent="0.25">
      <c r="A3066" t="s">
        <v>3432</v>
      </c>
      <c r="B3066">
        <v>1004821418</v>
      </c>
      <c r="C3066" t="s">
        <v>3514</v>
      </c>
      <c r="D3066" t="s">
        <v>21</v>
      </c>
      <c r="E3066" t="s">
        <v>3515</v>
      </c>
      <c r="F3066" s="1">
        <v>42006.473344907405</v>
      </c>
      <c r="G3066" s="1">
        <v>42011.287233796298</v>
      </c>
      <c r="H3066" s="5">
        <v>4.8138889000000002</v>
      </c>
      <c r="I3066" s="5">
        <v>2.8138888888934162</v>
      </c>
      <c r="J3066" t="s">
        <v>4565</v>
      </c>
      <c r="K3066" s="1">
        <v>42011.290902777779</v>
      </c>
      <c r="L3066" s="5">
        <v>3.669E-3</v>
      </c>
      <c r="M3066" s="5">
        <v>3.6689814805868082E-3</v>
      </c>
      <c r="N3066" t="s">
        <v>4569</v>
      </c>
      <c r="O3066" s="5">
        <v>4.8175578999999997</v>
      </c>
      <c r="P3066" s="8">
        <v>2.817557870374003</v>
      </c>
      <c r="Q3066" s="8" t="b">
        <v>0</v>
      </c>
      <c r="R3066" s="9" t="s">
        <v>4565</v>
      </c>
    </row>
    <row r="3067" spans="1:18" ht="12.75" customHeight="1" x14ac:dyDescent="0.25">
      <c r="A3067" t="s">
        <v>3</v>
      </c>
      <c r="B3067">
        <v>7447331</v>
      </c>
      <c r="C3067" t="s">
        <v>1247</v>
      </c>
      <c r="D3067" t="s">
        <v>5</v>
      </c>
      <c r="E3067" t="s">
        <v>831</v>
      </c>
      <c r="F3067" s="1">
        <v>42010.536030092589</v>
      </c>
      <c r="G3067" s="1">
        <v>42013.346643518518</v>
      </c>
      <c r="H3067" s="5">
        <v>2.8106133999999998</v>
      </c>
      <c r="I3067" s="5">
        <v>2.8106134259287501</v>
      </c>
      <c r="J3067" t="s">
        <v>4569</v>
      </c>
      <c r="K3067" s="1">
        <v>42013.354120370372</v>
      </c>
      <c r="L3067" s="5">
        <v>7.4768999999999999E-3</v>
      </c>
      <c r="M3067" s="5">
        <v>7.4768518534256145E-3</v>
      </c>
      <c r="N3067" t="s">
        <v>4569</v>
      </c>
      <c r="O3067" s="5">
        <v>2.8180903000000002</v>
      </c>
      <c r="P3067" s="8">
        <v>2.8180902777821757</v>
      </c>
      <c r="Q3067" s="8" t="b">
        <v>0</v>
      </c>
      <c r="R3067" s="9" t="s">
        <v>4569</v>
      </c>
    </row>
    <row r="3068" spans="1:18" ht="12.75" customHeight="1" x14ac:dyDescent="0.25">
      <c r="A3068" t="s">
        <v>3</v>
      </c>
      <c r="B3068">
        <v>7481201</v>
      </c>
      <c r="C3068" t="s">
        <v>3054</v>
      </c>
      <c r="D3068" t="s">
        <v>48</v>
      </c>
      <c r="E3068" t="s">
        <v>3055</v>
      </c>
      <c r="F3068" s="1">
        <v>42016.637881944444</v>
      </c>
      <c r="G3068" s="1">
        <v>42019.392013888886</v>
      </c>
      <c r="H3068" s="5">
        <v>2.7541319</v>
      </c>
      <c r="I3068" s="5">
        <v>2.7541319444426335</v>
      </c>
      <c r="J3068" t="s">
        <v>4569</v>
      </c>
      <c r="K3068" s="1">
        <v>42019.45689814815</v>
      </c>
      <c r="L3068" s="5">
        <v>6.4884300000000006E-2</v>
      </c>
      <c r="M3068" s="5">
        <v>6.4884259263635613E-2</v>
      </c>
      <c r="N3068" t="s">
        <v>4569</v>
      </c>
      <c r="O3068" s="5">
        <v>2.8190162000000001</v>
      </c>
      <c r="P3068" s="8">
        <v>2.8190162037062692</v>
      </c>
      <c r="Q3068" s="8" t="b">
        <v>0</v>
      </c>
      <c r="R3068" s="9" t="s">
        <v>4569</v>
      </c>
    </row>
    <row r="3069" spans="1:18" ht="12.75" customHeight="1" x14ac:dyDescent="0.25">
      <c r="A3069" t="s">
        <v>3</v>
      </c>
      <c r="B3069">
        <v>7471315</v>
      </c>
      <c r="C3069" t="s">
        <v>2396</v>
      </c>
      <c r="D3069" t="s">
        <v>48</v>
      </c>
      <c r="E3069" t="s">
        <v>2397</v>
      </c>
      <c r="F3069" s="1">
        <v>42013.594687500001</v>
      </c>
      <c r="G3069" s="1">
        <v>42017.56994212963</v>
      </c>
      <c r="H3069" s="5">
        <v>3.9752546</v>
      </c>
      <c r="I3069" s="5">
        <v>1.9752546296294895</v>
      </c>
      <c r="J3069" t="s">
        <v>4565</v>
      </c>
      <c r="K3069" s="1">
        <v>42018.413807870369</v>
      </c>
      <c r="L3069" s="5">
        <v>0.84386570000000005</v>
      </c>
      <c r="M3069" s="5">
        <v>0.84386574073869269</v>
      </c>
      <c r="N3069" t="s">
        <v>4569</v>
      </c>
      <c r="O3069" s="5">
        <v>4.8191204000000001</v>
      </c>
      <c r="P3069" s="8">
        <v>2.8191203703681822</v>
      </c>
      <c r="Q3069" s="8" t="b">
        <v>0</v>
      </c>
      <c r="R3069" s="9" t="s">
        <v>4565</v>
      </c>
    </row>
    <row r="3070" spans="1:18" ht="12.75" customHeight="1" x14ac:dyDescent="0.25">
      <c r="A3070" t="s">
        <v>9</v>
      </c>
      <c r="B3070">
        <v>7480449</v>
      </c>
      <c r="C3070" t="s">
        <v>2621</v>
      </c>
      <c r="D3070" t="s">
        <v>5</v>
      </c>
      <c r="E3070" t="s">
        <v>2622</v>
      </c>
      <c r="F3070" s="1">
        <v>42016.578668981485</v>
      </c>
      <c r="G3070" s="1">
        <v>42019.340127314812</v>
      </c>
      <c r="H3070" s="5">
        <v>2.7614583000000001</v>
      </c>
      <c r="I3070" s="5">
        <v>2.7614583333270275</v>
      </c>
      <c r="J3070" t="s">
        <v>4569</v>
      </c>
      <c r="K3070" s="1">
        <v>42019.397951388892</v>
      </c>
      <c r="L3070" s="5">
        <v>5.7824100000000003E-2</v>
      </c>
      <c r="M3070" s="5">
        <v>5.7824074079690035E-2</v>
      </c>
      <c r="N3070" t="s">
        <v>4569</v>
      </c>
      <c r="O3070" s="5">
        <v>2.8192824000000001</v>
      </c>
      <c r="P3070" s="8">
        <v>2.8192824074067175</v>
      </c>
      <c r="Q3070" s="8" t="b">
        <v>0</v>
      </c>
      <c r="R3070" s="9" t="s">
        <v>4569</v>
      </c>
    </row>
    <row r="3071" spans="1:18" ht="12.75" customHeight="1" x14ac:dyDescent="0.25">
      <c r="A3071" t="s">
        <v>3432</v>
      </c>
      <c r="B3071">
        <v>1004821978</v>
      </c>
      <c r="C3071" t="s">
        <v>3545</v>
      </c>
      <c r="D3071" t="s">
        <v>5</v>
      </c>
      <c r="E3071" t="s">
        <v>496</v>
      </c>
      <c r="F3071" s="1">
        <v>42006.600740740738</v>
      </c>
      <c r="G3071" s="1">
        <v>42011.414525462962</v>
      </c>
      <c r="H3071" s="5">
        <v>4.8137847000000002</v>
      </c>
      <c r="I3071" s="5">
        <v>2.8137847222242272</v>
      </c>
      <c r="J3071" t="s">
        <v>4565</v>
      </c>
      <c r="K3071" s="1">
        <v>42011.421307870369</v>
      </c>
      <c r="L3071" s="5">
        <v>6.7824000000000001E-3</v>
      </c>
      <c r="M3071" s="5">
        <v>6.7824074067175388E-3</v>
      </c>
      <c r="N3071" t="s">
        <v>4569</v>
      </c>
      <c r="O3071" s="5">
        <v>4.8205670999999999</v>
      </c>
      <c r="P3071" s="8">
        <v>2.8205671296309447</v>
      </c>
      <c r="Q3071" s="8" t="b">
        <v>0</v>
      </c>
      <c r="R3071" s="9" t="s">
        <v>4565</v>
      </c>
    </row>
    <row r="3072" spans="1:18" ht="12.75" customHeight="1" x14ac:dyDescent="0.25">
      <c r="A3072" t="s">
        <v>3</v>
      </c>
      <c r="B3072">
        <v>7461645</v>
      </c>
      <c r="C3072" t="s">
        <v>2081</v>
      </c>
      <c r="D3072" t="s">
        <v>5</v>
      </c>
      <c r="E3072" t="s">
        <v>2082</v>
      </c>
      <c r="F3072" s="1">
        <v>42012.458495370367</v>
      </c>
      <c r="G3072" s="1">
        <v>42016.5780787037</v>
      </c>
      <c r="H3072" s="5">
        <v>4.1195833000000004</v>
      </c>
      <c r="I3072" s="5">
        <v>2.1195833333331393</v>
      </c>
      <c r="J3072" t="s">
        <v>4565</v>
      </c>
      <c r="K3072" s="1">
        <v>42017.281527777777</v>
      </c>
      <c r="L3072" s="5">
        <v>0.70344910000000005</v>
      </c>
      <c r="M3072" s="5">
        <v>0.70344907407707069</v>
      </c>
      <c r="N3072" t="s">
        <v>4569</v>
      </c>
      <c r="O3072" s="5">
        <v>4.8230323999999998</v>
      </c>
      <c r="P3072" s="8">
        <v>2.82303240741021</v>
      </c>
      <c r="Q3072" s="8" t="b">
        <v>0</v>
      </c>
      <c r="R3072" s="9" t="s">
        <v>4565</v>
      </c>
    </row>
    <row r="3073" spans="1:18" ht="12.75" customHeight="1" x14ac:dyDescent="0.25">
      <c r="A3073" t="s">
        <v>3</v>
      </c>
      <c r="B3073">
        <v>7463942</v>
      </c>
      <c r="C3073" t="s">
        <v>2135</v>
      </c>
      <c r="D3073" t="s">
        <v>5</v>
      </c>
      <c r="E3073" t="s">
        <v>2136</v>
      </c>
      <c r="F3073" s="1">
        <v>42012.587407407409</v>
      </c>
      <c r="G3073" s="1">
        <v>42017.412905092591</v>
      </c>
      <c r="H3073" s="5">
        <v>4.8254976999999997</v>
      </c>
      <c r="I3073" s="5">
        <v>2.8254976851821993</v>
      </c>
      <c r="J3073" t="s">
        <v>4565</v>
      </c>
      <c r="K3073" s="1">
        <v>42017.412951388891</v>
      </c>
      <c r="L3073" s="5">
        <v>4.6300000000000001E-5</v>
      </c>
      <c r="M3073" s="5">
        <v>4.6296299842651933E-5</v>
      </c>
      <c r="N3073" t="s">
        <v>4569</v>
      </c>
      <c r="O3073" s="5">
        <v>4.8255439999999998</v>
      </c>
      <c r="P3073" s="8">
        <v>2.825543981482042</v>
      </c>
      <c r="Q3073" s="8" t="b">
        <v>0</v>
      </c>
      <c r="R3073" s="9" t="s">
        <v>4565</v>
      </c>
    </row>
    <row r="3074" spans="1:18" ht="12.75" customHeight="1" x14ac:dyDescent="0.25">
      <c r="A3074" t="s">
        <v>3</v>
      </c>
      <c r="B3074">
        <v>7464060</v>
      </c>
      <c r="C3074" t="s">
        <v>1105</v>
      </c>
      <c r="D3074" t="s">
        <v>5</v>
      </c>
      <c r="E3074" t="s">
        <v>2142</v>
      </c>
      <c r="F3074" s="1">
        <v>42012.595405092594</v>
      </c>
      <c r="G3074" s="1">
        <v>42017.41747685185</v>
      </c>
      <c r="H3074" s="5">
        <v>4.8220717999999998</v>
      </c>
      <c r="I3074" s="5">
        <v>2.8220717592557776</v>
      </c>
      <c r="J3074" t="s">
        <v>4565</v>
      </c>
      <c r="K3074" s="1">
        <v>42017.422025462962</v>
      </c>
      <c r="L3074" s="5">
        <v>4.5485999999999999E-3</v>
      </c>
      <c r="M3074" s="5">
        <v>4.5486111121135764E-3</v>
      </c>
      <c r="N3074" t="s">
        <v>4569</v>
      </c>
      <c r="O3074" s="5">
        <v>4.8266204000000004</v>
      </c>
      <c r="P3074" s="8">
        <v>2.8266203703678912</v>
      </c>
      <c r="Q3074" s="8" t="b">
        <v>0</v>
      </c>
      <c r="R3074" s="9" t="s">
        <v>4565</v>
      </c>
    </row>
    <row r="3075" spans="1:18" ht="12.75" customHeight="1" x14ac:dyDescent="0.25">
      <c r="A3075" t="s">
        <v>15</v>
      </c>
      <c r="B3075">
        <v>7438304</v>
      </c>
      <c r="C3075" t="s">
        <v>927</v>
      </c>
      <c r="D3075" t="s">
        <v>5</v>
      </c>
      <c r="E3075">
        <v>101046</v>
      </c>
      <c r="F3075" s="1">
        <v>42009.455208333333</v>
      </c>
      <c r="G3075" s="1">
        <v>42012.291435185187</v>
      </c>
      <c r="H3075" s="5">
        <v>2.8362269000000002</v>
      </c>
      <c r="I3075" s="5">
        <v>2.8362268518540077</v>
      </c>
      <c r="J3075" t="s">
        <v>4569</v>
      </c>
      <c r="K3075" s="1">
        <v>42012.292118055557</v>
      </c>
      <c r="L3075" s="5">
        <v>6.8289999999999996E-4</v>
      </c>
      <c r="M3075" s="5">
        <v>6.8287036992842332E-4</v>
      </c>
      <c r="N3075" t="s">
        <v>4569</v>
      </c>
      <c r="O3075" s="5">
        <v>2.8369097000000001</v>
      </c>
      <c r="P3075" s="8">
        <v>2.8369097222239361</v>
      </c>
      <c r="Q3075" s="8" t="b">
        <v>0</v>
      </c>
      <c r="R3075" s="9" t="s">
        <v>4569</v>
      </c>
    </row>
    <row r="3076" spans="1:18" ht="12.75" customHeight="1" x14ac:dyDescent="0.25">
      <c r="A3076" t="s">
        <v>3</v>
      </c>
      <c r="B3076">
        <v>7480934</v>
      </c>
      <c r="C3076" t="s">
        <v>2617</v>
      </c>
      <c r="D3076" t="s">
        <v>48</v>
      </c>
      <c r="E3076" t="s">
        <v>693</v>
      </c>
      <c r="F3076" s="1">
        <v>42016.610497685186</v>
      </c>
      <c r="G3076" s="1">
        <v>42019.346261574072</v>
      </c>
      <c r="H3076" s="5">
        <v>2.7357638999999998</v>
      </c>
      <c r="I3076" s="5">
        <v>2.7357638888861402</v>
      </c>
      <c r="J3076" t="s">
        <v>4569</v>
      </c>
      <c r="K3076" s="1">
        <v>42019.44840277778</v>
      </c>
      <c r="L3076" s="5">
        <v>0.1021412</v>
      </c>
      <c r="M3076" s="5">
        <v>0.10214120370801538</v>
      </c>
      <c r="N3076" t="s">
        <v>4569</v>
      </c>
      <c r="O3076" s="5">
        <v>2.8379051</v>
      </c>
      <c r="P3076" s="8">
        <v>2.8379050925941556</v>
      </c>
      <c r="Q3076" s="8" t="b">
        <v>0</v>
      </c>
      <c r="R3076" s="9" t="s">
        <v>4569</v>
      </c>
    </row>
    <row r="3077" spans="1:18" ht="12.75" customHeight="1" x14ac:dyDescent="0.25">
      <c r="A3077" t="s">
        <v>3</v>
      </c>
      <c r="B3077">
        <v>7479279</v>
      </c>
      <c r="C3077" t="s">
        <v>2993</v>
      </c>
      <c r="D3077" t="s">
        <v>21</v>
      </c>
      <c r="E3077" t="s">
        <v>2994</v>
      </c>
      <c r="F3077" s="1">
        <v>42016.519259259258</v>
      </c>
      <c r="G3077" s="1">
        <v>42016.554328703707</v>
      </c>
      <c r="H3077" s="5">
        <v>3.5069400000000001E-2</v>
      </c>
      <c r="I3077" s="5">
        <v>3.5069444449618459E-2</v>
      </c>
      <c r="J3077" t="s">
        <v>4569</v>
      </c>
      <c r="K3077" s="1">
        <v>42019.35732638889</v>
      </c>
      <c r="L3077" s="5">
        <v>2.8029977000000001</v>
      </c>
      <c r="M3077" s="5">
        <v>2.8029976851830725</v>
      </c>
      <c r="N3077" t="s">
        <v>4569</v>
      </c>
      <c r="O3077" s="5">
        <v>2.8380671</v>
      </c>
      <c r="P3077" s="8">
        <v>2.8380671296326909</v>
      </c>
      <c r="Q3077" s="8" t="b">
        <v>0</v>
      </c>
      <c r="R3077" s="9" t="s">
        <v>4569</v>
      </c>
    </row>
    <row r="3078" spans="1:18" ht="12.75" customHeight="1" x14ac:dyDescent="0.25">
      <c r="A3078" t="s">
        <v>3</v>
      </c>
      <c r="B3078">
        <v>7448905</v>
      </c>
      <c r="C3078" t="s">
        <v>1405</v>
      </c>
      <c r="D3078" t="s">
        <v>5</v>
      </c>
      <c r="E3078">
        <v>6293</v>
      </c>
      <c r="F3078" s="1">
        <v>42010.636273148149</v>
      </c>
      <c r="G3078" s="1">
        <v>42013.457743055558</v>
      </c>
      <c r="H3078" s="5">
        <v>2.8214698999999999</v>
      </c>
      <c r="I3078" s="5">
        <v>2.8214699074087548</v>
      </c>
      <c r="J3078" t="s">
        <v>4569</v>
      </c>
      <c r="K3078" s="1">
        <v>42013.476099537038</v>
      </c>
      <c r="L3078" s="5">
        <v>1.8356500000000001E-2</v>
      </c>
      <c r="M3078" s="5">
        <v>1.8356481479713693E-2</v>
      </c>
      <c r="N3078" t="s">
        <v>4569</v>
      </c>
      <c r="O3078" s="5">
        <v>2.8398264000000002</v>
      </c>
      <c r="P3078" s="8">
        <v>2.8398263888884685</v>
      </c>
      <c r="Q3078" s="8" t="b">
        <v>0</v>
      </c>
      <c r="R3078" s="9" t="s">
        <v>4569</v>
      </c>
    </row>
    <row r="3079" spans="1:18" ht="12.75" customHeight="1" x14ac:dyDescent="0.25">
      <c r="A3079" t="s">
        <v>3</v>
      </c>
      <c r="B3079">
        <v>7446757</v>
      </c>
      <c r="C3079" t="s">
        <v>1210</v>
      </c>
      <c r="D3079" t="s">
        <v>40</v>
      </c>
      <c r="E3079" t="s">
        <v>1211</v>
      </c>
      <c r="F3079" s="1">
        <v>42010.510069444441</v>
      </c>
      <c r="G3079" s="1">
        <v>42011.55740740741</v>
      </c>
      <c r="H3079" s="5">
        <v>1.0473380000000001</v>
      </c>
      <c r="I3079" s="5">
        <v>1.0473379629693227</v>
      </c>
      <c r="J3079" t="s">
        <v>4569</v>
      </c>
      <c r="K3079" s="1">
        <v>42013.362673611111</v>
      </c>
      <c r="L3079" s="5">
        <v>1.8052661999999999</v>
      </c>
      <c r="M3079" s="5">
        <v>1.8052662037007394</v>
      </c>
      <c r="N3079" t="s">
        <v>4569</v>
      </c>
      <c r="O3079" s="5">
        <v>2.8526042</v>
      </c>
      <c r="P3079" s="8">
        <v>2.8526041666700621</v>
      </c>
      <c r="Q3079" s="8" t="b">
        <v>0</v>
      </c>
      <c r="R3079" s="9" t="s">
        <v>4569</v>
      </c>
    </row>
    <row r="3080" spans="1:18" ht="12.75" customHeight="1" x14ac:dyDescent="0.25">
      <c r="A3080" t="s">
        <v>3</v>
      </c>
      <c r="B3080">
        <v>7454040</v>
      </c>
      <c r="C3080" t="s">
        <v>1869</v>
      </c>
      <c r="D3080" t="s">
        <v>48</v>
      </c>
      <c r="E3080" t="s">
        <v>412</v>
      </c>
      <c r="F3080" s="1">
        <v>42011.523043981484</v>
      </c>
      <c r="G3080" s="1">
        <v>42016.376782407409</v>
      </c>
      <c r="H3080" s="5">
        <v>4.8537384000000001</v>
      </c>
      <c r="I3080" s="5">
        <v>2.8537384259252576</v>
      </c>
      <c r="J3080" t="s">
        <v>4565</v>
      </c>
      <c r="K3080" s="1">
        <v>42016.377256944441</v>
      </c>
      <c r="L3080" s="5">
        <v>4.7449999999999999E-4</v>
      </c>
      <c r="M3080" s="5">
        <v>4.7453703155042604E-4</v>
      </c>
      <c r="N3080" t="s">
        <v>4569</v>
      </c>
      <c r="O3080" s="5">
        <v>4.8542129999999997</v>
      </c>
      <c r="P3080" s="8">
        <v>2.854212962956808</v>
      </c>
      <c r="Q3080" s="8" t="b">
        <v>0</v>
      </c>
      <c r="R3080" s="9" t="s">
        <v>4565</v>
      </c>
    </row>
    <row r="3081" spans="1:18" ht="12.75" customHeight="1" x14ac:dyDescent="0.25">
      <c r="A3081" t="s">
        <v>36</v>
      </c>
      <c r="B3081">
        <v>7479647</v>
      </c>
      <c r="C3081" t="s">
        <v>2609</v>
      </c>
      <c r="D3081" t="s">
        <v>32</v>
      </c>
      <c r="E3081" t="s">
        <v>909</v>
      </c>
      <c r="F3081" s="1">
        <v>42016.532638888886</v>
      </c>
      <c r="G3081" s="1">
        <v>42019.340115740742</v>
      </c>
      <c r="H3081" s="5">
        <v>2.8074769000000002</v>
      </c>
      <c r="I3081" s="5">
        <v>2.807476851856336</v>
      </c>
      <c r="J3081" t="s">
        <v>4569</v>
      </c>
      <c r="K3081" s="1">
        <v>42019.391851851855</v>
      </c>
      <c r="L3081" s="5">
        <v>5.17361E-2</v>
      </c>
      <c r="M3081" s="5">
        <v>5.1736111112404615E-2</v>
      </c>
      <c r="N3081" t="s">
        <v>4569</v>
      </c>
      <c r="O3081" s="5">
        <v>2.859213</v>
      </c>
      <c r="P3081" s="8">
        <v>2.8592129629687406</v>
      </c>
      <c r="Q3081" s="8" t="b">
        <v>0</v>
      </c>
      <c r="R3081" s="9" t="s">
        <v>4569</v>
      </c>
    </row>
    <row r="3082" spans="1:18" ht="12.75" customHeight="1" x14ac:dyDescent="0.25">
      <c r="A3082" t="s">
        <v>30</v>
      </c>
      <c r="B3082">
        <v>7481214</v>
      </c>
      <c r="C3082" t="s">
        <v>2634</v>
      </c>
      <c r="D3082" t="s">
        <v>32</v>
      </c>
      <c r="E3082">
        <v>1000311986</v>
      </c>
      <c r="F3082" s="1">
        <v>42016.653043981481</v>
      </c>
      <c r="G3082" s="1">
        <v>42019.499224537038</v>
      </c>
      <c r="H3082" s="5">
        <v>2.8461805999999998</v>
      </c>
      <c r="I3082" s="5">
        <v>2.8461805555562023</v>
      </c>
      <c r="J3082" t="s">
        <v>4569</v>
      </c>
      <c r="K3082" s="1">
        <v>42019.513854166667</v>
      </c>
      <c r="L3082" s="5">
        <v>1.46296E-2</v>
      </c>
      <c r="M3082" s="5">
        <v>1.4629629629780538E-2</v>
      </c>
      <c r="N3082" t="s">
        <v>4569</v>
      </c>
      <c r="O3082" s="5">
        <v>2.8608102</v>
      </c>
      <c r="P3082" s="8">
        <v>2.8608101851859828</v>
      </c>
      <c r="Q3082" s="8" t="b">
        <v>0</v>
      </c>
      <c r="R3082" s="9" t="s">
        <v>4569</v>
      </c>
    </row>
    <row r="3083" spans="1:18" ht="12.75" customHeight="1" x14ac:dyDescent="0.25">
      <c r="A3083" t="s">
        <v>3432</v>
      </c>
      <c r="B3083">
        <v>1004824938</v>
      </c>
      <c r="C3083" t="s">
        <v>3690</v>
      </c>
      <c r="D3083" t="s">
        <v>5</v>
      </c>
      <c r="E3083" t="s">
        <v>3691</v>
      </c>
      <c r="F3083" s="1">
        <v>42009.541875000003</v>
      </c>
      <c r="G3083" s="1">
        <v>42010.490902777776</v>
      </c>
      <c r="H3083" s="5">
        <v>0.94902779999999998</v>
      </c>
      <c r="I3083" s="5">
        <v>0.9490277777731535</v>
      </c>
      <c r="J3083" t="s">
        <v>4569</v>
      </c>
      <c r="K3083" s="1">
        <v>42012.403680555559</v>
      </c>
      <c r="L3083" s="5">
        <v>1.9127778</v>
      </c>
      <c r="M3083" s="5">
        <v>1.9127777777830488</v>
      </c>
      <c r="N3083" t="s">
        <v>4569</v>
      </c>
      <c r="O3083" s="5">
        <v>2.8618055999999998</v>
      </c>
      <c r="P3083" s="8">
        <v>2.8618055555562023</v>
      </c>
      <c r="Q3083" s="8" t="b">
        <v>0</v>
      </c>
      <c r="R3083" s="9" t="s">
        <v>4569</v>
      </c>
    </row>
    <row r="3084" spans="1:18" ht="12.75" customHeight="1" x14ac:dyDescent="0.25">
      <c r="A3084" t="s">
        <v>3</v>
      </c>
      <c r="B3084">
        <v>7471821</v>
      </c>
      <c r="C3084" t="s">
        <v>2437</v>
      </c>
      <c r="D3084" t="s">
        <v>5</v>
      </c>
      <c r="E3084" t="s">
        <v>2438</v>
      </c>
      <c r="F3084" s="1">
        <v>42013.638506944444</v>
      </c>
      <c r="G3084" s="1">
        <v>42018.498113425929</v>
      </c>
      <c r="H3084" s="5">
        <v>4.8596064999999999</v>
      </c>
      <c r="I3084" s="5">
        <v>2.8596064814846613</v>
      </c>
      <c r="J3084" t="s">
        <v>4565</v>
      </c>
      <c r="K3084" s="1">
        <v>42018.500324074077</v>
      </c>
      <c r="L3084" s="5">
        <v>2.2106000000000001E-3</v>
      </c>
      <c r="M3084" s="5">
        <v>2.2106481483206153E-3</v>
      </c>
      <c r="N3084" t="s">
        <v>4569</v>
      </c>
      <c r="O3084" s="5">
        <v>4.8618170999999997</v>
      </c>
      <c r="P3084" s="8">
        <v>2.861817129632982</v>
      </c>
      <c r="Q3084" s="8" t="b">
        <v>0</v>
      </c>
      <c r="R3084" s="9" t="s">
        <v>4565</v>
      </c>
    </row>
    <row r="3085" spans="1:18" ht="12.75" customHeight="1" x14ac:dyDescent="0.25">
      <c r="A3085" t="s">
        <v>3</v>
      </c>
      <c r="B3085">
        <v>7462858</v>
      </c>
      <c r="C3085" t="s">
        <v>2101</v>
      </c>
      <c r="D3085" t="s">
        <v>5</v>
      </c>
      <c r="E3085" t="s">
        <v>2102</v>
      </c>
      <c r="F3085" s="1">
        <v>42012.523993055554</v>
      </c>
      <c r="G3085" s="1">
        <v>42017.364594907405</v>
      </c>
      <c r="H3085" s="5">
        <v>4.8406019000000002</v>
      </c>
      <c r="I3085" s="5">
        <v>2.8406018518508063</v>
      </c>
      <c r="J3085" t="s">
        <v>4565</v>
      </c>
      <c r="K3085" s="1">
        <v>42017.387604166666</v>
      </c>
      <c r="L3085" s="5">
        <v>2.30093E-2</v>
      </c>
      <c r="M3085" s="5">
        <v>2.3009259261016268E-2</v>
      </c>
      <c r="N3085" t="s">
        <v>4569</v>
      </c>
      <c r="O3085" s="5">
        <v>4.8636111</v>
      </c>
      <c r="P3085" s="8">
        <v>2.8636111111118225</v>
      </c>
      <c r="Q3085" s="8" t="b">
        <v>0</v>
      </c>
      <c r="R3085" s="9" t="s">
        <v>4565</v>
      </c>
    </row>
    <row r="3086" spans="1:18" ht="12.75" customHeight="1" x14ac:dyDescent="0.25">
      <c r="A3086" t="s">
        <v>7</v>
      </c>
      <c r="B3086">
        <v>7469438</v>
      </c>
      <c r="C3086" t="s">
        <v>2293</v>
      </c>
      <c r="D3086" t="s">
        <v>32</v>
      </c>
      <c r="E3086">
        <v>572</v>
      </c>
      <c r="F3086" s="1">
        <v>42013.479432870372</v>
      </c>
      <c r="G3086" s="1">
        <v>42018.330682870372</v>
      </c>
      <c r="H3086" s="5">
        <v>4.8512500000000003</v>
      </c>
      <c r="I3086" s="5">
        <v>2.851249999999709</v>
      </c>
      <c r="J3086" t="s">
        <v>4565</v>
      </c>
      <c r="K3086" s="1">
        <v>42018.343657407408</v>
      </c>
      <c r="L3086" s="5">
        <v>1.29745E-2</v>
      </c>
      <c r="M3086" s="5">
        <v>1.2974537035916001E-2</v>
      </c>
      <c r="N3086" t="s">
        <v>4569</v>
      </c>
      <c r="O3086" s="5">
        <v>4.8642244999999997</v>
      </c>
      <c r="P3086" s="8">
        <v>2.864224537035625</v>
      </c>
      <c r="Q3086" s="8" t="b">
        <v>0</v>
      </c>
      <c r="R3086" s="9" t="s">
        <v>4565</v>
      </c>
    </row>
    <row r="3087" spans="1:18" ht="12.75" customHeight="1" x14ac:dyDescent="0.25">
      <c r="A3087" t="s">
        <v>30</v>
      </c>
      <c r="B3087">
        <v>7481559</v>
      </c>
      <c r="C3087" t="s">
        <v>3060</v>
      </c>
      <c r="D3087" t="s">
        <v>5</v>
      </c>
      <c r="E3087">
        <v>1006156433</v>
      </c>
      <c r="F3087" s="1">
        <v>42016.705590277779</v>
      </c>
      <c r="G3087" s="1">
        <v>42019.562395833331</v>
      </c>
      <c r="H3087" s="5">
        <v>2.8568055999999999</v>
      </c>
      <c r="I3087" s="5">
        <v>2.8568055555515457</v>
      </c>
      <c r="J3087" t="s">
        <v>4569</v>
      </c>
      <c r="K3087" s="1">
        <v>42019.571631944447</v>
      </c>
      <c r="L3087" s="5">
        <v>9.2361000000000006E-3</v>
      </c>
      <c r="M3087" s="5">
        <v>9.236111116479151E-3</v>
      </c>
      <c r="N3087" t="s">
        <v>4569</v>
      </c>
      <c r="O3087" s="5">
        <v>2.8660416999999998</v>
      </c>
      <c r="P3087" s="8">
        <v>2.8660416666680248</v>
      </c>
      <c r="Q3087" s="8" t="b">
        <v>0</v>
      </c>
      <c r="R3087" s="9" t="s">
        <v>4569</v>
      </c>
    </row>
    <row r="3088" spans="1:18" ht="12.75" customHeight="1" x14ac:dyDescent="0.25">
      <c r="A3088" t="s">
        <v>3</v>
      </c>
      <c r="B3088">
        <v>7481340</v>
      </c>
      <c r="C3088" t="s">
        <v>3058</v>
      </c>
      <c r="D3088" t="s">
        <v>32</v>
      </c>
      <c r="E3088" t="s">
        <v>966</v>
      </c>
      <c r="F3088" s="1">
        <v>42016.663564814815</v>
      </c>
      <c r="G3088" s="1">
        <v>42019.529085648152</v>
      </c>
      <c r="H3088" s="5">
        <v>2.8655208000000001</v>
      </c>
      <c r="I3088" s="5">
        <v>2.8655208333366318</v>
      </c>
      <c r="J3088" t="s">
        <v>4569</v>
      </c>
      <c r="K3088" s="1">
        <v>42019.533437500002</v>
      </c>
      <c r="L3088" s="5">
        <v>4.3518999999999997E-3</v>
      </c>
      <c r="M3088" s="5">
        <v>4.3518518505152315E-3</v>
      </c>
      <c r="N3088" t="s">
        <v>4569</v>
      </c>
      <c r="O3088" s="5">
        <v>2.8698727000000002</v>
      </c>
      <c r="P3088" s="8">
        <v>2.869872685187147</v>
      </c>
      <c r="Q3088" s="8" t="b">
        <v>0</v>
      </c>
      <c r="R3088" s="9" t="s">
        <v>4569</v>
      </c>
    </row>
    <row r="3089" spans="1:18" ht="12.75" customHeight="1" x14ac:dyDescent="0.25">
      <c r="A3089" t="s">
        <v>3</v>
      </c>
      <c r="B3089">
        <v>7469963</v>
      </c>
      <c r="C3089" t="s">
        <v>1831</v>
      </c>
      <c r="D3089" t="s">
        <v>48</v>
      </c>
      <c r="E3089" t="s">
        <v>1832</v>
      </c>
      <c r="F3089" s="1">
        <v>42013.507245370369</v>
      </c>
      <c r="G3089" s="1">
        <v>42018.384780092594</v>
      </c>
      <c r="H3089" s="5">
        <v>4.8775347</v>
      </c>
      <c r="I3089" s="5">
        <v>2.8775347222253913</v>
      </c>
      <c r="J3089" t="s">
        <v>4565</v>
      </c>
      <c r="K3089" s="1">
        <v>42018.387291666666</v>
      </c>
      <c r="L3089" s="5">
        <v>2.5116000000000001E-3</v>
      </c>
      <c r="M3089" s="5">
        <v>2.5115740718320012E-3</v>
      </c>
      <c r="N3089" t="s">
        <v>4569</v>
      </c>
      <c r="O3089" s="5">
        <v>4.8800463000000001</v>
      </c>
      <c r="P3089" s="8">
        <v>2.8800462962972233</v>
      </c>
      <c r="Q3089" s="8" t="b">
        <v>0</v>
      </c>
      <c r="R3089" s="9" t="s">
        <v>4565</v>
      </c>
    </row>
    <row r="3090" spans="1:18" ht="12.75" customHeight="1" x14ac:dyDescent="0.25">
      <c r="A3090" t="s">
        <v>3</v>
      </c>
      <c r="B3090">
        <v>7480682</v>
      </c>
      <c r="C3090" t="s">
        <v>3038</v>
      </c>
      <c r="D3090" t="s">
        <v>5</v>
      </c>
      <c r="E3090" t="s">
        <v>3039</v>
      </c>
      <c r="F3090" s="1">
        <v>42016.592465277776</v>
      </c>
      <c r="G3090" s="1">
        <v>42019.473356481481</v>
      </c>
      <c r="H3090" s="5">
        <v>2.8808912000000002</v>
      </c>
      <c r="I3090" s="5">
        <v>2.8808912037056871</v>
      </c>
      <c r="J3090" t="s">
        <v>4569</v>
      </c>
      <c r="K3090" s="1">
        <v>42019.474479166667</v>
      </c>
      <c r="L3090" s="5">
        <v>1.1226999999999999E-3</v>
      </c>
      <c r="M3090" s="5">
        <v>1.1226851856918074E-3</v>
      </c>
      <c r="N3090" t="s">
        <v>4569</v>
      </c>
      <c r="O3090" s="5">
        <v>2.8820139</v>
      </c>
      <c r="P3090" s="8">
        <v>2.8820138888913789</v>
      </c>
      <c r="Q3090" s="8" t="b">
        <v>0</v>
      </c>
      <c r="R3090" s="9" t="s">
        <v>4569</v>
      </c>
    </row>
    <row r="3091" spans="1:18" ht="12.75" customHeight="1" x14ac:dyDescent="0.25">
      <c r="A3091" t="s">
        <v>3</v>
      </c>
      <c r="B3091">
        <v>7479990</v>
      </c>
      <c r="C3091" t="s">
        <v>3014</v>
      </c>
      <c r="D3091" t="s">
        <v>48</v>
      </c>
      <c r="E3091" t="s">
        <v>350</v>
      </c>
      <c r="F3091" s="1">
        <v>42016.554768518516</v>
      </c>
      <c r="G3091" s="1">
        <v>42019.44122685185</v>
      </c>
      <c r="H3091" s="5">
        <v>2.8864583000000001</v>
      </c>
      <c r="I3091" s="5">
        <v>2.8864583333343035</v>
      </c>
      <c r="J3091" t="s">
        <v>4569</v>
      </c>
      <c r="K3091" s="1">
        <v>42019.441562499997</v>
      </c>
      <c r="L3091" s="5">
        <v>3.3560000000000003E-4</v>
      </c>
      <c r="M3091" s="5">
        <v>3.3564814657438546E-4</v>
      </c>
      <c r="N3091" t="s">
        <v>4569</v>
      </c>
      <c r="O3091" s="5">
        <v>2.8867940000000001</v>
      </c>
      <c r="P3091" s="8">
        <v>2.8867939814808778</v>
      </c>
      <c r="Q3091" s="8" t="b">
        <v>0</v>
      </c>
      <c r="R3091" s="9" t="s">
        <v>4569</v>
      </c>
    </row>
    <row r="3092" spans="1:18" ht="12.75" customHeight="1" x14ac:dyDescent="0.25">
      <c r="A3092" t="s">
        <v>3</v>
      </c>
      <c r="B3092">
        <v>7452326</v>
      </c>
      <c r="C3092" t="s">
        <v>1529</v>
      </c>
      <c r="D3092" t="s">
        <v>5</v>
      </c>
      <c r="E3092" t="s">
        <v>449</v>
      </c>
      <c r="F3092" s="1">
        <v>42011.380243055559</v>
      </c>
      <c r="G3092" s="1">
        <v>42016.257037037038</v>
      </c>
      <c r="H3092" s="5">
        <v>4.8767940000000003</v>
      </c>
      <c r="I3092" s="5">
        <v>2.8767939814788406</v>
      </c>
      <c r="J3092" t="s">
        <v>4565</v>
      </c>
      <c r="K3092" s="1">
        <v>42016.269525462965</v>
      </c>
      <c r="L3092" s="5">
        <v>1.24884E-2</v>
      </c>
      <c r="M3092" s="5">
        <v>1.2488425927585922E-2</v>
      </c>
      <c r="N3092" t="s">
        <v>4569</v>
      </c>
      <c r="O3092" s="5">
        <v>4.8892823999999999</v>
      </c>
      <c r="P3092" s="8">
        <v>2.8892824074064265</v>
      </c>
      <c r="Q3092" s="8" t="b">
        <v>0</v>
      </c>
      <c r="R3092" s="9" t="s">
        <v>4565</v>
      </c>
    </row>
    <row r="3093" spans="1:18" ht="12.75" customHeight="1" x14ac:dyDescent="0.25">
      <c r="A3093" t="s">
        <v>3</v>
      </c>
      <c r="B3093">
        <v>7444393</v>
      </c>
      <c r="C3093" t="s">
        <v>834</v>
      </c>
      <c r="D3093" t="s">
        <v>5</v>
      </c>
      <c r="E3093">
        <v>1648</v>
      </c>
      <c r="F3093" s="1">
        <v>42010.385011574072</v>
      </c>
      <c r="G3093" s="1">
        <v>42013.274664351855</v>
      </c>
      <c r="H3093" s="5">
        <v>2.8896527999999999</v>
      </c>
      <c r="I3093" s="5">
        <v>2.8896527777833398</v>
      </c>
      <c r="J3093" t="s">
        <v>4569</v>
      </c>
      <c r="K3093" s="1">
        <v>42013.277002314811</v>
      </c>
      <c r="L3093" s="5">
        <v>2.3379999999999998E-3</v>
      </c>
      <c r="M3093" s="5">
        <v>2.3379629565170035E-3</v>
      </c>
      <c r="N3093" t="s">
        <v>4569</v>
      </c>
      <c r="O3093" s="5">
        <v>2.8919907</v>
      </c>
      <c r="P3093" s="8">
        <v>2.8919907407398568</v>
      </c>
      <c r="Q3093" s="8" t="b">
        <v>0</v>
      </c>
      <c r="R3093" s="9" t="s">
        <v>4569</v>
      </c>
    </row>
    <row r="3094" spans="1:18" ht="12.75" customHeight="1" x14ac:dyDescent="0.25">
      <c r="A3094" t="s">
        <v>3</v>
      </c>
      <c r="B3094">
        <v>7453713</v>
      </c>
      <c r="C3094" t="s">
        <v>1866</v>
      </c>
      <c r="D3094" t="s">
        <v>48</v>
      </c>
      <c r="E3094" t="s">
        <v>1087</v>
      </c>
      <c r="F3094" s="1">
        <v>42011.465173611112</v>
      </c>
      <c r="G3094" s="1">
        <v>42016.334699074076</v>
      </c>
      <c r="H3094" s="5">
        <v>4.8695255</v>
      </c>
      <c r="I3094" s="5">
        <v>2.869525462963793</v>
      </c>
      <c r="J3094" t="s">
        <v>4565</v>
      </c>
      <c r="K3094" s="1">
        <v>42016.357210648152</v>
      </c>
      <c r="L3094" s="5">
        <v>2.25116E-2</v>
      </c>
      <c r="M3094" s="5">
        <v>2.2511574075906537E-2</v>
      </c>
      <c r="N3094" t="s">
        <v>4569</v>
      </c>
      <c r="O3094" s="5">
        <v>4.8920370000000002</v>
      </c>
      <c r="P3094" s="8">
        <v>2.8920370370396995</v>
      </c>
      <c r="Q3094" s="8" t="b">
        <v>0</v>
      </c>
      <c r="R3094" s="9" t="s">
        <v>4565</v>
      </c>
    </row>
    <row r="3095" spans="1:18" ht="12.75" customHeight="1" x14ac:dyDescent="0.25">
      <c r="A3095" t="s">
        <v>3</v>
      </c>
      <c r="B3095">
        <v>7453717</v>
      </c>
      <c r="C3095" t="s">
        <v>1864</v>
      </c>
      <c r="D3095" t="s">
        <v>32</v>
      </c>
      <c r="E3095" t="s">
        <v>1865</v>
      </c>
      <c r="F3095" s="1">
        <v>42011.458749999998</v>
      </c>
      <c r="G3095" s="1">
        <v>42016.334652777776</v>
      </c>
      <c r="H3095" s="5">
        <v>4.8759028000000004</v>
      </c>
      <c r="I3095" s="5">
        <v>2.8759027777778101</v>
      </c>
      <c r="J3095" t="s">
        <v>4565</v>
      </c>
      <c r="K3095" s="1">
        <v>42016.351944444446</v>
      </c>
      <c r="L3095" s="5">
        <v>1.72917E-2</v>
      </c>
      <c r="M3095" s="5">
        <v>1.729166667064419E-2</v>
      </c>
      <c r="N3095" t="s">
        <v>4569</v>
      </c>
      <c r="O3095" s="5">
        <v>4.8931943999999996</v>
      </c>
      <c r="P3095" s="8">
        <v>2.8931944444484543</v>
      </c>
      <c r="Q3095" s="8" t="b">
        <v>0</v>
      </c>
      <c r="R3095" s="9" t="s">
        <v>4565</v>
      </c>
    </row>
    <row r="3096" spans="1:18" ht="12.75" customHeight="1" x14ac:dyDescent="0.25">
      <c r="A3096" t="s">
        <v>3</v>
      </c>
      <c r="B3096">
        <v>7431254</v>
      </c>
      <c r="C3096" t="s">
        <v>311</v>
      </c>
      <c r="D3096" t="s">
        <v>40</v>
      </c>
      <c r="E3096">
        <v>7412</v>
      </c>
      <c r="F3096" s="1">
        <v>42006.480532407404</v>
      </c>
      <c r="G3096" s="1">
        <v>42011.375127314815</v>
      </c>
      <c r="H3096" s="5">
        <v>4.8945949000000004</v>
      </c>
      <c r="I3096" s="5">
        <v>2.8945949074113742</v>
      </c>
      <c r="J3096" t="s">
        <v>4565</v>
      </c>
      <c r="K3096" s="1">
        <v>42011.377002314817</v>
      </c>
      <c r="L3096" s="5">
        <v>1.8749999999999999E-3</v>
      </c>
      <c r="M3096" s="5">
        <v>1.8750000017462298E-3</v>
      </c>
      <c r="N3096" t="s">
        <v>4569</v>
      </c>
      <c r="O3096" s="5">
        <v>4.8964698999999996</v>
      </c>
      <c r="P3096" s="8">
        <v>2.8964699074131204</v>
      </c>
      <c r="Q3096" s="8" t="b">
        <v>0</v>
      </c>
      <c r="R3096" s="9" t="s">
        <v>4565</v>
      </c>
    </row>
    <row r="3097" spans="1:18" ht="12.75" customHeight="1" x14ac:dyDescent="0.25">
      <c r="A3097" t="s">
        <v>54</v>
      </c>
      <c r="B3097">
        <v>7481539</v>
      </c>
      <c r="C3097" t="s">
        <v>3061</v>
      </c>
      <c r="D3097" t="s">
        <v>32</v>
      </c>
      <c r="E3097" t="s">
        <v>3062</v>
      </c>
      <c r="F3097" s="1">
        <v>42016.705775462964</v>
      </c>
      <c r="G3097" s="1">
        <v>42019.591828703706</v>
      </c>
      <c r="H3097" s="5">
        <v>2.8860532000000001</v>
      </c>
      <c r="I3097" s="5">
        <v>2.8860532407416031</v>
      </c>
      <c r="J3097" t="s">
        <v>4569</v>
      </c>
      <c r="K3097" s="1">
        <v>42019.605821759258</v>
      </c>
      <c r="L3097" s="5">
        <v>1.39931E-2</v>
      </c>
      <c r="M3097" s="5">
        <v>1.3993055552418809E-2</v>
      </c>
      <c r="N3097" t="s">
        <v>4569</v>
      </c>
      <c r="O3097" s="5">
        <v>2.9000463000000001</v>
      </c>
      <c r="P3097" s="8">
        <v>2.9000462962940219</v>
      </c>
      <c r="Q3097" s="8" t="b">
        <v>0</v>
      </c>
      <c r="R3097" s="9" t="s">
        <v>4569</v>
      </c>
    </row>
    <row r="3098" spans="1:18" ht="12.75" customHeight="1" x14ac:dyDescent="0.25">
      <c r="A3098" t="s">
        <v>1269</v>
      </c>
      <c r="B3098">
        <v>7477915</v>
      </c>
      <c r="C3098" t="s">
        <v>2970</v>
      </c>
      <c r="D3098" t="s">
        <v>40</v>
      </c>
      <c r="E3098" t="s">
        <v>2971</v>
      </c>
      <c r="F3098" s="1">
        <v>42016.442303240743</v>
      </c>
      <c r="G3098" s="1">
        <v>42019.346585648149</v>
      </c>
      <c r="H3098" s="5">
        <v>2.9042824</v>
      </c>
      <c r="I3098" s="5">
        <v>2.9042824074058444</v>
      </c>
      <c r="J3098" t="s">
        <v>4569</v>
      </c>
      <c r="K3098" s="1">
        <v>42019.351215277777</v>
      </c>
      <c r="L3098" s="5">
        <v>4.6296000000000002E-3</v>
      </c>
      <c r="M3098" s="5">
        <v>4.6296296277432702E-3</v>
      </c>
      <c r="N3098" t="s">
        <v>4569</v>
      </c>
      <c r="O3098" s="5">
        <v>2.9089119999999999</v>
      </c>
      <c r="P3098" s="8">
        <v>2.9089120370335877</v>
      </c>
      <c r="Q3098" s="8" t="b">
        <v>0</v>
      </c>
      <c r="R3098" s="9" t="s">
        <v>4569</v>
      </c>
    </row>
    <row r="3099" spans="1:18" ht="12.75" customHeight="1" x14ac:dyDescent="0.25">
      <c r="A3099" t="s">
        <v>3</v>
      </c>
      <c r="B3099">
        <v>7476916</v>
      </c>
      <c r="C3099" t="s">
        <v>2950</v>
      </c>
      <c r="D3099" t="s">
        <v>40</v>
      </c>
      <c r="E3099" t="s">
        <v>2951</v>
      </c>
      <c r="F3099" s="1">
        <v>42016.386331018519</v>
      </c>
      <c r="G3099" s="1">
        <v>42019.297337962962</v>
      </c>
      <c r="H3099" s="5">
        <v>2.9110068999999998</v>
      </c>
      <c r="I3099" s="5">
        <v>2.9110069444432156</v>
      </c>
      <c r="J3099" t="s">
        <v>4569</v>
      </c>
      <c r="K3099" s="1">
        <v>42019.300219907411</v>
      </c>
      <c r="L3099" s="5">
        <v>2.8819000000000002E-3</v>
      </c>
      <c r="M3099" s="5">
        <v>2.8819444487453438E-3</v>
      </c>
      <c r="N3099" t="s">
        <v>4569</v>
      </c>
      <c r="O3099" s="5">
        <v>2.9138888999999999</v>
      </c>
      <c r="P3099" s="8">
        <v>2.913888888891961</v>
      </c>
      <c r="Q3099" s="8" t="b">
        <v>0</v>
      </c>
      <c r="R3099" s="9" t="s">
        <v>4569</v>
      </c>
    </row>
    <row r="3100" spans="1:18" ht="12.75" customHeight="1" x14ac:dyDescent="0.25">
      <c r="A3100" t="s">
        <v>3</v>
      </c>
      <c r="B3100">
        <v>7448576</v>
      </c>
      <c r="C3100" t="s">
        <v>1372</v>
      </c>
      <c r="D3100" t="s">
        <v>48</v>
      </c>
      <c r="E3100" t="s">
        <v>1373</v>
      </c>
      <c r="F3100" s="1">
        <v>42010.609918981485</v>
      </c>
      <c r="G3100" s="1">
        <v>42013.509965277779</v>
      </c>
      <c r="H3100" s="5">
        <v>2.9000463000000001</v>
      </c>
      <c r="I3100" s="5">
        <v>2.9000462962940219</v>
      </c>
      <c r="J3100" t="s">
        <v>4569</v>
      </c>
      <c r="K3100" s="1">
        <v>42013.524224537039</v>
      </c>
      <c r="L3100" s="5">
        <v>1.4259300000000001E-2</v>
      </c>
      <c r="M3100" s="5">
        <v>1.4259259260143153E-2</v>
      </c>
      <c r="N3100" t="s">
        <v>4569</v>
      </c>
      <c r="O3100" s="5">
        <v>2.9143056000000001</v>
      </c>
      <c r="P3100" s="8">
        <v>2.914305555554165</v>
      </c>
      <c r="Q3100" s="8" t="b">
        <v>0</v>
      </c>
      <c r="R3100" s="9" t="s">
        <v>4569</v>
      </c>
    </row>
    <row r="3101" spans="1:18" ht="12.75" customHeight="1" x14ac:dyDescent="0.25">
      <c r="A3101" t="s">
        <v>1169</v>
      </c>
      <c r="B3101">
        <v>7445426</v>
      </c>
      <c r="C3101" t="s">
        <v>1170</v>
      </c>
      <c r="D3101" t="s">
        <v>5</v>
      </c>
      <c r="E3101" t="s">
        <v>1171</v>
      </c>
      <c r="F3101" s="1">
        <v>42010.435891203706</v>
      </c>
      <c r="G3101" s="1">
        <v>42013.345486111109</v>
      </c>
      <c r="H3101" s="5">
        <v>2.9095949000000001</v>
      </c>
      <c r="I3101" s="5">
        <v>2.9095949074035161</v>
      </c>
      <c r="J3101" t="s">
        <v>4569</v>
      </c>
      <c r="K3101" s="1">
        <v>42013.354328703703</v>
      </c>
      <c r="L3101" s="5">
        <v>8.8426000000000008E-3</v>
      </c>
      <c r="M3101" s="5">
        <v>8.8425925932824612E-3</v>
      </c>
      <c r="N3101" t="s">
        <v>4569</v>
      </c>
      <c r="O3101" s="5">
        <v>2.9184375</v>
      </c>
      <c r="P3101" s="8">
        <v>2.9184374999967986</v>
      </c>
      <c r="Q3101" s="8" t="b">
        <v>0</v>
      </c>
      <c r="R3101" s="9" t="s">
        <v>4569</v>
      </c>
    </row>
    <row r="3102" spans="1:18" ht="12.75" customHeight="1" x14ac:dyDescent="0.25">
      <c r="A3102" t="s">
        <v>3</v>
      </c>
      <c r="B3102">
        <v>7438999</v>
      </c>
      <c r="C3102" t="s">
        <v>1331</v>
      </c>
      <c r="D3102" t="s">
        <v>5</v>
      </c>
      <c r="E3102" t="s">
        <v>1332</v>
      </c>
      <c r="F3102" s="1">
        <v>42009.497141203705</v>
      </c>
      <c r="G3102" s="1">
        <v>42012.404363425929</v>
      </c>
      <c r="H3102" s="5">
        <v>2.9072222000000001</v>
      </c>
      <c r="I3102" s="5">
        <v>2.9072222222239361</v>
      </c>
      <c r="J3102" t="s">
        <v>4569</v>
      </c>
      <c r="K3102" s="1">
        <v>42012.418958333335</v>
      </c>
      <c r="L3102" s="5">
        <v>1.4594899999999999E-2</v>
      </c>
      <c r="M3102" s="5">
        <v>1.4594907406717539E-2</v>
      </c>
      <c r="N3102" t="s">
        <v>4569</v>
      </c>
      <c r="O3102" s="5">
        <v>2.9218171000000002</v>
      </c>
      <c r="P3102" s="8">
        <v>2.9218171296306537</v>
      </c>
      <c r="Q3102" s="8" t="b">
        <v>0</v>
      </c>
      <c r="R3102" s="9" t="s">
        <v>4569</v>
      </c>
    </row>
    <row r="3103" spans="1:18" ht="12.75" customHeight="1" x14ac:dyDescent="0.25">
      <c r="A3103" t="s">
        <v>49</v>
      </c>
      <c r="B3103">
        <v>7464463</v>
      </c>
      <c r="C3103" t="s">
        <v>2171</v>
      </c>
      <c r="D3103" t="s">
        <v>5</v>
      </c>
      <c r="E3103" t="s">
        <v>2172</v>
      </c>
      <c r="F3103" s="1">
        <v>42012.626875000002</v>
      </c>
      <c r="G3103" s="1">
        <v>42017.535509259258</v>
      </c>
      <c r="H3103" s="5">
        <v>4.9086343000000001</v>
      </c>
      <c r="I3103" s="5">
        <v>2.9086342592563597</v>
      </c>
      <c r="J3103" t="s">
        <v>4565</v>
      </c>
      <c r="K3103" s="1">
        <v>42017.549502314818</v>
      </c>
      <c r="L3103" s="5">
        <v>1.39931E-2</v>
      </c>
      <c r="M3103" s="5">
        <v>1.3993055559694767E-2</v>
      </c>
      <c r="N3103" t="s">
        <v>4569</v>
      </c>
      <c r="O3103" s="5">
        <v>4.9226273000000003</v>
      </c>
      <c r="P3103" s="8">
        <v>2.9226273148160544</v>
      </c>
      <c r="Q3103" s="8" t="b">
        <v>0</v>
      </c>
      <c r="R3103" s="9" t="s">
        <v>4565</v>
      </c>
    </row>
    <row r="3104" spans="1:18" ht="12.75" customHeight="1" x14ac:dyDescent="0.25">
      <c r="A3104" t="s">
        <v>3</v>
      </c>
      <c r="B3104">
        <v>7464625</v>
      </c>
      <c r="C3104" t="s">
        <v>1735</v>
      </c>
      <c r="D3104" t="s">
        <v>21</v>
      </c>
      <c r="E3104" t="s">
        <v>1736</v>
      </c>
      <c r="F3104" s="1">
        <v>42012.66196759259</v>
      </c>
      <c r="G3104" s="1">
        <v>42016.391898148147</v>
      </c>
      <c r="H3104" s="5">
        <v>3.7299305999999999</v>
      </c>
      <c r="I3104" s="5">
        <v>1.7299305555570754</v>
      </c>
      <c r="J3104" t="s">
        <v>4565</v>
      </c>
      <c r="K3104" s="1">
        <v>42017.587488425925</v>
      </c>
      <c r="L3104" s="5">
        <v>1.1955903000000001</v>
      </c>
      <c r="M3104" s="5">
        <v>1.195590277777228</v>
      </c>
      <c r="N3104" t="s">
        <v>4569</v>
      </c>
      <c r="O3104" s="5">
        <v>4.9255208000000001</v>
      </c>
      <c r="P3104" s="8">
        <v>2.9255208333343035</v>
      </c>
      <c r="Q3104" s="8" t="b">
        <v>0</v>
      </c>
      <c r="R3104" s="9" t="s">
        <v>4565</v>
      </c>
    </row>
    <row r="3105" spans="1:18" ht="12.75" customHeight="1" x14ac:dyDescent="0.25">
      <c r="A3105" t="s">
        <v>991</v>
      </c>
      <c r="B3105">
        <v>7440448</v>
      </c>
      <c r="C3105" t="s">
        <v>992</v>
      </c>
      <c r="D3105" t="s">
        <v>40</v>
      </c>
      <c r="E3105" t="s">
        <v>993</v>
      </c>
      <c r="F3105" s="1">
        <v>42009.58357638889</v>
      </c>
      <c r="G3105" s="1">
        <v>42012.508692129632</v>
      </c>
      <c r="H3105" s="5">
        <v>2.9251157000000001</v>
      </c>
      <c r="I3105" s="5">
        <v>2.9251157407416031</v>
      </c>
      <c r="J3105" t="s">
        <v>4569</v>
      </c>
      <c r="K3105" s="1">
        <v>42012.51017361111</v>
      </c>
      <c r="L3105" s="5">
        <v>1.4815E-3</v>
      </c>
      <c r="M3105" s="5">
        <v>1.48148147854954E-3</v>
      </c>
      <c r="N3105" t="s">
        <v>4569</v>
      </c>
      <c r="O3105" s="5">
        <v>2.9265971999999998</v>
      </c>
      <c r="P3105" s="8">
        <v>2.9265972222201526</v>
      </c>
      <c r="Q3105" s="8" t="b">
        <v>0</v>
      </c>
      <c r="R3105" s="9" t="s">
        <v>4569</v>
      </c>
    </row>
    <row r="3106" spans="1:18" ht="12.75" customHeight="1" x14ac:dyDescent="0.25">
      <c r="A3106" t="s">
        <v>7</v>
      </c>
      <c r="B3106">
        <v>7428986</v>
      </c>
      <c r="C3106" t="s">
        <v>68</v>
      </c>
      <c r="D3106" t="s">
        <v>5</v>
      </c>
      <c r="E3106">
        <v>815</v>
      </c>
      <c r="F3106" s="1">
        <v>42006.31695601852</v>
      </c>
      <c r="G3106" s="1">
        <v>42011.24050925926</v>
      </c>
      <c r="H3106" s="5">
        <v>4.9235531999999997</v>
      </c>
      <c r="I3106" s="5">
        <v>2.9235532407401479</v>
      </c>
      <c r="J3106" t="s">
        <v>4565</v>
      </c>
      <c r="K3106" s="1">
        <v>42011.246620370373</v>
      </c>
      <c r="L3106" s="5">
        <v>6.1111000000000004E-3</v>
      </c>
      <c r="M3106" s="5">
        <v>6.1111111135687679E-3</v>
      </c>
      <c r="N3106" t="s">
        <v>4569</v>
      </c>
      <c r="O3106" s="5">
        <v>4.9296644000000001</v>
      </c>
      <c r="P3106" s="8">
        <v>2.9296643518537167</v>
      </c>
      <c r="Q3106" s="8" t="b">
        <v>0</v>
      </c>
      <c r="R3106" s="9" t="s">
        <v>4565</v>
      </c>
    </row>
    <row r="3107" spans="1:18" ht="12.75" customHeight="1" x14ac:dyDescent="0.25">
      <c r="A3107" t="s">
        <v>3</v>
      </c>
      <c r="B3107">
        <v>7460644</v>
      </c>
      <c r="C3107" t="s">
        <v>2064</v>
      </c>
      <c r="D3107" t="s">
        <v>5</v>
      </c>
      <c r="E3107">
        <v>8264</v>
      </c>
      <c r="F3107" s="1">
        <v>42012.404687499999</v>
      </c>
      <c r="G3107" s="1">
        <v>42017.317280092589</v>
      </c>
      <c r="H3107" s="5">
        <v>4.9125926</v>
      </c>
      <c r="I3107" s="5">
        <v>2.9125925925909542</v>
      </c>
      <c r="J3107" t="s">
        <v>4565</v>
      </c>
      <c r="K3107" s="1">
        <v>42017.335752314815</v>
      </c>
      <c r="L3107" s="5">
        <v>1.8472200000000001E-2</v>
      </c>
      <c r="M3107" s="5">
        <v>1.8472222225682344E-2</v>
      </c>
      <c r="N3107" t="s">
        <v>4569</v>
      </c>
      <c r="O3107" s="5">
        <v>4.9310647999999997</v>
      </c>
      <c r="P3107" s="8">
        <v>2.9310648148166365</v>
      </c>
      <c r="Q3107" s="8" t="b">
        <v>0</v>
      </c>
      <c r="R3107" s="9" t="s">
        <v>4565</v>
      </c>
    </row>
    <row r="3108" spans="1:18" ht="12.75" customHeight="1" x14ac:dyDescent="0.25">
      <c r="A3108" t="s">
        <v>3432</v>
      </c>
      <c r="B3108">
        <v>1004825384</v>
      </c>
      <c r="C3108" t="s">
        <v>3730</v>
      </c>
      <c r="D3108" t="s">
        <v>48</v>
      </c>
      <c r="E3108" t="s">
        <v>3660</v>
      </c>
      <c r="F3108" s="1">
        <v>42009.642534722225</v>
      </c>
      <c r="G3108" s="1">
        <v>42012.547974537039</v>
      </c>
      <c r="H3108" s="5">
        <v>2.9054397999999999</v>
      </c>
      <c r="I3108" s="5">
        <v>2.9054398148145992</v>
      </c>
      <c r="J3108" t="s">
        <v>4569</v>
      </c>
      <c r="K3108" s="1">
        <v>42012.573657407411</v>
      </c>
      <c r="L3108" s="5">
        <v>2.5682900000000002E-2</v>
      </c>
      <c r="M3108" s="5">
        <v>2.5682870371383615E-2</v>
      </c>
      <c r="N3108" t="s">
        <v>4569</v>
      </c>
      <c r="O3108" s="5">
        <v>2.9311227</v>
      </c>
      <c r="P3108" s="8">
        <v>2.9311226851859828</v>
      </c>
      <c r="Q3108" s="8" t="b">
        <v>0</v>
      </c>
      <c r="R3108" s="9" t="s">
        <v>4569</v>
      </c>
    </row>
    <row r="3109" spans="1:18" ht="12.75" customHeight="1" x14ac:dyDescent="0.25">
      <c r="A3109" t="s">
        <v>9</v>
      </c>
      <c r="B3109">
        <v>7430231</v>
      </c>
      <c r="C3109" t="s">
        <v>289</v>
      </c>
      <c r="D3109" t="s">
        <v>34</v>
      </c>
      <c r="E3109" t="s">
        <v>290</v>
      </c>
      <c r="F3109" s="1">
        <v>42006.450335648151</v>
      </c>
      <c r="G3109" s="1">
        <v>42011.385092592594</v>
      </c>
      <c r="H3109" s="5">
        <v>4.9347569</v>
      </c>
      <c r="I3109" s="5">
        <v>2.9347569444435067</v>
      </c>
      <c r="J3109" t="s">
        <v>4565</v>
      </c>
      <c r="K3109" s="1">
        <v>42011.388101851851</v>
      </c>
      <c r="L3109" s="5">
        <v>3.0092999999999999E-3</v>
      </c>
      <c r="M3109" s="5">
        <v>3.009259256941732E-3</v>
      </c>
      <c r="N3109" t="s">
        <v>4569</v>
      </c>
      <c r="O3109" s="5">
        <v>4.9377662000000004</v>
      </c>
      <c r="P3109" s="8">
        <v>2.9377662037004484</v>
      </c>
      <c r="Q3109" s="8" t="b">
        <v>0</v>
      </c>
      <c r="R3109" s="9" t="s">
        <v>4565</v>
      </c>
    </row>
    <row r="3110" spans="1:18" ht="12.75" customHeight="1" x14ac:dyDescent="0.25">
      <c r="A3110" t="s">
        <v>3</v>
      </c>
      <c r="B3110">
        <v>7460544</v>
      </c>
      <c r="C3110" t="s">
        <v>511</v>
      </c>
      <c r="D3110" t="s">
        <v>5</v>
      </c>
      <c r="E3110">
        <v>14881</v>
      </c>
      <c r="F3110" s="1">
        <v>42012.399375000001</v>
      </c>
      <c r="G3110" s="1">
        <v>42017.31722222222</v>
      </c>
      <c r="H3110" s="5">
        <v>4.9178471999999998</v>
      </c>
      <c r="I3110" s="5">
        <v>2.9178472222192795</v>
      </c>
      <c r="J3110" t="s">
        <v>4565</v>
      </c>
      <c r="K3110" s="1">
        <v>42017.337222222224</v>
      </c>
      <c r="L3110" s="5">
        <v>0.02</v>
      </c>
      <c r="M3110" s="5">
        <v>2.0000000004074536E-2</v>
      </c>
      <c r="N3110" t="s">
        <v>4569</v>
      </c>
      <c r="O3110" s="5">
        <v>4.9378472000000002</v>
      </c>
      <c r="P3110" s="8">
        <v>2.937847222223354</v>
      </c>
      <c r="Q3110" s="8" t="b">
        <v>0</v>
      </c>
      <c r="R3110" s="9" t="s">
        <v>4565</v>
      </c>
    </row>
    <row r="3111" spans="1:18" ht="12.75" customHeight="1" x14ac:dyDescent="0.25">
      <c r="A3111" t="s">
        <v>3</v>
      </c>
      <c r="B3111">
        <v>7462491</v>
      </c>
      <c r="C3111" t="s">
        <v>1700</v>
      </c>
      <c r="D3111" t="s">
        <v>32</v>
      </c>
      <c r="E3111" t="s">
        <v>1385</v>
      </c>
      <c r="F3111" s="1">
        <v>42012.516041666669</v>
      </c>
      <c r="G3111" s="1">
        <v>42017.454409722224</v>
      </c>
      <c r="H3111" s="5">
        <v>4.9383680999999999</v>
      </c>
      <c r="I3111" s="5">
        <v>2.9383680555547471</v>
      </c>
      <c r="J3111" t="s">
        <v>4565</v>
      </c>
      <c r="K3111" s="1">
        <v>42017.455694444441</v>
      </c>
      <c r="L3111" s="5">
        <v>1.2846999999999999E-3</v>
      </c>
      <c r="M3111" s="5">
        <v>1.2847222169511952E-3</v>
      </c>
      <c r="N3111" t="s">
        <v>4569</v>
      </c>
      <c r="O3111" s="5">
        <v>4.9396528000000002</v>
      </c>
      <c r="P3111" s="8">
        <v>2.9396527777716983</v>
      </c>
      <c r="Q3111" s="8" t="b">
        <v>0</v>
      </c>
      <c r="R3111" s="9" t="s">
        <v>4565</v>
      </c>
    </row>
    <row r="3112" spans="1:18" ht="12.75" customHeight="1" x14ac:dyDescent="0.25">
      <c r="A3112" t="s">
        <v>3</v>
      </c>
      <c r="B3112">
        <v>7431229</v>
      </c>
      <c r="C3112" t="s">
        <v>305</v>
      </c>
      <c r="D3112" t="s">
        <v>5</v>
      </c>
      <c r="E3112" t="s">
        <v>306</v>
      </c>
      <c r="F3112" s="1">
        <v>42006.473738425928</v>
      </c>
      <c r="G3112" s="1">
        <v>42011.400567129633</v>
      </c>
      <c r="H3112" s="5">
        <v>4.9268286999999997</v>
      </c>
      <c r="I3112" s="5">
        <v>2.926828703704814</v>
      </c>
      <c r="J3112" t="s">
        <v>4565</v>
      </c>
      <c r="K3112" s="1">
        <v>42011.417743055557</v>
      </c>
      <c r="L3112" s="5">
        <v>1.7175900000000001E-2</v>
      </c>
      <c r="M3112" s="5">
        <v>1.7175925924675539E-2</v>
      </c>
      <c r="N3112" t="s">
        <v>4569</v>
      </c>
      <c r="O3112" s="5">
        <v>4.9440046000000004</v>
      </c>
      <c r="P3112" s="8">
        <v>2.9440046296294895</v>
      </c>
      <c r="Q3112" s="8" t="b">
        <v>0</v>
      </c>
      <c r="R3112" s="9" t="s">
        <v>4565</v>
      </c>
    </row>
    <row r="3113" spans="1:18" ht="12.75" customHeight="1" x14ac:dyDescent="0.25">
      <c r="A3113" t="s">
        <v>3432</v>
      </c>
      <c r="B3113">
        <v>1004837244</v>
      </c>
      <c r="C3113" t="s">
        <v>4181</v>
      </c>
      <c r="D3113" t="s">
        <v>958</v>
      </c>
      <c r="E3113" t="s">
        <v>3544</v>
      </c>
      <c r="F3113" s="1">
        <v>42013.468206018515</v>
      </c>
      <c r="G3113" s="1">
        <v>42018.407164351855</v>
      </c>
      <c r="H3113" s="5">
        <v>4.9389583000000004</v>
      </c>
      <c r="I3113" s="5">
        <v>2.9389583333395422</v>
      </c>
      <c r="J3113" t="s">
        <v>4565</v>
      </c>
      <c r="K3113" s="1">
        <v>42018.413055555553</v>
      </c>
      <c r="L3113" s="5">
        <v>5.8912000000000001E-3</v>
      </c>
      <c r="M3113" s="5">
        <v>5.8912036984111182E-3</v>
      </c>
      <c r="N3113" t="s">
        <v>4569</v>
      </c>
      <c r="O3113" s="5">
        <v>4.9448495000000001</v>
      </c>
      <c r="P3113" s="8">
        <v>2.9448495370379533</v>
      </c>
      <c r="Q3113" s="8" t="b">
        <v>0</v>
      </c>
      <c r="R3113" s="9" t="s">
        <v>4565</v>
      </c>
    </row>
    <row r="3114" spans="1:18" ht="12.75" customHeight="1" x14ac:dyDescent="0.25">
      <c r="A3114" t="s">
        <v>44</v>
      </c>
      <c r="B3114">
        <v>7450330</v>
      </c>
      <c r="C3114" t="s">
        <v>646</v>
      </c>
      <c r="D3114" t="s">
        <v>5</v>
      </c>
      <c r="E3114" t="s">
        <v>61</v>
      </c>
      <c r="F3114" s="1">
        <v>42011.265752314815</v>
      </c>
      <c r="G3114" s="1">
        <v>42016.211354166669</v>
      </c>
      <c r="H3114" s="5">
        <v>4.9456018999999998</v>
      </c>
      <c r="I3114" s="5">
        <v>2.9456018518540077</v>
      </c>
      <c r="J3114" t="s">
        <v>4565</v>
      </c>
      <c r="K3114" s="1">
        <v>42016.212650462963</v>
      </c>
      <c r="L3114" s="5">
        <v>1.2963E-3</v>
      </c>
      <c r="M3114" s="5">
        <v>1.2962962937308475E-3</v>
      </c>
      <c r="N3114" t="s">
        <v>4569</v>
      </c>
      <c r="O3114" s="5">
        <v>4.9468981000000003</v>
      </c>
      <c r="P3114" s="8">
        <v>2.9468981481477385</v>
      </c>
      <c r="Q3114" s="8" t="b">
        <v>0</v>
      </c>
      <c r="R3114" s="9" t="s">
        <v>4565</v>
      </c>
    </row>
    <row r="3115" spans="1:18" ht="12.75" customHeight="1" x14ac:dyDescent="0.25">
      <c r="A3115" t="s">
        <v>15</v>
      </c>
      <c r="B3115">
        <v>7445664</v>
      </c>
      <c r="C3115" t="s">
        <v>1186</v>
      </c>
      <c r="D3115" t="s">
        <v>5</v>
      </c>
      <c r="E3115" t="s">
        <v>345</v>
      </c>
      <c r="F3115" s="1">
        <v>42010.450069444443</v>
      </c>
      <c r="G3115" s="1">
        <v>42013.398090277777</v>
      </c>
      <c r="H3115" s="5">
        <v>2.9480208000000001</v>
      </c>
      <c r="I3115" s="5">
        <v>2.9480208333334303</v>
      </c>
      <c r="J3115" t="s">
        <v>4569</v>
      </c>
      <c r="K3115" s="1">
        <v>42013.399039351854</v>
      </c>
      <c r="L3115" s="5">
        <v>9.4910000000000003E-4</v>
      </c>
      <c r="M3115" s="5">
        <v>9.490740776527673E-4</v>
      </c>
      <c r="N3115" t="s">
        <v>4569</v>
      </c>
      <c r="O3115" s="5">
        <v>2.9489698999999998</v>
      </c>
      <c r="P3115" s="8">
        <v>2.9489699074110831</v>
      </c>
      <c r="Q3115" s="8" t="b">
        <v>0</v>
      </c>
      <c r="R3115" s="9" t="s">
        <v>4569</v>
      </c>
    </row>
    <row r="3116" spans="1:18" ht="12.75" customHeight="1" x14ac:dyDescent="0.25">
      <c r="A3116" t="s">
        <v>3</v>
      </c>
      <c r="B3116">
        <v>7454155</v>
      </c>
      <c r="C3116" t="s">
        <v>1872</v>
      </c>
      <c r="D3116" t="s">
        <v>5</v>
      </c>
      <c r="E3116">
        <v>1935</v>
      </c>
      <c r="F3116" s="1">
        <v>42011.478009259263</v>
      </c>
      <c r="G3116" s="1">
        <v>42016.384942129633</v>
      </c>
      <c r="H3116" s="5">
        <v>4.9069329000000002</v>
      </c>
      <c r="I3116" s="5">
        <v>2.9069328703699284</v>
      </c>
      <c r="J3116" t="s">
        <v>4565</v>
      </c>
      <c r="K3116" s="1">
        <v>42016.431261574071</v>
      </c>
      <c r="L3116" s="5">
        <v>4.6319399999999997E-2</v>
      </c>
      <c r="M3116" s="5">
        <v>4.6319444438267965E-2</v>
      </c>
      <c r="N3116" t="s">
        <v>4569</v>
      </c>
      <c r="O3116" s="5">
        <v>4.9532522999999999</v>
      </c>
      <c r="P3116" s="8">
        <v>2.9532523148081964</v>
      </c>
      <c r="Q3116" s="8" t="b">
        <v>0</v>
      </c>
      <c r="R3116" s="9" t="s">
        <v>4565</v>
      </c>
    </row>
    <row r="3117" spans="1:18" ht="12.75" customHeight="1" x14ac:dyDescent="0.25">
      <c r="A3117" t="s">
        <v>3</v>
      </c>
      <c r="B3117">
        <v>7427714</v>
      </c>
      <c r="C3117" t="s">
        <v>33</v>
      </c>
      <c r="D3117" t="s">
        <v>34</v>
      </c>
      <c r="E3117" t="s">
        <v>35</v>
      </c>
      <c r="F3117" s="1">
        <v>42005.52002314815</v>
      </c>
      <c r="G3117" s="1">
        <v>42010.468831018516</v>
      </c>
      <c r="H3117" s="5">
        <v>4.9488079000000003</v>
      </c>
      <c r="I3117" s="5">
        <v>2.9488078703652718</v>
      </c>
      <c r="J3117" t="s">
        <v>4565</v>
      </c>
      <c r="K3117" s="1">
        <v>42010.473402777781</v>
      </c>
      <c r="L3117" s="5">
        <v>4.5718E-3</v>
      </c>
      <c r="M3117" s="5">
        <v>4.5717592656728812E-3</v>
      </c>
      <c r="N3117" t="s">
        <v>4569</v>
      </c>
      <c r="O3117" s="5">
        <v>4.9533795999999999</v>
      </c>
      <c r="P3117" s="8">
        <v>2.9533796296309447</v>
      </c>
      <c r="Q3117" s="8" t="b">
        <v>0</v>
      </c>
      <c r="R3117" s="9" t="s">
        <v>4565</v>
      </c>
    </row>
    <row r="3118" spans="1:18" ht="12.75" customHeight="1" x14ac:dyDescent="0.25">
      <c r="A3118" t="s">
        <v>15</v>
      </c>
      <c r="B3118">
        <v>7450325</v>
      </c>
      <c r="C3118" t="s">
        <v>1480</v>
      </c>
      <c r="D3118" t="s">
        <v>5</v>
      </c>
      <c r="E3118" t="s">
        <v>294</v>
      </c>
      <c r="F3118" s="1">
        <v>42011.266608796293</v>
      </c>
      <c r="G3118" s="1">
        <v>42016.222395833334</v>
      </c>
      <c r="H3118" s="5">
        <v>4.9557869999999999</v>
      </c>
      <c r="I3118" s="5">
        <v>2.9557870370408637</v>
      </c>
      <c r="J3118" t="s">
        <v>4565</v>
      </c>
      <c r="K3118" s="1">
        <v>42016.224236111113</v>
      </c>
      <c r="L3118" s="5">
        <v>1.8403E-3</v>
      </c>
      <c r="M3118" s="5">
        <v>1.8402777786832303E-3</v>
      </c>
      <c r="N3118" t="s">
        <v>4569</v>
      </c>
      <c r="O3118" s="5">
        <v>4.9576273000000004</v>
      </c>
      <c r="P3118" s="8">
        <v>2.9576273148195469</v>
      </c>
      <c r="Q3118" s="8" t="b">
        <v>0</v>
      </c>
      <c r="R3118" s="9" t="s">
        <v>4565</v>
      </c>
    </row>
    <row r="3119" spans="1:18" ht="12.75" customHeight="1" x14ac:dyDescent="0.25">
      <c r="A3119" t="s">
        <v>9</v>
      </c>
      <c r="B3119">
        <v>7478898</v>
      </c>
      <c r="C3119" t="s">
        <v>1279</v>
      </c>
      <c r="D3119" t="s">
        <v>5</v>
      </c>
      <c r="E3119" t="s">
        <v>1280</v>
      </c>
      <c r="F3119" s="1">
        <v>42016.495335648149</v>
      </c>
      <c r="G3119" s="1">
        <v>42019.448958333334</v>
      </c>
      <c r="H3119" s="5">
        <v>2.9536226999999999</v>
      </c>
      <c r="I3119" s="5">
        <v>2.9536226851851097</v>
      </c>
      <c r="J3119" t="s">
        <v>4569</v>
      </c>
      <c r="K3119" s="1">
        <v>42019.45722222222</v>
      </c>
      <c r="L3119" s="5">
        <v>8.2638999999999994E-3</v>
      </c>
      <c r="M3119" s="5">
        <v>8.2638888852670789E-3</v>
      </c>
      <c r="N3119" t="s">
        <v>4569</v>
      </c>
      <c r="O3119" s="5">
        <v>2.9618866000000001</v>
      </c>
      <c r="P3119" s="8">
        <v>2.9618865740703768</v>
      </c>
      <c r="Q3119" s="8" t="b">
        <v>0</v>
      </c>
      <c r="R3119" s="9" t="s">
        <v>4569</v>
      </c>
    </row>
    <row r="3120" spans="1:18" ht="12.75" customHeight="1" x14ac:dyDescent="0.25">
      <c r="A3120" t="s">
        <v>3</v>
      </c>
      <c r="B3120">
        <v>7468310</v>
      </c>
      <c r="C3120" t="s">
        <v>2386</v>
      </c>
      <c r="D3120" t="s">
        <v>48</v>
      </c>
      <c r="E3120" t="s">
        <v>2275</v>
      </c>
      <c r="F3120" s="1">
        <v>42013.42895833333</v>
      </c>
      <c r="G3120" s="1">
        <v>42018.382048611114</v>
      </c>
      <c r="H3120" s="5">
        <v>4.9530903000000004</v>
      </c>
      <c r="I3120" s="5">
        <v>2.953090277784213</v>
      </c>
      <c r="J3120" t="s">
        <v>4565</v>
      </c>
      <c r="K3120" s="1">
        <v>42018.394004629627</v>
      </c>
      <c r="L3120" s="5">
        <v>1.1956E-2</v>
      </c>
      <c r="M3120" s="5">
        <v>1.1956018512137234E-2</v>
      </c>
      <c r="N3120" t="s">
        <v>4569</v>
      </c>
      <c r="O3120" s="5">
        <v>4.9650463</v>
      </c>
      <c r="P3120" s="8">
        <v>2.9650462962963502</v>
      </c>
      <c r="Q3120" s="8" t="b">
        <v>0</v>
      </c>
      <c r="R3120" s="9" t="s">
        <v>4565</v>
      </c>
    </row>
    <row r="3121" spans="1:18" ht="12.75" customHeight="1" x14ac:dyDescent="0.25">
      <c r="A3121" t="s">
        <v>177</v>
      </c>
      <c r="B3121">
        <v>7445062</v>
      </c>
      <c r="C3121" t="s">
        <v>1153</v>
      </c>
      <c r="D3121" t="s">
        <v>5</v>
      </c>
      <c r="E3121" t="s">
        <v>1154</v>
      </c>
      <c r="F3121" s="1">
        <v>42010.416701388887</v>
      </c>
      <c r="G3121" s="1">
        <v>42011.369097222225</v>
      </c>
      <c r="H3121" s="5">
        <v>0.95239580000000001</v>
      </c>
      <c r="I3121" s="5">
        <v>0.95239583333750488</v>
      </c>
      <c r="J3121" t="s">
        <v>4569</v>
      </c>
      <c r="K3121" s="1">
        <v>42013.385474537034</v>
      </c>
      <c r="L3121" s="5">
        <v>2.0163772999999998</v>
      </c>
      <c r="M3121" s="5">
        <v>2.0163773148087785</v>
      </c>
      <c r="N3121" t="s">
        <v>4569</v>
      </c>
      <c r="O3121" s="5">
        <v>2.9687730999999999</v>
      </c>
      <c r="P3121" s="8">
        <v>2.9687731481462833</v>
      </c>
      <c r="Q3121" s="8" t="b">
        <v>0</v>
      </c>
      <c r="R3121" s="9" t="s">
        <v>4569</v>
      </c>
    </row>
    <row r="3122" spans="1:18" ht="12.75" customHeight="1" x14ac:dyDescent="0.25">
      <c r="A3122" t="s">
        <v>477</v>
      </c>
      <c r="B3122">
        <v>7461930</v>
      </c>
      <c r="C3122" t="s">
        <v>1687</v>
      </c>
      <c r="D3122" t="s">
        <v>32</v>
      </c>
      <c r="E3122" t="s">
        <v>1688</v>
      </c>
      <c r="F3122" s="1">
        <v>42012.485555555555</v>
      </c>
      <c r="G3122" s="1">
        <v>42017.454398148147</v>
      </c>
      <c r="H3122" s="5">
        <v>4.9688426000000003</v>
      </c>
      <c r="I3122" s="5">
        <v>2.9688425925924093</v>
      </c>
      <c r="J3122" t="s">
        <v>4565</v>
      </c>
      <c r="K3122" s="1">
        <v>42017.45484953704</v>
      </c>
      <c r="L3122" s="5">
        <v>4.5140000000000002E-4</v>
      </c>
      <c r="M3122" s="5">
        <v>4.5138889254303649E-4</v>
      </c>
      <c r="N3122" t="s">
        <v>4569</v>
      </c>
      <c r="O3122" s="5">
        <v>4.9692939999999997</v>
      </c>
      <c r="P3122" s="8">
        <v>2.9692939814849524</v>
      </c>
      <c r="Q3122" s="8" t="b">
        <v>0</v>
      </c>
      <c r="R3122" s="9" t="s">
        <v>4565</v>
      </c>
    </row>
    <row r="3123" spans="1:18" ht="12.75" customHeight="1" x14ac:dyDescent="0.25">
      <c r="A3123" t="s">
        <v>934</v>
      </c>
      <c r="B3123">
        <v>7479453</v>
      </c>
      <c r="C3123" t="s">
        <v>3001</v>
      </c>
      <c r="D3123" t="s">
        <v>32</v>
      </c>
      <c r="E3123">
        <v>8448</v>
      </c>
      <c r="F3123" s="1">
        <v>42016.530358796299</v>
      </c>
      <c r="G3123" s="1">
        <v>42019.497129629628</v>
      </c>
      <c r="H3123" s="5">
        <v>2.9667707999999999</v>
      </c>
      <c r="I3123" s="5">
        <v>2.9667708333290648</v>
      </c>
      <c r="J3123" t="s">
        <v>4569</v>
      </c>
      <c r="K3123" s="1">
        <v>42019.508738425924</v>
      </c>
      <c r="L3123" s="5">
        <v>1.1608800000000001E-2</v>
      </c>
      <c r="M3123" s="5">
        <v>1.1608796296059154E-2</v>
      </c>
      <c r="N3123" t="s">
        <v>4569</v>
      </c>
      <c r="O3123" s="5">
        <v>2.9783795999999998</v>
      </c>
      <c r="P3123" s="8">
        <v>2.9783796296251239</v>
      </c>
      <c r="Q3123" s="8" t="b">
        <v>0</v>
      </c>
      <c r="R3123" s="9" t="s">
        <v>4569</v>
      </c>
    </row>
    <row r="3124" spans="1:18" ht="12.75" customHeight="1" x14ac:dyDescent="0.25">
      <c r="A3124" t="s">
        <v>3432</v>
      </c>
      <c r="B3124">
        <v>1004825063</v>
      </c>
      <c r="C3124" t="s">
        <v>3699</v>
      </c>
      <c r="D3124" t="s">
        <v>34</v>
      </c>
      <c r="E3124" t="s">
        <v>3700</v>
      </c>
      <c r="F3124" s="1">
        <v>42009.556203703702</v>
      </c>
      <c r="G3124" s="1">
        <v>42012.529305555552</v>
      </c>
      <c r="H3124" s="5">
        <v>2.9731019000000001</v>
      </c>
      <c r="I3124" s="5">
        <v>2.9731018518505152</v>
      </c>
      <c r="J3124" t="s">
        <v>4569</v>
      </c>
      <c r="K3124" s="1">
        <v>42012.538449074076</v>
      </c>
      <c r="L3124" s="5">
        <v>9.1435000000000006E-3</v>
      </c>
      <c r="M3124" s="5">
        <v>9.1435185240698047E-3</v>
      </c>
      <c r="N3124" t="s">
        <v>4569</v>
      </c>
      <c r="O3124" s="5">
        <v>2.9822454</v>
      </c>
      <c r="P3124" s="8">
        <v>2.982245370374585</v>
      </c>
      <c r="Q3124" s="8" t="b">
        <v>0</v>
      </c>
      <c r="R3124" s="9" t="s">
        <v>4569</v>
      </c>
    </row>
    <row r="3125" spans="1:18" ht="12.75" customHeight="1" x14ac:dyDescent="0.25">
      <c r="A3125" t="s">
        <v>30</v>
      </c>
      <c r="B3125">
        <v>7478644</v>
      </c>
      <c r="C3125" t="s">
        <v>2595</v>
      </c>
      <c r="D3125" t="s">
        <v>34</v>
      </c>
      <c r="E3125">
        <v>1000210943</v>
      </c>
      <c r="F3125" s="1">
        <v>42016.488229166665</v>
      </c>
      <c r="G3125" s="1">
        <v>42019.470335648148</v>
      </c>
      <c r="H3125" s="5">
        <v>2.9821065</v>
      </c>
      <c r="I3125" s="5">
        <v>2.982106481482333</v>
      </c>
      <c r="J3125" t="s">
        <v>4569</v>
      </c>
      <c r="K3125" s="1">
        <v>42019.472557870373</v>
      </c>
      <c r="L3125" s="5">
        <v>2.2222000000000001E-3</v>
      </c>
      <c r="M3125" s="5">
        <v>2.2222222251002677E-3</v>
      </c>
      <c r="N3125" t="s">
        <v>4569</v>
      </c>
      <c r="O3125" s="5">
        <v>2.9843286999999998</v>
      </c>
      <c r="P3125" s="8">
        <v>2.9843287037074333</v>
      </c>
      <c r="Q3125" s="8" t="b">
        <v>0</v>
      </c>
      <c r="R3125" s="9" t="s">
        <v>4569</v>
      </c>
    </row>
    <row r="3126" spans="1:18" ht="12.75" customHeight="1" x14ac:dyDescent="0.25">
      <c r="A3126" t="s">
        <v>1612</v>
      </c>
      <c r="B3126">
        <v>7455247</v>
      </c>
      <c r="C3126" t="s">
        <v>1613</v>
      </c>
      <c r="D3126" t="s">
        <v>34</v>
      </c>
      <c r="E3126" t="s">
        <v>1614</v>
      </c>
      <c r="F3126" s="1">
        <v>42011.534166666665</v>
      </c>
      <c r="G3126" s="1">
        <v>42016.518148148149</v>
      </c>
      <c r="H3126" s="5">
        <v>4.9839814999999996</v>
      </c>
      <c r="I3126" s="5">
        <v>2.9839814814840793</v>
      </c>
      <c r="J3126" t="s">
        <v>4565</v>
      </c>
      <c r="K3126" s="1">
        <v>42016.519050925926</v>
      </c>
      <c r="L3126" s="5">
        <v>9.0280000000000004E-4</v>
      </c>
      <c r="M3126" s="5">
        <v>9.0277777781011537E-4</v>
      </c>
      <c r="N3126" t="s">
        <v>4569</v>
      </c>
      <c r="O3126" s="5">
        <v>4.9848843</v>
      </c>
      <c r="P3126" s="8">
        <v>2.9848842592618894</v>
      </c>
      <c r="Q3126" s="8" t="b">
        <v>0</v>
      </c>
      <c r="R3126" s="9" t="s">
        <v>4565</v>
      </c>
    </row>
    <row r="3127" spans="1:18" ht="12.75" customHeight="1" x14ac:dyDescent="0.25">
      <c r="A3127" t="s">
        <v>76</v>
      </c>
      <c r="B3127">
        <v>7477176</v>
      </c>
      <c r="C3127" t="s">
        <v>2959</v>
      </c>
      <c r="D3127" t="s">
        <v>40</v>
      </c>
      <c r="E3127">
        <v>1297</v>
      </c>
      <c r="F3127" s="1">
        <v>42016.401354166665</v>
      </c>
      <c r="G3127" s="1">
        <v>42019.340092592596</v>
      </c>
      <c r="H3127" s="5">
        <v>2.9387384000000001</v>
      </c>
      <c r="I3127" s="5">
        <v>2.9387384259316605</v>
      </c>
      <c r="J3127" t="s">
        <v>4569</v>
      </c>
      <c r="K3127" s="1">
        <v>42019.38826388889</v>
      </c>
      <c r="L3127" s="5">
        <v>4.81713E-2</v>
      </c>
      <c r="M3127" s="5">
        <v>4.8171296293730848E-2</v>
      </c>
      <c r="N3127" t="s">
        <v>4569</v>
      </c>
      <c r="O3127" s="5">
        <v>2.9869097</v>
      </c>
      <c r="P3127" s="8">
        <v>2.9869097222253913</v>
      </c>
      <c r="Q3127" s="8" t="b">
        <v>0</v>
      </c>
      <c r="R3127" s="9" t="s">
        <v>4569</v>
      </c>
    </row>
    <row r="3128" spans="1:18" ht="12.75" customHeight="1" x14ac:dyDescent="0.25">
      <c r="A3128" t="s">
        <v>7</v>
      </c>
      <c r="B3128">
        <v>7452613</v>
      </c>
      <c r="C3128" t="s">
        <v>1849</v>
      </c>
      <c r="D3128" t="s">
        <v>5</v>
      </c>
      <c r="E3128">
        <v>960</v>
      </c>
      <c r="F3128" s="1">
        <v>42011.397650462961</v>
      </c>
      <c r="G3128" s="1">
        <v>42016.342870370368</v>
      </c>
      <c r="H3128" s="5">
        <v>4.9452198999999997</v>
      </c>
      <c r="I3128" s="5">
        <v>2.9452199074075907</v>
      </c>
      <c r="J3128" t="s">
        <v>4565</v>
      </c>
      <c r="K3128" s="1">
        <v>42016.384733796294</v>
      </c>
      <c r="L3128" s="5">
        <v>4.1863400000000002E-2</v>
      </c>
      <c r="M3128" s="5">
        <v>4.1863425925839692E-2</v>
      </c>
      <c r="N3128" t="s">
        <v>4569</v>
      </c>
      <c r="O3128" s="5">
        <v>4.9870833000000001</v>
      </c>
      <c r="P3128" s="8">
        <v>2.9870833333334303</v>
      </c>
      <c r="Q3128" s="8" t="b">
        <v>0</v>
      </c>
      <c r="R3128" s="9" t="s">
        <v>4565</v>
      </c>
    </row>
    <row r="3129" spans="1:18" ht="12.75" customHeight="1" x14ac:dyDescent="0.25">
      <c r="A3129" t="s">
        <v>3</v>
      </c>
      <c r="B3129">
        <v>7459709</v>
      </c>
      <c r="C3129" t="s">
        <v>2021</v>
      </c>
      <c r="D3129" t="s">
        <v>5</v>
      </c>
      <c r="E3129" t="s">
        <v>1590</v>
      </c>
      <c r="F3129" s="1">
        <v>42012.351805555554</v>
      </c>
      <c r="G3129" s="1">
        <v>42017.33761574074</v>
      </c>
      <c r="H3129" s="5">
        <v>4.9858102000000004</v>
      </c>
      <c r="I3129" s="5">
        <v>2.9858101851859828</v>
      </c>
      <c r="J3129" t="s">
        <v>4565</v>
      </c>
      <c r="K3129" s="1">
        <v>42017.339247685188</v>
      </c>
      <c r="L3129" s="5">
        <v>1.6318999999999999E-3</v>
      </c>
      <c r="M3129" s="5">
        <v>1.6319444475811906E-3</v>
      </c>
      <c r="N3129" t="s">
        <v>4569</v>
      </c>
      <c r="O3129" s="5">
        <v>4.9874421</v>
      </c>
      <c r="P3129" s="8">
        <v>2.987442129633564</v>
      </c>
      <c r="Q3129" s="8" t="b">
        <v>0</v>
      </c>
      <c r="R3129" s="9" t="s">
        <v>4565</v>
      </c>
    </row>
    <row r="3130" spans="1:18" ht="12.75" customHeight="1" x14ac:dyDescent="0.25">
      <c r="A3130" t="s">
        <v>15</v>
      </c>
      <c r="B3130">
        <v>7476709</v>
      </c>
      <c r="C3130" t="s">
        <v>2572</v>
      </c>
      <c r="D3130" t="s">
        <v>5</v>
      </c>
      <c r="E3130" t="s">
        <v>26</v>
      </c>
      <c r="F3130" s="1">
        <v>42016.375486111108</v>
      </c>
      <c r="G3130" s="1">
        <v>42019.361724537041</v>
      </c>
      <c r="H3130" s="5">
        <v>2.9862384</v>
      </c>
      <c r="I3130" s="5">
        <v>2.9862384259322425</v>
      </c>
      <c r="J3130" t="s">
        <v>4569</v>
      </c>
      <c r="K3130" s="1">
        <v>42019.363344907404</v>
      </c>
      <c r="L3130" s="5">
        <v>1.6203999999999999E-3</v>
      </c>
      <c r="M3130" s="5">
        <v>1.6203703635255806E-3</v>
      </c>
      <c r="N3130" t="s">
        <v>4569</v>
      </c>
      <c r="O3130" s="5">
        <v>2.9878588000000001</v>
      </c>
      <c r="P3130" s="8">
        <v>2.9878587962957681</v>
      </c>
      <c r="Q3130" s="8" t="b">
        <v>0</v>
      </c>
      <c r="R3130" s="9" t="s">
        <v>4569</v>
      </c>
    </row>
    <row r="3131" spans="1:18" ht="12.75" customHeight="1" x14ac:dyDescent="0.25">
      <c r="A3131" t="s">
        <v>9</v>
      </c>
      <c r="B3131">
        <v>7429903</v>
      </c>
      <c r="C3131" t="s">
        <v>175</v>
      </c>
      <c r="D3131" t="s">
        <v>5</v>
      </c>
      <c r="E3131" t="s">
        <v>176</v>
      </c>
      <c r="F3131" s="1">
        <v>42006.3827662037</v>
      </c>
      <c r="G3131" s="1">
        <v>42011.36519675926</v>
      </c>
      <c r="H3131" s="5">
        <v>4.9824305999999998</v>
      </c>
      <c r="I3131" s="5">
        <v>2.9824305555594037</v>
      </c>
      <c r="J3131" t="s">
        <v>4565</v>
      </c>
      <c r="K3131" s="1">
        <v>42011.37158564815</v>
      </c>
      <c r="L3131" s="5">
        <v>6.3889000000000003E-3</v>
      </c>
      <c r="M3131" s="5">
        <v>6.3888888907968067E-3</v>
      </c>
      <c r="N3131" t="s">
        <v>4569</v>
      </c>
      <c r="O3131" s="5">
        <v>4.9888193999999997</v>
      </c>
      <c r="P3131" s="8">
        <v>2.9888194444502005</v>
      </c>
      <c r="Q3131" s="8" t="b">
        <v>0</v>
      </c>
      <c r="R3131" s="9" t="s">
        <v>4565</v>
      </c>
    </row>
    <row r="3132" spans="1:18" ht="12.75" customHeight="1" x14ac:dyDescent="0.25">
      <c r="A3132" t="s">
        <v>3</v>
      </c>
      <c r="B3132">
        <v>7450832</v>
      </c>
      <c r="C3132" t="s">
        <v>1540</v>
      </c>
      <c r="D3132" t="s">
        <v>21</v>
      </c>
      <c r="E3132" t="s">
        <v>1541</v>
      </c>
      <c r="F3132" s="1">
        <v>42011.307488425926</v>
      </c>
      <c r="G3132" s="1">
        <v>42012.523877314816</v>
      </c>
      <c r="H3132" s="5">
        <v>1.2163889000000001</v>
      </c>
      <c r="I3132" s="5">
        <v>1.2163888888899237</v>
      </c>
      <c r="J3132" t="s">
        <v>4569</v>
      </c>
      <c r="K3132" s="1">
        <v>42016.296701388892</v>
      </c>
      <c r="L3132" s="5">
        <v>3.7728240999999998</v>
      </c>
      <c r="M3132" s="5">
        <v>1.7728240740761976</v>
      </c>
      <c r="N3132" t="s">
        <v>4565</v>
      </c>
      <c r="O3132" s="5">
        <v>4.9892130000000003</v>
      </c>
      <c r="P3132" s="8">
        <v>2.9892129629661213</v>
      </c>
      <c r="Q3132" s="8" t="b">
        <v>0</v>
      </c>
      <c r="R3132" s="9" t="s">
        <v>4565</v>
      </c>
    </row>
    <row r="3133" spans="1:18" ht="12.75" customHeight="1" x14ac:dyDescent="0.25">
      <c r="A3133" t="s">
        <v>3432</v>
      </c>
      <c r="B3133">
        <v>1004836953</v>
      </c>
      <c r="C3133" t="s">
        <v>4163</v>
      </c>
      <c r="D3133" t="s">
        <v>5</v>
      </c>
      <c r="E3133" t="s">
        <v>4164</v>
      </c>
      <c r="F3133" s="1">
        <v>42013.422534722224</v>
      </c>
      <c r="G3133" s="1">
        <v>42018.407152777778</v>
      </c>
      <c r="H3133" s="5">
        <v>4.9846180999999996</v>
      </c>
      <c r="I3133" s="5">
        <v>2.984618055554165</v>
      </c>
      <c r="J3133" t="s">
        <v>4565</v>
      </c>
      <c r="K3133" s="1">
        <v>42018.411793981482</v>
      </c>
      <c r="L3133" s="5">
        <v>4.6411999999999998E-3</v>
      </c>
      <c r="M3133" s="5">
        <v>4.6412037045229226E-3</v>
      </c>
      <c r="N3133" t="s">
        <v>4569</v>
      </c>
      <c r="O3133" s="5">
        <v>4.9892592999999996</v>
      </c>
      <c r="P3133" s="8">
        <v>2.989259259258688</v>
      </c>
      <c r="Q3133" s="8" t="b">
        <v>0</v>
      </c>
      <c r="R3133" s="9" t="s">
        <v>4565</v>
      </c>
    </row>
    <row r="3134" spans="1:18" ht="12.75" customHeight="1" x14ac:dyDescent="0.25">
      <c r="A3134" t="s">
        <v>3</v>
      </c>
      <c r="B3134">
        <v>7476931</v>
      </c>
      <c r="C3134" t="s">
        <v>2952</v>
      </c>
      <c r="D3134" t="s">
        <v>40</v>
      </c>
      <c r="E3134">
        <v>10784</v>
      </c>
      <c r="F3134" s="1">
        <v>42016.39366898148</v>
      </c>
      <c r="G3134" s="1">
        <v>42019.340081018519</v>
      </c>
      <c r="H3134" s="5">
        <v>2.946412</v>
      </c>
      <c r="I3134" s="5">
        <v>2.9464120370394085</v>
      </c>
      <c r="J3134" t="s">
        <v>4569</v>
      </c>
      <c r="K3134" s="1">
        <v>42019.383032407408</v>
      </c>
      <c r="L3134" s="5">
        <v>4.2951400000000001E-2</v>
      </c>
      <c r="M3134" s="5">
        <v>4.29513888884685E-2</v>
      </c>
      <c r="N3134" t="s">
        <v>4569</v>
      </c>
      <c r="O3134" s="5">
        <v>2.9893633999999998</v>
      </c>
      <c r="P3134" s="8">
        <v>2.989363425927877</v>
      </c>
      <c r="Q3134" s="8" t="b">
        <v>0</v>
      </c>
      <c r="R3134" s="9" t="s">
        <v>4569</v>
      </c>
    </row>
    <row r="3135" spans="1:18" ht="12.75" customHeight="1" x14ac:dyDescent="0.25">
      <c r="A3135" t="s">
        <v>3</v>
      </c>
      <c r="B3135">
        <v>7475252</v>
      </c>
      <c r="C3135" t="s">
        <v>2581</v>
      </c>
      <c r="D3135" t="s">
        <v>32</v>
      </c>
      <c r="E3135" t="s">
        <v>2582</v>
      </c>
      <c r="F3135" s="1">
        <v>42016.434629629628</v>
      </c>
      <c r="G3135" s="1">
        <v>42019.418240740742</v>
      </c>
      <c r="H3135" s="5">
        <v>2.9836111000000001</v>
      </c>
      <c r="I3135" s="5">
        <v>2.9836111111144419</v>
      </c>
      <c r="J3135" t="s">
        <v>4569</v>
      </c>
      <c r="K3135" s="1">
        <v>42019.424675925926</v>
      </c>
      <c r="L3135" s="5">
        <v>6.4352000000000003E-3</v>
      </c>
      <c r="M3135" s="5">
        <v>6.435185183363501E-3</v>
      </c>
      <c r="N3135" t="s">
        <v>4569</v>
      </c>
      <c r="O3135" s="5">
        <v>2.9900462999999999</v>
      </c>
      <c r="P3135" s="8">
        <v>2.9900462962978054</v>
      </c>
      <c r="Q3135" s="8" t="b">
        <v>0</v>
      </c>
      <c r="R3135" s="9" t="s">
        <v>4569</v>
      </c>
    </row>
    <row r="3136" spans="1:18" ht="12.75" customHeight="1" x14ac:dyDescent="0.25">
      <c r="A3136" t="s">
        <v>3432</v>
      </c>
      <c r="B3136">
        <v>1004836898</v>
      </c>
      <c r="C3136" t="s">
        <v>4160</v>
      </c>
      <c r="D3136" t="s">
        <v>40</v>
      </c>
      <c r="E3136" t="s">
        <v>4161</v>
      </c>
      <c r="F3136" s="1">
        <v>42013.420162037037</v>
      </c>
      <c r="G3136" s="1">
        <v>42018.407106481478</v>
      </c>
      <c r="H3136" s="5">
        <v>4.9869443999999996</v>
      </c>
      <c r="I3136" s="5">
        <v>2.9869444444411783</v>
      </c>
      <c r="J3136" t="s">
        <v>4565</v>
      </c>
      <c r="K3136" s="1">
        <v>42018.41028935185</v>
      </c>
      <c r="L3136" s="5">
        <v>3.1828999999999998E-3</v>
      </c>
      <c r="M3136" s="5">
        <v>3.1828703722567298E-3</v>
      </c>
      <c r="N3136" t="s">
        <v>4569</v>
      </c>
      <c r="O3136" s="5">
        <v>4.9901273000000002</v>
      </c>
      <c r="P3136" s="8">
        <v>2.9901273148134351</v>
      </c>
      <c r="Q3136" s="8" t="b">
        <v>0</v>
      </c>
      <c r="R3136" s="9" t="s">
        <v>4565</v>
      </c>
    </row>
    <row r="3137" spans="1:18" ht="12.75" customHeight="1" x14ac:dyDescent="0.25">
      <c r="A3137" t="s">
        <v>3432</v>
      </c>
      <c r="B3137">
        <v>1004833054</v>
      </c>
      <c r="C3137" t="s">
        <v>4014</v>
      </c>
      <c r="D3137" t="s">
        <v>40</v>
      </c>
      <c r="E3137" t="s">
        <v>4015</v>
      </c>
      <c r="F3137" s="1">
        <v>42012.435636574075</v>
      </c>
      <c r="G3137" s="1">
        <v>42017.414641203701</v>
      </c>
      <c r="H3137" s="5">
        <v>4.9790045999999997</v>
      </c>
      <c r="I3137" s="5">
        <v>2.979004629625706</v>
      </c>
      <c r="J3137" t="s">
        <v>4565</v>
      </c>
      <c r="K3137" s="1">
        <v>42017.426516203705</v>
      </c>
      <c r="L3137" s="5">
        <v>1.1875E-2</v>
      </c>
      <c r="M3137" s="5">
        <v>1.1875000003783498E-2</v>
      </c>
      <c r="N3137" t="s">
        <v>4569</v>
      </c>
      <c r="O3137" s="5">
        <v>4.9908796000000004</v>
      </c>
      <c r="P3137" s="8">
        <v>2.9908796296294895</v>
      </c>
      <c r="Q3137" s="8" t="b">
        <v>0</v>
      </c>
      <c r="R3137" s="9" t="s">
        <v>4565</v>
      </c>
    </row>
    <row r="3138" spans="1:18" ht="12.75" customHeight="1" x14ac:dyDescent="0.25">
      <c r="A3138" t="s">
        <v>1220</v>
      </c>
      <c r="B3138">
        <v>7459287</v>
      </c>
      <c r="C3138" t="s">
        <v>1660</v>
      </c>
      <c r="D3138" t="s">
        <v>40</v>
      </c>
      <c r="E3138" t="s">
        <v>1661</v>
      </c>
      <c r="F3138" s="1">
        <v>42012.332314814812</v>
      </c>
      <c r="G3138" s="1">
        <v>42017.317175925928</v>
      </c>
      <c r="H3138" s="5">
        <v>4.9848610999999998</v>
      </c>
      <c r="I3138" s="5">
        <v>2.984861111115606</v>
      </c>
      <c r="J3138" t="s">
        <v>4565</v>
      </c>
      <c r="K3138" s="1">
        <v>42017.326562499999</v>
      </c>
      <c r="L3138" s="5">
        <v>9.3866000000000002E-3</v>
      </c>
      <c r="M3138" s="5">
        <v>9.3865740709588863E-3</v>
      </c>
      <c r="N3138" t="s">
        <v>4569</v>
      </c>
      <c r="O3138" s="5">
        <v>4.9942476999999998</v>
      </c>
      <c r="P3138" s="8">
        <v>2.9942476851865649</v>
      </c>
      <c r="Q3138" s="8" t="b">
        <v>0</v>
      </c>
      <c r="R3138" s="9" t="s">
        <v>4565</v>
      </c>
    </row>
    <row r="3139" spans="1:18" ht="12.75" customHeight="1" x14ac:dyDescent="0.25">
      <c r="A3139" t="s">
        <v>3</v>
      </c>
      <c r="B3139">
        <v>7448844</v>
      </c>
      <c r="C3139" t="s">
        <v>1190</v>
      </c>
      <c r="D3139" t="s">
        <v>34</v>
      </c>
      <c r="E3139" t="s">
        <v>1191</v>
      </c>
      <c r="F3139" s="1">
        <v>42010.631782407407</v>
      </c>
      <c r="G3139" s="1">
        <v>42013.626458333332</v>
      </c>
      <c r="H3139" s="5">
        <v>2.9946758999999998</v>
      </c>
      <c r="I3139" s="5">
        <v>2.9946759259255487</v>
      </c>
      <c r="J3139" t="s">
        <v>4569</v>
      </c>
      <c r="K3139" s="1">
        <v>42013.633530092593</v>
      </c>
      <c r="L3139" s="5">
        <v>7.0717999999999996E-3</v>
      </c>
      <c r="M3139" s="5">
        <v>7.07175926072523E-3</v>
      </c>
      <c r="N3139" t="s">
        <v>4569</v>
      </c>
      <c r="O3139" s="5">
        <v>3.0017477000000001</v>
      </c>
      <c r="P3139" s="8">
        <v>3.0017476851862739</v>
      </c>
      <c r="Q3139" s="8" t="b">
        <v>0</v>
      </c>
      <c r="R3139" s="9" t="s">
        <v>4569</v>
      </c>
    </row>
    <row r="3140" spans="1:18" ht="12.75" customHeight="1" x14ac:dyDescent="0.25">
      <c r="A3140" t="s">
        <v>3</v>
      </c>
      <c r="B3140">
        <v>7463050</v>
      </c>
      <c r="C3140" t="s">
        <v>2114</v>
      </c>
      <c r="D3140" t="s">
        <v>32</v>
      </c>
      <c r="E3140" t="s">
        <v>2115</v>
      </c>
      <c r="F3140" s="1">
        <v>42012.538842592592</v>
      </c>
      <c r="G3140" s="1">
        <v>42017.524016203701</v>
      </c>
      <c r="H3140" s="5">
        <v>4.9851736000000004</v>
      </c>
      <c r="I3140" s="5">
        <v>2.9851736111086211</v>
      </c>
      <c r="J3140" t="s">
        <v>4565</v>
      </c>
      <c r="K3140" s="1">
        <v>42017.541701388887</v>
      </c>
      <c r="L3140" s="5">
        <v>1.7685200000000002E-2</v>
      </c>
      <c r="M3140" s="5">
        <v>1.7685185186564922E-2</v>
      </c>
      <c r="N3140" t="s">
        <v>4569</v>
      </c>
      <c r="O3140" s="5">
        <v>5.0028588000000003</v>
      </c>
      <c r="P3140" s="8">
        <v>3.002858796295186</v>
      </c>
      <c r="Q3140" s="8" t="b">
        <v>0</v>
      </c>
      <c r="R3140" s="9" t="s">
        <v>4565</v>
      </c>
    </row>
    <row r="3141" spans="1:18" ht="12.75" customHeight="1" x14ac:dyDescent="0.25">
      <c r="A3141" t="s">
        <v>9</v>
      </c>
      <c r="B3141">
        <v>7448886</v>
      </c>
      <c r="C3141" t="s">
        <v>1407</v>
      </c>
      <c r="D3141" t="s">
        <v>48</v>
      </c>
      <c r="E3141" t="s">
        <v>156</v>
      </c>
      <c r="F3141" s="1">
        <v>42010.639791666668</v>
      </c>
      <c r="G3141" s="1">
        <v>42013.643171296295</v>
      </c>
      <c r="H3141" s="5">
        <v>3.0033796000000001</v>
      </c>
      <c r="I3141" s="5">
        <v>3.0033796296265791</v>
      </c>
      <c r="J3141" t="s">
        <v>4569</v>
      </c>
      <c r="K3141" s="1">
        <v>42013.644178240742</v>
      </c>
      <c r="L3141" s="5">
        <v>1.0069E-3</v>
      </c>
      <c r="M3141" s="5">
        <v>1.006944446999114E-3</v>
      </c>
      <c r="N3141" t="s">
        <v>4569</v>
      </c>
      <c r="O3141" s="5">
        <v>3.0043866000000001</v>
      </c>
      <c r="P3141" s="8">
        <v>3.0043865740735782</v>
      </c>
      <c r="Q3141" s="8" t="b">
        <v>0</v>
      </c>
      <c r="R3141" s="9" t="s">
        <v>4569</v>
      </c>
    </row>
    <row r="3142" spans="1:18" ht="12.75" customHeight="1" x14ac:dyDescent="0.25">
      <c r="A3142" t="s">
        <v>7</v>
      </c>
      <c r="B3142">
        <v>7478733</v>
      </c>
      <c r="C3142" t="s">
        <v>2982</v>
      </c>
      <c r="D3142" t="s">
        <v>40</v>
      </c>
      <c r="E3142">
        <v>858</v>
      </c>
      <c r="F3142" s="1">
        <v>42016.490219907406</v>
      </c>
      <c r="G3142" s="1">
        <v>42019.473321759258</v>
      </c>
      <c r="H3142" s="5">
        <v>2.9831018999999999</v>
      </c>
      <c r="I3142" s="5">
        <v>2.9831018518525525</v>
      </c>
      <c r="J3142" t="s">
        <v>4569</v>
      </c>
      <c r="K3142" s="1">
        <v>42019.49491898148</v>
      </c>
      <c r="L3142" s="5">
        <v>2.15972E-2</v>
      </c>
      <c r="M3142" s="5">
        <v>2.159722222131677E-2</v>
      </c>
      <c r="N3142" t="s">
        <v>4569</v>
      </c>
      <c r="O3142" s="5">
        <v>3.0046990999999998</v>
      </c>
      <c r="P3142" s="8">
        <v>3.0046990740738693</v>
      </c>
      <c r="Q3142" s="8" t="b">
        <v>0</v>
      </c>
      <c r="R3142" s="9" t="s">
        <v>4569</v>
      </c>
    </row>
    <row r="3143" spans="1:18" ht="12.75" customHeight="1" x14ac:dyDescent="0.25">
      <c r="A3143" t="s">
        <v>9</v>
      </c>
      <c r="B3143">
        <v>7474730</v>
      </c>
      <c r="C3143" t="s">
        <v>2893</v>
      </c>
      <c r="D3143" t="s">
        <v>5</v>
      </c>
      <c r="E3143" t="s">
        <v>2501</v>
      </c>
      <c r="F3143" s="1">
        <v>42016.258460648147</v>
      </c>
      <c r="G3143" s="1">
        <v>42019.269293981481</v>
      </c>
      <c r="H3143" s="5">
        <v>3.0108332999999998</v>
      </c>
      <c r="I3143" s="5">
        <v>3.0108333333337214</v>
      </c>
      <c r="J3143" t="s">
        <v>4569</v>
      </c>
      <c r="K3143" s="1">
        <v>42019.269583333335</v>
      </c>
      <c r="L3143" s="5">
        <v>2.8939999999999999E-4</v>
      </c>
      <c r="M3143" s="5">
        <v>2.8935185400769114E-4</v>
      </c>
      <c r="N3143" t="s">
        <v>4569</v>
      </c>
      <c r="O3143" s="5">
        <v>3.0111227</v>
      </c>
      <c r="P3143" s="8">
        <v>3.0111226851877291</v>
      </c>
      <c r="Q3143" s="8" t="b">
        <v>0</v>
      </c>
      <c r="R3143" s="9" t="s">
        <v>4569</v>
      </c>
    </row>
    <row r="3144" spans="1:18" ht="12.75" customHeight="1" x14ac:dyDescent="0.25">
      <c r="A3144" t="s">
        <v>892</v>
      </c>
      <c r="B3144">
        <v>7464107</v>
      </c>
      <c r="C3144" t="s">
        <v>1722</v>
      </c>
      <c r="D3144" t="s">
        <v>5</v>
      </c>
      <c r="E3144" t="s">
        <v>1723</v>
      </c>
      <c r="F3144" s="1">
        <v>42012.598900462966</v>
      </c>
      <c r="G3144" s="1">
        <v>42017.604108796295</v>
      </c>
      <c r="H3144" s="5">
        <v>5.0052082999999996</v>
      </c>
      <c r="I3144" s="5">
        <v>3.0052083333284827</v>
      </c>
      <c r="J3144" t="s">
        <v>4565</v>
      </c>
      <c r="K3144" s="1">
        <v>42017.614108796297</v>
      </c>
      <c r="L3144" s="5">
        <v>0.01</v>
      </c>
      <c r="M3144" s="5">
        <v>1.0000000002037268E-2</v>
      </c>
      <c r="N3144" t="s">
        <v>4569</v>
      </c>
      <c r="O3144" s="5">
        <v>5.0152083000000003</v>
      </c>
      <c r="P3144" s="8">
        <v>3.01520833333052</v>
      </c>
      <c r="Q3144" s="8" t="b">
        <v>0</v>
      </c>
      <c r="R3144" s="9" t="s">
        <v>4565</v>
      </c>
    </row>
    <row r="3145" spans="1:18" ht="12.75" customHeight="1" x14ac:dyDescent="0.25">
      <c r="A3145" t="s">
        <v>3</v>
      </c>
      <c r="B3145">
        <v>7476307</v>
      </c>
      <c r="C3145" t="s">
        <v>2570</v>
      </c>
      <c r="D3145" t="s">
        <v>5</v>
      </c>
      <c r="E3145" t="s">
        <v>2571</v>
      </c>
      <c r="F3145" s="1">
        <v>42016.362407407411</v>
      </c>
      <c r="G3145" s="1">
        <v>42019.37667824074</v>
      </c>
      <c r="H3145" s="5">
        <v>3.0142707999999998</v>
      </c>
      <c r="I3145" s="5">
        <v>3.0142708333296468</v>
      </c>
      <c r="J3145" t="s">
        <v>4569</v>
      </c>
      <c r="K3145" s="1">
        <v>42019.37908564815</v>
      </c>
      <c r="L3145" s="5">
        <v>2.4074000000000001E-3</v>
      </c>
      <c r="M3145" s="5">
        <v>2.4074074099189602E-3</v>
      </c>
      <c r="N3145" t="s">
        <v>4569</v>
      </c>
      <c r="O3145" s="5">
        <v>3.0166781999999999</v>
      </c>
      <c r="P3145" s="8">
        <v>3.0166782407395658</v>
      </c>
      <c r="Q3145" s="8" t="b">
        <v>0</v>
      </c>
      <c r="R3145" s="9" t="s">
        <v>4569</v>
      </c>
    </row>
    <row r="3146" spans="1:18" ht="12.75" customHeight="1" x14ac:dyDescent="0.25">
      <c r="A3146" t="s">
        <v>3</v>
      </c>
      <c r="B3146">
        <v>7479055</v>
      </c>
      <c r="C3146" t="s">
        <v>2989</v>
      </c>
      <c r="D3146" t="s">
        <v>34</v>
      </c>
      <c r="E3146" t="s">
        <v>2990</v>
      </c>
      <c r="F3146" s="1">
        <v>42016.509375000001</v>
      </c>
      <c r="G3146" s="1">
        <v>42019.524895833332</v>
      </c>
      <c r="H3146" s="5">
        <v>3.0155208</v>
      </c>
      <c r="I3146" s="5">
        <v>3.015520833330811</v>
      </c>
      <c r="J3146" t="s">
        <v>4569</v>
      </c>
      <c r="K3146" s="1">
        <v>42019.526504629626</v>
      </c>
      <c r="L3146" s="5">
        <v>1.6088000000000001E-3</v>
      </c>
      <c r="M3146" s="5">
        <v>1.6087962940218858E-3</v>
      </c>
      <c r="N3146" t="s">
        <v>4569</v>
      </c>
      <c r="O3146" s="5">
        <v>3.0171296000000001</v>
      </c>
      <c r="P3146" s="8">
        <v>3.0171296296248329</v>
      </c>
      <c r="Q3146" s="8" t="b">
        <v>0</v>
      </c>
      <c r="R3146" s="9" t="s">
        <v>4569</v>
      </c>
    </row>
    <row r="3147" spans="1:18" ht="12.75" customHeight="1" x14ac:dyDescent="0.25">
      <c r="A3147" t="s">
        <v>3</v>
      </c>
      <c r="B3147">
        <v>7430465</v>
      </c>
      <c r="C3147" t="s">
        <v>256</v>
      </c>
      <c r="D3147" t="s">
        <v>21</v>
      </c>
      <c r="E3147" t="s">
        <v>257</v>
      </c>
      <c r="F3147" s="1">
        <v>42006.42087962963</v>
      </c>
      <c r="G3147" s="1">
        <v>42011.433599537035</v>
      </c>
      <c r="H3147" s="5">
        <v>5.0127198999999996</v>
      </c>
      <c r="I3147" s="5">
        <v>3.0127199074049713</v>
      </c>
      <c r="J3147" t="s">
        <v>4565</v>
      </c>
      <c r="K3147" s="1">
        <v>42011.441030092596</v>
      </c>
      <c r="L3147" s="5">
        <v>7.4305999999999999E-3</v>
      </c>
      <c r="M3147" s="5">
        <v>7.4305555608589202E-3</v>
      </c>
      <c r="N3147" t="s">
        <v>4569</v>
      </c>
      <c r="O3147" s="5">
        <v>5.0201504999999997</v>
      </c>
      <c r="P3147" s="8">
        <v>3.0201504629658302</v>
      </c>
      <c r="Q3147" s="8" t="b">
        <v>0</v>
      </c>
      <c r="R3147" s="9" t="s">
        <v>4565</v>
      </c>
    </row>
    <row r="3148" spans="1:18" ht="12.75" customHeight="1" x14ac:dyDescent="0.25">
      <c r="A3148" t="s">
        <v>3432</v>
      </c>
      <c r="B3148">
        <v>1004820082</v>
      </c>
      <c r="C3148" t="s">
        <v>3449</v>
      </c>
      <c r="D3148" t="s">
        <v>5</v>
      </c>
      <c r="E3148" t="s">
        <v>3450</v>
      </c>
      <c r="F3148" s="1">
        <v>42006.275312500002</v>
      </c>
      <c r="G3148" s="1">
        <v>42011.302488425928</v>
      </c>
      <c r="H3148" s="5">
        <v>5.0271758999999996</v>
      </c>
      <c r="I3148" s="5">
        <v>3.0271759259267128</v>
      </c>
      <c r="J3148" t="s">
        <v>4565</v>
      </c>
      <c r="K3148" s="1">
        <v>42011.305243055554</v>
      </c>
      <c r="L3148" s="5">
        <v>2.7545999999999998E-3</v>
      </c>
      <c r="M3148" s="5">
        <v>2.7546296259970404E-3</v>
      </c>
      <c r="N3148" t="s">
        <v>4569</v>
      </c>
      <c r="O3148" s="5">
        <v>5.0299306000000001</v>
      </c>
      <c r="P3148" s="8">
        <v>3.0299305555527098</v>
      </c>
      <c r="Q3148" s="8" t="b">
        <v>0</v>
      </c>
      <c r="R3148" s="9" t="s">
        <v>4565</v>
      </c>
    </row>
    <row r="3149" spans="1:18" ht="12.75" customHeight="1" x14ac:dyDescent="0.25">
      <c r="A3149" t="s">
        <v>3432</v>
      </c>
      <c r="B3149">
        <v>1004824599</v>
      </c>
      <c r="C3149" t="s">
        <v>3676</v>
      </c>
      <c r="D3149" t="s">
        <v>40</v>
      </c>
      <c r="E3149" t="s">
        <v>3677</v>
      </c>
      <c r="F3149" s="1">
        <v>42009.500347222223</v>
      </c>
      <c r="G3149" s="1">
        <v>42012.529340277775</v>
      </c>
      <c r="H3149" s="5">
        <v>3.0289931000000001</v>
      </c>
      <c r="I3149" s="5">
        <v>3.0289930555518367</v>
      </c>
      <c r="J3149" t="s">
        <v>4569</v>
      </c>
      <c r="K3149" s="1">
        <v>42012.533020833333</v>
      </c>
      <c r="L3149" s="5">
        <v>3.6806E-3</v>
      </c>
      <c r="M3149" s="5">
        <v>3.6805555573664606E-3</v>
      </c>
      <c r="N3149" t="s">
        <v>4569</v>
      </c>
      <c r="O3149" s="5">
        <v>3.0326735999999999</v>
      </c>
      <c r="P3149" s="8">
        <v>3.0326736111092032</v>
      </c>
      <c r="Q3149" s="8" t="b">
        <v>0</v>
      </c>
      <c r="R3149" s="9" t="s">
        <v>4569</v>
      </c>
    </row>
    <row r="3150" spans="1:18" ht="12.75" customHeight="1" x14ac:dyDescent="0.25">
      <c r="A3150" t="s">
        <v>177</v>
      </c>
      <c r="B3150">
        <v>7466111</v>
      </c>
      <c r="C3150" t="s">
        <v>2203</v>
      </c>
      <c r="D3150" t="s">
        <v>5</v>
      </c>
      <c r="E3150" t="s">
        <v>2204</v>
      </c>
      <c r="F3150" s="1">
        <v>42013.284490740742</v>
      </c>
      <c r="G3150" s="1">
        <v>42017.470208333332</v>
      </c>
      <c r="H3150" s="5">
        <v>4.1857176000000003</v>
      </c>
      <c r="I3150" s="5">
        <v>2.1857175925906631</v>
      </c>
      <c r="J3150" t="s">
        <v>4565</v>
      </c>
      <c r="K3150" s="1">
        <v>42018.32104166667</v>
      </c>
      <c r="L3150" s="5">
        <v>0.85083330000000001</v>
      </c>
      <c r="M3150" s="5">
        <v>0.85083333333750488</v>
      </c>
      <c r="N3150" t="s">
        <v>4569</v>
      </c>
      <c r="O3150" s="5">
        <v>5.0365508999999999</v>
      </c>
      <c r="P3150" s="8">
        <v>3.036550925928168</v>
      </c>
      <c r="Q3150" s="8" t="b">
        <v>0</v>
      </c>
      <c r="R3150" s="9" t="s">
        <v>4565</v>
      </c>
    </row>
    <row r="3151" spans="1:18" ht="12.75" customHeight="1" x14ac:dyDescent="0.25">
      <c r="A3151" t="s">
        <v>3</v>
      </c>
      <c r="B3151">
        <v>7452843</v>
      </c>
      <c r="C3151" t="s">
        <v>1598</v>
      </c>
      <c r="D3151" t="s">
        <v>34</v>
      </c>
      <c r="E3151" t="s">
        <v>809</v>
      </c>
      <c r="F3151" s="1">
        <v>42011.413287037038</v>
      </c>
      <c r="G3151" s="1">
        <v>42016.448391203703</v>
      </c>
      <c r="H3151" s="5">
        <v>5.0351042000000001</v>
      </c>
      <c r="I3151" s="5">
        <v>3.0351041666654055</v>
      </c>
      <c r="J3151" t="s">
        <v>4565</v>
      </c>
      <c r="K3151" s="1">
        <v>42016.450532407405</v>
      </c>
      <c r="L3151" s="5">
        <v>2.1411999999999998E-3</v>
      </c>
      <c r="M3151" s="5">
        <v>2.1412037021946162E-3</v>
      </c>
      <c r="N3151" t="s">
        <v>4569</v>
      </c>
      <c r="O3151" s="5">
        <v>5.0372453999999998</v>
      </c>
      <c r="P3151" s="8">
        <v>3.0372453703676001</v>
      </c>
      <c r="Q3151" s="8" t="b">
        <v>0</v>
      </c>
      <c r="R3151" s="9" t="s">
        <v>4565</v>
      </c>
    </row>
    <row r="3152" spans="1:18" ht="12.75" customHeight="1" x14ac:dyDescent="0.25">
      <c r="A3152" t="s">
        <v>7</v>
      </c>
      <c r="B3152">
        <v>7477698</v>
      </c>
      <c r="C3152" t="s">
        <v>2966</v>
      </c>
      <c r="D3152" t="s">
        <v>5</v>
      </c>
      <c r="E3152">
        <v>374</v>
      </c>
      <c r="F3152" s="1">
        <v>42016.431990740741</v>
      </c>
      <c r="G3152" s="1">
        <v>42019.46738425926</v>
      </c>
      <c r="H3152" s="5">
        <v>3.0353935000000001</v>
      </c>
      <c r="I3152" s="5">
        <v>3.0353935185194132</v>
      </c>
      <c r="J3152" t="s">
        <v>4569</v>
      </c>
      <c r="K3152" s="1">
        <v>42019.469351851854</v>
      </c>
      <c r="L3152" s="5">
        <v>1.9675999999999999E-3</v>
      </c>
      <c r="M3152" s="5">
        <v>1.9675925941555761E-3</v>
      </c>
      <c r="N3152" t="s">
        <v>4569</v>
      </c>
      <c r="O3152" s="5">
        <v>3.0373611</v>
      </c>
      <c r="P3152" s="8">
        <v>3.0373611111135688</v>
      </c>
      <c r="Q3152" s="8" t="b">
        <v>0</v>
      </c>
      <c r="R3152" s="9" t="s">
        <v>4569</v>
      </c>
    </row>
    <row r="3153" spans="1:18" ht="12.75" customHeight="1" x14ac:dyDescent="0.25">
      <c r="A3153" t="s">
        <v>3</v>
      </c>
      <c r="B3153">
        <v>7472148</v>
      </c>
      <c r="C3153" t="s">
        <v>2459</v>
      </c>
      <c r="D3153" t="s">
        <v>34</v>
      </c>
      <c r="E3153" t="s">
        <v>445</v>
      </c>
      <c r="F3153" s="1">
        <v>42013.749918981484</v>
      </c>
      <c r="G3153" s="1">
        <v>42018.762939814813</v>
      </c>
      <c r="H3153" s="5">
        <v>5.0130207999999996</v>
      </c>
      <c r="I3153" s="5">
        <v>3.0130208333284827</v>
      </c>
      <c r="J3153" t="s">
        <v>4565</v>
      </c>
      <c r="K3153" s="1">
        <v>42018.788506944446</v>
      </c>
      <c r="L3153" s="5">
        <v>2.5567099999999999E-2</v>
      </c>
      <c r="M3153" s="5">
        <v>2.5567129632690921E-2</v>
      </c>
      <c r="N3153" t="s">
        <v>4569</v>
      </c>
      <c r="O3153" s="5">
        <v>5.0385879999999998</v>
      </c>
      <c r="P3153" s="8">
        <v>3.0385879629611736</v>
      </c>
      <c r="Q3153" s="8" t="b">
        <v>0</v>
      </c>
      <c r="R3153" s="9" t="s">
        <v>4565</v>
      </c>
    </row>
    <row r="3154" spans="1:18" ht="12.75" customHeight="1" x14ac:dyDescent="0.25">
      <c r="A3154" t="s">
        <v>3</v>
      </c>
      <c r="B3154">
        <v>7468427</v>
      </c>
      <c r="C3154" t="s">
        <v>1358</v>
      </c>
      <c r="D3154" t="s">
        <v>32</v>
      </c>
      <c r="E3154">
        <v>1908</v>
      </c>
      <c r="F3154" s="1">
        <v>42013.417557870373</v>
      </c>
      <c r="G3154" s="1">
        <v>42018.440115740741</v>
      </c>
      <c r="H3154" s="5">
        <v>5.0225578999999998</v>
      </c>
      <c r="I3154" s="5">
        <v>3.0225578703684732</v>
      </c>
      <c r="J3154" t="s">
        <v>4565</v>
      </c>
      <c r="K3154" s="1">
        <v>42018.456574074073</v>
      </c>
      <c r="L3154" s="5">
        <v>1.6458299999999999E-2</v>
      </c>
      <c r="M3154" s="5">
        <v>1.6458333331684116E-2</v>
      </c>
      <c r="N3154" t="s">
        <v>4569</v>
      </c>
      <c r="O3154" s="5">
        <v>5.0390161999999998</v>
      </c>
      <c r="P3154" s="8">
        <v>3.0390162037001573</v>
      </c>
      <c r="Q3154" s="8" t="b">
        <v>0</v>
      </c>
      <c r="R3154" s="9" t="s">
        <v>4565</v>
      </c>
    </row>
    <row r="3155" spans="1:18" ht="12.75" customHeight="1" x14ac:dyDescent="0.25">
      <c r="A3155" t="s">
        <v>3</v>
      </c>
      <c r="B3155">
        <v>7468548</v>
      </c>
      <c r="C3155" t="s">
        <v>2269</v>
      </c>
      <c r="D3155" t="s">
        <v>48</v>
      </c>
      <c r="E3155" t="s">
        <v>193</v>
      </c>
      <c r="F3155" s="1">
        <v>42013.440520833334</v>
      </c>
      <c r="G3155" s="1">
        <v>42018.47625</v>
      </c>
      <c r="H3155" s="5">
        <v>5.0357291999999996</v>
      </c>
      <c r="I3155" s="5">
        <v>3.0357291666659876</v>
      </c>
      <c r="J3155" t="s">
        <v>4565</v>
      </c>
      <c r="K3155" s="1">
        <v>42018.479733796295</v>
      </c>
      <c r="L3155" s="5">
        <v>3.4838E-3</v>
      </c>
      <c r="M3155" s="5">
        <v>3.4837962957681157E-3</v>
      </c>
      <c r="N3155" t="s">
        <v>4569</v>
      </c>
      <c r="O3155" s="5">
        <v>5.0392130000000002</v>
      </c>
      <c r="P3155" s="8">
        <v>3.0392129629617557</v>
      </c>
      <c r="Q3155" s="8" t="b">
        <v>0</v>
      </c>
      <c r="R3155" s="9" t="s">
        <v>4565</v>
      </c>
    </row>
    <row r="3156" spans="1:18" ht="12.75" customHeight="1" x14ac:dyDescent="0.25">
      <c r="A3156" t="s">
        <v>3432</v>
      </c>
      <c r="B3156">
        <v>1004823922</v>
      </c>
      <c r="C3156" t="s">
        <v>3647</v>
      </c>
      <c r="D3156" t="s">
        <v>5</v>
      </c>
      <c r="E3156" t="s">
        <v>3648</v>
      </c>
      <c r="F3156" s="1">
        <v>42009.404224537036</v>
      </c>
      <c r="G3156" s="1">
        <v>42009.428564814814</v>
      </c>
      <c r="H3156" s="5">
        <v>2.4340299999999999E-2</v>
      </c>
      <c r="I3156" s="5">
        <v>2.4340277777810115E-2</v>
      </c>
      <c r="J3156" t="s">
        <v>4569</v>
      </c>
      <c r="K3156" s="1">
        <v>42012.454212962963</v>
      </c>
      <c r="L3156" s="5">
        <v>3.0256481000000002</v>
      </c>
      <c r="M3156" s="5">
        <v>3.0256481481483206</v>
      </c>
      <c r="N3156" t="s">
        <v>4569</v>
      </c>
      <c r="O3156" s="5">
        <v>3.0499884000000002</v>
      </c>
      <c r="P3156" s="8">
        <v>3.0499884259261307</v>
      </c>
      <c r="Q3156" s="8" t="b">
        <v>0</v>
      </c>
      <c r="R3156" s="9" t="s">
        <v>4569</v>
      </c>
    </row>
    <row r="3157" spans="1:18" ht="12.75" customHeight="1" x14ac:dyDescent="0.25">
      <c r="A3157" t="s">
        <v>3</v>
      </c>
      <c r="B3157">
        <v>7447080</v>
      </c>
      <c r="C3157" t="s">
        <v>1230</v>
      </c>
      <c r="D3157" t="s">
        <v>34</v>
      </c>
      <c r="E3157" t="s">
        <v>1231</v>
      </c>
      <c r="F3157" s="1">
        <v>42010.525000000001</v>
      </c>
      <c r="G3157" s="1">
        <v>42013.580775462964</v>
      </c>
      <c r="H3157" s="5">
        <v>3.0557755000000002</v>
      </c>
      <c r="I3157" s="5">
        <v>3.0557754629626288</v>
      </c>
      <c r="J3157" t="s">
        <v>4569</v>
      </c>
      <c r="K3157" s="1">
        <v>42013.585879629631</v>
      </c>
      <c r="L3157" s="5">
        <v>5.1041999999999997E-3</v>
      </c>
      <c r="M3157" s="5">
        <v>5.1041666665696539E-3</v>
      </c>
      <c r="N3157" t="s">
        <v>4569</v>
      </c>
      <c r="O3157" s="5">
        <v>3.0608795999999998</v>
      </c>
      <c r="P3157" s="8">
        <v>3.0608796296291985</v>
      </c>
      <c r="Q3157" s="8" t="b">
        <v>0</v>
      </c>
      <c r="R3157" s="9" t="s">
        <v>4569</v>
      </c>
    </row>
    <row r="3158" spans="1:18" ht="12.75" customHeight="1" x14ac:dyDescent="0.25">
      <c r="A3158" t="s">
        <v>3</v>
      </c>
      <c r="B3158">
        <v>7426067</v>
      </c>
      <c r="C3158" t="s">
        <v>129</v>
      </c>
      <c r="D3158" t="s">
        <v>40</v>
      </c>
      <c r="E3158" t="s">
        <v>130</v>
      </c>
      <c r="F3158" s="1">
        <v>42006.306307870371</v>
      </c>
      <c r="G3158" s="1">
        <v>42011.36513888889</v>
      </c>
      <c r="H3158" s="5">
        <v>5.0588309999999996</v>
      </c>
      <c r="I3158" s="5">
        <v>3.0588310185194132</v>
      </c>
      <c r="J3158" t="s">
        <v>4565</v>
      </c>
      <c r="K3158" s="1">
        <v>42011.3674537037</v>
      </c>
      <c r="L3158" s="5">
        <v>2.3148000000000001E-3</v>
      </c>
      <c r="M3158" s="5">
        <v>2.3148148102336563E-3</v>
      </c>
      <c r="N3158" t="s">
        <v>4569</v>
      </c>
      <c r="O3158" s="5">
        <v>5.0611458000000002</v>
      </c>
      <c r="P3158" s="8">
        <v>3.0611458333296468</v>
      </c>
      <c r="Q3158" s="8" t="b">
        <v>0</v>
      </c>
      <c r="R3158" s="9" t="s">
        <v>4565</v>
      </c>
    </row>
    <row r="3159" spans="1:18" ht="12.75" customHeight="1" x14ac:dyDescent="0.25">
      <c r="A3159" t="s">
        <v>44</v>
      </c>
      <c r="B3159">
        <v>7475361</v>
      </c>
      <c r="C3159" t="s">
        <v>2560</v>
      </c>
      <c r="D3159" t="s">
        <v>48</v>
      </c>
      <c r="E3159">
        <v>1613</v>
      </c>
      <c r="F3159" s="1">
        <v>42016.307210648149</v>
      </c>
      <c r="G3159" s="1">
        <v>42019.340057870373</v>
      </c>
      <c r="H3159" s="5">
        <v>3.0328472</v>
      </c>
      <c r="I3159" s="5">
        <v>3.0328472222245182</v>
      </c>
      <c r="J3159" t="s">
        <v>4569</v>
      </c>
      <c r="K3159" s="1">
        <v>42019.37090277778</v>
      </c>
      <c r="L3159" s="5">
        <v>3.0844900000000001E-2</v>
      </c>
      <c r="M3159" s="5">
        <v>3.0844907407299615E-2</v>
      </c>
      <c r="N3159" t="s">
        <v>4569</v>
      </c>
      <c r="O3159" s="5">
        <v>3.0636920999999999</v>
      </c>
      <c r="P3159" s="8">
        <v>3.0636921296318178</v>
      </c>
      <c r="Q3159" s="8" t="b">
        <v>0</v>
      </c>
      <c r="R3159" s="9" t="s">
        <v>4569</v>
      </c>
    </row>
    <row r="3160" spans="1:18" ht="12.75" customHeight="1" x14ac:dyDescent="0.25">
      <c r="A3160" t="s">
        <v>3</v>
      </c>
      <c r="B3160">
        <v>7479104</v>
      </c>
      <c r="C3160" t="s">
        <v>2600</v>
      </c>
      <c r="D3160" t="s">
        <v>5</v>
      </c>
      <c r="E3160">
        <v>1709</v>
      </c>
      <c r="F3160" s="1">
        <v>42016.508564814816</v>
      </c>
      <c r="G3160" s="1">
        <v>42019.571805555555</v>
      </c>
      <c r="H3160" s="5">
        <v>3.0632407000000001</v>
      </c>
      <c r="I3160" s="5">
        <v>3.0632407407392748</v>
      </c>
      <c r="J3160" t="s">
        <v>4569</v>
      </c>
      <c r="K3160" s="1">
        <v>42019.573460648149</v>
      </c>
      <c r="L3160" s="5">
        <v>1.6551000000000001E-3</v>
      </c>
      <c r="M3160" s="5">
        <v>1.6550925938645378E-3</v>
      </c>
      <c r="N3160" t="s">
        <v>4569</v>
      </c>
      <c r="O3160" s="5">
        <v>3.0648957999999999</v>
      </c>
      <c r="P3160" s="8">
        <v>3.0648958333331393</v>
      </c>
      <c r="Q3160" s="8" t="b">
        <v>0</v>
      </c>
      <c r="R3160" s="9" t="s">
        <v>4569</v>
      </c>
    </row>
    <row r="3161" spans="1:18" ht="12.75" customHeight="1" x14ac:dyDescent="0.25">
      <c r="A3161" t="s">
        <v>3432</v>
      </c>
      <c r="B3161">
        <v>1004832845</v>
      </c>
      <c r="C3161" t="s">
        <v>3993</v>
      </c>
      <c r="D3161" t="s">
        <v>5</v>
      </c>
      <c r="E3161" t="s">
        <v>3994</v>
      </c>
      <c r="F3161" s="1">
        <v>42012.332442129627</v>
      </c>
      <c r="G3161" s="1">
        <v>42017.407060185185</v>
      </c>
      <c r="H3161" s="5">
        <v>5.0746181000000004</v>
      </c>
      <c r="I3161" s="5">
        <v>3.0746180555579485</v>
      </c>
      <c r="J3161" t="s">
        <v>4565</v>
      </c>
      <c r="K3161" s="1">
        <v>42017.407430555555</v>
      </c>
      <c r="L3161" s="5">
        <v>3.704E-4</v>
      </c>
      <c r="M3161" s="5">
        <v>3.7037036963738501E-4</v>
      </c>
      <c r="N3161" t="s">
        <v>4569</v>
      </c>
      <c r="O3161" s="5">
        <v>5.0749883999999996</v>
      </c>
      <c r="P3161" s="8">
        <v>3.0749884259275859</v>
      </c>
      <c r="Q3161" s="8" t="b">
        <v>0</v>
      </c>
      <c r="R3161" s="9" t="s">
        <v>4565</v>
      </c>
    </row>
    <row r="3162" spans="1:18" ht="12.75" customHeight="1" x14ac:dyDescent="0.25">
      <c r="A3162" t="s">
        <v>3432</v>
      </c>
      <c r="B3162">
        <v>1004826021</v>
      </c>
      <c r="C3162" t="s">
        <v>3754</v>
      </c>
      <c r="D3162" t="s">
        <v>5</v>
      </c>
      <c r="E3162" t="s">
        <v>3664</v>
      </c>
      <c r="F3162" s="1">
        <v>42010.315162037034</v>
      </c>
      <c r="G3162" s="1">
        <v>42013.383263888885</v>
      </c>
      <c r="H3162" s="5">
        <v>3.0681018999999998</v>
      </c>
      <c r="I3162" s="5">
        <v>3.0681018518516794</v>
      </c>
      <c r="J3162" t="s">
        <v>4569</v>
      </c>
      <c r="K3162" s="1">
        <v>42013.395972222221</v>
      </c>
      <c r="L3162" s="5">
        <v>1.27083E-2</v>
      </c>
      <c r="M3162" s="5">
        <v>1.2708333335467614E-2</v>
      </c>
      <c r="N3162" t="s">
        <v>4569</v>
      </c>
      <c r="O3162" s="5">
        <v>3.0808102000000002</v>
      </c>
      <c r="P3162" s="8">
        <v>3.080810185187147</v>
      </c>
      <c r="Q3162" s="8" t="b">
        <v>0</v>
      </c>
      <c r="R3162" s="9" t="s">
        <v>4569</v>
      </c>
    </row>
    <row r="3163" spans="1:18" ht="12.75" customHeight="1" x14ac:dyDescent="0.25">
      <c r="A3163" t="s">
        <v>3</v>
      </c>
      <c r="B3163">
        <v>7477462</v>
      </c>
      <c r="C3163" t="s">
        <v>2962</v>
      </c>
      <c r="D3163" t="s">
        <v>40</v>
      </c>
      <c r="E3163" t="s">
        <v>617</v>
      </c>
      <c r="F3163" s="1">
        <v>42016.420497685183</v>
      </c>
      <c r="G3163" s="1">
        <v>42019.497094907405</v>
      </c>
      <c r="H3163" s="5">
        <v>3.0765972000000001</v>
      </c>
      <c r="I3163" s="5">
        <v>3.0765972222216078</v>
      </c>
      <c r="J3163" t="s">
        <v>4569</v>
      </c>
      <c r="K3163" s="1">
        <v>42019.504733796297</v>
      </c>
      <c r="L3163" s="5">
        <v>7.6388999999999997E-3</v>
      </c>
      <c r="M3163" s="5">
        <v>7.6388888919609599E-3</v>
      </c>
      <c r="N3163" t="s">
        <v>4569</v>
      </c>
      <c r="O3163" s="5">
        <v>3.0842361</v>
      </c>
      <c r="P3163" s="8">
        <v>3.0842361111135688</v>
      </c>
      <c r="Q3163" s="8" t="b">
        <v>0</v>
      </c>
      <c r="R3163" s="9" t="s">
        <v>4569</v>
      </c>
    </row>
    <row r="3164" spans="1:18" ht="12.75" customHeight="1" x14ac:dyDescent="0.25">
      <c r="A3164" t="s">
        <v>3</v>
      </c>
      <c r="B3164">
        <v>7453214</v>
      </c>
      <c r="C3164" t="s">
        <v>1534</v>
      </c>
      <c r="D3164" t="s">
        <v>34</v>
      </c>
      <c r="E3164" t="s">
        <v>1535</v>
      </c>
      <c r="F3164" s="1">
        <v>42011.431122685186</v>
      </c>
      <c r="G3164" s="1">
        <v>42016.518136574072</v>
      </c>
      <c r="H3164" s="5">
        <v>5.0870138999999996</v>
      </c>
      <c r="I3164" s="5">
        <v>3.0870138888858492</v>
      </c>
      <c r="J3164" t="s">
        <v>4565</v>
      </c>
      <c r="K3164" s="1">
        <v>42016.518634259257</v>
      </c>
      <c r="L3164" s="5">
        <v>4.9770000000000001E-4</v>
      </c>
      <c r="M3164" s="5">
        <v>4.9768518510973081E-4</v>
      </c>
      <c r="N3164" t="s">
        <v>4569</v>
      </c>
      <c r="O3164" s="5">
        <v>5.0875116</v>
      </c>
      <c r="P3164" s="8">
        <v>3.0875115740709589</v>
      </c>
      <c r="Q3164" s="8" t="b">
        <v>0</v>
      </c>
      <c r="R3164" s="9" t="s">
        <v>4565</v>
      </c>
    </row>
    <row r="3165" spans="1:18" ht="12.75" customHeight="1" x14ac:dyDescent="0.25">
      <c r="A3165" t="s">
        <v>3</v>
      </c>
      <c r="B3165">
        <v>7430897</v>
      </c>
      <c r="C3165" t="s">
        <v>291</v>
      </c>
      <c r="D3165" t="s">
        <v>5</v>
      </c>
      <c r="E3165" t="s">
        <v>292</v>
      </c>
      <c r="F3165" s="1">
        <v>42006.45144675926</v>
      </c>
      <c r="G3165" s="1">
        <v>42011.540381944447</v>
      </c>
      <c r="H3165" s="5">
        <v>5.0889351999999999</v>
      </c>
      <c r="I3165" s="5">
        <v>3.088935185187438</v>
      </c>
      <c r="J3165" t="s">
        <v>4565</v>
      </c>
      <c r="K3165" s="1">
        <v>42011.542372685188</v>
      </c>
      <c r="L3165" s="5">
        <v>1.9907000000000002E-3</v>
      </c>
      <c r="M3165" s="5">
        <v>1.9907407404389232E-3</v>
      </c>
      <c r="N3165" t="s">
        <v>4569</v>
      </c>
      <c r="O3165" s="5">
        <v>5.0909259000000002</v>
      </c>
      <c r="P3165" s="8">
        <v>3.090925925927877</v>
      </c>
      <c r="Q3165" s="8" t="b">
        <v>0</v>
      </c>
      <c r="R3165" s="9" t="s">
        <v>4565</v>
      </c>
    </row>
    <row r="3166" spans="1:18" ht="12.75" customHeight="1" x14ac:dyDescent="0.25">
      <c r="A3166" t="s">
        <v>3</v>
      </c>
      <c r="B3166">
        <v>7479952</v>
      </c>
      <c r="C3166" t="s">
        <v>3012</v>
      </c>
      <c r="D3166" t="s">
        <v>5</v>
      </c>
      <c r="E3166" t="s">
        <v>2613</v>
      </c>
      <c r="F3166" s="1">
        <v>42016.548796296294</v>
      </c>
      <c r="G3166" s="1">
        <v>42019.640393518515</v>
      </c>
      <c r="H3166" s="5">
        <v>3.0915971999999998</v>
      </c>
      <c r="I3166" s="5">
        <v>3.0915972222210257</v>
      </c>
      <c r="J3166" t="s">
        <v>4569</v>
      </c>
      <c r="K3166" s="1">
        <v>42019.650891203702</v>
      </c>
      <c r="L3166" s="5">
        <v>1.04977E-2</v>
      </c>
      <c r="M3166" s="5">
        <v>1.0497685187146999E-2</v>
      </c>
      <c r="N3166" t="s">
        <v>4569</v>
      </c>
      <c r="O3166" s="5">
        <v>3.1020949</v>
      </c>
      <c r="P3166" s="8">
        <v>3.1020949074081727</v>
      </c>
      <c r="Q3166" s="8" t="b">
        <v>0</v>
      </c>
      <c r="R3166" s="9" t="s">
        <v>4569</v>
      </c>
    </row>
    <row r="3167" spans="1:18" ht="12.75" customHeight="1" x14ac:dyDescent="0.25">
      <c r="A3167" t="s">
        <v>3</v>
      </c>
      <c r="B3167">
        <v>7450025</v>
      </c>
      <c r="C3167" t="s">
        <v>1470</v>
      </c>
      <c r="D3167" t="s">
        <v>48</v>
      </c>
      <c r="E3167" t="s">
        <v>1471</v>
      </c>
      <c r="F3167" s="1">
        <v>42011.242430555554</v>
      </c>
      <c r="G3167" s="1">
        <v>42016.334641203706</v>
      </c>
      <c r="H3167" s="5">
        <v>5.0922105999999996</v>
      </c>
      <c r="I3167" s="5">
        <v>3.0922106481521041</v>
      </c>
      <c r="J3167" t="s">
        <v>4565</v>
      </c>
      <c r="K3167" s="1">
        <v>42016.344699074078</v>
      </c>
      <c r="L3167" s="5">
        <v>1.00579E-2</v>
      </c>
      <c r="M3167" s="5">
        <v>1.0057870371383615E-2</v>
      </c>
      <c r="N3167" t="s">
        <v>4569</v>
      </c>
      <c r="O3167" s="5">
        <v>5.1022685000000001</v>
      </c>
      <c r="P3167" s="8">
        <v>3.1022685185234877</v>
      </c>
      <c r="Q3167" s="8" t="b">
        <v>0</v>
      </c>
      <c r="R3167" s="9" t="s">
        <v>4565</v>
      </c>
    </row>
    <row r="3168" spans="1:18" ht="12.75" customHeight="1" x14ac:dyDescent="0.25">
      <c r="A3168" t="s">
        <v>3</v>
      </c>
      <c r="B3168">
        <v>7455196</v>
      </c>
      <c r="C3168" t="s">
        <v>1913</v>
      </c>
      <c r="D3168" t="s">
        <v>34</v>
      </c>
      <c r="E3168" t="s">
        <v>1914</v>
      </c>
      <c r="F3168" s="1">
        <v>42011.532592592594</v>
      </c>
      <c r="G3168" s="1">
        <v>42016.621874999997</v>
      </c>
      <c r="H3168" s="5">
        <v>5.0892824000000001</v>
      </c>
      <c r="I3168" s="5">
        <v>3.0892824074035161</v>
      </c>
      <c r="J3168" t="s">
        <v>4565</v>
      </c>
      <c r="K3168" s="1">
        <v>42016.636956018519</v>
      </c>
      <c r="L3168" s="5">
        <v>1.5081000000000001E-2</v>
      </c>
      <c r="M3168" s="5">
        <v>1.5081018522323575E-2</v>
      </c>
      <c r="N3168" t="s">
        <v>4569</v>
      </c>
      <c r="O3168" s="5">
        <v>5.1043634000000004</v>
      </c>
      <c r="P3168" s="8">
        <v>3.1043634259258397</v>
      </c>
      <c r="Q3168" s="8" t="b">
        <v>0</v>
      </c>
      <c r="R3168" s="9" t="s">
        <v>4565</v>
      </c>
    </row>
    <row r="3169" spans="1:18" ht="12.75" customHeight="1" x14ac:dyDescent="0.25">
      <c r="A3169" t="s">
        <v>3432</v>
      </c>
      <c r="B3169">
        <v>1004839893</v>
      </c>
      <c r="C3169" t="s">
        <v>4274</v>
      </c>
      <c r="D3169" t="s">
        <v>5</v>
      </c>
      <c r="E3169" t="s">
        <v>4275</v>
      </c>
      <c r="F3169" s="1">
        <v>42016.360648148147</v>
      </c>
      <c r="G3169" s="1">
        <v>42019.455787037034</v>
      </c>
      <c r="H3169" s="5">
        <v>3.0951388999999998</v>
      </c>
      <c r="I3169" s="5">
        <v>3.0951388888861402</v>
      </c>
      <c r="J3169" t="s">
        <v>4569</v>
      </c>
      <c r="K3169" s="1">
        <v>42019.470231481479</v>
      </c>
      <c r="L3169" s="5">
        <v>1.44444E-2</v>
      </c>
      <c r="M3169" s="5">
        <v>1.4444444444961846E-2</v>
      </c>
      <c r="N3169" t="s">
        <v>4569</v>
      </c>
      <c r="O3169" s="5">
        <v>3.1095833000000002</v>
      </c>
      <c r="P3169" s="8">
        <v>3.109583333331102</v>
      </c>
      <c r="Q3169" s="8" t="b">
        <v>0</v>
      </c>
      <c r="R3169" s="9" t="s">
        <v>4569</v>
      </c>
    </row>
    <row r="3170" spans="1:18" ht="12.75" customHeight="1" x14ac:dyDescent="0.25">
      <c r="A3170" t="s">
        <v>3432</v>
      </c>
      <c r="B3170">
        <v>1004841041</v>
      </c>
      <c r="C3170" t="s">
        <v>4314</v>
      </c>
      <c r="D3170" t="s">
        <v>5</v>
      </c>
      <c r="E3170" t="s">
        <v>4315</v>
      </c>
      <c r="F3170" s="1">
        <v>42016.474085648151</v>
      </c>
      <c r="G3170" s="1">
        <v>42019.597384259258</v>
      </c>
      <c r="H3170" s="5">
        <v>3.1232986</v>
      </c>
      <c r="I3170" s="5">
        <v>3.1232986111062928</v>
      </c>
      <c r="J3170" t="s">
        <v>4569</v>
      </c>
      <c r="K3170" s="1">
        <v>42019.600694444445</v>
      </c>
      <c r="L3170" s="5">
        <v>3.3102000000000001E-3</v>
      </c>
      <c r="M3170" s="5">
        <v>3.3101851877290756E-3</v>
      </c>
      <c r="N3170" t="s">
        <v>4569</v>
      </c>
      <c r="O3170" s="5">
        <v>3.1266088000000001</v>
      </c>
      <c r="P3170" s="8">
        <v>3.1266087962940219</v>
      </c>
      <c r="Q3170" s="8" t="b">
        <v>0</v>
      </c>
      <c r="R3170" s="9" t="s">
        <v>4569</v>
      </c>
    </row>
    <row r="3171" spans="1:18" ht="12.75" customHeight="1" x14ac:dyDescent="0.25">
      <c r="A3171" t="s">
        <v>54</v>
      </c>
      <c r="B3171">
        <v>7436021</v>
      </c>
      <c r="C3171" t="s">
        <v>647</v>
      </c>
      <c r="D3171" t="s">
        <v>21</v>
      </c>
      <c r="E3171" t="s">
        <v>648</v>
      </c>
      <c r="F3171" s="1">
        <v>42009.316053240742</v>
      </c>
      <c r="G3171" s="1">
        <v>42012.447280092594</v>
      </c>
      <c r="H3171" s="5">
        <v>3.1312269000000001</v>
      </c>
      <c r="I3171" s="5">
        <v>3.1312268518522615</v>
      </c>
      <c r="J3171" t="s">
        <v>4569</v>
      </c>
      <c r="K3171" s="1">
        <v>42012.449895833335</v>
      </c>
      <c r="L3171" s="5">
        <v>2.6156999999999999E-3</v>
      </c>
      <c r="M3171" s="5">
        <v>2.6157407410209998E-3</v>
      </c>
      <c r="N3171" t="s">
        <v>4569</v>
      </c>
      <c r="O3171" s="5">
        <v>3.1338425999999999</v>
      </c>
      <c r="P3171" s="8">
        <v>3.1338425925932825</v>
      </c>
      <c r="Q3171" s="8" t="b">
        <v>0</v>
      </c>
      <c r="R3171" s="9" t="s">
        <v>4569</v>
      </c>
    </row>
    <row r="3172" spans="1:18" ht="12.75" customHeight="1" x14ac:dyDescent="0.25">
      <c r="A3172" t="s">
        <v>3</v>
      </c>
      <c r="B3172">
        <v>7458522</v>
      </c>
      <c r="C3172" t="s">
        <v>1648</v>
      </c>
      <c r="D3172" t="s">
        <v>5</v>
      </c>
      <c r="E3172" t="s">
        <v>1649</v>
      </c>
      <c r="F3172" s="1">
        <v>42012.284444444442</v>
      </c>
      <c r="G3172" s="1">
        <v>42017.41746527778</v>
      </c>
      <c r="H3172" s="5">
        <v>5.1330207999999997</v>
      </c>
      <c r="I3172" s="5">
        <v>3.133020833338378</v>
      </c>
      <c r="J3172" t="s">
        <v>4565</v>
      </c>
      <c r="K3172" s="1">
        <v>42017.419803240744</v>
      </c>
      <c r="L3172" s="5">
        <v>2.3379999999999998E-3</v>
      </c>
      <c r="M3172" s="5">
        <v>2.3379629637929611E-3</v>
      </c>
      <c r="N3172" t="s">
        <v>4569</v>
      </c>
      <c r="O3172" s="5">
        <v>5.1353587999999997</v>
      </c>
      <c r="P3172" s="8">
        <v>3.135358796302171</v>
      </c>
      <c r="Q3172" s="8" t="b">
        <v>0</v>
      </c>
      <c r="R3172" s="9" t="s">
        <v>4565</v>
      </c>
    </row>
    <row r="3173" spans="1:18" ht="12.75" customHeight="1" x14ac:dyDescent="0.25">
      <c r="A3173" t="s">
        <v>3</v>
      </c>
      <c r="B3173">
        <v>7462822</v>
      </c>
      <c r="C3173" t="s">
        <v>2108</v>
      </c>
      <c r="D3173" t="s">
        <v>34</v>
      </c>
      <c r="E3173" t="s">
        <v>128</v>
      </c>
      <c r="F3173" s="1">
        <v>42012.526562500003</v>
      </c>
      <c r="G3173" s="1">
        <v>42017.657592592594</v>
      </c>
      <c r="H3173" s="5">
        <v>5.1310301000000003</v>
      </c>
      <c r="I3173" s="5">
        <v>3.1310300925906631</v>
      </c>
      <c r="J3173" t="s">
        <v>4565</v>
      </c>
      <c r="K3173" s="1">
        <v>42017.662685185183</v>
      </c>
      <c r="L3173" s="5">
        <v>5.0926000000000001E-3</v>
      </c>
      <c r="M3173" s="5">
        <v>5.0925925897900015E-3</v>
      </c>
      <c r="N3173" t="s">
        <v>4569</v>
      </c>
      <c r="O3173" s="5">
        <v>5.1361226999999996</v>
      </c>
      <c r="P3173" s="8">
        <v>3.1361226851804531</v>
      </c>
      <c r="Q3173" s="8" t="b">
        <v>0</v>
      </c>
      <c r="R3173" s="9" t="s">
        <v>4565</v>
      </c>
    </row>
    <row r="3174" spans="1:18" ht="12.75" customHeight="1" x14ac:dyDescent="0.25">
      <c r="A3174" t="s">
        <v>3</v>
      </c>
      <c r="B3174">
        <v>7468756</v>
      </c>
      <c r="C3174" t="s">
        <v>2267</v>
      </c>
      <c r="D3174" t="s">
        <v>48</v>
      </c>
      <c r="E3174" t="s">
        <v>711</v>
      </c>
      <c r="F3174" s="1">
        <v>42013.441041666665</v>
      </c>
      <c r="G3174" s="1">
        <v>42018.577164351853</v>
      </c>
      <c r="H3174" s="5">
        <v>5.1361226999999996</v>
      </c>
      <c r="I3174" s="5">
        <v>3.1361226851877291</v>
      </c>
      <c r="J3174" t="s">
        <v>4565</v>
      </c>
      <c r="K3174" s="1">
        <v>42018.581770833334</v>
      </c>
      <c r="L3174" s="5">
        <v>4.6065000000000004E-3</v>
      </c>
      <c r="M3174" s="5">
        <v>4.6064814814599231E-3</v>
      </c>
      <c r="N3174" t="s">
        <v>4569</v>
      </c>
      <c r="O3174" s="5">
        <v>5.1407292</v>
      </c>
      <c r="P3174" s="8">
        <v>3.140729166669189</v>
      </c>
      <c r="Q3174" s="8" t="b">
        <v>0</v>
      </c>
      <c r="R3174" s="9" t="s">
        <v>4565</v>
      </c>
    </row>
    <row r="3175" spans="1:18" ht="12.75" customHeight="1" x14ac:dyDescent="0.25">
      <c r="A3175" t="s">
        <v>3432</v>
      </c>
      <c r="B3175">
        <v>1004832504</v>
      </c>
      <c r="C3175" t="s">
        <v>3980</v>
      </c>
      <c r="D3175" t="s">
        <v>5</v>
      </c>
      <c r="E3175" t="s">
        <v>3957</v>
      </c>
      <c r="F3175" s="1">
        <v>42012.288657407407</v>
      </c>
      <c r="G3175" s="1">
        <v>42017.435694444444</v>
      </c>
      <c r="H3175" s="5">
        <v>5.1470370000000001</v>
      </c>
      <c r="I3175" s="5">
        <v>3.1470370370370802</v>
      </c>
      <c r="J3175" t="s">
        <v>4565</v>
      </c>
      <c r="K3175" s="1">
        <v>42017.439444444448</v>
      </c>
      <c r="L3175" s="5">
        <v>3.7499999999999999E-3</v>
      </c>
      <c r="M3175" s="5">
        <v>3.7500000034924597E-3</v>
      </c>
      <c r="N3175" t="s">
        <v>4569</v>
      </c>
      <c r="O3175" s="5">
        <v>5.1507870000000002</v>
      </c>
      <c r="P3175" s="8">
        <v>3.1507870370405726</v>
      </c>
      <c r="Q3175" s="8" t="b">
        <v>0</v>
      </c>
      <c r="R3175" s="9" t="s">
        <v>4565</v>
      </c>
    </row>
    <row r="3176" spans="1:18" ht="12.75" customHeight="1" x14ac:dyDescent="0.25">
      <c r="A3176" t="s">
        <v>3</v>
      </c>
      <c r="B3176">
        <v>7466205</v>
      </c>
      <c r="C3176" t="s">
        <v>1972</v>
      </c>
      <c r="D3176" t="s">
        <v>21</v>
      </c>
      <c r="E3176">
        <v>7416</v>
      </c>
      <c r="F3176" s="1">
        <v>42013.29184027778</v>
      </c>
      <c r="G3176" s="1">
        <v>42018.45076388889</v>
      </c>
      <c r="H3176" s="5">
        <v>5.1589235999999996</v>
      </c>
      <c r="I3176" s="5">
        <v>3.1589236111103673</v>
      </c>
      <c r="J3176" t="s">
        <v>4565</v>
      </c>
      <c r="K3176" s="1">
        <v>42018.452268518522</v>
      </c>
      <c r="L3176" s="5">
        <v>1.5046E-3</v>
      </c>
      <c r="M3176" s="5">
        <v>1.5046296321088448E-3</v>
      </c>
      <c r="N3176" t="s">
        <v>4569</v>
      </c>
      <c r="O3176" s="5">
        <v>5.1604282000000001</v>
      </c>
      <c r="P3176" s="8">
        <v>3.1604282407424762</v>
      </c>
      <c r="Q3176" s="8" t="b">
        <v>0</v>
      </c>
      <c r="R3176" s="9" t="s">
        <v>4565</v>
      </c>
    </row>
    <row r="3177" spans="1:18" ht="12.75" customHeight="1" x14ac:dyDescent="0.25">
      <c r="A3177" t="s">
        <v>49</v>
      </c>
      <c r="B3177">
        <v>7474365</v>
      </c>
      <c r="C3177" t="s">
        <v>2523</v>
      </c>
      <c r="D3177" t="s">
        <v>34</v>
      </c>
      <c r="E3177" t="s">
        <v>2524</v>
      </c>
      <c r="F3177" s="1">
        <v>42016.206099537034</v>
      </c>
      <c r="G3177" s="1">
        <v>42019.371053240742</v>
      </c>
      <c r="H3177" s="5">
        <v>3.1649536999999999</v>
      </c>
      <c r="I3177" s="5">
        <v>3.1649537037083064</v>
      </c>
      <c r="J3177" t="s">
        <v>4569</v>
      </c>
      <c r="K3177" s="1">
        <v>42019.376481481479</v>
      </c>
      <c r="L3177" s="5">
        <v>5.4282000000000002E-3</v>
      </c>
      <c r="M3177" s="5">
        <v>5.428240736364387E-3</v>
      </c>
      <c r="N3177" t="s">
        <v>4569</v>
      </c>
      <c r="O3177" s="5">
        <v>3.1703819000000002</v>
      </c>
      <c r="P3177" s="8">
        <v>3.1703819444446708</v>
      </c>
      <c r="Q3177" s="8" t="b">
        <v>0</v>
      </c>
      <c r="R3177" s="9" t="s">
        <v>4569</v>
      </c>
    </row>
    <row r="3178" spans="1:18" ht="12.75" customHeight="1" x14ac:dyDescent="0.25">
      <c r="A3178" t="s">
        <v>3</v>
      </c>
      <c r="B3178">
        <v>7467623</v>
      </c>
      <c r="C3178" t="s">
        <v>1384</v>
      </c>
      <c r="D3178" t="s">
        <v>5</v>
      </c>
      <c r="E3178" t="s">
        <v>1385</v>
      </c>
      <c r="F3178" s="1">
        <v>42013.371122685188</v>
      </c>
      <c r="G3178" s="1">
        <v>42018.538634259261</v>
      </c>
      <c r="H3178" s="5">
        <v>5.1675116000000001</v>
      </c>
      <c r="I3178" s="5">
        <v>3.1675115740727051</v>
      </c>
      <c r="J3178" t="s">
        <v>4565</v>
      </c>
      <c r="K3178" s="1">
        <v>42018.541678240741</v>
      </c>
      <c r="L3178" s="5">
        <v>3.0439999999999998E-3</v>
      </c>
      <c r="M3178" s="5">
        <v>3.0439814800047316E-3</v>
      </c>
      <c r="N3178" t="s">
        <v>4569</v>
      </c>
      <c r="O3178" s="5">
        <v>5.1705556000000001</v>
      </c>
      <c r="P3178" s="8">
        <v>3.1705555555527098</v>
      </c>
      <c r="Q3178" s="8" t="b">
        <v>0</v>
      </c>
      <c r="R3178" s="9" t="s">
        <v>4565</v>
      </c>
    </row>
    <row r="3179" spans="1:18" ht="12.75" customHeight="1" x14ac:dyDescent="0.25">
      <c r="A3179" t="s">
        <v>3</v>
      </c>
      <c r="B3179">
        <v>7435767</v>
      </c>
      <c r="C3179" t="s">
        <v>608</v>
      </c>
      <c r="D3179" t="s">
        <v>5</v>
      </c>
      <c r="E3179">
        <v>11000</v>
      </c>
      <c r="F3179" s="1">
        <v>42009.295243055552</v>
      </c>
      <c r="G3179" s="1">
        <v>42012.471365740741</v>
      </c>
      <c r="H3179" s="5">
        <v>3.1761227000000001</v>
      </c>
      <c r="I3179" s="5">
        <v>3.1761226851886022</v>
      </c>
      <c r="J3179" t="s">
        <v>4569</v>
      </c>
      <c r="K3179" s="1">
        <v>42012.474930555552</v>
      </c>
      <c r="L3179" s="5">
        <v>3.5647999999999999E-3</v>
      </c>
      <c r="M3179" s="5">
        <v>3.5648148113978095E-3</v>
      </c>
      <c r="N3179" t="s">
        <v>4569</v>
      </c>
      <c r="O3179" s="5">
        <v>3.1796875</v>
      </c>
      <c r="P3179" s="8">
        <v>3.1796875</v>
      </c>
      <c r="Q3179" s="8" t="b">
        <v>0</v>
      </c>
      <c r="R3179" s="9" t="s">
        <v>4569</v>
      </c>
    </row>
    <row r="3180" spans="1:18" ht="12.75" customHeight="1" x14ac:dyDescent="0.25">
      <c r="A3180" t="s">
        <v>3</v>
      </c>
      <c r="B3180">
        <v>7458248</v>
      </c>
      <c r="C3180" t="s">
        <v>1644</v>
      </c>
      <c r="D3180" t="s">
        <v>34</v>
      </c>
      <c r="E3180" t="s">
        <v>1645</v>
      </c>
      <c r="F3180" s="1">
        <v>42012.268680555557</v>
      </c>
      <c r="G3180" s="1">
        <v>42017.440451388888</v>
      </c>
      <c r="H3180" s="5">
        <v>5.1717708</v>
      </c>
      <c r="I3180" s="5">
        <v>3.171770833330811</v>
      </c>
      <c r="J3180" t="s">
        <v>4565</v>
      </c>
      <c r="K3180" s="1">
        <v>42017.45417824074</v>
      </c>
      <c r="L3180" s="5">
        <v>1.37269E-2</v>
      </c>
      <c r="M3180" s="5">
        <v>1.3726851851970423E-2</v>
      </c>
      <c r="N3180" t="s">
        <v>4569</v>
      </c>
      <c r="O3180" s="5">
        <v>5.1854977</v>
      </c>
      <c r="P3180" s="8">
        <v>3.1854976851827814</v>
      </c>
      <c r="Q3180" s="8" t="b">
        <v>0</v>
      </c>
      <c r="R3180" s="9" t="s">
        <v>4565</v>
      </c>
    </row>
    <row r="3181" spans="1:18" ht="12.75" customHeight="1" x14ac:dyDescent="0.25">
      <c r="A3181" t="s">
        <v>3</v>
      </c>
      <c r="B3181">
        <v>7437946</v>
      </c>
      <c r="C3181" t="s">
        <v>921</v>
      </c>
      <c r="D3181" t="s">
        <v>34</v>
      </c>
      <c r="E3181" t="s">
        <v>140</v>
      </c>
      <c r="F3181" s="1">
        <v>42009.434502314813</v>
      </c>
      <c r="G3181" s="1">
        <v>42012.619976851849</v>
      </c>
      <c r="H3181" s="5">
        <v>3.1854745000000002</v>
      </c>
      <c r="I3181" s="5">
        <v>3.1854745370364981</v>
      </c>
      <c r="J3181" t="s">
        <v>4569</v>
      </c>
      <c r="K3181" s="1">
        <v>42012.62228009259</v>
      </c>
      <c r="L3181" s="5">
        <v>2.3032E-3</v>
      </c>
      <c r="M3181" s="5">
        <v>2.3032407407299615E-3</v>
      </c>
      <c r="N3181" t="s">
        <v>4569</v>
      </c>
      <c r="O3181" s="5">
        <v>3.1877778000000001</v>
      </c>
      <c r="P3181" s="8">
        <v>3.187777777777228</v>
      </c>
      <c r="Q3181" s="8" t="b">
        <v>0</v>
      </c>
      <c r="R3181" s="9" t="s">
        <v>4569</v>
      </c>
    </row>
    <row r="3182" spans="1:18" ht="12.75" customHeight="1" x14ac:dyDescent="0.25">
      <c r="A3182" t="s">
        <v>3</v>
      </c>
      <c r="B3182">
        <v>7451175</v>
      </c>
      <c r="C3182" t="s">
        <v>1555</v>
      </c>
      <c r="D3182" t="s">
        <v>5</v>
      </c>
      <c r="E3182" t="s">
        <v>1556</v>
      </c>
      <c r="F3182" s="1">
        <v>42011.326099537036</v>
      </c>
      <c r="G3182" s="1">
        <v>42016.490081018521</v>
      </c>
      <c r="H3182" s="5">
        <v>5.1639815000000002</v>
      </c>
      <c r="I3182" s="5">
        <v>3.1639814814843703</v>
      </c>
      <c r="J3182" t="s">
        <v>4565</v>
      </c>
      <c r="K3182" s="1">
        <v>42016.529224537036</v>
      </c>
      <c r="L3182" s="5">
        <v>3.9143499999999998E-2</v>
      </c>
      <c r="M3182" s="5">
        <v>3.9143518515629694E-2</v>
      </c>
      <c r="N3182" t="s">
        <v>4569</v>
      </c>
      <c r="O3182" s="5">
        <v>5.203125</v>
      </c>
      <c r="P3182" s="8">
        <v>3.203125</v>
      </c>
      <c r="Q3182" s="8" t="b">
        <v>0</v>
      </c>
      <c r="R3182" s="9" t="s">
        <v>4565</v>
      </c>
    </row>
    <row r="3183" spans="1:18" ht="12.75" customHeight="1" x14ac:dyDescent="0.25">
      <c r="A3183" t="s">
        <v>30</v>
      </c>
      <c r="B3183">
        <v>7474552</v>
      </c>
      <c r="C3183" t="s">
        <v>2536</v>
      </c>
      <c r="D3183" t="s">
        <v>34</v>
      </c>
      <c r="E3183">
        <v>1000311042</v>
      </c>
      <c r="F3183" s="1">
        <v>42016.239340277774</v>
      </c>
      <c r="G3183" s="1">
        <v>42019.473287037035</v>
      </c>
      <c r="H3183" s="5">
        <v>3.2339468</v>
      </c>
      <c r="I3183" s="5">
        <v>3.2339467592610163</v>
      </c>
      <c r="J3183" t="s">
        <v>4569</v>
      </c>
      <c r="K3183" s="1">
        <v>42019.473692129628</v>
      </c>
      <c r="L3183" s="5">
        <v>4.0509999999999998E-4</v>
      </c>
      <c r="M3183" s="5">
        <v>4.0509259270038456E-4</v>
      </c>
      <c r="N3183" t="s">
        <v>4569</v>
      </c>
      <c r="O3183" s="5">
        <v>3.2343519000000001</v>
      </c>
      <c r="P3183" s="8">
        <v>3.2343518518537167</v>
      </c>
      <c r="Q3183" s="8" t="b">
        <v>0</v>
      </c>
      <c r="R3183" s="9" t="s">
        <v>4569</v>
      </c>
    </row>
    <row r="3184" spans="1:18" ht="12.75" customHeight="1" x14ac:dyDescent="0.25">
      <c r="A3184" t="s">
        <v>3</v>
      </c>
      <c r="B3184">
        <v>7450213</v>
      </c>
      <c r="C3184" t="s">
        <v>1476</v>
      </c>
      <c r="D3184" t="s">
        <v>5</v>
      </c>
      <c r="E3184" t="s">
        <v>335</v>
      </c>
      <c r="F3184" s="1">
        <v>42011.256053240744</v>
      </c>
      <c r="G3184" s="1">
        <v>42012.291550925926</v>
      </c>
      <c r="H3184" s="5">
        <v>1.0354977000000001</v>
      </c>
      <c r="I3184" s="5">
        <v>1.0354976851813262</v>
      </c>
      <c r="J3184" t="s">
        <v>4569</v>
      </c>
      <c r="K3184" s="1">
        <v>42016.493784722225</v>
      </c>
      <c r="L3184" s="5">
        <v>4.2022338000000001</v>
      </c>
      <c r="M3184" s="5">
        <v>2.2022337962989695</v>
      </c>
      <c r="N3184" t="s">
        <v>4565</v>
      </c>
      <c r="O3184" s="5">
        <v>5.2377314999999998</v>
      </c>
      <c r="P3184" s="8">
        <v>3.2377314814802958</v>
      </c>
      <c r="Q3184" s="8" t="b">
        <v>0</v>
      </c>
      <c r="R3184" s="9" t="s">
        <v>4565</v>
      </c>
    </row>
    <row r="3185" spans="1:18" ht="12.75" customHeight="1" x14ac:dyDescent="0.25">
      <c r="A3185" t="s">
        <v>69</v>
      </c>
      <c r="B3185">
        <v>7474630</v>
      </c>
      <c r="C3185" t="s">
        <v>2545</v>
      </c>
      <c r="D3185" t="s">
        <v>34</v>
      </c>
      <c r="E3185">
        <v>356</v>
      </c>
      <c r="F3185" s="1">
        <v>42016.258518518516</v>
      </c>
      <c r="G3185" s="1">
        <v>42019.473298611112</v>
      </c>
      <c r="H3185" s="5">
        <v>3.2147801</v>
      </c>
      <c r="I3185" s="5">
        <v>3.2147800925959018</v>
      </c>
      <c r="J3185" t="s">
        <v>4569</v>
      </c>
      <c r="K3185" s="1">
        <v>42019.496944444443</v>
      </c>
      <c r="L3185" s="5">
        <v>2.3645800000000002E-2</v>
      </c>
      <c r="M3185" s="5">
        <v>2.364583333110204E-2</v>
      </c>
      <c r="N3185" t="s">
        <v>4569</v>
      </c>
      <c r="O3185" s="5">
        <v>3.2384259000000002</v>
      </c>
      <c r="P3185" s="8">
        <v>3.2384259259270038</v>
      </c>
      <c r="Q3185" s="8" t="b">
        <v>0</v>
      </c>
      <c r="R3185" s="9" t="s">
        <v>4569</v>
      </c>
    </row>
    <row r="3186" spans="1:18" ht="12.75" customHeight="1" x14ac:dyDescent="0.25">
      <c r="A3186" t="s">
        <v>3</v>
      </c>
      <c r="B3186">
        <v>7427379</v>
      </c>
      <c r="C3186" t="s">
        <v>4</v>
      </c>
      <c r="D3186" t="s">
        <v>5</v>
      </c>
      <c r="E3186" t="s">
        <v>6</v>
      </c>
      <c r="F3186" s="1">
        <v>42005.178784722222</v>
      </c>
      <c r="G3186" s="1">
        <v>42007.277175925927</v>
      </c>
      <c r="H3186" s="5">
        <v>2.0983912</v>
      </c>
      <c r="I3186" s="5">
        <v>1.8212052777744248</v>
      </c>
      <c r="J3186" t="s">
        <v>4563</v>
      </c>
      <c r="K3186" s="1">
        <v>42010.423611111109</v>
      </c>
      <c r="L3186" s="5">
        <v>3.1464352</v>
      </c>
      <c r="M3186" s="5">
        <v>1.4236111111094942</v>
      </c>
      <c r="N3186" t="s">
        <v>4564</v>
      </c>
      <c r="O3186" s="5">
        <v>5.2448264</v>
      </c>
      <c r="P3186" s="8">
        <v>3.2448263888873043</v>
      </c>
      <c r="Q3186" s="8" t="b">
        <v>0</v>
      </c>
      <c r="R3186" s="9" t="s">
        <v>4565</v>
      </c>
    </row>
    <row r="3187" spans="1:18" ht="12.75" customHeight="1" x14ac:dyDescent="0.25">
      <c r="A3187" t="s">
        <v>1079</v>
      </c>
      <c r="B3187">
        <v>7475530</v>
      </c>
      <c r="C3187" t="s">
        <v>2927</v>
      </c>
      <c r="D3187" t="s">
        <v>34</v>
      </c>
      <c r="E3187" t="s">
        <v>2309</v>
      </c>
      <c r="F3187" s="1">
        <v>42016.322418981479</v>
      </c>
      <c r="G3187" s="1">
        <v>42019.591793981483</v>
      </c>
      <c r="H3187" s="5">
        <v>3.2693750000000001</v>
      </c>
      <c r="I3187" s="5">
        <v>3.2693750000034925</v>
      </c>
      <c r="J3187" t="s">
        <v>4569</v>
      </c>
      <c r="K3187" s="1">
        <v>42019.598587962966</v>
      </c>
      <c r="L3187" s="5">
        <v>6.7939999999999997E-3</v>
      </c>
      <c r="M3187" s="5">
        <v>6.7939814834971912E-3</v>
      </c>
      <c r="N3187" t="s">
        <v>4569</v>
      </c>
      <c r="O3187" s="5">
        <v>3.2761689999999999</v>
      </c>
      <c r="P3187" s="8">
        <v>3.2761689814869897</v>
      </c>
      <c r="Q3187" s="8" t="b">
        <v>0</v>
      </c>
      <c r="R3187" s="9" t="s">
        <v>4569</v>
      </c>
    </row>
    <row r="3188" spans="1:18" ht="12.75" customHeight="1" x14ac:dyDescent="0.25">
      <c r="A3188" t="s">
        <v>3</v>
      </c>
      <c r="B3188">
        <v>7476503</v>
      </c>
      <c r="C3188" t="s">
        <v>2937</v>
      </c>
      <c r="D3188" t="s">
        <v>32</v>
      </c>
      <c r="E3188" t="s">
        <v>369</v>
      </c>
      <c r="F3188" s="1">
        <v>42016.371655092589</v>
      </c>
      <c r="G3188" s="1">
        <v>42019.647800925923</v>
      </c>
      <c r="H3188" s="5">
        <v>3.2761458000000001</v>
      </c>
      <c r="I3188" s="5">
        <v>3.2761458333334303</v>
      </c>
      <c r="J3188" t="s">
        <v>4569</v>
      </c>
      <c r="K3188" s="1">
        <v>42019.652002314811</v>
      </c>
      <c r="L3188" s="5">
        <v>4.2014000000000001E-3</v>
      </c>
      <c r="M3188" s="5">
        <v>4.2013888887595385E-3</v>
      </c>
      <c r="N3188" t="s">
        <v>4569</v>
      </c>
      <c r="O3188" s="5">
        <v>3.2803472</v>
      </c>
      <c r="P3188" s="8">
        <v>3.2803472222221899</v>
      </c>
      <c r="Q3188" s="8" t="b">
        <v>0</v>
      </c>
      <c r="R3188" s="9" t="s">
        <v>4569</v>
      </c>
    </row>
    <row r="3189" spans="1:18" ht="12.75" customHeight="1" x14ac:dyDescent="0.25">
      <c r="A3189" t="s">
        <v>3</v>
      </c>
      <c r="B3189">
        <v>7468665</v>
      </c>
      <c r="C3189" t="s">
        <v>2265</v>
      </c>
      <c r="D3189" t="s">
        <v>5</v>
      </c>
      <c r="E3189">
        <v>9546</v>
      </c>
      <c r="F3189" s="1">
        <v>42013.435706018521</v>
      </c>
      <c r="G3189" s="1">
        <v>42018.762881944444</v>
      </c>
      <c r="H3189" s="5">
        <v>5.3271759000000003</v>
      </c>
      <c r="I3189" s="5">
        <v>3.3271759259223472</v>
      </c>
      <c r="J3189" t="s">
        <v>4565</v>
      </c>
      <c r="K3189" s="1">
        <v>42018.768101851849</v>
      </c>
      <c r="L3189" s="5">
        <v>5.2199000000000004E-3</v>
      </c>
      <c r="M3189" s="5">
        <v>5.2199074052623473E-3</v>
      </c>
      <c r="N3189" t="s">
        <v>4569</v>
      </c>
      <c r="O3189" s="5">
        <v>5.3323957999999996</v>
      </c>
      <c r="P3189" s="8">
        <v>3.3323958333276096</v>
      </c>
      <c r="Q3189" s="8" t="b">
        <v>0</v>
      </c>
      <c r="R3189" s="9" t="s">
        <v>4565</v>
      </c>
    </row>
    <row r="3190" spans="1:18" ht="12.75" customHeight="1" x14ac:dyDescent="0.25">
      <c r="A3190" t="s">
        <v>36</v>
      </c>
      <c r="B3190">
        <v>7465443</v>
      </c>
      <c r="C3190" t="s">
        <v>1758</v>
      </c>
      <c r="D3190" t="s">
        <v>5</v>
      </c>
      <c r="E3190" t="s">
        <v>154</v>
      </c>
      <c r="F3190" s="1">
        <v>42013.222222222219</v>
      </c>
      <c r="G3190" s="1">
        <v>42017.512384259258</v>
      </c>
      <c r="H3190" s="5">
        <v>4.2901619999999996</v>
      </c>
      <c r="I3190" s="5">
        <v>2.2901620370394085</v>
      </c>
      <c r="J3190" t="s">
        <v>4565</v>
      </c>
      <c r="K3190" s="1">
        <v>42018.570729166669</v>
      </c>
      <c r="L3190" s="5">
        <v>1.0583449</v>
      </c>
      <c r="M3190" s="5">
        <v>1.0583449074110831</v>
      </c>
      <c r="N3190" t="s">
        <v>4569</v>
      </c>
      <c r="O3190" s="5">
        <v>5.3485069000000003</v>
      </c>
      <c r="P3190" s="8">
        <v>3.3485069444504916</v>
      </c>
      <c r="Q3190" s="8" t="b">
        <v>0</v>
      </c>
      <c r="R3190" s="9" t="s">
        <v>4565</v>
      </c>
    </row>
    <row r="3191" spans="1:18" ht="12.75" customHeight="1" x14ac:dyDescent="0.25">
      <c r="A3191" t="s">
        <v>9</v>
      </c>
      <c r="B3191">
        <v>7465748</v>
      </c>
      <c r="C3191" t="s">
        <v>1764</v>
      </c>
      <c r="D3191" t="s">
        <v>34</v>
      </c>
      <c r="E3191" t="s">
        <v>496</v>
      </c>
      <c r="F3191" s="1">
        <v>42013.255335648151</v>
      </c>
      <c r="G3191" s="1">
        <v>42018.603159722225</v>
      </c>
      <c r="H3191" s="5">
        <v>5.3478241000000004</v>
      </c>
      <c r="I3191" s="5">
        <v>3.3478240740732872</v>
      </c>
      <c r="J3191" t="s">
        <v>4565</v>
      </c>
      <c r="K3191" s="1">
        <v>42018.605578703704</v>
      </c>
      <c r="L3191" s="5">
        <v>2.4190000000000001E-3</v>
      </c>
      <c r="M3191" s="5">
        <v>2.418981479422655E-3</v>
      </c>
      <c r="N3191" t="s">
        <v>4569</v>
      </c>
      <c r="O3191" s="5">
        <v>5.3502431000000001</v>
      </c>
      <c r="P3191" s="8">
        <v>3.3502430555527098</v>
      </c>
      <c r="Q3191" s="8" t="b">
        <v>0</v>
      </c>
      <c r="R3191" s="9" t="s">
        <v>4565</v>
      </c>
    </row>
    <row r="3192" spans="1:18" ht="12.75" customHeight="1" x14ac:dyDescent="0.25">
      <c r="A3192" t="s">
        <v>15</v>
      </c>
      <c r="B3192">
        <v>7448937</v>
      </c>
      <c r="C3192" t="s">
        <v>1408</v>
      </c>
      <c r="D3192" t="s">
        <v>5</v>
      </c>
      <c r="E3192" t="s">
        <v>1409</v>
      </c>
      <c r="F3192" s="1">
        <v>42010.63894675926</v>
      </c>
      <c r="G3192" s="1">
        <v>42014.281597222223</v>
      </c>
      <c r="H3192" s="5">
        <v>3.6426504999999998</v>
      </c>
      <c r="I3192" s="5">
        <v>3.3610432407367625</v>
      </c>
      <c r="J3192" t="s">
        <v>4563</v>
      </c>
      <c r="K3192" s="1">
        <v>42014.28266203704</v>
      </c>
      <c r="L3192" s="5">
        <v>1.0648000000000001E-3</v>
      </c>
      <c r="M3192" s="5">
        <v>0</v>
      </c>
      <c r="N3192" t="s">
        <v>4568</v>
      </c>
      <c r="O3192" s="5">
        <v>3.6437153000000002</v>
      </c>
      <c r="P3192" s="8">
        <v>3.3610432407367625</v>
      </c>
      <c r="Q3192" s="8" t="b">
        <v>0</v>
      </c>
      <c r="R3192" s="9" t="s">
        <v>4563</v>
      </c>
    </row>
    <row r="3193" spans="1:18" ht="12.75" customHeight="1" x14ac:dyDescent="0.25">
      <c r="A3193" t="s">
        <v>150</v>
      </c>
      <c r="B3193">
        <v>7449864</v>
      </c>
      <c r="C3193" t="s">
        <v>1462</v>
      </c>
      <c r="D3193" t="s">
        <v>5</v>
      </c>
      <c r="E3193">
        <v>5253</v>
      </c>
      <c r="F3193" s="1">
        <v>42011.216932870368</v>
      </c>
      <c r="G3193" s="1">
        <v>42016.550879629627</v>
      </c>
      <c r="H3193" s="5">
        <v>5.3339467999999997</v>
      </c>
      <c r="I3193" s="5">
        <v>3.3339467592595611</v>
      </c>
      <c r="J3193" t="s">
        <v>4565</v>
      </c>
      <c r="K3193" s="1">
        <v>42016.579444444447</v>
      </c>
      <c r="L3193" s="5">
        <v>2.8564800000000001E-2</v>
      </c>
      <c r="M3193" s="5">
        <v>2.8564814820128959E-2</v>
      </c>
      <c r="N3193" t="s">
        <v>4569</v>
      </c>
      <c r="O3193" s="5">
        <v>5.3625116000000004</v>
      </c>
      <c r="P3193" s="8">
        <v>3.36251157407969</v>
      </c>
      <c r="Q3193" s="8" t="b">
        <v>0</v>
      </c>
      <c r="R3193" s="9" t="s">
        <v>4565</v>
      </c>
    </row>
    <row r="3194" spans="1:18" ht="12.75" customHeight="1" x14ac:dyDescent="0.25">
      <c r="A3194" t="s">
        <v>3</v>
      </c>
      <c r="B3194">
        <v>7472707</v>
      </c>
      <c r="C3194" t="s">
        <v>2870</v>
      </c>
      <c r="D3194" t="s">
        <v>34</v>
      </c>
      <c r="E3194" t="s">
        <v>2871</v>
      </c>
      <c r="F3194" s="1">
        <v>42014.323159722226</v>
      </c>
      <c r="G3194" s="1">
        <v>42016.342037037037</v>
      </c>
      <c r="H3194" s="5">
        <v>2.0188773000000002</v>
      </c>
      <c r="I3194" s="5">
        <v>0.34203703703678912</v>
      </c>
      <c r="J3194" t="s">
        <v>4564</v>
      </c>
      <c r="K3194" s="1">
        <v>42019.435034722221</v>
      </c>
      <c r="L3194" s="5">
        <v>3.0929977000000002</v>
      </c>
      <c r="M3194" s="5">
        <v>3.0929976851839456</v>
      </c>
      <c r="N3194" t="s">
        <v>4569</v>
      </c>
      <c r="O3194" s="5">
        <v>5.1118750000000004</v>
      </c>
      <c r="P3194" s="8">
        <v>3.4350347222207347</v>
      </c>
      <c r="Q3194" s="8" t="b">
        <v>0</v>
      </c>
      <c r="R3194" s="9" t="s">
        <v>4564</v>
      </c>
    </row>
    <row r="3195" spans="1:18" ht="12.75" customHeight="1" x14ac:dyDescent="0.25">
      <c r="A3195" t="s">
        <v>115</v>
      </c>
      <c r="B3195">
        <v>7433182</v>
      </c>
      <c r="C3195" t="s">
        <v>435</v>
      </c>
      <c r="D3195" t="s">
        <v>5</v>
      </c>
      <c r="E3195" t="s">
        <v>436</v>
      </c>
      <c r="F3195" s="1">
        <v>42006.678738425922</v>
      </c>
      <c r="G3195" s="1">
        <v>42012.256898148145</v>
      </c>
      <c r="H3195" s="5">
        <v>5.5781596999999996</v>
      </c>
      <c r="I3195" s="5">
        <v>3.578159722223063</v>
      </c>
      <c r="J3195" t="s">
        <v>4565</v>
      </c>
      <c r="K3195" s="1">
        <v>42012.26090277778</v>
      </c>
      <c r="L3195" s="5">
        <v>4.0045999999999997E-3</v>
      </c>
      <c r="M3195" s="5">
        <v>4.0046296344371513E-3</v>
      </c>
      <c r="N3195" t="s">
        <v>4569</v>
      </c>
      <c r="O3195" s="5">
        <v>5.5821643999999999</v>
      </c>
      <c r="P3195" s="8">
        <v>3.5821643518575002</v>
      </c>
      <c r="Q3195" s="8" t="b">
        <v>0</v>
      </c>
      <c r="R3195" s="9" t="s">
        <v>4565</v>
      </c>
    </row>
    <row r="3196" spans="1:18" ht="12.75" customHeight="1" x14ac:dyDescent="0.25">
      <c r="A3196" t="s">
        <v>3</v>
      </c>
      <c r="B3196">
        <v>7464585</v>
      </c>
      <c r="C3196" t="s">
        <v>1728</v>
      </c>
      <c r="D3196" t="s">
        <v>5</v>
      </c>
      <c r="E3196" t="s">
        <v>1729</v>
      </c>
      <c r="F3196" s="1">
        <v>42012.641469907408</v>
      </c>
      <c r="G3196" s="1">
        <v>42018.306805555556</v>
      </c>
      <c r="H3196" s="5">
        <v>5.6653355999999997</v>
      </c>
      <c r="I3196" s="5">
        <v>3.6653356481474475</v>
      </c>
      <c r="J3196" t="s">
        <v>4565</v>
      </c>
      <c r="K3196" s="1">
        <v>42018.310231481482</v>
      </c>
      <c r="L3196" s="5">
        <v>3.4259E-3</v>
      </c>
      <c r="M3196" s="5">
        <v>3.425925926421769E-3</v>
      </c>
      <c r="N3196" t="s">
        <v>4569</v>
      </c>
      <c r="O3196" s="5">
        <v>5.6687615999999998</v>
      </c>
      <c r="P3196" s="8">
        <v>3.6687615740738693</v>
      </c>
      <c r="Q3196" s="8" t="b">
        <v>0</v>
      </c>
      <c r="R3196" s="9" t="s">
        <v>4565</v>
      </c>
    </row>
    <row r="3197" spans="1:18" ht="12.75" customHeight="1" x14ac:dyDescent="0.25">
      <c r="A3197" t="s">
        <v>30</v>
      </c>
      <c r="B3197">
        <v>7464814</v>
      </c>
      <c r="C3197" t="s">
        <v>2183</v>
      </c>
      <c r="D3197" t="s">
        <v>34</v>
      </c>
      <c r="E3197">
        <v>1000164134</v>
      </c>
      <c r="F3197" s="1">
        <v>42012.679803240739</v>
      </c>
      <c r="G3197" s="1">
        <v>42018.443460648145</v>
      </c>
      <c r="H3197" s="5">
        <v>5.7636573999999996</v>
      </c>
      <c r="I3197" s="5">
        <v>3.7636574074058444</v>
      </c>
      <c r="J3197" t="s">
        <v>4565</v>
      </c>
      <c r="K3197" s="1">
        <v>42018.451180555552</v>
      </c>
      <c r="L3197" s="5">
        <v>7.7199E-3</v>
      </c>
      <c r="M3197" s="5">
        <v>7.7199074075906537E-3</v>
      </c>
      <c r="N3197" t="s">
        <v>4569</v>
      </c>
      <c r="O3197" s="5">
        <v>5.7713773000000002</v>
      </c>
      <c r="P3197" s="8">
        <v>3.7713773148134351</v>
      </c>
      <c r="Q3197" s="8" t="b">
        <v>0</v>
      </c>
      <c r="R3197" s="9" t="s">
        <v>4565</v>
      </c>
    </row>
    <row r="3198" spans="1:18" ht="12.75" customHeight="1" x14ac:dyDescent="0.25">
      <c r="A3198" t="s">
        <v>3</v>
      </c>
      <c r="B3198">
        <v>7432076</v>
      </c>
      <c r="C3198" t="s">
        <v>357</v>
      </c>
      <c r="D3198" t="s">
        <v>5</v>
      </c>
      <c r="E3198" t="s">
        <v>358</v>
      </c>
      <c r="F3198" s="1">
        <v>42006.537569444445</v>
      </c>
      <c r="G3198" s="1">
        <v>42012.404340277775</v>
      </c>
      <c r="H3198" s="5">
        <v>5.8667708000000003</v>
      </c>
      <c r="I3198" s="5">
        <v>3.86677083333052</v>
      </c>
      <c r="J3198" t="s">
        <v>4565</v>
      </c>
      <c r="K3198" s="1">
        <v>42012.409953703704</v>
      </c>
      <c r="L3198" s="5">
        <v>5.6134000000000002E-3</v>
      </c>
      <c r="M3198" s="5">
        <v>5.6134259284590371E-3</v>
      </c>
      <c r="N3198" t="s">
        <v>4569</v>
      </c>
      <c r="O3198" s="5">
        <v>5.8723843000000002</v>
      </c>
      <c r="P3198" s="8">
        <v>3.872384259258979</v>
      </c>
      <c r="Q3198" s="8" t="b">
        <v>0</v>
      </c>
      <c r="R3198" s="9" t="s">
        <v>4565</v>
      </c>
    </row>
    <row r="3199" spans="1:18" ht="12.75" customHeight="1" x14ac:dyDescent="0.25">
      <c r="A3199" t="s">
        <v>36</v>
      </c>
      <c r="B3199">
        <v>7471351</v>
      </c>
      <c r="C3199" t="s">
        <v>2390</v>
      </c>
      <c r="D3199" t="s">
        <v>5</v>
      </c>
      <c r="E3199" t="s">
        <v>884</v>
      </c>
      <c r="F3199" s="1">
        <v>42013.588229166664</v>
      </c>
      <c r="G3199" s="1">
        <v>42019.479583333334</v>
      </c>
      <c r="H3199" s="5">
        <v>5.8913542000000003</v>
      </c>
      <c r="I3199" s="5">
        <v>3.8913541666697711</v>
      </c>
      <c r="J3199" t="s">
        <v>4565</v>
      </c>
      <c r="K3199" s="1">
        <v>42019.482847222222</v>
      </c>
      <c r="L3199" s="5">
        <v>3.2639000000000001E-3</v>
      </c>
      <c r="M3199" s="5">
        <v>3.2638888878864236E-3</v>
      </c>
      <c r="N3199" t="s">
        <v>4569</v>
      </c>
      <c r="O3199" s="5">
        <v>5.8946180999999997</v>
      </c>
      <c r="P3199" s="8">
        <v>3.8946180555576575</v>
      </c>
      <c r="Q3199" s="8" t="b">
        <v>0</v>
      </c>
      <c r="R3199" s="9" t="s">
        <v>4565</v>
      </c>
    </row>
    <row r="3200" spans="1:18" ht="12.75" customHeight="1" x14ac:dyDescent="0.25">
      <c r="A3200" t="s">
        <v>3</v>
      </c>
      <c r="B3200">
        <v>7455756</v>
      </c>
      <c r="C3200" t="s">
        <v>1932</v>
      </c>
      <c r="D3200" t="s">
        <v>5</v>
      </c>
      <c r="E3200" t="s">
        <v>335</v>
      </c>
      <c r="F3200" s="1">
        <v>42011.558287037034</v>
      </c>
      <c r="G3200" s="1">
        <v>42017.479895833334</v>
      </c>
      <c r="H3200" s="5">
        <v>5.9216087999999996</v>
      </c>
      <c r="I3200" s="5">
        <v>3.9216087962995516</v>
      </c>
      <c r="J3200" t="s">
        <v>4565</v>
      </c>
      <c r="K3200" s="1">
        <v>42017.482245370367</v>
      </c>
      <c r="L3200" s="5">
        <v>2.3495E-3</v>
      </c>
      <c r="M3200" s="5">
        <v>2.3495370332966559E-3</v>
      </c>
      <c r="N3200" t="s">
        <v>4569</v>
      </c>
      <c r="O3200" s="5">
        <v>5.9239582999999998</v>
      </c>
      <c r="P3200" s="8">
        <v>3.9239583333328483</v>
      </c>
      <c r="Q3200" s="8" t="b">
        <v>0</v>
      </c>
      <c r="R3200" s="9" t="s">
        <v>4565</v>
      </c>
    </row>
    <row r="3201" spans="1:18" ht="12.75" customHeight="1" x14ac:dyDescent="0.25">
      <c r="A3201" t="s">
        <v>3</v>
      </c>
      <c r="B3201">
        <v>7468805</v>
      </c>
      <c r="C3201" t="s">
        <v>2274</v>
      </c>
      <c r="D3201" t="s">
        <v>32</v>
      </c>
      <c r="E3201" t="s">
        <v>2275</v>
      </c>
      <c r="F3201" s="1">
        <v>42013.449120370373</v>
      </c>
      <c r="G3201" s="1">
        <v>42019.399247685185</v>
      </c>
      <c r="H3201" s="5">
        <v>5.9501273000000001</v>
      </c>
      <c r="I3201" s="5">
        <v>3.950127314812562</v>
      </c>
      <c r="J3201" t="s">
        <v>4565</v>
      </c>
      <c r="K3201" s="1">
        <v>42019.404386574075</v>
      </c>
      <c r="L3201" s="5">
        <v>5.1389000000000001E-3</v>
      </c>
      <c r="M3201" s="5">
        <v>5.1388888896326534E-3</v>
      </c>
      <c r="N3201" t="s">
        <v>4569</v>
      </c>
      <c r="O3201" s="5">
        <v>5.9552661999999996</v>
      </c>
      <c r="P3201" s="8">
        <v>3.9552662037021946</v>
      </c>
      <c r="Q3201" s="8" t="b">
        <v>0</v>
      </c>
      <c r="R3201" s="9" t="s">
        <v>4565</v>
      </c>
    </row>
    <row r="3202" spans="1:18" ht="12.75" customHeight="1" x14ac:dyDescent="0.25">
      <c r="A3202" t="s">
        <v>15</v>
      </c>
      <c r="B3202">
        <v>7427443</v>
      </c>
      <c r="C3202" t="s">
        <v>25</v>
      </c>
      <c r="D3202" t="s">
        <v>5</v>
      </c>
      <c r="E3202" t="s">
        <v>26</v>
      </c>
      <c r="F3202" s="1">
        <v>42005.284247685187</v>
      </c>
      <c r="G3202" s="1">
        <v>42011.246307870373</v>
      </c>
      <c r="H3202" s="5">
        <v>5.9620601999999998</v>
      </c>
      <c r="I3202" s="5">
        <v>3.9620601851856918</v>
      </c>
      <c r="J3202" t="s">
        <v>4565</v>
      </c>
      <c r="K3202" s="1">
        <v>42011.249490740738</v>
      </c>
      <c r="L3202" s="5">
        <v>3.1828999999999998E-3</v>
      </c>
      <c r="M3202" s="5">
        <v>3.1828703649807721E-3</v>
      </c>
      <c r="N3202" t="s">
        <v>4569</v>
      </c>
      <c r="O3202" s="5">
        <v>5.9652431000000004</v>
      </c>
      <c r="P3202" s="8">
        <v>3.9652430555506726</v>
      </c>
      <c r="Q3202" s="8" t="b">
        <v>0</v>
      </c>
      <c r="R3202" s="9" t="s">
        <v>4565</v>
      </c>
    </row>
    <row r="3203" spans="1:18" ht="12.75" customHeight="1" x14ac:dyDescent="0.25">
      <c r="A3203" t="s">
        <v>30</v>
      </c>
      <c r="B3203">
        <v>7467611</v>
      </c>
      <c r="C3203" t="s">
        <v>2250</v>
      </c>
      <c r="D3203" t="s">
        <v>34</v>
      </c>
      <c r="E3203" t="s">
        <v>2251</v>
      </c>
      <c r="F3203" s="1">
        <v>42013.386365740742</v>
      </c>
      <c r="G3203" s="1">
        <v>42019.339988425927</v>
      </c>
      <c r="H3203" s="5">
        <v>5.9536227000000004</v>
      </c>
      <c r="I3203" s="5">
        <v>3.9536226851851097</v>
      </c>
      <c r="J3203" t="s">
        <v>4565</v>
      </c>
      <c r="K3203" s="1">
        <v>42019.354699074072</v>
      </c>
      <c r="L3203" s="5">
        <v>1.4710600000000001E-2</v>
      </c>
      <c r="M3203" s="5">
        <v>1.4710648145410232E-2</v>
      </c>
      <c r="N3203" t="s">
        <v>4569</v>
      </c>
      <c r="O3203" s="5">
        <v>5.9683333000000003</v>
      </c>
      <c r="P3203" s="8">
        <v>3.96833333333052</v>
      </c>
      <c r="Q3203" s="8" t="b">
        <v>0</v>
      </c>
      <c r="R3203" s="9" t="s">
        <v>4565</v>
      </c>
    </row>
    <row r="3204" spans="1:18" ht="12.75" customHeight="1" x14ac:dyDescent="0.25">
      <c r="A3204" t="s">
        <v>49</v>
      </c>
      <c r="B3204">
        <v>7441109</v>
      </c>
      <c r="C3204" t="s">
        <v>1019</v>
      </c>
      <c r="D3204" t="s">
        <v>5</v>
      </c>
      <c r="E3204" t="s">
        <v>1020</v>
      </c>
      <c r="F3204" s="1">
        <v>42009.635555555556</v>
      </c>
      <c r="G3204" s="1">
        <v>42013.619270833333</v>
      </c>
      <c r="H3204" s="5">
        <v>3.9837153000000001</v>
      </c>
      <c r="I3204" s="5">
        <v>3.9837152777763549</v>
      </c>
      <c r="J3204" t="s">
        <v>4569</v>
      </c>
      <c r="K3204" s="1">
        <v>42013.622557870367</v>
      </c>
      <c r="L3204" s="5">
        <v>3.287E-3</v>
      </c>
      <c r="M3204" s="5">
        <v>3.2870370341697708E-3</v>
      </c>
      <c r="N3204" t="s">
        <v>4569</v>
      </c>
      <c r="O3204" s="5">
        <v>3.9870022999999999</v>
      </c>
      <c r="P3204" s="8">
        <v>3.9870023148105247</v>
      </c>
      <c r="Q3204" s="8" t="b">
        <v>0</v>
      </c>
      <c r="R3204" s="9" t="s">
        <v>4569</v>
      </c>
    </row>
    <row r="3205" spans="1:18" ht="12.75" customHeight="1" x14ac:dyDescent="0.25">
      <c r="A3205" t="s">
        <v>3</v>
      </c>
      <c r="B3205">
        <v>7467878</v>
      </c>
      <c r="C3205" t="s">
        <v>2371</v>
      </c>
      <c r="D3205" t="s">
        <v>34</v>
      </c>
      <c r="E3205" t="s">
        <v>2372</v>
      </c>
      <c r="F3205" s="1">
        <v>42013.391030092593</v>
      </c>
      <c r="G3205" s="1">
        <v>42019.383171296293</v>
      </c>
      <c r="H3205" s="5">
        <v>5.9921411999999998</v>
      </c>
      <c r="I3205" s="5">
        <v>3.9921412037001573</v>
      </c>
      <c r="J3205" t="s">
        <v>4565</v>
      </c>
      <c r="K3205" s="1">
        <v>42019.38590277778</v>
      </c>
      <c r="L3205" s="5">
        <v>2.7315E-3</v>
      </c>
      <c r="M3205" s="5">
        <v>2.7314814869896509E-3</v>
      </c>
      <c r="N3205" t="s">
        <v>4569</v>
      </c>
      <c r="O3205" s="5">
        <v>5.9948727000000002</v>
      </c>
      <c r="P3205" s="8">
        <v>3.994872685187147</v>
      </c>
      <c r="Q3205" s="8" t="b">
        <v>0</v>
      </c>
      <c r="R3205" s="9" t="s">
        <v>4565</v>
      </c>
    </row>
    <row r="3206" spans="1:18" ht="12.75" customHeight="1" x14ac:dyDescent="0.25">
      <c r="A3206" t="s">
        <v>177</v>
      </c>
      <c r="B3206">
        <v>7462956</v>
      </c>
      <c r="C3206" t="s">
        <v>2104</v>
      </c>
      <c r="D3206" t="s">
        <v>5</v>
      </c>
      <c r="E3206" t="s">
        <v>179</v>
      </c>
      <c r="F3206" s="1">
        <v>42012.526122685187</v>
      </c>
      <c r="G3206" s="1">
        <v>42014.253865740742</v>
      </c>
      <c r="H3206" s="5">
        <v>1.7277431000000001</v>
      </c>
      <c r="I3206" s="5">
        <v>1.4738673148094676</v>
      </c>
      <c r="J3206" t="s">
        <v>4563</v>
      </c>
      <c r="K3206" s="1">
        <v>42018.565023148149</v>
      </c>
      <c r="L3206" s="5">
        <v>4.3111573999999999</v>
      </c>
      <c r="M3206" s="5">
        <v>2.5650231481486117</v>
      </c>
      <c r="N3206" t="s">
        <v>4564</v>
      </c>
      <c r="O3206" s="5">
        <v>6.0389004999999996</v>
      </c>
      <c r="P3206" s="8">
        <v>4.0389004629614647</v>
      </c>
      <c r="Q3206" s="8" t="b">
        <v>0</v>
      </c>
      <c r="R3206" s="9" t="s">
        <v>4565</v>
      </c>
    </row>
    <row r="3207" spans="1:18" ht="12.75" customHeight="1" x14ac:dyDescent="0.25">
      <c r="A3207" t="s">
        <v>177</v>
      </c>
      <c r="B3207">
        <v>7460226</v>
      </c>
      <c r="C3207" t="s">
        <v>2053</v>
      </c>
      <c r="D3207" t="s">
        <v>5</v>
      </c>
      <c r="E3207" t="s">
        <v>1478</v>
      </c>
      <c r="F3207" s="1">
        <v>42012.381678240738</v>
      </c>
      <c r="G3207" s="1">
        <v>42014.253807870373</v>
      </c>
      <c r="H3207" s="5">
        <v>1.8721296000000001</v>
      </c>
      <c r="I3207" s="5">
        <v>1.6183117592590861</v>
      </c>
      <c r="J3207" t="s">
        <v>4563</v>
      </c>
      <c r="K3207" s="1">
        <v>42018.559918981482</v>
      </c>
      <c r="L3207" s="5">
        <v>4.3061110999999999</v>
      </c>
      <c r="M3207" s="5">
        <v>2.559918981482042</v>
      </c>
      <c r="N3207" t="s">
        <v>4564</v>
      </c>
      <c r="O3207" s="5">
        <v>6.1782406999999999</v>
      </c>
      <c r="P3207" s="8">
        <v>4.1782407407445135</v>
      </c>
      <c r="Q3207" s="8" t="b">
        <v>0</v>
      </c>
      <c r="R3207" s="9" t="s">
        <v>4565</v>
      </c>
    </row>
    <row r="3208" spans="1:18" ht="12.75" customHeight="1" x14ac:dyDescent="0.25">
      <c r="A3208" t="s">
        <v>3432</v>
      </c>
      <c r="B3208">
        <v>1004835828</v>
      </c>
      <c r="C3208" t="s">
        <v>4100</v>
      </c>
      <c r="D3208" t="s">
        <v>5</v>
      </c>
      <c r="E3208" t="s">
        <v>4101</v>
      </c>
      <c r="F3208" s="1">
        <v>42013.291400462964</v>
      </c>
      <c r="G3208" s="1">
        <v>42013.31622685185</v>
      </c>
      <c r="H3208" s="5">
        <v>2.4826399999999998E-2</v>
      </c>
      <c r="I3208" s="5">
        <v>2.4826388886140194E-2</v>
      </c>
      <c r="J3208" t="s">
        <v>4569</v>
      </c>
      <c r="K3208" s="1">
        <v>42019.542939814812</v>
      </c>
      <c r="L3208" s="5">
        <v>6.2267130000000002</v>
      </c>
      <c r="M3208" s="5">
        <v>4.2267129629617557</v>
      </c>
      <c r="N3208" t="s">
        <v>4565</v>
      </c>
      <c r="O3208" s="5">
        <v>6.2515394000000004</v>
      </c>
      <c r="P3208" s="8">
        <v>4.2515393518478959</v>
      </c>
      <c r="Q3208" s="8" t="b">
        <v>0</v>
      </c>
      <c r="R3208" s="9" t="s">
        <v>4565</v>
      </c>
    </row>
    <row r="3209" spans="1:18" ht="12.75" customHeight="1" x14ac:dyDescent="0.25">
      <c r="A3209" t="s">
        <v>7</v>
      </c>
      <c r="B3209">
        <v>7435599</v>
      </c>
      <c r="C3209" t="s">
        <v>602</v>
      </c>
      <c r="D3209" t="s">
        <v>40</v>
      </c>
      <c r="E3209" t="s">
        <v>496</v>
      </c>
      <c r="F3209" s="1">
        <v>42009.285451388889</v>
      </c>
      <c r="G3209" s="1">
        <v>42013.551377314812</v>
      </c>
      <c r="H3209" s="5">
        <v>4.2659259</v>
      </c>
      <c r="I3209" s="5">
        <v>4.2659259259235114</v>
      </c>
      <c r="J3209" t="s">
        <v>4569</v>
      </c>
      <c r="K3209" s="1">
        <v>42013.551736111112</v>
      </c>
      <c r="L3209" s="5">
        <v>3.5879999999999999E-4</v>
      </c>
      <c r="M3209" s="5">
        <v>3.5879630013369024E-4</v>
      </c>
      <c r="N3209" t="s">
        <v>4569</v>
      </c>
      <c r="O3209" s="5">
        <v>4.2662846999999999</v>
      </c>
      <c r="P3209" s="8">
        <v>4.2662847222236451</v>
      </c>
      <c r="Q3209" s="8" t="b">
        <v>0</v>
      </c>
      <c r="R3209" s="9" t="s">
        <v>4569</v>
      </c>
    </row>
    <row r="3210" spans="1:18" ht="12.75" customHeight="1" x14ac:dyDescent="0.25">
      <c r="A3210" t="s">
        <v>3</v>
      </c>
      <c r="B3210">
        <v>7462997</v>
      </c>
      <c r="C3210" t="s">
        <v>2111</v>
      </c>
      <c r="D3210" t="s">
        <v>5</v>
      </c>
      <c r="E3210" t="s">
        <v>269</v>
      </c>
      <c r="F3210" s="1">
        <v>42012.531261574077</v>
      </c>
      <c r="G3210" s="1">
        <v>42019.322754629633</v>
      </c>
      <c r="H3210" s="5">
        <v>6.7914931000000003</v>
      </c>
      <c r="I3210" s="5">
        <v>4.7914930555562023</v>
      </c>
      <c r="J3210" t="s">
        <v>4565</v>
      </c>
      <c r="K3210" s="1">
        <v>42019.324606481481</v>
      </c>
      <c r="L3210" s="5">
        <v>1.8519000000000001E-3</v>
      </c>
      <c r="M3210" s="5">
        <v>1.8518518481869251E-3</v>
      </c>
      <c r="N3210" t="s">
        <v>4569</v>
      </c>
      <c r="O3210" s="5">
        <v>6.7933449000000001</v>
      </c>
      <c r="P3210" s="8">
        <v>4.7933449074043892</v>
      </c>
      <c r="Q3210" s="8" t="b">
        <v>0</v>
      </c>
      <c r="R3210" s="9" t="s">
        <v>4565</v>
      </c>
    </row>
    <row r="3211" spans="1:18" ht="12.75" customHeight="1" x14ac:dyDescent="0.25">
      <c r="A3211" t="s">
        <v>3432</v>
      </c>
      <c r="B3211">
        <v>1004831976</v>
      </c>
      <c r="C3211" t="s">
        <v>3971</v>
      </c>
      <c r="D3211" t="s">
        <v>5</v>
      </c>
      <c r="E3211" t="s">
        <v>3972</v>
      </c>
      <c r="F3211" s="1">
        <v>42011.665925925925</v>
      </c>
      <c r="G3211" s="1">
        <v>42018.441574074073</v>
      </c>
      <c r="H3211" s="5">
        <v>6.7756480999999997</v>
      </c>
      <c r="I3211" s="5">
        <v>4.7756481481483206</v>
      </c>
      <c r="J3211" t="s">
        <v>4565</v>
      </c>
      <c r="K3211" s="1">
        <v>42018.479768518519</v>
      </c>
      <c r="L3211" s="5">
        <v>3.8194400000000003E-2</v>
      </c>
      <c r="M3211" s="5">
        <v>3.8194444445252884E-2</v>
      </c>
      <c r="N3211" t="s">
        <v>4569</v>
      </c>
      <c r="O3211" s="5">
        <v>6.8138426000000001</v>
      </c>
      <c r="P3211" s="8">
        <v>4.8138425925935735</v>
      </c>
      <c r="Q3211" s="8" t="b">
        <v>0</v>
      </c>
      <c r="R3211" s="9" t="s">
        <v>4565</v>
      </c>
    </row>
    <row r="3212" spans="1:18" ht="12.75" customHeight="1" x14ac:dyDescent="0.25">
      <c r="A3212" t="s">
        <v>3432</v>
      </c>
      <c r="B3212">
        <v>1004835182</v>
      </c>
      <c r="C3212" t="s">
        <v>4073</v>
      </c>
      <c r="D3212" t="s">
        <v>48</v>
      </c>
      <c r="E3212" t="s">
        <v>3786</v>
      </c>
      <c r="F3212" s="1">
        <v>42012.612638888888</v>
      </c>
      <c r="G3212" s="1">
        <v>42016.556516203702</v>
      </c>
      <c r="H3212" s="5">
        <v>3.9438773</v>
      </c>
      <c r="I3212" s="5">
        <v>1.9438773148140172</v>
      </c>
      <c r="J3212" t="s">
        <v>4565</v>
      </c>
      <c r="K3212" s="1">
        <v>42019.460277777776</v>
      </c>
      <c r="L3212" s="5">
        <v>2.9037616000000002</v>
      </c>
      <c r="M3212" s="5">
        <v>2.9037615740744513</v>
      </c>
      <c r="N3212" t="s">
        <v>4569</v>
      </c>
      <c r="O3212" s="5">
        <v>6.8476388999999998</v>
      </c>
      <c r="P3212" s="8">
        <v>4.8476388888884685</v>
      </c>
      <c r="Q3212" s="8" t="b">
        <v>0</v>
      </c>
      <c r="R3212" s="9" t="s">
        <v>4565</v>
      </c>
    </row>
    <row r="3213" spans="1:18" ht="12.75" customHeight="1" x14ac:dyDescent="0.25">
      <c r="A3213" t="s">
        <v>549</v>
      </c>
      <c r="B3213">
        <v>7464550</v>
      </c>
      <c r="C3213" t="s">
        <v>2173</v>
      </c>
      <c r="D3213" t="s">
        <v>5</v>
      </c>
      <c r="E3213" t="s">
        <v>1674</v>
      </c>
      <c r="F3213" s="1">
        <v>42012.635115740741</v>
      </c>
      <c r="G3213" s="1">
        <v>42019.487210648149</v>
      </c>
      <c r="H3213" s="5">
        <v>6.8520949</v>
      </c>
      <c r="I3213" s="5">
        <v>4.8520949074081727</v>
      </c>
      <c r="J3213" t="s">
        <v>4565</v>
      </c>
      <c r="K3213" s="1">
        <v>42019.50986111111</v>
      </c>
      <c r="L3213" s="5">
        <v>2.26505E-2</v>
      </c>
      <c r="M3213" s="5">
        <v>2.2650462960882578E-2</v>
      </c>
      <c r="N3213" t="s">
        <v>4569</v>
      </c>
      <c r="O3213" s="5">
        <v>6.8747454000000001</v>
      </c>
      <c r="P3213" s="8">
        <v>4.8747453703690553</v>
      </c>
      <c r="Q3213" s="8" t="b">
        <v>0</v>
      </c>
      <c r="R3213" s="9" t="s">
        <v>4565</v>
      </c>
    </row>
    <row r="3214" spans="1:18" ht="12.75" customHeight="1" x14ac:dyDescent="0.25">
      <c r="A3214" t="s">
        <v>3</v>
      </c>
      <c r="B3214">
        <v>7429535</v>
      </c>
      <c r="C3214" t="s">
        <v>157</v>
      </c>
      <c r="D3214" t="s">
        <v>5</v>
      </c>
      <c r="E3214" t="s">
        <v>158</v>
      </c>
      <c r="F3214" s="1">
        <v>42006.356979166667</v>
      </c>
      <c r="G3214" s="1">
        <v>42007.280173611114</v>
      </c>
      <c r="H3214" s="5">
        <v>0.92319439999999997</v>
      </c>
      <c r="I3214" s="5">
        <v>0.64301083332975395</v>
      </c>
      <c r="J3214" t="s">
        <v>4563</v>
      </c>
      <c r="K3214" s="1">
        <v>42013.381412037037</v>
      </c>
      <c r="L3214" s="5">
        <v>6.1012383999999997</v>
      </c>
      <c r="M3214" s="5">
        <v>4.3814120370370802</v>
      </c>
      <c r="N3214" t="s">
        <v>4564</v>
      </c>
      <c r="O3214" s="5">
        <v>7.0244328999999999</v>
      </c>
      <c r="P3214" s="8">
        <v>5.0244328703702195</v>
      </c>
      <c r="Q3214" s="8" t="b">
        <v>0</v>
      </c>
      <c r="R3214" s="9" t="s">
        <v>4565</v>
      </c>
    </row>
    <row r="3215" spans="1:18" ht="12.75" customHeight="1" x14ac:dyDescent="0.25">
      <c r="A3215" t="s">
        <v>3</v>
      </c>
      <c r="B3215">
        <v>7436585</v>
      </c>
      <c r="C3215" t="s">
        <v>886</v>
      </c>
      <c r="D3215" t="s">
        <v>40</v>
      </c>
      <c r="E3215" t="s">
        <v>887</v>
      </c>
      <c r="F3215" s="1">
        <v>42009.357511574075</v>
      </c>
      <c r="G3215" s="1">
        <v>42016.644942129627</v>
      </c>
      <c r="H3215" s="5">
        <v>7.2874306000000004</v>
      </c>
      <c r="I3215" s="5">
        <v>5.2874305555524188</v>
      </c>
      <c r="J3215" t="s">
        <v>4565</v>
      </c>
      <c r="K3215" s="1">
        <v>42016.647951388892</v>
      </c>
      <c r="L3215" s="5">
        <v>3.0092999999999999E-3</v>
      </c>
      <c r="M3215" s="5">
        <v>3.0092592642176896E-3</v>
      </c>
      <c r="N3215" t="s">
        <v>4569</v>
      </c>
      <c r="O3215" s="5">
        <v>7.2904397999999997</v>
      </c>
      <c r="P3215" s="8">
        <v>5.2904398148166365</v>
      </c>
      <c r="Q3215" s="8" t="b">
        <v>0</v>
      </c>
      <c r="R3215" s="9" t="s">
        <v>4565</v>
      </c>
    </row>
    <row r="3216" spans="1:18" ht="12.75" customHeight="1" x14ac:dyDescent="0.25">
      <c r="A3216" t="s">
        <v>36</v>
      </c>
      <c r="B3216">
        <v>7443088</v>
      </c>
      <c r="C3216" t="s">
        <v>1092</v>
      </c>
      <c r="D3216" t="s">
        <v>5</v>
      </c>
      <c r="E3216" t="s">
        <v>1093</v>
      </c>
      <c r="F3216" s="1">
        <v>42010.313564814816</v>
      </c>
      <c r="G3216" s="1">
        <v>42010.878368055557</v>
      </c>
      <c r="H3216" s="5">
        <v>0.56480319999999995</v>
      </c>
      <c r="I3216" s="5">
        <v>0.56480324074072996</v>
      </c>
      <c r="J3216" t="s">
        <v>4569</v>
      </c>
      <c r="K3216" s="1">
        <v>42018.402939814812</v>
      </c>
      <c r="L3216" s="5">
        <v>7.5245718000000004</v>
      </c>
      <c r="M3216" s="5">
        <v>5.5245717592551955</v>
      </c>
      <c r="N3216" t="s">
        <v>4565</v>
      </c>
      <c r="O3216" s="5">
        <v>8.0893750000000004</v>
      </c>
      <c r="P3216" s="8">
        <v>6.0893749999959255</v>
      </c>
      <c r="Q3216" s="8" t="b">
        <v>0</v>
      </c>
      <c r="R3216" s="9" t="s">
        <v>4565</v>
      </c>
    </row>
    <row r="3217" spans="1:18" ht="12.75" customHeight="1" x14ac:dyDescent="0.25">
      <c r="A3217" t="s">
        <v>177</v>
      </c>
      <c r="B3217">
        <v>7433792</v>
      </c>
      <c r="C3217" t="s">
        <v>495</v>
      </c>
      <c r="D3217" t="s">
        <v>5</v>
      </c>
      <c r="E3217" t="s">
        <v>496</v>
      </c>
      <c r="F3217" s="1">
        <v>42007.365925925929</v>
      </c>
      <c r="G3217" s="1">
        <v>42010.391909722224</v>
      </c>
      <c r="H3217" s="5">
        <v>3.0259838000000001</v>
      </c>
      <c r="I3217" s="5">
        <v>1.3919097222242272</v>
      </c>
      <c r="J3217" t="s">
        <v>4564</v>
      </c>
      <c r="K3217" s="1">
        <v>42017.562245370369</v>
      </c>
      <c r="L3217" s="5">
        <v>7.1703355999999996</v>
      </c>
      <c r="M3217" s="5">
        <v>5.1703356481448282</v>
      </c>
      <c r="N3217" t="s">
        <v>4565</v>
      </c>
      <c r="O3217" s="5">
        <v>10.1963194</v>
      </c>
      <c r="P3217" s="8">
        <v>6.5622453703690553</v>
      </c>
      <c r="Q3217" s="8" t="b">
        <v>0</v>
      </c>
      <c r="R3217" s="9" t="s">
        <v>4570</v>
      </c>
    </row>
    <row r="3218" spans="1:18" ht="12.75" customHeight="1" x14ac:dyDescent="0.25">
      <c r="A3218" t="s">
        <v>36</v>
      </c>
      <c r="B3218">
        <v>7443211</v>
      </c>
      <c r="C3218" t="s">
        <v>813</v>
      </c>
      <c r="D3218" t="s">
        <v>5</v>
      </c>
      <c r="E3218" t="s">
        <v>814</v>
      </c>
      <c r="F3218" s="1">
        <v>42010.323333333334</v>
      </c>
      <c r="G3218" s="1">
        <v>42011.62641203704</v>
      </c>
      <c r="H3218" s="5">
        <v>1.3030786999999999</v>
      </c>
      <c r="I3218" s="5">
        <v>1.3030787037059781</v>
      </c>
      <c r="J3218" t="s">
        <v>4569</v>
      </c>
      <c r="K3218" s="1">
        <v>42019.296365740738</v>
      </c>
      <c r="L3218" s="5">
        <v>7.6699536999999998</v>
      </c>
      <c r="M3218" s="5">
        <v>5.6699537036984111</v>
      </c>
      <c r="N3218" t="s">
        <v>4565</v>
      </c>
      <c r="O3218" s="5">
        <v>8.9730323999999992</v>
      </c>
      <c r="P3218" s="8">
        <v>6.9730324074043892</v>
      </c>
      <c r="Q3218" s="8" t="b">
        <v>0</v>
      </c>
      <c r="R3218" s="9" t="s">
        <v>4565</v>
      </c>
    </row>
    <row r="3219" spans="1:18" ht="12.75" customHeight="1" x14ac:dyDescent="0.25">
      <c r="A3219" t="s">
        <v>3432</v>
      </c>
      <c r="B3219">
        <v>1004822685</v>
      </c>
      <c r="C3219" t="s">
        <v>3598</v>
      </c>
      <c r="D3219" t="s">
        <v>5</v>
      </c>
      <c r="E3219" t="s">
        <v>3593</v>
      </c>
      <c r="F3219" s="1">
        <v>42008.720486111109</v>
      </c>
      <c r="G3219" s="1">
        <v>42010.444039351853</v>
      </c>
      <c r="H3219" s="5">
        <v>1.7235532</v>
      </c>
      <c r="I3219" s="5">
        <v>1.4440393518525525</v>
      </c>
      <c r="J3219" t="s">
        <v>4571</v>
      </c>
      <c r="K3219" s="1">
        <v>42018.447129629632</v>
      </c>
      <c r="L3219" s="5">
        <v>8.0030903000000002</v>
      </c>
      <c r="M3219" s="5">
        <v>6.0030902777798474</v>
      </c>
      <c r="N3219" t="s">
        <v>4565</v>
      </c>
      <c r="O3219" s="5">
        <v>9.7266434999999998</v>
      </c>
      <c r="P3219" s="8">
        <v>7.4471296296323999</v>
      </c>
      <c r="Q3219" s="8" t="b">
        <v>0</v>
      </c>
      <c r="R3219" s="9" t="s">
        <v>4572</v>
      </c>
    </row>
  </sheetData>
  <sortState ref="A2:T3219">
    <sortCondition ref="P2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SVV_OTHER_Summary-Pivot</vt:lpstr>
      <vt:lpstr>SVV_OTHER-data</vt:lpstr>
      <vt:lpstr>SVV_RECREATIONAL_Summary-Pivot</vt:lpstr>
      <vt:lpstr>SVV_RECREATIONAL-data</vt:lpstr>
      <vt:lpstr>SVV_UTILITY_Summary-Pivot</vt:lpstr>
      <vt:lpstr>SVV_UTILITY TRAILER-data</vt:lpstr>
      <vt:lpstr>SVV_TRUCK_Summary-Pivot</vt:lpstr>
      <vt:lpstr>SVV_TRUCK-data</vt:lpstr>
      <vt:lpstr>SVV_MOTORCYCLE_Summary-Pivot</vt:lpstr>
      <vt:lpstr>SVV_MOTORCYCLE-data</vt:lpstr>
      <vt:lpstr>SVV_Classic_Summary-Pivot</vt:lpstr>
      <vt:lpstr>SVV_CLASSIC-data</vt:lpstr>
      <vt:lpstr>SVV_All-data_Summary-Pivot</vt:lpstr>
      <vt:lpstr>SVV_all-data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Sambhav.Patni</dc:creator>
  <cp:lastModifiedBy>Sambhav.Patni</cp:lastModifiedBy>
  <dcterms:created xsi:type="dcterms:W3CDTF">2015-01-16T11:45:47Z</dcterms:created>
  <dcterms:modified xsi:type="dcterms:W3CDTF">2015-01-16T11:48:52Z</dcterms:modified>
</cp:coreProperties>
</file>